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0" yWindow="630" windowWidth="9015" windowHeight="5835"/>
  </bookViews>
  <sheets>
    <sheet name="Exportar Hoja de Trabajo" sheetId="1" r:id="rId1"/>
  </sheets>
  <calcPr calcId="14562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<sst xmlns="http://schemas.openxmlformats.org/spreadsheetml/2006/main" count="35699" uniqueCount="19198">
  <si>
    <t>NIT</t>
  </si>
  <si>
    <t>SIGLA</t>
  </si>
  <si>
    <t>DEPARTAMENTO</t>
  </si>
  <si>
    <t>MUNICIPIO</t>
  </si>
  <si>
    <t>DIRECCION</t>
  </si>
  <si>
    <t>TELEFONO</t>
  </si>
  <si>
    <t>EMAIL</t>
  </si>
  <si>
    <t>ASOCIADOS</t>
  </si>
  <si>
    <t>EMPLEADOS</t>
  </si>
  <si>
    <t>COOPERATIVA MULTIACTIVA DE EMPLEADOS DE BANCOS ENTIDADES FINANCIERAS Y EMPRESAS COLOMBIANAS</t>
  </si>
  <si>
    <t>891-500-074-3</t>
  </si>
  <si>
    <t>COOMEBEF</t>
  </si>
  <si>
    <t>MULTIACTIVA SIN SECCION DE AHORRO</t>
  </si>
  <si>
    <t>6492</t>
  </si>
  <si>
    <t>Actividades financieras de fondos de empleados y otras formas asociativas del sector solidario</t>
  </si>
  <si>
    <t>FERNANDO CIFUENTES BARRERA</t>
  </si>
  <si>
    <t>BOGOTA</t>
  </si>
  <si>
    <t>BOGOTA D.C.</t>
  </si>
  <si>
    <t>CR. 14 # 47 39 OFC 01</t>
  </si>
  <si>
    <t>contcoomebef@gmail.com</t>
  </si>
  <si>
    <t>FONDO DE EMPLEADOS DE LA ASOCIACION BANCARIA</t>
  </si>
  <si>
    <t>860-013-476-9</t>
  </si>
  <si>
    <t>FEDEABC</t>
  </si>
  <si>
    <t>FONDOS DE EMPLEADOS</t>
  </si>
  <si>
    <t>FEDERICO ORLANDO CASTRO NAVARRO</t>
  </si>
  <si>
    <t xml:space="preserve"> CL 22 C 29 A - 47 TO 2 AP 614</t>
  </si>
  <si>
    <t/>
  </si>
  <si>
    <t>contacto@fedeabc.com</t>
  </si>
  <si>
    <t>FONDO DE EMPLEADOS DE ORACLE COLOMBIA</t>
  </si>
  <si>
    <t>800-210-714-3</t>
  </si>
  <si>
    <t>FEORACLE</t>
  </si>
  <si>
    <t>FERNANDO PERALTA LOZANO</t>
  </si>
  <si>
    <t>CL 127A53A45 TO 2</t>
  </si>
  <si>
    <t>servicios@feoracle.com.co</t>
  </si>
  <si>
    <t xml:space="preserve">COOPERATIVA MULTIACTIVA DE DESARROLLO INTEGRAL Y SOCIAL </t>
  </si>
  <si>
    <t>860-504-146-0</t>
  </si>
  <si>
    <t>COOHIMAT</t>
  </si>
  <si>
    <t>ANGEL ARMANDO GONZALEZ QUIROZ</t>
  </si>
  <si>
    <t>CL 19 3 50 OF 2104</t>
  </si>
  <si>
    <t>coohimat@outlook.com</t>
  </si>
  <si>
    <t>COOPERATIVA MULTIACTIVA SALINAS DE COLOMBIA-COOPSALINAS</t>
  </si>
  <si>
    <t>860-029-633-9</t>
  </si>
  <si>
    <t>COOPSALINAS</t>
  </si>
  <si>
    <t>JESSICA TATIANA GOMEZ SANCHEZ</t>
  </si>
  <si>
    <t>CUNDINAMARCA</t>
  </si>
  <si>
    <t>ZIPAQUIRA</t>
  </si>
  <si>
    <t>KR 10A 6 66</t>
  </si>
  <si>
    <t>gerencia@coopsalinas.com</t>
  </si>
  <si>
    <t>FONDO DE PROFESORES Y EMPLEADOS UNIVERSIDAD DE LOS ANDES</t>
  </si>
  <si>
    <t>860-016-249-7</t>
  </si>
  <si>
    <t>FONDO UNIANDES</t>
  </si>
  <si>
    <t>NESTOR ALEXANDER JIMENEZ HERRERA</t>
  </si>
  <si>
    <t>KRA 3 NO 17-73 P1</t>
  </si>
  <si>
    <t>fondempl@uniandes.edu.co</t>
  </si>
  <si>
    <t>FONDO DE EMPLEADOS DE LAS EMPRESAS DE BPO DE VOZ Y PUBLICIDAD</t>
  </si>
  <si>
    <t>860-016-971-7</t>
  </si>
  <si>
    <t>FEDOC</t>
  </si>
  <si>
    <t>ORLANDO CASTRO CASTRO</t>
  </si>
  <si>
    <t>AV CLL 86 25 D 55</t>
  </si>
  <si>
    <t>cartera@fedoc.co</t>
  </si>
  <si>
    <t>FONDO DE EMPLEADOS ABBOTT LABORATORIES DE COLOMBIA S.A.</t>
  </si>
  <si>
    <t>860-022-029-8</t>
  </si>
  <si>
    <t>FONABBOTT</t>
  </si>
  <si>
    <t>ASTRID JOANA GOMEZ RODRIGUEZ</t>
  </si>
  <si>
    <t>CALLE 99 9A 54 LC 9</t>
  </si>
  <si>
    <t>gerencia@fonabbott.com</t>
  </si>
  <si>
    <t>COOPERATIVA ASOCIADOS COMERCIALIZACION Y PRODUCCION  CARBONIFERA DE COLOMBIA</t>
  </si>
  <si>
    <t>860-519-602-3</t>
  </si>
  <si>
    <t>COACPROCOL</t>
  </si>
  <si>
    <t>ESPECIALIZADA SIN SECCION DE AHORRO</t>
  </si>
  <si>
    <t>4661</t>
  </si>
  <si>
    <t>Comercio al por mayor de combustibles sólidos, líquidos, gaseosos y productos conexos</t>
  </si>
  <si>
    <t>ANDREA CAROLINA VEGA RODRIGUEZ</t>
  </si>
  <si>
    <t>KM 5 VIA ZIPAQUIRA-UBATE</t>
  </si>
  <si>
    <t>coacprocol@hotmail.com</t>
  </si>
  <si>
    <t>FONDO DE EMPLEADOS DE FRANCISCO A. ROCHA A. &amp; CIA. LTDA.</t>
  </si>
  <si>
    <t>830-040-316-4</t>
  </si>
  <si>
    <t>LEIDY DIANA FANDINO RODRIGUEZ</t>
  </si>
  <si>
    <t>CRA 69B 19A 18</t>
  </si>
  <si>
    <t>fondo.rocha@gmail.com.co</t>
  </si>
  <si>
    <t>COOPERATIVA NACIONAL DE BIENESTAR FAMILIAR</t>
  </si>
  <si>
    <t>860-044-534-0</t>
  </si>
  <si>
    <t>COOPICBF</t>
  </si>
  <si>
    <t>9499</t>
  </si>
  <si>
    <t>Actividades de otras asociaciones n.c.p.</t>
  </si>
  <si>
    <t>LEONOR DEL SOCORRO CARVAJALINO CASTRO</t>
  </si>
  <si>
    <t>AC 53 59 15</t>
  </si>
  <si>
    <t>coopicbf@gmail.com</t>
  </si>
  <si>
    <t>COOPERATIVA NACIONAL DE CREDITOS SANTAFE LTDA</t>
  </si>
  <si>
    <t>860-014-071-4</t>
  </si>
  <si>
    <t>CONALFE LTDA</t>
  </si>
  <si>
    <t>CARLOS ANDRES MONTOYA SANABRIA</t>
  </si>
  <si>
    <t>META</t>
  </si>
  <si>
    <t>VILLAVICENCIO</t>
  </si>
  <si>
    <t>CLL 40 32 50 OF 1102</t>
  </si>
  <si>
    <t>gerencia@conalfe.com</t>
  </si>
  <si>
    <t>COOPERATIVA MICROEMPRESARIAL DE COLOMBIA LIMITADA</t>
  </si>
  <si>
    <t>800-057-745-6</t>
  </si>
  <si>
    <t>CEMCOL LTDA.</t>
  </si>
  <si>
    <t>6499</t>
  </si>
  <si>
    <t>Otras actividades de servicio financiero, excepto las de seguros y pensiones n.c.p.</t>
  </si>
  <si>
    <t>JORGE ENRIQUE RAMIREZ ARAUJO</t>
  </si>
  <si>
    <t>CALLE 44A NO. 53 95</t>
  </si>
  <si>
    <t>gerencia@cemcol.com.co</t>
  </si>
  <si>
    <t>FONDO DE EMPLEADOS DE LA PONTIFICIA UNIVERSIDAD JAVERIANA</t>
  </si>
  <si>
    <t>860-516-532-2</t>
  </si>
  <si>
    <t>FEJ</t>
  </si>
  <si>
    <t>ROSA EDITH BERNAL POVEDA</t>
  </si>
  <si>
    <t>TV 5 42A 65 2 PISO ED. IEMANYA</t>
  </si>
  <si>
    <t>fondo@javeriana.edu.co</t>
  </si>
  <si>
    <t>FONDO DE EMPLEADOS DE DUPONT DE COLOMBIA</t>
  </si>
  <si>
    <t>860-079-515-1</t>
  </si>
  <si>
    <t>DUFONDO</t>
  </si>
  <si>
    <t xml:space="preserve">RAFAEL PAZ </t>
  </si>
  <si>
    <t>CALLE 90 #18 53 OFICINA 305 306</t>
  </si>
  <si>
    <t>jurany.vidales@dupont.com</t>
  </si>
  <si>
    <t>FONDO DE EMPLEADOS DEL BANCO DE BOGOTA</t>
  </si>
  <si>
    <t>860-006-643-3</t>
  </si>
  <si>
    <t>EDGAR FERNANDO BAUTISTA ALVAREZ</t>
  </si>
  <si>
    <t>CALLE 36 7 41 OFICINA 302</t>
  </si>
  <si>
    <t>ebautis@bancodebogota.com.co</t>
  </si>
  <si>
    <t>CENTRAL COOPERATIVA DE SERVICIOS FUNERARIOS</t>
  </si>
  <si>
    <t>860-516-881-8</t>
  </si>
  <si>
    <t>COOPSERFUN</t>
  </si>
  <si>
    <t>ORGANISMO DE CARACTER ECONOMICO</t>
  </si>
  <si>
    <t>9603</t>
  </si>
  <si>
    <t>Pompas fúnebres y actividades relacionadas</t>
  </si>
  <si>
    <t>GERARDO MORA NAVAS</t>
  </si>
  <si>
    <t>CR 15 # 97-60</t>
  </si>
  <si>
    <t>vigilanciaycontrol.bogota@losolivos.co</t>
  </si>
  <si>
    <t>COOPEC LTDA</t>
  </si>
  <si>
    <t>860-512-951-7</t>
  </si>
  <si>
    <t>COOPEC LTDA.</t>
  </si>
  <si>
    <t>LUZ DARY CANTOR RAMOS</t>
  </si>
  <si>
    <t>CALLE 165 # 8A - 50</t>
  </si>
  <si>
    <t>contabilidadcoopec@campestre.edu.co</t>
  </si>
  <si>
    <t>COOTRASANDINOS LTDA</t>
  </si>
  <si>
    <t>860-513-471-8</t>
  </si>
  <si>
    <t>COOTRANSANDINOS LTDA</t>
  </si>
  <si>
    <t>LUZ JACQUELINE ACOSTA LEON</t>
  </si>
  <si>
    <t>CARRERA 31 NO. 52 A 31 SUR</t>
  </si>
  <si>
    <t>administracion@cootrasandinos.com.co</t>
  </si>
  <si>
    <t>FONDO DE EMPLEADOS DE AHORRO Y VIVIENDA DE PFIZER</t>
  </si>
  <si>
    <t>860-022-233-4</t>
  </si>
  <si>
    <t>PFEVIVA</t>
  </si>
  <si>
    <t>SANDRA LILIANA CUENCA BARRIOS</t>
  </si>
  <si>
    <t>AV SUBA 95 66</t>
  </si>
  <si>
    <t>bog-pfeviva@pfizer.com</t>
  </si>
  <si>
    <t>FONDO DE EMPLEADOS CIVILES CIRCULO DE SUBOFICIALES FF. MM.</t>
  </si>
  <si>
    <t>860-076-033-1</t>
  </si>
  <si>
    <t>FOSEC</t>
  </si>
  <si>
    <t>LUIS ALBERTO PAEZ FIGUEREDO</t>
  </si>
  <si>
    <t>TRANSVERSAL 61 NO. 1-55 APTO 101 INT. 15</t>
  </si>
  <si>
    <t>fosec_ffmm@hotmail.com</t>
  </si>
  <si>
    <t>FONDO DE EMPLEADOS DE ESPECIALIDADES QUIMICAS</t>
  </si>
  <si>
    <t>830-036-165-3</t>
  </si>
  <si>
    <t>FONQUIMICAS</t>
  </si>
  <si>
    <t>NELLY PRIETO PRIETO</t>
  </si>
  <si>
    <t>TRANSV 28 53 B 42</t>
  </si>
  <si>
    <t>asociados@fonquimicas.com</t>
  </si>
  <si>
    <t>COOPERATIVA MULTIACTIVA DE MERCADEO, CREDITO ASOCIADO COOMERCA</t>
  </si>
  <si>
    <t>860-022-074-1</t>
  </si>
  <si>
    <t>COOMERCA</t>
  </si>
  <si>
    <t>ALFREDO PEREZ SILVA</t>
  </si>
  <si>
    <t>CR 46 22B 20 OF 212</t>
  </si>
  <si>
    <t>gerencia@credicoomerca.com</t>
  </si>
  <si>
    <t>FONDO DE EMPLEADOS DE TALLERES AUTOIZADOS S.A.</t>
  </si>
  <si>
    <t>860-035-838-6</t>
  </si>
  <si>
    <t>FETASA</t>
  </si>
  <si>
    <t>LICET VALERYA PICON CARRASCAL</t>
  </si>
  <si>
    <t>CL 13 50 69</t>
  </si>
  <si>
    <t>administrativa@fondofetasa.com.co</t>
  </si>
  <si>
    <t>FONDO DE EMPLEADOS MOUNTAIN ROSES S.A.</t>
  </si>
  <si>
    <t>832-001-828-4</t>
  </si>
  <si>
    <t>FEM</t>
  </si>
  <si>
    <t>IVON YADIRA ROMERO CASTAÑEDA</t>
  </si>
  <si>
    <t>MADRID</t>
  </si>
  <si>
    <t>KILOMETRO 1 VIA BARROBLANCO</t>
  </si>
  <si>
    <t>ivonne.romero@mountainroses.com</t>
  </si>
  <si>
    <t>FONDO DE EMPLEADOS DE FLORES FUNZA LTDA.</t>
  </si>
  <si>
    <t>860-509-471-2</t>
  </si>
  <si>
    <t>FEMZA</t>
  </si>
  <si>
    <t>JAIRO BERNARDO NIÑO RODRIGUEZ</t>
  </si>
  <si>
    <t>VEREDA EL CACIQUE, FUNZA, CUNDINAMARCA</t>
  </si>
  <si>
    <t>congroup@gmail.com</t>
  </si>
  <si>
    <t>FONDO DE EMPLEADOS COLEGIO SANTA FRANCISCA ROMANA</t>
  </si>
  <si>
    <t>860-353-764-3</t>
  </si>
  <si>
    <t>FRANCOL</t>
  </si>
  <si>
    <t>MILTON JACOB VIDAL RIVERA</t>
  </si>
  <si>
    <t>CLL 151   16    40</t>
  </si>
  <si>
    <t>francol@csfr.edu.co</t>
  </si>
  <si>
    <t>FONDO DE EMPLEADOS DE FLEXPORT DE COLOMBIA</t>
  </si>
  <si>
    <t>800-196-423-5</t>
  </si>
  <si>
    <t>FONEMFLEX</t>
  </si>
  <si>
    <t>MARCIA INGRID CALDERON LAMUS</t>
  </si>
  <si>
    <t>FUNZA</t>
  </si>
  <si>
    <t>VEREDA EL CACIQUE FUNZA</t>
  </si>
  <si>
    <t>fonemalb@gmail.com</t>
  </si>
  <si>
    <t>FONDO DE EMPLEADOS DE COLPATRIA</t>
  </si>
  <si>
    <t>860-091-062-6</t>
  </si>
  <si>
    <t>FONDECOL</t>
  </si>
  <si>
    <t>GLORIA MARIA SANABRIA SANABRIA</t>
  </si>
  <si>
    <t>CALL 24 9 36 LOC 209</t>
  </si>
  <si>
    <t>gerencia@fondecol.co</t>
  </si>
  <si>
    <t>COOPERATIVA DE IMPRESORES DE BOGOTA, COIMPRESORES BOGOTA</t>
  </si>
  <si>
    <t>860-047-066-9</t>
  </si>
  <si>
    <t>COIMPESORES</t>
  </si>
  <si>
    <t>4669</t>
  </si>
  <si>
    <t>Comercio al por mayor de otros productos n.c.p.</t>
  </si>
  <si>
    <t>JESUS ALFREDO SANCHEZ ROJAS</t>
  </si>
  <si>
    <t>CRA 31 22B 15</t>
  </si>
  <si>
    <t>contabilidad@cipb.net</t>
  </si>
  <si>
    <t>COOPERATIVA MULTIACTIVA NACIONAL DE SERVICIOS</t>
  </si>
  <si>
    <t>860-066-796-8</t>
  </si>
  <si>
    <t>COOPNALPROGRESO</t>
  </si>
  <si>
    <t>YEY ESTRELLA CALDERON GARZON</t>
  </si>
  <si>
    <t>CR 5 16 14 OF 702</t>
  </si>
  <si>
    <t>coopnalministracion@gmail.com</t>
  </si>
  <si>
    <t>FONDO DE EMPLEADOS AUXILIARES DE VUELO</t>
  </si>
  <si>
    <t>800-217-098-6</t>
  </si>
  <si>
    <t>FEDEAV</t>
  </si>
  <si>
    <t>LUISA FERNANDA RIVEROS POVEDA</t>
  </si>
  <si>
    <t>CALLE 25B 69C80 LOCAL 106</t>
  </si>
  <si>
    <t>fedeav@gmail.com</t>
  </si>
  <si>
    <t>FONDO DE EMPLEADOS EXXONMOBIL</t>
  </si>
  <si>
    <t>860-007-345-8</t>
  </si>
  <si>
    <t>FONDEXXOM</t>
  </si>
  <si>
    <t>GIOVANY GOMEZ HERRERA</t>
  </si>
  <si>
    <t>CRA 18 ·93-25 OFIC 401</t>
  </si>
  <si>
    <t>fondexxom@fondexxom.com</t>
  </si>
  <si>
    <t>FONDO DE EMPLEADOS DE CONCONCRETO</t>
  </si>
  <si>
    <t>830-036-461-9</t>
  </si>
  <si>
    <t>CONFE</t>
  </si>
  <si>
    <t>CAROLINA SALCEDO FLOREZ</t>
  </si>
  <si>
    <t>CL 140 10A 48 OF 508</t>
  </si>
  <si>
    <t>gerenciageneralconfe@conconcreto.com</t>
  </si>
  <si>
    <t>COOPERATIVA ESPECIALIZADA DE EDUCACION SAN LEONARDO DE TIMIZA LTDA.</t>
  </si>
  <si>
    <t>860-044-301-1</t>
  </si>
  <si>
    <t>COLEGIO COOPERATIVO</t>
  </si>
  <si>
    <t>8521</t>
  </si>
  <si>
    <t xml:space="preserve">Educación básica secundaria </t>
  </si>
  <si>
    <t>RAMON LEE GARCIA</t>
  </si>
  <si>
    <t>CARRERA 72M #40F - 18 SUR</t>
  </si>
  <si>
    <t>colcooptimiza@hotmail.com</t>
  </si>
  <si>
    <t>FONDO DE EMPLEADOS DEL INSTITUTO GEOGRAFICO AGUSTIN CODAZZI</t>
  </si>
  <si>
    <t>860-035-184-8</t>
  </si>
  <si>
    <t>FEIGAC</t>
  </si>
  <si>
    <t>EFRAIN BOHORQUEZ RODRIGUEZ</t>
  </si>
  <si>
    <t>AV CARRERA 30 N 48 51</t>
  </si>
  <si>
    <t>fondoempleadosigac@gmail.com</t>
  </si>
  <si>
    <t>COOPERATIVA DE EMPLEADOS DE CAFAM</t>
  </si>
  <si>
    <t>860-049-363-0</t>
  </si>
  <si>
    <t>COOPCAFAM</t>
  </si>
  <si>
    <t>ESPECIALIZADA DE AHORRO Y CREDITO</t>
  </si>
  <si>
    <t>96424</t>
  </si>
  <si>
    <t>FINANCIERA-Actividades de las cooperativas financieras</t>
  </si>
  <si>
    <t>JUAN CAMILO GARCIA LANDAZABAL</t>
  </si>
  <si>
    <t>CRA 30 NO.45 A 32</t>
  </si>
  <si>
    <t>tesoreria@coopcafam.coop</t>
  </si>
  <si>
    <t>FONDO DE EMPLEADOS PROFESIONALES DE SERVICIOS MEDICOS</t>
  </si>
  <si>
    <t>860-027-084-6</t>
  </si>
  <si>
    <t>FESME</t>
  </si>
  <si>
    <t>MANUEL MARCELO RUEDA SALAZAR</t>
  </si>
  <si>
    <t>CRA 13 49 40 OF 219</t>
  </si>
  <si>
    <t>fondofesme@gmail.com</t>
  </si>
  <si>
    <t>COOPERATIVA DE TRABAJADORES DE LA INDUSTRIA MILITAR</t>
  </si>
  <si>
    <t>860-029-552-0</t>
  </si>
  <si>
    <t>COOPINDUMIL</t>
  </si>
  <si>
    <t>MULTIACTIVA CON   AHORRO Y CREDITO</t>
  </si>
  <si>
    <t>96492</t>
  </si>
  <si>
    <t>FINANCIERA-Actividades financieras de fondos de empleados y otras formas asociativas del sector solidario</t>
  </si>
  <si>
    <t>ROSA ADRIANA DIAZ RIAÑO</t>
  </si>
  <si>
    <t>CRA 222 # 3 B101</t>
  </si>
  <si>
    <t>gerencia@copindumil.com</t>
  </si>
  <si>
    <t>FONDO DE EMPLEADOS YANBAL</t>
  </si>
  <si>
    <t>800-060-900-2</t>
  </si>
  <si>
    <t>FEY</t>
  </si>
  <si>
    <t>MAURICIO LONDOÑO MORA</t>
  </si>
  <si>
    <t>FACATATIVA</t>
  </si>
  <si>
    <t>AV CALLE 15 5 187</t>
  </si>
  <si>
    <t>gerencia@fey.com.co</t>
  </si>
  <si>
    <t>FONDO DE EMPLEADOS DE MINCIENCIAS, ENTIDADES ADSCRITAS Y VINCULADAS</t>
  </si>
  <si>
    <t>860-049-995-5</t>
  </si>
  <si>
    <t>FONCIENCIAS</t>
  </si>
  <si>
    <t>JOSE VICENTE HERNANDEZ ALDANA</t>
  </si>
  <si>
    <t>AV CL 26 # 57 83 T 8</t>
  </si>
  <si>
    <t>gerencia@fonciencias.com</t>
  </si>
  <si>
    <t>FONDO DE EMPLEADOS DE INCOCREDITO</t>
  </si>
  <si>
    <t>860-530-563-9</t>
  </si>
  <si>
    <t>FEINCO</t>
  </si>
  <si>
    <t>YANNETH SALAZAR MORALES</t>
  </si>
  <si>
    <t>AV 28  39 07</t>
  </si>
  <si>
    <t>feinco@incocredito.com.co</t>
  </si>
  <si>
    <t>FONDO DE EMPLEADOS DE LA LOTERIA DE BOGOTA</t>
  </si>
  <si>
    <t>800-071-483-1</t>
  </si>
  <si>
    <t>FONDELBO</t>
  </si>
  <si>
    <t>LUZ GOMEZ ALVAREZ</t>
  </si>
  <si>
    <t>CR 32 A 26 14</t>
  </si>
  <si>
    <t>fondelbo@loteriadebogota.com</t>
  </si>
  <si>
    <t>ADMINISTRACION COOPERATIVA DE HOSPITALES Y MUNICIPIOS DE CUNDINAMARCA</t>
  </si>
  <si>
    <t>830-016-820-4</t>
  </si>
  <si>
    <t>COODEMCUN LTDA</t>
  </si>
  <si>
    <t>ADMINISTRACIONES PUBLICAS COOPERATIVAS</t>
  </si>
  <si>
    <t>4645</t>
  </si>
  <si>
    <t>Comercio al por mayor de productos farmacéuticos, medicinales, cosméticos y de tocador</t>
  </si>
  <si>
    <t>EDGARD ALBERTO MORENO IRIARTE</t>
  </si>
  <si>
    <t>CLL 19 4 74  OF 1404</t>
  </si>
  <si>
    <t>aydatere27@gmail.com</t>
  </si>
  <si>
    <t>FONDO DE EMPLEADOS DE LOS TRES ELEFANTES</t>
  </si>
  <si>
    <t>860-039-711-8</t>
  </si>
  <si>
    <t>FODEMTREL</t>
  </si>
  <si>
    <t>MARTHA RODRIGUEZ RUIZ</t>
  </si>
  <si>
    <t>CALLE 187 NO.2085 LCL 121</t>
  </si>
  <si>
    <t>fodemtrel2010@hotmail.com</t>
  </si>
  <si>
    <t>FONDO DE EMPLEADOS DE LA SUPERINTENDENCIA DE VALORES</t>
  </si>
  <si>
    <t>800-182-143-7</t>
  </si>
  <si>
    <t>FONVALORES</t>
  </si>
  <si>
    <t>GERMAN RODOLFO CHAVARRO CARVAJAL</t>
  </si>
  <si>
    <t>CL 7 # 4 49</t>
  </si>
  <si>
    <t>fonvalores3@superfinanciera.gov.co</t>
  </si>
  <si>
    <t>COOPERATIVA MULTIACTIVA LOS TRABAJADORES Y PENSIONADOS DE ECOPETROL</t>
  </si>
  <si>
    <t>860-524-971-6</t>
  </si>
  <si>
    <t>COOPADUCTOS LTDA</t>
  </si>
  <si>
    <t>MARIA CLEMENCIA GOMEZ JIMENEZ</t>
  </si>
  <si>
    <t>PUERTO SALGAR</t>
  </si>
  <si>
    <t>CALLE 10 N. 11A-28 CLUB 25 DE AGOSTO</t>
  </si>
  <si>
    <t>coopaductosltda@hotmail.com</t>
  </si>
  <si>
    <t>FONEBAC- FONDO DE EMPLEADOS DE BIENESTAR AHORRO Y CREDITO</t>
  </si>
  <si>
    <t>860-049-542-2</t>
  </si>
  <si>
    <t>FONEBAC</t>
  </si>
  <si>
    <t>YEIMI KATERIN RODRIGUEZ LOPEZ</t>
  </si>
  <si>
    <t>CARRERA 71 C 53 A 25</t>
  </si>
  <si>
    <t>gerencia@fonebac.co</t>
  </si>
  <si>
    <t>FONDO DE EMPLEADOS DE LA RAMA TEXTIL</t>
  </si>
  <si>
    <t>860-512-471-3</t>
  </si>
  <si>
    <t>FETEXTIL</t>
  </si>
  <si>
    <t>MARIA NOVOA CASTRO</t>
  </si>
  <si>
    <t>CL 57B SUR 62 31 INT 33</t>
  </si>
  <si>
    <t>fetextil@gmail.com</t>
  </si>
  <si>
    <t>COOPERATIVA MULTIACTIVA DE TRABAJADORES NACIONALES</t>
  </si>
  <si>
    <t>860-045-529-8</t>
  </si>
  <si>
    <t>COODETRANSA</t>
  </si>
  <si>
    <t>NOEL BARRERA BARRERA</t>
  </si>
  <si>
    <t>CL 25C BIS B 96 25</t>
  </si>
  <si>
    <t>coodetransa2007@yahoo.com</t>
  </si>
  <si>
    <t>COOPERATIVA INTEGRAL DE PRODUCTORES DE CARBON</t>
  </si>
  <si>
    <t>860-015-555-1</t>
  </si>
  <si>
    <t>PROCARBON</t>
  </si>
  <si>
    <t>INTEGRAL SIN SECCION DE AHORRO</t>
  </si>
  <si>
    <t>JOSE MARIA LEON POVEDA</t>
  </si>
  <si>
    <t>CR 10 1 86</t>
  </si>
  <si>
    <t>procarboncontab@hotmail.com</t>
  </si>
  <si>
    <t>COOPERATIVA DE LOS PROFESIONALES DE LA SALUD COASMEDAS</t>
  </si>
  <si>
    <t>860-014-040-6</t>
  </si>
  <si>
    <t>COASMEDAS</t>
  </si>
  <si>
    <t>CARLOS HERRAN PERDOMO</t>
  </si>
  <si>
    <t>CR 67 100 20 P 7</t>
  </si>
  <si>
    <t>contabilidad@coasmedas.coop</t>
  </si>
  <si>
    <t>SOCIEDAD COOPERATIVA AMIGOS DE PESCA BOYACA LTDA</t>
  </si>
  <si>
    <t>860-514-692-3</t>
  </si>
  <si>
    <t>COOPESBOY LTDA</t>
  </si>
  <si>
    <t>CARLOS EDUARDO CASTILLO GONZALEZ</t>
  </si>
  <si>
    <t>CRA 70 65A 71 OCF 410</t>
  </si>
  <si>
    <t>coopesboy@yahoo.com</t>
  </si>
  <si>
    <t>FONDO DE EMPLEADOS LAFAYETTE FEL</t>
  </si>
  <si>
    <t>800-195-207-6</t>
  </si>
  <si>
    <t>FEL</t>
  </si>
  <si>
    <t>JOSE MARIA ECIMA VALBUENA</t>
  </si>
  <si>
    <t>CL 15 72 95</t>
  </si>
  <si>
    <t>lrodriguez@lafayette.com</t>
  </si>
  <si>
    <t>FONDO DE EMPLEADOS DE B.BRAUN MEDICAL S.A.</t>
  </si>
  <si>
    <t>800-104-873-2</t>
  </si>
  <si>
    <t>FONDEBRAUN</t>
  </si>
  <si>
    <t>ELIZABETH LOPEZ DAZA</t>
  </si>
  <si>
    <t>CRA 9 43 12</t>
  </si>
  <si>
    <t>gerencia@fondebraun.com</t>
  </si>
  <si>
    <t>ASOCIACION MUTUAL CIRCULO DE TRABAJADORES DE LA DIVINA PROVIDENCIA</t>
  </si>
  <si>
    <t>860-023-808-3</t>
  </si>
  <si>
    <t>ASOCIACIONES MUTUALES</t>
  </si>
  <si>
    <t>3900</t>
  </si>
  <si>
    <t>Actividades de saneamiento ambiental y otros servicios de gestión de desechos</t>
  </si>
  <si>
    <t>ELIZABETH REYES MEDINA</t>
  </si>
  <si>
    <t>CARRERA 94J BIS # 80B-83</t>
  </si>
  <si>
    <t>amctbp@gmail.com</t>
  </si>
  <si>
    <t>FONDO DE EMPLEADOS DE PEREZ ARCINIEGAS Y CIA LTDA</t>
  </si>
  <si>
    <t>830-019-895-1</t>
  </si>
  <si>
    <t>FEMPAYC</t>
  </si>
  <si>
    <t>CAREN ELIANA DURAN BAQUERO</t>
  </si>
  <si>
    <t>CALLE 75 13 51 PISO 6</t>
  </si>
  <si>
    <t>fempayc@payc.com.co</t>
  </si>
  <si>
    <t>COOPERATIVA MULTIACTIVA ANDINA DE VENDEDORES</t>
  </si>
  <si>
    <t>860-050-507-6</t>
  </si>
  <si>
    <t>COANDIVE</t>
  </si>
  <si>
    <t>NATALIA PARRA MADRID</t>
  </si>
  <si>
    <t>CALLE 19 4 74 OFC 903</t>
  </si>
  <si>
    <t>coandive@yahoo.com</t>
  </si>
  <si>
    <t>COOPERATIVA NAVAL LTDA</t>
  </si>
  <si>
    <t>860-029-806-6</t>
  </si>
  <si>
    <t>COONAVAL</t>
  </si>
  <si>
    <t xml:space="preserve">GERMAN QUIROGA </t>
  </si>
  <si>
    <t>AV CL 53 # 57-57</t>
  </si>
  <si>
    <t>coonaval@outlook.com</t>
  </si>
  <si>
    <t>COOPERATIVA MULTIACTIVA DE SERVICIOS COOPETRASAM</t>
  </si>
  <si>
    <t>860-022-384-8</t>
  </si>
  <si>
    <t>COOPETRASAM</t>
  </si>
  <si>
    <t>MARIA ANGELICA PEDREROS CARDENAS</t>
  </si>
  <si>
    <t>CARRERA 8 0 55 SUR</t>
  </si>
  <si>
    <t>coopetrasam@gmail.com</t>
  </si>
  <si>
    <t>FONDO DE EMPLEADOS DE PRINTER COLOMBIANA</t>
  </si>
  <si>
    <t>860-531-641-1</t>
  </si>
  <si>
    <t>FONDEPRINTER</t>
  </si>
  <si>
    <t>DEICY TOLEDO MENDEZ</t>
  </si>
  <si>
    <t>CALLE 65 BIS NO 86 - 27 PISO 2</t>
  </si>
  <si>
    <t>gerencia@fondeprinter.com</t>
  </si>
  <si>
    <t>COOPERATIVA MULTIACTIVA DE EMPLEADOS DE DISTRUIDORES DE DROGAS COPSERVIR LTD</t>
  </si>
  <si>
    <t>830-011-670-3</t>
  </si>
  <si>
    <t>COPSERVIR LTDA</t>
  </si>
  <si>
    <t>4773</t>
  </si>
  <si>
    <t>Comercio al por menor de productos farmacéuticos y medicinales, cosméticos y artículos de tocador en establecimientos especializados</t>
  </si>
  <si>
    <t>MARIO ANDRES RIVERA MAZUERA</t>
  </si>
  <si>
    <t>CALLE 18 N 121 130</t>
  </si>
  <si>
    <t>copsevir@copservir.com</t>
  </si>
  <si>
    <t>COOPERATIVA EMPLEADOS HOSPITAL SAN JOSE LTDA</t>
  </si>
  <si>
    <t>860-031-632-8</t>
  </si>
  <si>
    <t>COOPHSJ</t>
  </si>
  <si>
    <t>LUIS FERNANDO PEÑA GALEANO</t>
  </si>
  <si>
    <t>CALLE 16 4 25 OF 401</t>
  </si>
  <si>
    <t>coopempleadoshsj@gmail.com</t>
  </si>
  <si>
    <t>COOPERATIVA EMPLEADOS DE LA REGISTRADURIA  NAL. DEL ESTADO CIVIL</t>
  </si>
  <si>
    <t>860-011-164-7</t>
  </si>
  <si>
    <t>COOPEREGINAL</t>
  </si>
  <si>
    <t>ELIZABETH HOLGUIN SUAREZ</t>
  </si>
  <si>
    <t>CR 52 44F 56</t>
  </si>
  <si>
    <t>coopereginal@yahoo.com</t>
  </si>
  <si>
    <t>FONDO DE EMPLEADOS DE CONTINAUTOS S.A. Y C&amp;D ASESORES DE SEGUROS</t>
  </si>
  <si>
    <t>830-022-474-3</t>
  </si>
  <si>
    <t>CONFONDO</t>
  </si>
  <si>
    <t>KAREN YINETH CARVAJAL TAPIA</t>
  </si>
  <si>
    <t>AVDA. KRA 68 NO. 23-71</t>
  </si>
  <si>
    <t>confondo@continautos.com.co</t>
  </si>
  <si>
    <t xml:space="preserve">FONDO DE EMPLEADOS  DEL INSTITUTO DE DESARROLLO URBANO </t>
  </si>
  <si>
    <t>860-048-061-7</t>
  </si>
  <si>
    <t>FOSOL</t>
  </si>
  <si>
    <t>MARIA EUGENIA RUGELES VARGAS</t>
  </si>
  <si>
    <t>CALLE 22 6 27 PISO 7</t>
  </si>
  <si>
    <t>fosol1@idu.gov.co</t>
  </si>
  <si>
    <t>COOPERATIVA MULTIACTIVA DEL DISTRITO CAPITAL</t>
  </si>
  <si>
    <t>860-532-377-4</t>
  </si>
  <si>
    <t>COOPCAPITAL</t>
  </si>
  <si>
    <t>RUBEN DARIO PAEZ SANCHEZ</t>
  </si>
  <si>
    <t>CR 5 15 21 OF 703</t>
  </si>
  <si>
    <t>coopcapital85@gmail.com</t>
  </si>
  <si>
    <t>COOPERATIVA DE CREDITO DEL FUTURO</t>
  </si>
  <si>
    <t>860-028-682-5</t>
  </si>
  <si>
    <t>FUTURCOOP</t>
  </si>
  <si>
    <t>DORA INES GALEANO URBANO</t>
  </si>
  <si>
    <t>AVENIDA CALLE 23  N. 32A-51</t>
  </si>
  <si>
    <t>futurcoop@melec.com.co</t>
  </si>
  <si>
    <t>FONDO DE EMPLEADOS Y FUNCIONARIOS DEL CONSEJO SUPERIOR DE LA JUDICATURA Y LA RAMA JUDICIAL</t>
  </si>
  <si>
    <t>800-220-575-9</t>
  </si>
  <si>
    <t>FONJUDICATURA</t>
  </si>
  <si>
    <t>CONSTANTINO NARVAEZ GONZALEZ</t>
  </si>
  <si>
    <t>CRA 7 NO 37-25 OF 203</t>
  </si>
  <si>
    <t>info@fonjudicatura.org</t>
  </si>
  <si>
    <t>FONDO DE EMPLEADOS DE INTEGRACION SOLIDARIA</t>
  </si>
  <si>
    <t>800-066-233-5</t>
  </si>
  <si>
    <t>FEDEINSOL</t>
  </si>
  <si>
    <t>WILLIAM FABIANNY HERNANDEZ MURILLO</t>
  </si>
  <si>
    <t>CR 101 147 21 LC 124</t>
  </si>
  <si>
    <t>info@fedeinsol.com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</si>
  <si>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</si>
  <si>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</si>
  <si>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</si>
  <si>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</si>
  <si>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 13-84 OF 301</t>
  </si>
  <si>
    <t>gerencia@coopminerales.com</t>
  </si>
  <si>
    <t>FONDO DE EMPLEADOS DE HONOR Y LAUREL</t>
  </si>
  <si>
    <t>830-023-205-3</t>
  </si>
  <si>
    <t>FEDEHOLA</t>
  </si>
  <si>
    <t>LINA MARCELA VARGAS ACERO</t>
  </si>
  <si>
    <t>CALLE 73 0 42</t>
  </si>
  <si>
    <t>fedehola@honorlaurel.com.co</t>
  </si>
  <si>
    <t>COOPERATIVA DE TRABAJADORES DE ERICSSON DE COLOMBIA LTDA</t>
  </si>
  <si>
    <t>860-030-056-0</t>
  </si>
  <si>
    <t>COOERICSSON</t>
  </si>
  <si>
    <t>JESUS ANTONIO SILVA GOMEZ</t>
  </si>
  <si>
    <t>CRA 12 96 81 OF 204</t>
  </si>
  <si>
    <t>gerente@cooericsson.net</t>
  </si>
  <si>
    <t>COOPERATIVA DE DESARROLLO EMPRESARIAL</t>
  </si>
  <si>
    <t>860-533-380-1</t>
  </si>
  <si>
    <t>DEMCOOP</t>
  </si>
  <si>
    <t>MANUEL RICARDO RODRIGUEZ BENAVIDES</t>
  </si>
  <si>
    <t>AK 30 26 75 LO 4</t>
  </si>
  <si>
    <t>direccionfinanciera@demcoop.com</t>
  </si>
  <si>
    <t>SOMOS ORGANISMO COOPERATIVO</t>
  </si>
  <si>
    <t>860-521-827-1</t>
  </si>
  <si>
    <t>SOMOS</t>
  </si>
  <si>
    <t>NUBIA MIREYA DIAZ GOMEZ</t>
  </si>
  <si>
    <t>AK 45 100 34 OF 301 AUT NORTE</t>
  </si>
  <si>
    <t>contador@somoscooperativa.com.co</t>
  </si>
  <si>
    <t>COOPERATIVA DE AHORRO Y CREDITO PARA EL BIENESTAR SOCIAL</t>
  </si>
  <si>
    <t>860-518-350-8</t>
  </si>
  <si>
    <t>BENEFICIAR</t>
  </si>
  <si>
    <t>JOSE ORLANDO QUECANO GOMEZ</t>
  </si>
  <si>
    <t>CR 7 34 22</t>
  </si>
  <si>
    <t>contabilidad@beneficiar.com</t>
  </si>
  <si>
    <t>COOPERATIVA MULTIACTIVA DE SERVICIOS Y CREDITO ASOCIADO</t>
  </si>
  <si>
    <t>860-048-861-2</t>
  </si>
  <si>
    <t>COOPTRACONALVIDRIOS</t>
  </si>
  <si>
    <t>LUIS ERNESTO BOHORQUEZ VELASQUEZ</t>
  </si>
  <si>
    <t>AK 54 46 52 SUR</t>
  </si>
  <si>
    <t>contabilidad@cooptraconalvidrios.com</t>
  </si>
  <si>
    <t>COOPERATIVA MULTIACTIVA DE DETALLISTAS DE COLOMBIA</t>
  </si>
  <si>
    <t>860-051-170-2</t>
  </si>
  <si>
    <t>COORATIENDAS</t>
  </si>
  <si>
    <t>4690</t>
  </si>
  <si>
    <t>Comercio al por mayor no especializado</t>
  </si>
  <si>
    <t>PEDRO RIBERTO ANGARITA HIGUERA</t>
  </si>
  <si>
    <t>MOSQUERA</t>
  </si>
  <si>
    <t>AV TRONCAL DE OCCIDENTE #18-76</t>
  </si>
  <si>
    <t>gerencia@cooratiendas.com</t>
  </si>
  <si>
    <t>COOPERATIVA MULTIACTIVA CRUCIAL</t>
  </si>
  <si>
    <t>860-451-147-9</t>
  </si>
  <si>
    <t>COOPCRUCIAL</t>
  </si>
  <si>
    <t>ARLEDIS MILENA MORALES GONZALEZ</t>
  </si>
  <si>
    <t>AV CRA 68 NO 68B-31</t>
  </si>
  <si>
    <t>coopcrucial@coopcrucial.com.co</t>
  </si>
  <si>
    <t>FONDO DE EMPLEADOS DEL SENA Y SERVIDORES PUBLICOS</t>
  </si>
  <si>
    <t>860-014-540-7</t>
  </si>
  <si>
    <t>FES</t>
  </si>
  <si>
    <t xml:space="preserve">CLAUDIA YAMILE NONZOQUE </t>
  </si>
  <si>
    <t>CRA 16 NO 39A 53</t>
  </si>
  <si>
    <t>gerenciafes@fondofes.com.co</t>
  </si>
  <si>
    <t>FONDO DE EMPLEADOS DE LA ENERGIA CAJITA</t>
  </si>
  <si>
    <t>800-220-004-5</t>
  </si>
  <si>
    <t>LA CAJITA</t>
  </si>
  <si>
    <t>LUZ STELLA LOPEZ SALAMANCA</t>
  </si>
  <si>
    <t>CR 14 A 94 24 OFI 505</t>
  </si>
  <si>
    <t>administracion@fondoenergia.com</t>
  </si>
  <si>
    <t>FONDO DE EMPLEADOS DE IMOCOM</t>
  </si>
  <si>
    <t>800-204-740-0</t>
  </si>
  <si>
    <t>FONDIMO</t>
  </si>
  <si>
    <t>ELIECER OSPINA CONDE</t>
  </si>
  <si>
    <t>CLL 15 A 69 90</t>
  </si>
  <si>
    <t>fondimo@imocom.com.co</t>
  </si>
  <si>
    <t>FONDO DE EMPLEADOS FONDEMA</t>
  </si>
  <si>
    <t>860-024-013-1</t>
  </si>
  <si>
    <t>FONDEMA</t>
  </si>
  <si>
    <t>CLAUDIA MARCELA DE PLAZA ARIZA</t>
  </si>
  <si>
    <t>AV CRA 7C 127A 59 APTO 203</t>
  </si>
  <si>
    <t>fondema6123@gmail.com</t>
  </si>
  <si>
    <t>FONDO DE EMPLEADOS BBVA COLOMBIA</t>
  </si>
  <si>
    <t>860-011-265-2</t>
  </si>
  <si>
    <t>FOE</t>
  </si>
  <si>
    <t>HERNAN GUILOMBO CAÑON</t>
  </si>
  <si>
    <t>DIAGONAL 40 A NO. 13-13 PISO 3</t>
  </si>
  <si>
    <t>gerencia@foebbva.com</t>
  </si>
  <si>
    <t>FONDO DE EMPLEADOS DE GRANFONDO</t>
  </si>
  <si>
    <t>800-097-913-8</t>
  </si>
  <si>
    <t>FEG</t>
  </si>
  <si>
    <t>JORGE HELI MORALES MARTINEZ</t>
  </si>
  <si>
    <t>CL 59 A BIS 5 53 OF 303</t>
  </si>
  <si>
    <t>coordinadorfinanciero@feg.com.co</t>
  </si>
  <si>
    <t>FONDO DE EMPLEADOS DEL CIRCULO DE VIAJES UNIVERSAL</t>
  </si>
  <si>
    <t>860-524-562-7</t>
  </si>
  <si>
    <t>FECIVU</t>
  </si>
  <si>
    <t>CALLE 31 13 A 51 OFICINA 309</t>
  </si>
  <si>
    <t>kfernandez@cvu.com.co</t>
  </si>
  <si>
    <t>FONDO DE EMPLEADOS CREECER</t>
  </si>
  <si>
    <t>860-030-880-3</t>
  </si>
  <si>
    <t>CREECER</t>
  </si>
  <si>
    <t>CARMEN ALICIA RUBIO DURAN</t>
  </si>
  <si>
    <t>CALLE 10 65 28</t>
  </si>
  <si>
    <t>crubio@creecer.com.co</t>
  </si>
  <si>
    <t xml:space="preserve">FONDO DE EMPLEADOS DE VIVIENDA Y AHORRO ALPINA S.A.  FEVAL LTDA. </t>
  </si>
  <si>
    <t>860-041-580-6</t>
  </si>
  <si>
    <t>FEVAL</t>
  </si>
  <si>
    <t>MARIA VICTORIA BERNATE LOZANO</t>
  </si>
  <si>
    <t>AV CALLE 26 # 69 - 76 TO3 OF 903</t>
  </si>
  <si>
    <t>contabilidad@feval.com.co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</si>
  <si>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</si>
  <si>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</si>
  <si>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</si>
  <si>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</si>
  <si>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</si>
  <si>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contabilidad@fondofe.com.co</t>
  </si>
  <si>
    <t>FONDO DE EMPLEADOS PORVENIR S.A.</t>
  </si>
  <si>
    <t>830-006-497-5</t>
  </si>
  <si>
    <t>FESAP</t>
  </si>
  <si>
    <t>MARTHA HELENA CALLEJAS CASTAÑEDA</t>
  </si>
  <si>
    <t>CRA 13 26 A 65 TB PS 1</t>
  </si>
  <si>
    <t>fesap@porvenir.com.co</t>
  </si>
  <si>
    <t>FONDO DE EMPLEADOS DE CLINICA DE MARLY</t>
  </si>
  <si>
    <t>860-025-786-9</t>
  </si>
  <si>
    <t>FEDEMARLY</t>
  </si>
  <si>
    <t>LUZ  ANGELA VARGAS PACHON</t>
  </si>
  <si>
    <t>CALLE  51 9 29</t>
  </si>
  <si>
    <t>gerencia@fedemarly.com</t>
  </si>
  <si>
    <t>FONDO DE EMPLEADOS DE JARDINES DE LOS ANDES</t>
  </si>
  <si>
    <t>860-049-030-3</t>
  </si>
  <si>
    <t>FONDEANDES</t>
  </si>
  <si>
    <t>EDITH GARCIA PINZON</t>
  </si>
  <si>
    <t>KM 25 CARRETERA OCCIDENTE</t>
  </si>
  <si>
    <t>fondo@jarandes.com</t>
  </si>
  <si>
    <t>COOPERATIVA MULTIACTIVA ACRELLANO  LTDA.</t>
  </si>
  <si>
    <t>860-043-945-1</t>
  </si>
  <si>
    <t>ACRELLANO</t>
  </si>
  <si>
    <t>JOAQUIN OVIDIO COY SUAREZ</t>
  </si>
  <si>
    <t>CL 94 49 A 21</t>
  </si>
  <si>
    <t>coop.acrellano@gmail.com</t>
  </si>
  <si>
    <t>FONDO DE EMPLEADOS DEL MINISTERIO PUBLICO</t>
  </si>
  <si>
    <t>860-035-146-8</t>
  </si>
  <si>
    <t>FEMP</t>
  </si>
  <si>
    <t>GLORIA LUCIA MOLANO PEÑA</t>
  </si>
  <si>
    <t>CR 10 16 82 OF 501</t>
  </si>
  <si>
    <t>gerencia@femp.com</t>
  </si>
  <si>
    <t>CRECER FONDO DE EMPLEADOS</t>
  </si>
  <si>
    <t>860-016-190-1</t>
  </si>
  <si>
    <t>FONCRECER</t>
  </si>
  <si>
    <t>JUAN MANUEL ACOSTA RODRIGUEZ</t>
  </si>
  <si>
    <t>CALLE 12 NO 7 -32 PS 1</t>
  </si>
  <si>
    <t>contador@fefoncrecer.com</t>
  </si>
  <si>
    <t xml:space="preserve">FONDO DE EMPLEADOS DE LA SABANA </t>
  </si>
  <si>
    <t>800-033-961-7</t>
  </si>
  <si>
    <t>FONSABANA</t>
  </si>
  <si>
    <t>LUZ ROCIO GOYENECHE CORTES</t>
  </si>
  <si>
    <t>CHIA</t>
  </si>
  <si>
    <t>KM7 AUTOPISTA NORTE CAMPUS PUENTE DEL COMUN</t>
  </si>
  <si>
    <t>fonsabana@fonsabana.com.co</t>
  </si>
  <si>
    <t>FONDO DE EMPLEADOS ORGANIZACION RAMO</t>
  </si>
  <si>
    <t>860-511-420-3</t>
  </si>
  <si>
    <t>FEOR</t>
  </si>
  <si>
    <t>SANDRA MIREYA GUATAVA PACHON</t>
  </si>
  <si>
    <t>CARRERA 27 C #68-39</t>
  </si>
  <si>
    <t>contabilidad@fondoramo.com</t>
  </si>
  <si>
    <t>FONDODE EMPLEADOS DE BRETANO</t>
  </si>
  <si>
    <t>860-505-031-7</t>
  </si>
  <si>
    <t>F E BRETANO</t>
  </si>
  <si>
    <t>SONIA PATRICIA ERAZO RODRIGUEZ</t>
  </si>
  <si>
    <t>CR 19 10437</t>
  </si>
  <si>
    <t>carmenrosa_cely@hotmail.com</t>
  </si>
  <si>
    <t>COOPERATIVA PARA EL BIENESTAR SOCIAL</t>
  </si>
  <si>
    <t>860-514-823-1</t>
  </si>
  <si>
    <t>COOPEBIS</t>
  </si>
  <si>
    <t>ANA PATRICIA RODRIGUEZ JIMENEZ</t>
  </si>
  <si>
    <t>CR 31A  #25A -17</t>
  </si>
  <si>
    <t>contabilidad@coopebis.com</t>
  </si>
  <si>
    <t>FONDO DE EMPLEADOS AL SERVICIO DE LOS TRABAJADORES DEL SECTOR EMPRESARIAL COLOMBIANO</t>
  </si>
  <si>
    <t>860-037-864-7</t>
  </si>
  <si>
    <t>FEDEF</t>
  </si>
  <si>
    <t>TULIO EMIRO ARIZA DUARTE</t>
  </si>
  <si>
    <t>CRA 14 NO. 11 29</t>
  </si>
  <si>
    <t>fedef@fedef-co.com</t>
  </si>
  <si>
    <t>COOPMSD</t>
  </si>
  <si>
    <t>860-016-832-1</t>
  </si>
  <si>
    <t>MILENA SUAREZ DOMINGUEZ</t>
  </si>
  <si>
    <t>CALLE 127 53 A 45</t>
  </si>
  <si>
    <t>milena.suarez@coopmsd.com.co</t>
  </si>
  <si>
    <t xml:space="preserve">FONDO DE EMPLEADOS DEL CLUB MILITAR </t>
  </si>
  <si>
    <t>860-062-928-5</t>
  </si>
  <si>
    <t>FONDECLUM</t>
  </si>
  <si>
    <t>JOSE GERARDO NAUSAN OCHOA</t>
  </si>
  <si>
    <t>CRA 50 NO 15 - 80</t>
  </si>
  <si>
    <t>fondeclum@gmail.com</t>
  </si>
  <si>
    <t>FONDO DE EMPLEADOS DOCENTES DE LA UNIVERSIDAD NAL.</t>
  </si>
  <si>
    <t>800-112-808-7</t>
  </si>
  <si>
    <t>FODUN</t>
  </si>
  <si>
    <t>JAIRO ORLANDO VILLABONA ROBAYO</t>
  </si>
  <si>
    <t>CALLE 44 45 67 MODULO C8</t>
  </si>
  <si>
    <t>bogota@fodun.com.co</t>
  </si>
  <si>
    <t>COOPERATIVA MULTIACTIVA DE EMPLEADOS DE COSMETICOS Y POPULARES</t>
  </si>
  <si>
    <t>800-251-322-5</t>
  </si>
  <si>
    <t>COSMEPOP</t>
  </si>
  <si>
    <t>6810</t>
  </si>
  <si>
    <t>Actividades inmobiliarias realizadas con bienes propios o arrendados</t>
  </si>
  <si>
    <t>FREDDY HERNANDEZ COLLAZOS</t>
  </si>
  <si>
    <t>AVENIDA CALLE 26 68C 61 OF 510</t>
  </si>
  <si>
    <t>cosmepop.contable@gmail.com</t>
  </si>
  <si>
    <t>BIVE FONDO DE EMPLEADOS DE LA ORGANIZACIÓN BRINKS</t>
  </si>
  <si>
    <t>800-084-500-3</t>
  </si>
  <si>
    <t>BIVE</t>
  </si>
  <si>
    <t>NOLBERTO VILLAMIL ANGULO</t>
  </si>
  <si>
    <t>CR 68D # 13 - 68</t>
  </si>
  <si>
    <t>vvaldeblanquez@bive.com.co</t>
  </si>
  <si>
    <t>COOPERATIVA MULTIACTIVA DE VENTAS Y SERVICIOS</t>
  </si>
  <si>
    <t>860-014-347-1</t>
  </si>
  <si>
    <t>COOMVENSER</t>
  </si>
  <si>
    <t>AMANDA PATIÑO VELASQUEZ</t>
  </si>
  <si>
    <t>CARRERA 72 7 F 21</t>
  </si>
  <si>
    <t>coomvenser@hotmail.com</t>
  </si>
  <si>
    <t>FONDO DE EMPLEADOS BAYER</t>
  </si>
  <si>
    <t>860-040-746-7</t>
  </si>
  <si>
    <t>FEBAY</t>
  </si>
  <si>
    <t>MARIA ELENA PACHON CASTIBLANCO</t>
  </si>
  <si>
    <t>CR 54 106 18</t>
  </si>
  <si>
    <t>contabilidad@febay.co</t>
  </si>
  <si>
    <t>COOPERATIVA DE EMPLEADOS DEL COLEGIO NICOLAS ESGUERRA Y DEMAS EMPLEADOS DE LA EDUCACION OFICIAL DEL DISTRITO CAPITAL</t>
  </si>
  <si>
    <t>860-076-363-5</t>
  </si>
  <si>
    <t>CEINE</t>
  </si>
  <si>
    <t>SAYR FABIAN ROBAYO MONROY</t>
  </si>
  <si>
    <t>CL 9 C 68-52</t>
  </si>
  <si>
    <t>gerencia@ceine.org</t>
  </si>
  <si>
    <t>FONDO DE EMPLEADOS DE AUTOGERMANA LTDA.</t>
  </si>
  <si>
    <t>800-044-703-0</t>
  </si>
  <si>
    <t>FONGERMANSA LTDA</t>
  </si>
  <si>
    <t>SERGIO ARBELAEZ MARTINEZ</t>
  </si>
  <si>
    <t>CR 45 197 35 BG 4</t>
  </si>
  <si>
    <t>fongermansa@autogermana.com.co</t>
  </si>
  <si>
    <t>FONDO DE EMPLEADOS DE COLOMBIANA DE FRENOS S.A.</t>
  </si>
  <si>
    <t>860-515-132-5</t>
  </si>
  <si>
    <t>FONEMCO</t>
  </si>
  <si>
    <t>TULIA RIVEROS RIVERA</t>
  </si>
  <si>
    <t>CL 22B NO. 126 02</t>
  </si>
  <si>
    <t>fonemco@gmail.com</t>
  </si>
  <si>
    <t>COOPERATIVA FINANCIERA SAN FRANCISCO</t>
  </si>
  <si>
    <t>860-045-262-7</t>
  </si>
  <si>
    <t>COOPSANFRANCISCO</t>
  </si>
  <si>
    <t>HERNANDO BAUTISTA ORTIZ</t>
  </si>
  <si>
    <t>SAN FRANCISCO</t>
  </si>
  <si>
    <t>CRA 7 N 3 50</t>
  </si>
  <si>
    <t>coopsanfrancisco@hotmail.com</t>
  </si>
  <si>
    <t>COOPERATIVA DE SERVIDORES PUBLICOS</t>
  </si>
  <si>
    <t>860-013-472-1</t>
  </si>
  <si>
    <t>COOMINOBRAS</t>
  </si>
  <si>
    <t>CLAUDIA FENNEY ALVAREZ FONSECA</t>
  </si>
  <si>
    <t>CL 44 57 28</t>
  </si>
  <si>
    <t>gerente@coominobras.coop</t>
  </si>
  <si>
    <t>FONDO DE EMPLEADOS DE FLEXO SPRING  S A F</t>
  </si>
  <si>
    <t>800-224-514-8</t>
  </si>
  <si>
    <t>FEFS</t>
  </si>
  <si>
    <t>JOSE ANANIAS PEÑA RODRIGUEZ</t>
  </si>
  <si>
    <t>CR 63 # 14 75</t>
  </si>
  <si>
    <t>fefs@flexospring.com.co</t>
  </si>
  <si>
    <t>COOPERATIVA EXTERNADISTAS DE COLOMBIA</t>
  </si>
  <si>
    <t>860-037-381-1</t>
  </si>
  <si>
    <t>COOPEXCOL LTDA</t>
  </si>
  <si>
    <t>EDNA BIBIANA OJEDA DUQUE</t>
  </si>
  <si>
    <t>CR 1 12 43 AP 104</t>
  </si>
  <si>
    <t>coopexcol@uexternado.com.co</t>
  </si>
  <si>
    <t>COOPERATIVA MULTIACTIVA DE LA AVIACION CIVIL COLOMBIANA</t>
  </si>
  <si>
    <t>860-520-547-8</t>
  </si>
  <si>
    <t>COOPEDAC</t>
  </si>
  <si>
    <t>HENRY ANTONIO LOPEZ RODRIGUEZ</t>
  </si>
  <si>
    <t>AV CLL 26 100 45 OF 202</t>
  </si>
  <si>
    <t>jpuerto@coopedac.com</t>
  </si>
  <si>
    <t>FONDO DE EMPLEADOS DEL GIMNASIO MODERNO</t>
  </si>
  <si>
    <t>860-043-321-4</t>
  </si>
  <si>
    <t>F A P R O</t>
  </si>
  <si>
    <t>RUBINSTEN HERNANDEZ BARBOSA</t>
  </si>
  <si>
    <t>CALLE 74 N° 9-90</t>
  </si>
  <si>
    <t>fapromoderno@yahoo.es</t>
  </si>
  <si>
    <t>FONDO DE EMPLEADOS DE HILANDERIAS BOGOTA</t>
  </si>
  <si>
    <t>860-033-422-7</t>
  </si>
  <si>
    <t>FEHILBO</t>
  </si>
  <si>
    <t>GABRIEL IGNACIO SOLANO GOMEZ</t>
  </si>
  <si>
    <t>TRASVERSL  80A NRO  65D-27 SUR  3ER PISO</t>
  </si>
  <si>
    <t>fehilbo@hotmail.com</t>
  </si>
  <si>
    <t>COOPERATIVA MULTIACTIVA DE TRABAJADORES VINCULADOS A LA INDUSTRIA DE GASES, PROVEEDORES Y CONTRATISTAS</t>
  </si>
  <si>
    <t>860-025-829-7</t>
  </si>
  <si>
    <t>COOGASES</t>
  </si>
  <si>
    <t>MARITZA AZUCENA HERRERA PARRA</t>
  </si>
  <si>
    <t>CARRERA 67 10 16 - PISO 1</t>
  </si>
  <si>
    <t>coogases@coogases.com</t>
  </si>
  <si>
    <t>FONDO DE EMPLEADOS DE ACTIVOS LTDA.</t>
  </si>
  <si>
    <t>800-141-699-4</t>
  </si>
  <si>
    <t>FEDAC</t>
  </si>
  <si>
    <t>DIANA PATRICIA GOMEZ CHIMBI</t>
  </si>
  <si>
    <t>CALLE 70 9 32</t>
  </si>
  <si>
    <t>fedac@activos.com.co</t>
  </si>
  <si>
    <t>FONDO DE EMPLEADOS FEDUTEL</t>
  </si>
  <si>
    <t>860-404-615-4</t>
  </si>
  <si>
    <t>FEDUTEL</t>
  </si>
  <si>
    <t>MARTHA LUCIA RODRIGUEZ VANEGAS</t>
  </si>
  <si>
    <t>CALLE 99 71B 31 OF 301</t>
  </si>
  <si>
    <t>fedutel@hotmail.com</t>
  </si>
  <si>
    <t>ASOCIACION MUTUALISTA SAGRADA FAMILIA</t>
  </si>
  <si>
    <t>860-029-753-4</t>
  </si>
  <si>
    <t>RONAL BENITEZ RAMIREZ</t>
  </si>
  <si>
    <t>CLL 20 2A 68</t>
  </si>
  <si>
    <t>gerencia@asmusafa.com</t>
  </si>
  <si>
    <t>COOPERATIVA MULTIACTIVA LIMITADA</t>
  </si>
  <si>
    <t>860-032-064-9</t>
  </si>
  <si>
    <t>COOPECREDITO LTDA</t>
  </si>
  <si>
    <t>JENNY ARDILA ARIZA</t>
  </si>
  <si>
    <t>CRA 7 33 29 OFC 101</t>
  </si>
  <si>
    <t>cartera@coopecredito.co</t>
  </si>
  <si>
    <t>COOPERATIVA GRUPO ESPECIAL DE CONSUMO Y AHORRO LTDA</t>
  </si>
  <si>
    <t>860-526-487-1</t>
  </si>
  <si>
    <t>COOGECAR LTDA</t>
  </si>
  <si>
    <t>JOSE  MANUEL CALLE BERNAL</t>
  </si>
  <si>
    <t>CRA N7 33 29 LC 11</t>
  </si>
  <si>
    <t>cartera@coogecar.co</t>
  </si>
  <si>
    <t>COOPERATIVA DE CREDITO Y SERVICIO BOLARQUI LTDA</t>
  </si>
  <si>
    <t>890-201-051-8</t>
  </si>
  <si>
    <t>COOBOLARQUI LTDA</t>
  </si>
  <si>
    <t>FRANCIA HELENA ZULUAGA ZULUAGA</t>
  </si>
  <si>
    <t>CALLE 90 # 18-35 EDIF. CHICO 90 OFICINA 301</t>
  </si>
  <si>
    <t>gerencia@coobolarqui.com</t>
  </si>
  <si>
    <t>COOPERATIVA MULTIACTIVA DE SOMBREROS COLUMBUS LTDA</t>
  </si>
  <si>
    <t>860-024-620-0</t>
  </si>
  <si>
    <t>COOPCOLUMBUS LTDA</t>
  </si>
  <si>
    <t>DUBER JOSE CEPEDA SANTAMARIA</t>
  </si>
  <si>
    <t>CARRERA 28 # 10 - 50 LOCAL 129</t>
  </si>
  <si>
    <t>coopcolumbus@hotmail.com</t>
  </si>
  <si>
    <t>FONDO DE EMPLEADOS DE COLUMBUS LTDA</t>
  </si>
  <si>
    <t>830-025-660-0</t>
  </si>
  <si>
    <t>CALLE 11 # 27 - 70</t>
  </si>
  <si>
    <t>foncolumbus@hotmail.com</t>
  </si>
  <si>
    <t>SOCIEDAD COOPERATIVA COOPIDRED</t>
  </si>
  <si>
    <t>860-532-908-5</t>
  </si>
  <si>
    <t>COOPIDRED</t>
  </si>
  <si>
    <t>WILSON MONTA?EZ RODRIGUEZ</t>
  </si>
  <si>
    <t>CL 63 59A 06</t>
  </si>
  <si>
    <t>coopidred@hotmail.com</t>
  </si>
  <si>
    <t>FONDO DE EMPLEADOS DE SINCLAIR</t>
  </si>
  <si>
    <t>800-231-440-0</t>
  </si>
  <si>
    <t>FESIN</t>
  </si>
  <si>
    <t>MANUEL QUINTERO BARONA</t>
  </si>
  <si>
    <t>VALLE</t>
  </si>
  <si>
    <t>YUMBO</t>
  </si>
  <si>
    <t>CR 36A 10 - 163</t>
  </si>
  <si>
    <t>fesin2016@hotmail.com</t>
  </si>
  <si>
    <t>COOPERATIVA MULTIACTIVA DE ZIPAQUIRA</t>
  </si>
  <si>
    <t>860-016-125-2</t>
  </si>
  <si>
    <t>COOMULZIPA</t>
  </si>
  <si>
    <t>GUSTAVO RODRIGUEZ POVEDA</t>
  </si>
  <si>
    <t>CARRERA 8 NO.7-36</t>
  </si>
  <si>
    <t>coopmulzipa@hotmail.com</t>
  </si>
  <si>
    <t>COOPERATIVA MULTIACTIVA GRAN COLOMBIA</t>
  </si>
  <si>
    <t>860-404-362-6</t>
  </si>
  <si>
    <t>COOMUCOL LTDA</t>
  </si>
  <si>
    <t>LIDA JANET AGUDELO BERNAL</t>
  </si>
  <si>
    <t>CALLE 19B NO. 33-86</t>
  </si>
  <si>
    <t>lidaj02@hotmail.com</t>
  </si>
  <si>
    <t>FONDO DE EMPLEADOS DE COLMAQUINAS</t>
  </si>
  <si>
    <t>860-039-998-4</t>
  </si>
  <si>
    <t>FONDO COLMAQUINAS</t>
  </si>
  <si>
    <t>PEDRO ANTONIO DELGADO RUIZ</t>
  </si>
  <si>
    <t>CR 47 12A 07</t>
  </si>
  <si>
    <t>fondecolma@gmail.com</t>
  </si>
  <si>
    <t>FONDO DE EMPLEADOS CHUBB SEGUROS</t>
  </si>
  <si>
    <t>860-060-455-4</t>
  </si>
  <si>
    <t>FEDECHUBB</t>
  </si>
  <si>
    <t>LUZ AIDA CASTIBLANCO PRIETO</t>
  </si>
  <si>
    <t>CALLE 72 10 51 PISO 7</t>
  </si>
  <si>
    <t>wilson.sanabria@chubb.com</t>
  </si>
  <si>
    <t>FONDO DE EMPLEADOS DE COLEGIO SANTA MARIA</t>
  </si>
  <si>
    <t>830-020-742-3</t>
  </si>
  <si>
    <t>FECOLSAM</t>
  </si>
  <si>
    <t>MERY JEANET CARDENAS ROJAS</t>
  </si>
  <si>
    <t>CRA 11 185B 17</t>
  </si>
  <si>
    <t>fecolsam@gmail.com</t>
  </si>
  <si>
    <t>FONDO DE EMPLEADOS DE CINE COLOMBIA S.A.</t>
  </si>
  <si>
    <t>860-508-309-2</t>
  </si>
  <si>
    <t>FECINECO</t>
  </si>
  <si>
    <t>YESSICA ANDREA JARAMILLO CASTELLANOS</t>
  </si>
  <si>
    <t>CRA 13A N 38 76</t>
  </si>
  <si>
    <t>fecineco@cinecolombia.com.com.co</t>
  </si>
  <si>
    <t>COOPERATIVA MULTIACTIVA COSALUD LTDA</t>
  </si>
  <si>
    <t>860-032-597-2</t>
  </si>
  <si>
    <t>COSALUD</t>
  </si>
  <si>
    <t>JORGE ENRIQUE BELTRAN TRIANA</t>
  </si>
  <si>
    <t>CRA 7  32 85</t>
  </si>
  <si>
    <t>cosalud@cosalud.com.co</t>
  </si>
  <si>
    <t>COOPERATIVA MULTIACTIVA COPICALDAS</t>
  </si>
  <si>
    <t>830-043-283-3</t>
  </si>
  <si>
    <t>COOPICALDAS</t>
  </si>
  <si>
    <t>PAOLA GIRALDO VILLARRAGA</t>
  </si>
  <si>
    <t>CR 13 13 17 OF 209</t>
  </si>
  <si>
    <t>coopicaldas@coopicaldas.com</t>
  </si>
  <si>
    <t>FONDO DE EMPLEADOS LEGIS</t>
  </si>
  <si>
    <t>860-037-047-6</t>
  </si>
  <si>
    <t>FONLEG</t>
  </si>
  <si>
    <t>CARMEN NUBIA CALDERON QUIROZ</t>
  </si>
  <si>
    <t>CALLE 26 # 82 -70</t>
  </si>
  <si>
    <t>fonleg@legis.com.co</t>
  </si>
  <si>
    <t>COOPERATIVA DE EMPLEADOS DE DOW COLOMBIA</t>
  </si>
  <si>
    <t>860-068-522-6</t>
  </si>
  <si>
    <t>CODECOL</t>
  </si>
  <si>
    <t>LUZ DARY POLO RODRIGUEZ</t>
  </si>
  <si>
    <t>CL 127A 53A 45 TO 3 P 7</t>
  </si>
  <si>
    <t>luzdpolo@codecol.com.co</t>
  </si>
  <si>
    <t>CASA NACIONAL DEL PROFESOR S.C.I.</t>
  </si>
  <si>
    <t>860-005-921-1</t>
  </si>
  <si>
    <t>CANAPRO</t>
  </si>
  <si>
    <t>EDINSON RAFAEL CASTRO ALVARADO</t>
  </si>
  <si>
    <t>CLL63 # 24 -58</t>
  </si>
  <si>
    <t>gerencia@canapro.coop</t>
  </si>
  <si>
    <t>FONDO DE EMPLEADOS DE FASECOLDA</t>
  </si>
  <si>
    <t>860-067-611-9</t>
  </si>
  <si>
    <t>ANGEL DAVID PONCE FARFAN</t>
  </si>
  <si>
    <t>CR 7 26 20</t>
  </si>
  <si>
    <t>aponce@fasecolda.com</t>
  </si>
  <si>
    <t>COOPERATIVA MULTIACTIVA DE EMPLEADOS DE LA CONTRALORIA GENERAL DE LA REPUBLICA</t>
  </si>
  <si>
    <t>860-021-530-2</t>
  </si>
  <si>
    <t>CONTRAGER</t>
  </si>
  <si>
    <t>9411</t>
  </si>
  <si>
    <t>Actividades de asociaciones empresariales y de empleadores</t>
  </si>
  <si>
    <t>JOSE MARIA RAMIREZ JIMENEZ</t>
  </si>
  <si>
    <t>KR 9  17  24  OF 405</t>
  </si>
  <si>
    <t>legaljosem@yahoo.es</t>
  </si>
  <si>
    <t>FONDO DE EMPLEADOS CODERE COLOMBIA</t>
  </si>
  <si>
    <t>800-062-876-2</t>
  </si>
  <si>
    <t>FONCODE</t>
  </si>
  <si>
    <t>YUDY ANDREA OVALLE LOPEZ</t>
  </si>
  <si>
    <t>AK 103 25 F 12</t>
  </si>
  <si>
    <t>foncode.asistente@codere.com</t>
  </si>
  <si>
    <t>COOPERATIVA DE AMIGOS EL REMANSO LTDA.</t>
  </si>
  <si>
    <t>800-183-283-4</t>
  </si>
  <si>
    <t>COOPREMANSO</t>
  </si>
  <si>
    <t>9609</t>
  </si>
  <si>
    <t>Otras actividades de servicios personales n.c.p.</t>
  </si>
  <si>
    <t>ANTONIO ROA TORRES</t>
  </si>
  <si>
    <t>CARRERA 17 16-41 SUR</t>
  </si>
  <si>
    <t>coopremanso@hotmail.com</t>
  </si>
  <si>
    <t>COOPEREATIVA  MULTIACTIVA DE TECNICOS PETROLEROS DEL PUTUMAYO LTDA.</t>
  </si>
  <si>
    <t>860-079-814-9</t>
  </si>
  <si>
    <t>COMULTEPET</t>
  </si>
  <si>
    <t>JAIRO ORLANDO PEDRAZA PATARROYO</t>
  </si>
  <si>
    <t>COTA</t>
  </si>
  <si>
    <t>CR 58 B 132 A 98</t>
  </si>
  <si>
    <t>comultepet1981@gmail.com</t>
  </si>
  <si>
    <t>COOPERATIVA MULTIACTIVA FAMILIAR PARA EL DESARROLLO</t>
  </si>
  <si>
    <t>800-233-673-9</t>
  </si>
  <si>
    <t>COOPFADER</t>
  </si>
  <si>
    <t>AYDEE RODRIGUEZ SOTO</t>
  </si>
  <si>
    <t>CR 27 24A 12</t>
  </si>
  <si>
    <t>coopfader2@yahoo.com</t>
  </si>
  <si>
    <t>COOPERATIVA INDUSTRIAL Y MERCADEO INTEGRAL DE COLOMBIA LTDA.</t>
  </si>
  <si>
    <t>860-503-702-1</t>
  </si>
  <si>
    <t>COINDUCOL LTDA</t>
  </si>
  <si>
    <t>JOSE ORLANDO GUERRERO CORREDOR</t>
  </si>
  <si>
    <t>CARRERA 9 17-75</t>
  </si>
  <si>
    <t>cartera@coinducol.com</t>
  </si>
  <si>
    <t>COOPERATIVA MULTIACTIVA EL FUNDADOR</t>
  </si>
  <si>
    <t>830-037-223-7</t>
  </si>
  <si>
    <t>COOPFUNDADOR LTDA</t>
  </si>
  <si>
    <t>ELSY MORENO BLANDON</t>
  </si>
  <si>
    <t>CRA 9 12B-12</t>
  </si>
  <si>
    <t>coopfundadorlimitada@hotmail.com</t>
  </si>
  <si>
    <t>FONDO DE EMPLEADOS DE LA FUNDACION COLEGIO DE INGLATERRA</t>
  </si>
  <si>
    <t>860-091-450-0</t>
  </si>
  <si>
    <t>FONCOLI</t>
  </si>
  <si>
    <t>RAMIRO ANDRES PAREDES QUIROGA</t>
  </si>
  <si>
    <t>CL 170 15 68</t>
  </si>
  <si>
    <t>foncoli1@hotmail.com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</si>
  <si>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</si>
  <si>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</si>
  <si>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</si>
  <si>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</si>
  <si>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CALLE 7 NO. 4 49</t>
  </si>
  <si>
    <t>cooperativa@superfinanciera.gov.co</t>
  </si>
  <si>
    <t>EMPRESA AGROINDUSTRIAL COOPERATIVA</t>
  </si>
  <si>
    <t>800-207-237-0</t>
  </si>
  <si>
    <t>EMPRESAGRO</t>
  </si>
  <si>
    <t>4631</t>
  </si>
  <si>
    <t>Comercio al por mayor de productos alimenticios</t>
  </si>
  <si>
    <t>CARLOS ALBERTO MUNERA CORREA</t>
  </si>
  <si>
    <t>CALLE 145 A 21 94</t>
  </si>
  <si>
    <t>contabilidad@empresagro.com.co</t>
  </si>
  <si>
    <t>COOPERATIVA DE TRABAJADORES DE LA CASA EDITORIAL EL TIEMPO S.A. Y DE LAS EMPRESAS DE COMUNICACION EN COLOMBIA</t>
  </si>
  <si>
    <t>860-014-327-4</t>
  </si>
  <si>
    <t>COOTRATIEMPO</t>
  </si>
  <si>
    <t>WILLIAM ENRIQUE CIFUENTES MARTINEZ</t>
  </si>
  <si>
    <t>CALLE 35 # 14 - 12 TEUSAQUILLO PISO 3</t>
  </si>
  <si>
    <t>gerencia@cootratiempo.com.co</t>
  </si>
  <si>
    <t>PROGRESSA ENTIDAD COOPERATIVA DE AHORRO Y CRÉDITO</t>
  </si>
  <si>
    <t>830-033-907-8</t>
  </si>
  <si>
    <t>PROGRESSA</t>
  </si>
  <si>
    <t>INGRYD GEOVANA MORA JIMENEZ</t>
  </si>
  <si>
    <t>CR 21 98 71</t>
  </si>
  <si>
    <t>srobayop@progressa.coop</t>
  </si>
  <si>
    <t>CENTRAL COOPERATIVA DE EDUCACION</t>
  </si>
  <si>
    <t>860-026-692-1</t>
  </si>
  <si>
    <t>COEDUCAR</t>
  </si>
  <si>
    <t>8544</t>
  </si>
  <si>
    <t>Educación de universidades</t>
  </si>
  <si>
    <t>ALIRIO DE JESUS SUAREZ MONSALVE</t>
  </si>
  <si>
    <t>DG 47 A SUR N 53 46</t>
  </si>
  <si>
    <t>gerencia@coeducar.org.co</t>
  </si>
  <si>
    <t>FONDO DE EMPLEADOS DE LA COOPERATIVA CODEMA LTDA</t>
  </si>
  <si>
    <t>800-005-422-1</t>
  </si>
  <si>
    <t>FONDECOD</t>
  </si>
  <si>
    <t>IRMA LUCIA HENAO MARIN</t>
  </si>
  <si>
    <t>CL 39 B 19 15 BRR LA SOLEDAD</t>
  </si>
  <si>
    <t>jlra5@hotmail.com</t>
  </si>
  <si>
    <t>FONDO DE EMPLEADOS COFICOLOMBIANA</t>
  </si>
  <si>
    <t>860-021-862-2</t>
  </si>
  <si>
    <t>BIBIANA PATRICIA ESTEVEZ CONVERS</t>
  </si>
  <si>
    <t>CRA. 13 NO. 26 - 35 OFC. 702</t>
  </si>
  <si>
    <t>fondodeempleados_direccion@corficolombiana.com.co</t>
  </si>
  <si>
    <t>COOPERATIVA MULTIACTIVA COOTRANOR ENTIDAD COOPERATIVA</t>
  </si>
  <si>
    <t>860-514-013-2</t>
  </si>
  <si>
    <t>COOTRANOR</t>
  </si>
  <si>
    <t>ORLANDO BUITRAGO ROA</t>
  </si>
  <si>
    <t>CRA 10 # 24 49 PISO 8 ED. GOMEZ</t>
  </si>
  <si>
    <t>cootranor@cootranor.org</t>
  </si>
  <si>
    <t>FONDO DE EMPLEADOS UNIVERSIDAD SERGIO ARBOLEDA</t>
  </si>
  <si>
    <t>830-035-485-0</t>
  </si>
  <si>
    <t>FEMSAR</t>
  </si>
  <si>
    <t>LUIS EDUARDO BUENO GOMEZ</t>
  </si>
  <si>
    <t>CALLE 74 14 14</t>
  </si>
  <si>
    <t>femsar@usa.edu.co</t>
  </si>
  <si>
    <t>FONDO DE EMPLEADOS DEL SECTOR ASEGURADOR Y COMPLEMENTARIAS</t>
  </si>
  <si>
    <t>860-022-183-4</t>
  </si>
  <si>
    <t>FONDO DE EMPLEADOS FESAC</t>
  </si>
  <si>
    <t xml:space="preserve">LUZ ANGELA SUAREZ </t>
  </si>
  <si>
    <t>CRA. 48 # 95 -07 P2</t>
  </si>
  <si>
    <t>gerencia@fesac.com.co</t>
  </si>
  <si>
    <t>FONDO  DE EMPLEADOS DE NASER LTDA</t>
  </si>
  <si>
    <t>830-018-114-1</t>
  </si>
  <si>
    <t>FENASER LTDA</t>
  </si>
  <si>
    <t>MARIA HORTENCIA REYES BERMUDEZ</t>
  </si>
  <si>
    <t>AV. CARRERA 70 49 33</t>
  </si>
  <si>
    <t>fenaser@naserseguridad.com</t>
  </si>
  <si>
    <t>GRUPO EMPRESARIAL SOLIDARIO</t>
  </si>
  <si>
    <t>830-032-059-2</t>
  </si>
  <si>
    <t>G.E.S.</t>
  </si>
  <si>
    <t>ORGANISMO DE REPRESENTACION</t>
  </si>
  <si>
    <t>FERNANDO BOGOTA ZULUAGA</t>
  </si>
  <si>
    <t>CORDINACION@GES.COM.CO</t>
  </si>
  <si>
    <t>auxadministrativa@ges.com.co</t>
  </si>
  <si>
    <t>COOPERATIVA DE TRABAJADORES UNIDOS EL BOSQUE</t>
  </si>
  <si>
    <t>830-029-963-5</t>
  </si>
  <si>
    <t>COOUNIBOSQUE</t>
  </si>
  <si>
    <t>FRANCISCO ENRIQUE GARCIA ENRIQUE</t>
  </si>
  <si>
    <t>AV KRA 9 127C 60 OFICINA 602</t>
  </si>
  <si>
    <t>gerente@coounibosque.com</t>
  </si>
  <si>
    <t>FONDO DE EMPLEADOS AV VILLAS</t>
  </si>
  <si>
    <t>860-069-386-5</t>
  </si>
  <si>
    <t>FEVI</t>
  </si>
  <si>
    <t>EDIKA JOHANA GALINDO RODRIGUEZ</t>
  </si>
  <si>
    <t>CARRERA 10 26 71</t>
  </si>
  <si>
    <t>fevi@bancoavvillas.com.co</t>
  </si>
  <si>
    <t>FONDO DE EMPLEADOS DE FONADE</t>
  </si>
  <si>
    <t>800-206-104-5</t>
  </si>
  <si>
    <t>FONDEFON</t>
  </si>
  <si>
    <t>SANDRA MILENA VALERO MARTINEZ</t>
  </si>
  <si>
    <t>CALLE 26 13 19</t>
  </si>
  <si>
    <t>svalero@enterritorio.gov.co</t>
  </si>
  <si>
    <t>CORPORACION FONDO DE EMPLEADOS DEL SECTOR FINANCIERO</t>
  </si>
  <si>
    <t>860-027-069-5</t>
  </si>
  <si>
    <t>CORBANCA</t>
  </si>
  <si>
    <t>BENITO HERNANDO MARIÑO PUERTO</t>
  </si>
  <si>
    <t>CALLE 38 NO.13-37 PISO 9 Y 10</t>
  </si>
  <si>
    <t>gerencia@corbanca.com.co</t>
  </si>
  <si>
    <t>FONDO DE EMPLEADOS DE ALPOPULAR</t>
  </si>
  <si>
    <t>860-514-849-2</t>
  </si>
  <si>
    <t>FEMPAL</t>
  </si>
  <si>
    <t>MARITZA SANCHEZ MIELES</t>
  </si>
  <si>
    <t>DG 24 C N. 96 B - 50 PISO 2 COFRADIA - FONTIBON</t>
  </si>
  <si>
    <t>fempal@alpopular.com.co</t>
  </si>
  <si>
    <t>FONDO DE EMPLEADOS DEL BANCO DE COMERCIO EXTERIOR</t>
  </si>
  <si>
    <t>830-021-354-3</t>
  </si>
  <si>
    <t>FONCOMEX</t>
  </si>
  <si>
    <t>JOSE ROSENDO DIAZ CAMARGO</t>
  </si>
  <si>
    <t>CALLE 28 # 13A - 15 PISO 40</t>
  </si>
  <si>
    <t>foncomex1@bancoldex.com</t>
  </si>
  <si>
    <t>FONDO DE EMPLADOS DE LA CIUDADELA COMERCIAL UNICENTRO</t>
  </si>
  <si>
    <t>830-025-154-5</t>
  </si>
  <si>
    <t>FECCU</t>
  </si>
  <si>
    <t>LUZ PATRICIA QUINTERO CHAVES</t>
  </si>
  <si>
    <t>AV. 15 124 30</t>
  </si>
  <si>
    <t>rinconyas@hotmail.com</t>
  </si>
  <si>
    <t>COOPERATIVA DE TRABAJO ASOCIADO DE PRODUCCION COMERCIALIZACION Y SERVICIOS</t>
  </si>
  <si>
    <t>830-010-878-3</t>
  </si>
  <si>
    <t>FARMACOOP</t>
  </si>
  <si>
    <t>7010</t>
  </si>
  <si>
    <t>Actividades de administración empresarial</t>
  </si>
  <si>
    <t>farmacoop.contable@gmail.com</t>
  </si>
  <si>
    <t>COOPERATIVA NACIONAL MULTIACTIVA GRUPO ASOCIATIVO COONALTRAGAS</t>
  </si>
  <si>
    <t>860-007-339-3</t>
  </si>
  <si>
    <t>COONALTRAGAS</t>
  </si>
  <si>
    <t>LIDA SASDIE CUBILLOS VILLARREAL</t>
  </si>
  <si>
    <t>CRA 58 NO. 5 C 25</t>
  </si>
  <si>
    <t>gerencia@coonaltragas.com</t>
  </si>
  <si>
    <t>COOPERATIVA DEL COMERCIO EXTERIOR COLOMBIANO</t>
  </si>
  <si>
    <t>860-023-108-6</t>
  </si>
  <si>
    <t>COEXCO</t>
  </si>
  <si>
    <t>ANGEL FABIEL MORA RUIZ</t>
  </si>
  <si>
    <t>CRA 13 28 01 PISO 5</t>
  </si>
  <si>
    <t>coexco@mincit.gov.co</t>
  </si>
  <si>
    <t>FONDO DE EMPLEADOS BOEHRINGER INGELHEIM Y PHARMETIQUE</t>
  </si>
  <si>
    <t>860-515-564-3</t>
  </si>
  <si>
    <t>FONBIPHAR</t>
  </si>
  <si>
    <t>LUZ STELLA PAEZ GARZON</t>
  </si>
  <si>
    <t>CRA 46 22B 20 OFIC 611</t>
  </si>
  <si>
    <t>fonbiphar@gmail.com</t>
  </si>
  <si>
    <t>FONDO DE EMPLEADOS DE NATUFLORA  NATUFES</t>
  </si>
  <si>
    <t>800-212-739-6</t>
  </si>
  <si>
    <t>NATUFES</t>
  </si>
  <si>
    <t>EBERTO HERNANDO MALDONADO MARTINEZ</t>
  </si>
  <si>
    <t>EL ROSAL</t>
  </si>
  <si>
    <t>VDA CHINGUEFRIO FINCA EL ROBLE</t>
  </si>
  <si>
    <t>natufes@yahoo.es</t>
  </si>
  <si>
    <t>FONDO DE EMPLEADOS DE DUNOCOL LTDA</t>
  </si>
  <si>
    <t>800-137-094-3</t>
  </si>
  <si>
    <t>ROSSY ESMERALDA ARBOLEDA DIAZ</t>
  </si>
  <si>
    <t>CL 63C 28A 65</t>
  </si>
  <si>
    <t>contador@tufondo.com.co</t>
  </si>
  <si>
    <t>COOPERATIVA DE EMPLEADOS DE LOS SECTORES TRABAJO,SALUD Y PROTECCION SOCIAL</t>
  </si>
  <si>
    <t>860-047-889-3</t>
  </si>
  <si>
    <t>COOPMINPROSOC</t>
  </si>
  <si>
    <t>YOHANNA ANDREA BUITRAGO CORTES</t>
  </si>
  <si>
    <t>CL 30A 6 22 OF 803</t>
  </si>
  <si>
    <t>gerencia@coopminprosoc.com</t>
  </si>
  <si>
    <t>FONDO DE EMPLEADOS DE CENTURYLINK COLOMBIA S.A.S.</t>
  </si>
  <si>
    <t>800-193-068-1</t>
  </si>
  <si>
    <t>BERNARDO LOPEZ SANABRIA</t>
  </si>
  <si>
    <t>AV 19 120 71 OF 415</t>
  </si>
  <si>
    <t>FONDO DE EMPLEADOS ASOCIADOS DEL BANCO DE COLOMBIA</t>
  </si>
  <si>
    <t>860-002-449-2</t>
  </si>
  <si>
    <t>FONASBCOL</t>
  </si>
  <si>
    <t>FERNANDO ALBERTO CASTRO SUAREZ</t>
  </si>
  <si>
    <t>CALLE 17 NO 8-49 OF 606</t>
  </si>
  <si>
    <t>contacto@fonasbcol.com</t>
  </si>
  <si>
    <t>COOPERATIVA AVP</t>
  </si>
  <si>
    <t>800-061-988-4</t>
  </si>
  <si>
    <t>NOHORA ELISA GUEVARA ALDANA</t>
  </si>
  <si>
    <t>Calle 139 Nro.103 F 89 Local 1</t>
  </si>
  <si>
    <t>coopavp@outlook.com</t>
  </si>
  <si>
    <t>FONDO DE EMPLEADOS DE SAINC S.A</t>
  </si>
  <si>
    <t>805-011-040-2</t>
  </si>
  <si>
    <t>FONDO SAINC S.A</t>
  </si>
  <si>
    <t>LOSADA DE ANGULO</t>
  </si>
  <si>
    <t>CALI</t>
  </si>
  <si>
    <t>CL 11 100 121</t>
  </si>
  <si>
    <t>ana.tobar@sainc.co</t>
  </si>
  <si>
    <t>COOPERATIVA DE APORTE Y CREDITO DE COLOMBIA</t>
  </si>
  <si>
    <t>860-021-787-8</t>
  </si>
  <si>
    <t>COLOMBIACOOP</t>
  </si>
  <si>
    <t>ANA LEONOR RUIZ SACRISTAN</t>
  </si>
  <si>
    <t>CRA 17  35 -11</t>
  </si>
  <si>
    <t>contabilidad@colombiacoop.com</t>
  </si>
  <si>
    <t>COOPERATIVA DE TRABAJADORES DE PROMASA</t>
  </si>
  <si>
    <t>860-055-056-9</t>
  </si>
  <si>
    <t>COOTRAPROMASA</t>
  </si>
  <si>
    <t>AURA VIRGINIA MUÑOZ MORENO</t>
  </si>
  <si>
    <t>CARRERA 1A NO. 21-84 ESTE BRR EL PRADO</t>
  </si>
  <si>
    <t>cootrapromasa@gmail.com</t>
  </si>
  <si>
    <t>COOPERATIVA MULTIACTIVA DE LA EDUCACION NACIONAL</t>
  </si>
  <si>
    <t>860-032-715-5</t>
  </si>
  <si>
    <t>COOPEMEN</t>
  </si>
  <si>
    <t>VIRGILIO MORENO FONSECA</t>
  </si>
  <si>
    <t>CR 58 44 A 41</t>
  </si>
  <si>
    <t>gerencia@gmail.com</t>
  </si>
  <si>
    <t>FONDO DE EMPLEADOS PROENFAR S A S INTEGRIDAD</t>
  </si>
  <si>
    <t>860-403-889-0</t>
  </si>
  <si>
    <t>NTEGRIDAD</t>
  </si>
  <si>
    <t>GUSTAVO GIRON PORRAS</t>
  </si>
  <si>
    <t>CL 10 NO. 34 A-13</t>
  </si>
  <si>
    <t>gerencia@feproenfar.com</t>
  </si>
  <si>
    <t>FONDO DE EMPLEADOS DE ESCOBAR Y MARTINEZ S.A.</t>
  </si>
  <si>
    <t>860-035-499-2</t>
  </si>
  <si>
    <t>ESCOMAR</t>
  </si>
  <si>
    <t>OSCAR TRIANA CASTILLO</t>
  </si>
  <si>
    <t>CARRERA 68 D 17 50</t>
  </si>
  <si>
    <t>fondoescomar@gmail.com</t>
  </si>
  <si>
    <t>FONDO DE EMPLEADOS DE RADIO TAXI AEROPUERTO Y SUS FILIALES</t>
  </si>
  <si>
    <t>800-237-459-7</t>
  </si>
  <si>
    <t>FERTA</t>
  </si>
  <si>
    <t>CARMEN ELISA RAMIREZ MEDINA</t>
  </si>
  <si>
    <t>AC  9   50   15</t>
  </si>
  <si>
    <t>ferta@taxislibres.com.co</t>
  </si>
  <si>
    <t>FEBOR ENTIDAD COOPERATIVA</t>
  </si>
  <si>
    <t>860-007-647-7</t>
  </si>
  <si>
    <t>FEBOR</t>
  </si>
  <si>
    <t>JUAN PABLO VELEZ GOEZ</t>
  </si>
  <si>
    <t>CAL 42 8 A 80</t>
  </si>
  <si>
    <t>notificaciones@febor.coop</t>
  </si>
  <si>
    <t>COOPERATIVA DE DISTRIBUCION DE PRODUCTOS FAMILIARES</t>
  </si>
  <si>
    <t>860-055-885-8</t>
  </si>
  <si>
    <t>COODISFAM LTDA</t>
  </si>
  <si>
    <t>MIGUEL ANTONIO REY GONZALEZ</t>
  </si>
  <si>
    <t>CALLE 17 8 49 OF 410</t>
  </si>
  <si>
    <t>coodisfam@hotmail.com</t>
  </si>
  <si>
    <t>COOPERATIVA MULTIACTIVA MIQUELINA LTDA.</t>
  </si>
  <si>
    <t>800-152-819-9</t>
  </si>
  <si>
    <t>COOMIQUELINA</t>
  </si>
  <si>
    <t>BLANCA MYRIAM GARCIA DE PERALTA</t>
  </si>
  <si>
    <t>CARRERA 8A NO. 27B - 29 SUR</t>
  </si>
  <si>
    <t>coomiquelina@gmail.com</t>
  </si>
  <si>
    <t>FONDO DE EMPLEADOS LORRAINE</t>
  </si>
  <si>
    <t>860-080-694-3</t>
  </si>
  <si>
    <t>JOSE RICARDO GUZMAN DELGADILLO</t>
  </si>
  <si>
    <t>CRA 42BIS NO 17A 21</t>
  </si>
  <si>
    <t>camiis182@gmail.com</t>
  </si>
  <si>
    <t>FONDO EMPLEADOS CERRACOL</t>
  </si>
  <si>
    <t>860-512-977-8</t>
  </si>
  <si>
    <t>NO HAY</t>
  </si>
  <si>
    <t>ALIRIO H AGUILERA CARABALLO</t>
  </si>
  <si>
    <t>CRA. 28 N.11-67 OFC 433</t>
  </si>
  <si>
    <t>fdocerracol@hotmail.com</t>
  </si>
  <si>
    <t>COOPERATIVA DE TRABAJO ASOCIADO LOS ARRAYANES CTA.</t>
  </si>
  <si>
    <t>800-014-189-6</t>
  </si>
  <si>
    <t>COOPERATIVAS DE TRABAJO ASOCIADO</t>
  </si>
  <si>
    <t>4312</t>
  </si>
  <si>
    <t>Preparación del terreno</t>
  </si>
  <si>
    <t xml:space="preserve">ROQUE JULIO ROCHA </t>
  </si>
  <si>
    <t>CALLE 3  9  11 SAN MIGUEL</t>
  </si>
  <si>
    <t>aurorac24@yahoo.es</t>
  </si>
  <si>
    <t>FONDO DE EMPLEADOS DE MERCK SHARP &amp; DOHME Y FROSST</t>
  </si>
  <si>
    <t>860-022-308-8</t>
  </si>
  <si>
    <t>FONDOFROSST</t>
  </si>
  <si>
    <t>LILIANA QUIQUE GOMEZ</t>
  </si>
  <si>
    <t>CALLE 127 A N° 53A 45</t>
  </si>
  <si>
    <t>liliana.quique.gomez1@merck.com</t>
  </si>
  <si>
    <t>FONDO DE EMPLEADOS DE LA ESCUELA SUPERIOR DE ADMINISTRACION PUBLICA</t>
  </si>
  <si>
    <t>860-042-156-0</t>
  </si>
  <si>
    <t>FEDESAP</t>
  </si>
  <si>
    <t>SANDRA PATRICIA BUITRAGO CORTES</t>
  </si>
  <si>
    <t>CL 44 53 37 OF 315</t>
  </si>
  <si>
    <t>fedesap@esap.gov.co</t>
  </si>
  <si>
    <t>FONDO DE BIENESTAR DE PROFESORES Y EMPLEADOS DE LAS INSTITUCIONES EDUCATIVAS</t>
  </si>
  <si>
    <t>800-002-986-8</t>
  </si>
  <si>
    <t>FONBIPROIT</t>
  </si>
  <si>
    <t>CARLOS ARMANDO DURµN APONTE</t>
  </si>
  <si>
    <t>CR 19 4 23</t>
  </si>
  <si>
    <t>fonbiproit@gmail.com</t>
  </si>
  <si>
    <t>FONDO DE EMPLEADOS DE ANALFE Y DE EMPRESAS DESARROLLEN ACTIVIDADES IND</t>
  </si>
  <si>
    <t>830-022-027-4</t>
  </si>
  <si>
    <t>FONDEVA</t>
  </si>
  <si>
    <t>RODRIGO QUINTERO VENTO</t>
  </si>
  <si>
    <t>CL 24 D #  44 A - 77</t>
  </si>
  <si>
    <t>fondeva@analfe.org.co</t>
  </si>
  <si>
    <t>ASOCIACION NACIONAL DE FONDOS DE EMPLEADOS</t>
  </si>
  <si>
    <t>860-504-495-6</t>
  </si>
  <si>
    <t>ANALFE</t>
  </si>
  <si>
    <t>MILLER GARCIA PERDOMO</t>
  </si>
  <si>
    <t>CALLE 24D NO 44A-77</t>
  </si>
  <si>
    <t>analfe@analfe.org.co</t>
  </si>
  <si>
    <t>FONDO DE EMPLEADOS DE ALCATEL</t>
  </si>
  <si>
    <t>860-404-278-5</t>
  </si>
  <si>
    <t>FONALCO</t>
  </si>
  <si>
    <t>ADRIANA LUCIA MU?OZ AMORTEGUI</t>
  </si>
  <si>
    <t>COOPERATIVA DEL SECTOR GRÁFICO</t>
  </si>
  <si>
    <t>800-138-238-1</t>
  </si>
  <si>
    <t>COOPGRAPHICS</t>
  </si>
  <si>
    <t>CL 17 4134</t>
  </si>
  <si>
    <t>gerencia@coopgraphics.com</t>
  </si>
  <si>
    <t>COOPERATIVA DE AHORRO, CREDITO Y SERVICIOS ESPECIALES COOPINCODEMAR</t>
  </si>
  <si>
    <t>860-025-934-2</t>
  </si>
  <si>
    <t>COOPINCODEMAR LTDA</t>
  </si>
  <si>
    <t>WILLIAN ALBERTO GARCIA LEON</t>
  </si>
  <si>
    <t>CL 44 SUR 32 25</t>
  </si>
  <si>
    <t>coopincodemar@gmail.com</t>
  </si>
  <si>
    <t>COOPERATIVA MULTIACTIVA DE EXTRABAJADORES DE ARTECTO LTDA</t>
  </si>
  <si>
    <t>800-178-637-8</t>
  </si>
  <si>
    <t>COOMEXAR</t>
  </si>
  <si>
    <t xml:space="preserve">LUIS ERNESTO ORTEGA </t>
  </si>
  <si>
    <t>AV 68 37 64 SUR</t>
  </si>
  <si>
    <t>coomexarltda@hotmail.com</t>
  </si>
  <si>
    <t>SOCIEDAD COOPERATIVA DE PENSIONADOS Y EXEMPLEADOS DEL MINSTERIO DE DEF</t>
  </si>
  <si>
    <t>830-008-743-1</t>
  </si>
  <si>
    <t>SOOCOOPEMIN</t>
  </si>
  <si>
    <t>TATIANA MALAGON QUIROGA</t>
  </si>
  <si>
    <t>CARRERA 10 NO. 16-22 OF 204</t>
  </si>
  <si>
    <t>socoopeminltda@hotmail.com</t>
  </si>
  <si>
    <t>FONDO PRIVADO DELOSEMPLEADOS DE ALMAVIVA</t>
  </si>
  <si>
    <t>860-014-691-0</t>
  </si>
  <si>
    <t>FEVIVA</t>
  </si>
  <si>
    <t>ORLANDO CORREDOR VILLAMIL</t>
  </si>
  <si>
    <t>CL 100 7 33 TORRE 1 PISO 17</t>
  </si>
  <si>
    <t>ocorredor@almaviva.com</t>
  </si>
  <si>
    <t>FONDO DE EMPLEADOS DE LABORATORIOS BUSSIE</t>
  </si>
  <si>
    <t>800-099-407-1</t>
  </si>
  <si>
    <t>FONBUSSIE</t>
  </si>
  <si>
    <t>DIEGO ANDRES MORENO DAZA</t>
  </si>
  <si>
    <t>DG 19 D 39 36</t>
  </si>
  <si>
    <t>fondo.empleados@bussie.com.co</t>
  </si>
  <si>
    <t>COOPERATIVA MULTIACTIVA FAMILIAR COOFAM</t>
  </si>
  <si>
    <t>800-089-052-8</t>
  </si>
  <si>
    <t>COOFAM</t>
  </si>
  <si>
    <t>Alexander Vacca Carvajal</t>
  </si>
  <si>
    <t>CR 21 40 91 OF 302</t>
  </si>
  <si>
    <t>cooperativa@coofam.com.co</t>
  </si>
  <si>
    <t>COOPERATIVA DEL INSTITUTO NACIONAL DE CANCEROLOGIA</t>
  </si>
  <si>
    <t>800-196-596-0</t>
  </si>
  <si>
    <t>COPECAN</t>
  </si>
  <si>
    <t>HILDA GARCIA PORRAS</t>
  </si>
  <si>
    <t>CALLE 1 NO 9 85</t>
  </si>
  <si>
    <t>gerencia@copecan.net</t>
  </si>
  <si>
    <t>COOPERATIVA MULTIACTIVA VERBENAL LTDA.</t>
  </si>
  <si>
    <t>800-053-572-0</t>
  </si>
  <si>
    <t>COOPVERBENAL</t>
  </si>
  <si>
    <t>Flor Murcia Rojas</t>
  </si>
  <si>
    <t>CRA 16 NO. 186 A - 36</t>
  </si>
  <si>
    <t>cooperativaverbenal@gmail.com</t>
  </si>
  <si>
    <t>COOPERATIVA COOPEXBAN LIMITADA</t>
  </si>
  <si>
    <t>860-035-543-9</t>
  </si>
  <si>
    <t>COOPEXBAN</t>
  </si>
  <si>
    <t>NUBIA JUDITH GARZON BAEZ</t>
  </si>
  <si>
    <t>AV CL 19 # 7 48 OF 1501</t>
  </si>
  <si>
    <t>coopexban@outlook.com</t>
  </si>
  <si>
    <t xml:space="preserve">FONDO DE EMPLEADOS DOCENTES RAMON FRANKY ROJAS </t>
  </si>
  <si>
    <t>860-517-614-2</t>
  </si>
  <si>
    <t>FRFR</t>
  </si>
  <si>
    <t>9412</t>
  </si>
  <si>
    <t>Actividades de asociaciones profesionales</t>
  </si>
  <si>
    <t>JORGE ENRIQUE GORDILLO ARDILA</t>
  </si>
  <si>
    <t>CIUDAD UNIVERSITARIA EDIFICIO 404 OFICINA 301</t>
  </si>
  <si>
    <t>bcmarroquint@unal.edu.co</t>
  </si>
  <si>
    <t>COOPERATIVA DE EMPLEADOS DEL SECTOR MINERO ENERGETICO &amp; ASOCIADOS - COOPEMINAS -</t>
  </si>
  <si>
    <t>860-029-593-2</t>
  </si>
  <si>
    <t>COOPEMINAS</t>
  </si>
  <si>
    <t>WILLIAM HUMBERTO ROMERO RUANO</t>
  </si>
  <si>
    <t>KR 7 27 52 OF 602</t>
  </si>
  <si>
    <t>coopeminas@hotmail.com</t>
  </si>
  <si>
    <t>FONDO DE EMPLEADOS DE AON COLOMBIA</t>
  </si>
  <si>
    <t>860-527-923-6</t>
  </si>
  <si>
    <t>FEDEAON</t>
  </si>
  <si>
    <t>CARLOS EDUARDO MARTINEZ RIVEROS</t>
  </si>
  <si>
    <t>CRA 11 86 53 P1</t>
  </si>
  <si>
    <t>fondo.empleados@aon.com</t>
  </si>
  <si>
    <t>FONDO DE EMPLEADOS HOSPITAL MILITAR CENTRAL</t>
  </si>
  <si>
    <t>800-067-217-1</t>
  </si>
  <si>
    <t>FONDEHOSMIL</t>
  </si>
  <si>
    <t>CR 7 NO. 48A-60 OF. 101</t>
  </si>
  <si>
    <t>fondehosmil@yahoo.com</t>
  </si>
  <si>
    <t>FONDO DE EMPLEADOS UNIVERSIDAD EXTERNADO DE COLOMBIA</t>
  </si>
  <si>
    <t>830-003-594-8</t>
  </si>
  <si>
    <t>FONDEXCOL</t>
  </si>
  <si>
    <t>JAIRO ERNESTO FLOREZ BERNAL</t>
  </si>
  <si>
    <t>CALL 1 12-41</t>
  </si>
  <si>
    <t>fondexcol@uexternado.edu.co</t>
  </si>
  <si>
    <t>COOPERATIVA DE LAS EMPRESAS EDUCAR S.A,CULTURAL RECREATIVA S.A.,VENTA</t>
  </si>
  <si>
    <t>800-037-385-2</t>
  </si>
  <si>
    <t>COOPEDUCAR LTDA</t>
  </si>
  <si>
    <t>ANDRES E URREGO CARDENAS</t>
  </si>
  <si>
    <t>AUT MEDELLIN KM 3.5 ED CEN P4</t>
  </si>
  <si>
    <t>andres.urrego@educar.com.co</t>
  </si>
  <si>
    <t>COOPERATIVA MULTIACTIVA NACIONAL DE TRABAJADORES DE LA INDUSTRIA GASTRONOMICA,HOTELERA Y SIMILARES DE COLOMBIA</t>
  </si>
  <si>
    <t>860-032-812-1</t>
  </si>
  <si>
    <t>COHTRAG</t>
  </si>
  <si>
    <t>MAYESTI - ARBOLEDA QUINTERO</t>
  </si>
  <si>
    <t>SAN ANDRES</t>
  </si>
  <si>
    <t>AV NEWBALL CAMARA DE COMERCIO OF 401</t>
  </si>
  <si>
    <t>cooperativacohtrags@hotmail.com</t>
  </si>
  <si>
    <t>FONDO DE EMPLEADOS DE BAKER HUGHES DE COLOMBIA FONEBAKER</t>
  </si>
  <si>
    <t>800-123-531-1</t>
  </si>
  <si>
    <t>FONEBAKER</t>
  </si>
  <si>
    <t>MARIANA ALVARADO GARZON</t>
  </si>
  <si>
    <t>CRA 7 123-35 PISO 4</t>
  </si>
  <si>
    <t>gerenciafonbj@fonbj.com</t>
  </si>
  <si>
    <t>FONDO DE EMPLEADOS DE DAVIVIENDA</t>
  </si>
  <si>
    <t>860-048-092-5</t>
  </si>
  <si>
    <t>FONDAVIVIENDA</t>
  </si>
  <si>
    <t>JUAN ERNESTO GALINDO CORDOBA</t>
  </si>
  <si>
    <t>CL 28 13A 15 P 23</t>
  </si>
  <si>
    <t>fondavivienda@davivienda.com</t>
  </si>
  <si>
    <t>COOPERATIVA MULTIACTIVA NACIONAL DE SERVICIOS COONALSER</t>
  </si>
  <si>
    <t>800-108-924-8</t>
  </si>
  <si>
    <t>COONALSER</t>
  </si>
  <si>
    <t>CARLOS ARTURO FLOREZ SAAVEDRA</t>
  </si>
  <si>
    <t>CALLE 12 B # 6-82 OFC. 202</t>
  </si>
  <si>
    <t>coonalser@hotmail.com</t>
  </si>
  <si>
    <t xml:space="preserve">COOPERATIVA MULTIACTIVA DE LA CORPORACION AUTONOMA REGIONAL DE CUNDINAMARCA  C A R </t>
  </si>
  <si>
    <t>860-037-018-2</t>
  </si>
  <si>
    <t>COOPERCAR</t>
  </si>
  <si>
    <t>ELIZABETH HERRERA MORENO</t>
  </si>
  <si>
    <t>CALLE 17 NO. 8-49</t>
  </si>
  <si>
    <t>gerencia@coopercar.net</t>
  </si>
  <si>
    <t>COOPERATIVA DEL MAGISTERIO DE CUNDINAMARCA</t>
  </si>
  <si>
    <t>860-009-949-5</t>
  </si>
  <si>
    <t>COOMAGISCUN</t>
  </si>
  <si>
    <t>RAFAEL ANTONIO MESA PULIDO</t>
  </si>
  <si>
    <t>CR 5 16 14 OF 708</t>
  </si>
  <si>
    <t>info@coomagiscun.coop</t>
  </si>
  <si>
    <t>FONDO DE EMPLEADOS DE AGRINAL</t>
  </si>
  <si>
    <t>860-027-355-7</t>
  </si>
  <si>
    <t>FONAGRINAL</t>
  </si>
  <si>
    <t>NOHORA ELCY HOMEZ HOMEZ</t>
  </si>
  <si>
    <t>CR 3 NO 19 - 31 LOC 125</t>
  </si>
  <si>
    <t>contabcars123@gmail.com</t>
  </si>
  <si>
    <t>COOPERATIVA ECOLOGICA Y AMBIENTAL COOPENSICAR</t>
  </si>
  <si>
    <t>800-176-848-6</t>
  </si>
  <si>
    <t>COOPENSICAR</t>
  </si>
  <si>
    <t>NUBIA CORTES PAEZ</t>
  </si>
  <si>
    <t>CARRERA 8 NO. 11-39 OFC.617</t>
  </si>
  <si>
    <t>coopensicar@yahoo.com</t>
  </si>
  <si>
    <t>COOPERATIVA MULTIACTIVA DE LOS TRABAJADORES DE CARBOQUIMICA S.A.</t>
  </si>
  <si>
    <t>860-519-268-6</t>
  </si>
  <si>
    <t>CARBOCOOP</t>
  </si>
  <si>
    <t>ANA ELIZABETH FORERO MURCIA</t>
  </si>
  <si>
    <t>AV CL 57R SUR 72F 50</t>
  </si>
  <si>
    <t>carbocoop1965@gmail.com</t>
  </si>
  <si>
    <t>FONDO DE EMPLEADOS DE LA ORGANIZACION LUIS CARLOS SARMIENTO ANGULO LTD</t>
  </si>
  <si>
    <t>860-600-075-7</t>
  </si>
  <si>
    <t>FEMSOL</t>
  </si>
  <si>
    <t>OSCAR IVAN LOPEZ IZAZA</t>
  </si>
  <si>
    <t>CRA 13 # 26 A 47 PISO 2</t>
  </si>
  <si>
    <t>mbarreto@conplanificadas.com</t>
  </si>
  <si>
    <t>COOPERATIVA DE PROFESORES DE LA U NACIONAL DE COLOMBIA</t>
  </si>
  <si>
    <t>860-027-186-9</t>
  </si>
  <si>
    <t>HECTOR RAUL RUIZ VELANDIA</t>
  </si>
  <si>
    <t>CL 45 A 28 62</t>
  </si>
  <si>
    <t>info@cooprofesoresun.coop</t>
  </si>
  <si>
    <t>COOPERATIVA NACIONAL DE DOCENTES CON SIGLA COONADOC</t>
  </si>
  <si>
    <t>800-045-034-6</t>
  </si>
  <si>
    <t>COONADOC</t>
  </si>
  <si>
    <t>LUZ HELENA ALZATE TABARES</t>
  </si>
  <si>
    <t>CR 16 3063</t>
  </si>
  <si>
    <t>coonadoc@yahoo.com</t>
  </si>
  <si>
    <t>FONDO DE LOS EMPLEADOS DE COLCERAMICA S.A.</t>
  </si>
  <si>
    <t>832-001-269-7</t>
  </si>
  <si>
    <t>FECOLCER</t>
  </si>
  <si>
    <t>ROBINSON BULLA GUTIERREZ</t>
  </si>
  <si>
    <t>CALLE 7 15 96</t>
  </si>
  <si>
    <t>mcasas@corona.com.co</t>
  </si>
  <si>
    <t>COOPERATIVA DE SUBOFICIALES NAVALES</t>
  </si>
  <si>
    <t>860-014-987-5</t>
  </si>
  <si>
    <t>COOSONAV</t>
  </si>
  <si>
    <t>ADAN CASTILLO HERNANDEZ</t>
  </si>
  <si>
    <t>CALLE 39 BIS NO 29 - 87</t>
  </si>
  <si>
    <t>contabilidad@coosonav.com.co</t>
  </si>
  <si>
    <t>COOPERATIVA MULTIACTIVA DE SERVICIOS ANDINA</t>
  </si>
  <si>
    <t>800-130-007-0</t>
  </si>
  <si>
    <t>COOPSERVIANDINA</t>
  </si>
  <si>
    <t>OSCAR MAURICIO CEDANO PATARROYO</t>
  </si>
  <si>
    <t>AV JIMENEZ N 9 43 OF 202</t>
  </si>
  <si>
    <t>contable@coopserviandina.com</t>
  </si>
  <si>
    <t>COOPERATIVA MULTIACTIVA DE PRODUCCION Y VENTA DEL VESTIDO</t>
  </si>
  <si>
    <t>860-024-492-4</t>
  </si>
  <si>
    <t>COOVESTIDO</t>
  </si>
  <si>
    <t>AURA ROSARIO BARRAGAN GONZALEZ</t>
  </si>
  <si>
    <t>AV JIMENEZ 8A-44 OFICINA 305</t>
  </si>
  <si>
    <t>coovestido@coovestido.com</t>
  </si>
  <si>
    <t>FONDO DE EMPLEADOS DEL DEPTO ADTIVO DE LA FUNCION PUBLICA</t>
  </si>
  <si>
    <t>860-403-680-9</t>
  </si>
  <si>
    <t>FONDAFUP</t>
  </si>
  <si>
    <t>MYRIAM PATRICIA BELEÑO DURAN</t>
  </si>
  <si>
    <t>KR 6 NO.11-54 OF 316</t>
  </si>
  <si>
    <t>mpbeleno@fondafup.com</t>
  </si>
  <si>
    <t>COOPERATIVA MULTIACTIVA DEL MINISTERIO DEL DEPORTE COOPMINDEPORTE</t>
  </si>
  <si>
    <t>860-033-036-7</t>
  </si>
  <si>
    <t>LIGIA ISABEL ESTUPIÑAN A.</t>
  </si>
  <si>
    <t>AVDA. 68 NO. 55-65</t>
  </si>
  <si>
    <t>cooperativa@coopmindeporte.com</t>
  </si>
  <si>
    <t>FONDO DE EMPLEADOS MULTIFONDO</t>
  </si>
  <si>
    <t>800-073-023-4</t>
  </si>
  <si>
    <t>MULTIFONDO</t>
  </si>
  <si>
    <t>DIANA MARCELA ROJAS SANCHEZ</t>
  </si>
  <si>
    <t>CL 97A 8-10 OF 602</t>
  </si>
  <si>
    <t>fondodeempleados@ospinas.com.co</t>
  </si>
  <si>
    <t>COOPERATIVA DE TRABAJADORES DE LA DIRECCION DE IMPUESTOS Y ADUANAS NACIONALES</t>
  </si>
  <si>
    <t>860-015-708-1</t>
  </si>
  <si>
    <t>COOTRADIAN</t>
  </si>
  <si>
    <t>LUIS ANTONIO ROJAS NIEVES</t>
  </si>
  <si>
    <t>CALLE 20 30 40</t>
  </si>
  <si>
    <t>contabilidad@cootradian.co</t>
  </si>
  <si>
    <t>FONDO DE EMPLEADOS HOSPITAL DE LA MISERICORDIA</t>
  </si>
  <si>
    <t>800-241-989-4</t>
  </si>
  <si>
    <t>CLAUDIA YOLY MESA DIAZ</t>
  </si>
  <si>
    <t>AV CARACAS 1 65</t>
  </si>
  <si>
    <t>fondofem@fondofem.com</t>
  </si>
  <si>
    <t>FONDE DE EMPL. DEL MINIST.   REL. EXT. PERT. A LA CARR. DIPL. Y CONS.</t>
  </si>
  <si>
    <t>800-240-329-9</t>
  </si>
  <si>
    <t>FEMDI</t>
  </si>
  <si>
    <t>JOSE IGNACIO MEJIA VELASQUEZ</t>
  </si>
  <si>
    <t>CARRERA 6 9 46</t>
  </si>
  <si>
    <t>femdi@femdi.org</t>
  </si>
  <si>
    <t>FONDO DE EMPLEADOS DE GECOLSA</t>
  </si>
  <si>
    <t>800-010-357-9</t>
  </si>
  <si>
    <t>FEGECOLSA</t>
  </si>
  <si>
    <t>JUAN PABLO RIVEROS RUIZ</t>
  </si>
  <si>
    <t>CARRERA # 21 31</t>
  </si>
  <si>
    <t>juanpablo_riveros@fegecolsa.com</t>
  </si>
  <si>
    <t>FONDO DE EMPLEADOS DE COLSANITAS</t>
  </si>
  <si>
    <t>860-527-467-9</t>
  </si>
  <si>
    <t>FECOLSA</t>
  </si>
  <si>
    <t>DORA MERCEDES OLAYA POVEDA</t>
  </si>
  <si>
    <t>CL 99 13 11</t>
  </si>
  <si>
    <t>fyalvarado@colsanitas.com</t>
  </si>
  <si>
    <t>FONDO DE EMPLEADOS DEL COLEGIO NUEVA GRANADA</t>
  </si>
  <si>
    <t>860-039-817-1</t>
  </si>
  <si>
    <t>FEMCNG</t>
  </si>
  <si>
    <t>JESUS ANTONIO SUAREZ MARTINEZ</t>
  </si>
  <si>
    <t>CRA 2 ESTE 70 20</t>
  </si>
  <si>
    <t>femc@cng.edu</t>
  </si>
  <si>
    <t>FONDO DE EMPLEADOS DE INDUSTRIAS E INVERSIONES SAMPER S.A.</t>
  </si>
  <si>
    <t>860-404-648-7</t>
  </si>
  <si>
    <t>FEIISSAM</t>
  </si>
  <si>
    <t>AURA TERESA VARGAS ALMECIGA</t>
  </si>
  <si>
    <t>LA CALERA</t>
  </si>
  <si>
    <t>CR 6 # 5 - 76</t>
  </si>
  <si>
    <t>gerenciafeiissam@gmail.com</t>
  </si>
  <si>
    <t>FONDO DE EMPLEADOS DE ADAMA</t>
  </si>
  <si>
    <t>860-047-303-1</t>
  </si>
  <si>
    <t>FONDAMA</t>
  </si>
  <si>
    <t>ALEJANDRO AVILA ROJAS</t>
  </si>
  <si>
    <t>CARRERA 11 87A 51 PISO 4</t>
  </si>
  <si>
    <t>fondo.empleados@adama.com</t>
  </si>
  <si>
    <t>FONDO DE EMPLEADOS DE KELLOGG DE COLOMBIA</t>
  </si>
  <si>
    <t>860-530-985-3</t>
  </si>
  <si>
    <t>FONKELLOGG</t>
  </si>
  <si>
    <t>JAIME ANDRES MARIN VARGAS</t>
  </si>
  <si>
    <t>CL 17 68 95</t>
  </si>
  <si>
    <t>fonkellogg@gmail.com</t>
  </si>
  <si>
    <t>FONDO  DE EMPLEADOS DE LA CORPORACION CLUB EL NOGAL</t>
  </si>
  <si>
    <t>830-022-570-2</t>
  </si>
  <si>
    <t>FONNOGAL</t>
  </si>
  <si>
    <t>ESPERANZA MOLINA DE MONTAÑA</t>
  </si>
  <si>
    <t>CALLE 69 # 14 A 48</t>
  </si>
  <si>
    <t>fondodeempleados@clubelnogal.com</t>
  </si>
  <si>
    <t>COOPERATIVA DE APORTES Y CREDITO TEQUENDAMA LTDA</t>
  </si>
  <si>
    <t>860-015-979-0</t>
  </si>
  <si>
    <t>COOPTEQUENDAMA</t>
  </si>
  <si>
    <t>LEIDY JOHANA ACHURY CALDERON</t>
  </si>
  <si>
    <t>CR 7 N. 27 52 OF 204</t>
  </si>
  <si>
    <t>cooptequendama_ltda@hotmail.com</t>
  </si>
  <si>
    <t>FONDO DE EMPLEADOS DEL CENTRO COLOMBO AMERICANO</t>
  </si>
  <si>
    <t>860-039-475-4</t>
  </si>
  <si>
    <t>FECCA</t>
  </si>
  <si>
    <t xml:space="preserve">LILIANA MURILLO </t>
  </si>
  <si>
    <t>CALLE 19 NO. 2 A- 49</t>
  </si>
  <si>
    <t>fondocolombo@yahoo.com</t>
  </si>
  <si>
    <t>ASOCIACION MUTUO AUXILIO BUENOS AIRES</t>
  </si>
  <si>
    <t>860-010-026-4</t>
  </si>
  <si>
    <t>MARIO GARZON RIVERA</t>
  </si>
  <si>
    <t>CALLE 34 SUR NO. 26F-55</t>
  </si>
  <si>
    <t>amabuenosaires@gmail.com</t>
  </si>
  <si>
    <t>FONDO DE EMPLEADOS DE CEMEX COLOMBIA</t>
  </si>
  <si>
    <t>830-035-448-8</t>
  </si>
  <si>
    <t>FECEM</t>
  </si>
  <si>
    <t>MARCELA BAEZ PUENTES</t>
  </si>
  <si>
    <t>CL 98 14 17 OF 201</t>
  </si>
  <si>
    <t>fecem.colombia@cemex.com</t>
  </si>
  <si>
    <t>FONDO DE EMPLEADOS DE AHORRO Y CREDITO DE LOS EMPLEADOS DE GAS NATURAL</t>
  </si>
  <si>
    <t>800-119-787-2</t>
  </si>
  <si>
    <t>FAGAS</t>
  </si>
  <si>
    <t>IVAN DARIO DUQUE ESCOBAR</t>
  </si>
  <si>
    <t>CL 75 13 51 OFIC 507</t>
  </si>
  <si>
    <t>fagas@fagas.com</t>
  </si>
  <si>
    <t>CAJA COOPERATIVA CREDICOOP</t>
  </si>
  <si>
    <t>860-013-717-9</t>
  </si>
  <si>
    <t>CREDICOOP</t>
  </si>
  <si>
    <t>INTEGRAL CON AHORRO Y CREDITO</t>
  </si>
  <si>
    <t>ADALBERTO OÑATE CASTRO</t>
  </si>
  <si>
    <t>CLL 64 7 39</t>
  </si>
  <si>
    <t>gergeneral@credi.coop</t>
  </si>
  <si>
    <t>FONDO DE EMPLEADOS DE M.G. CONSULTORES Y EMPRESAS AGROPECUARIAS O EMPRESAS ANEXAS Y COMPLEMENTARIAS</t>
  </si>
  <si>
    <t>800-189-840-4</t>
  </si>
  <si>
    <t>FEMEG</t>
  </si>
  <si>
    <t>NATALIA FORERO DURAN</t>
  </si>
  <si>
    <t>CL 11  4B  02 INT09</t>
  </si>
  <si>
    <t>gerencia@femeg.co</t>
  </si>
  <si>
    <t>FONDO DE EMPLEADOS DE FLORES DE LOS ANDES</t>
  </si>
  <si>
    <t>860-040-247-3</t>
  </si>
  <si>
    <t>FLORANDES</t>
  </si>
  <si>
    <t>MARIA EUGENIA RUEDA URBINA</t>
  </si>
  <si>
    <t>KM 4 VIA SUBA COTA</t>
  </si>
  <si>
    <t>florandes@grupoandes.com</t>
  </si>
  <si>
    <t>COOPERATIVA MULTIACTIVA DE LA UNIVERSIDAD LIBRE LIMITADA</t>
  </si>
  <si>
    <t>860-047-177-8</t>
  </si>
  <si>
    <t>LIBREAHORRO LTDA.</t>
  </si>
  <si>
    <t>LUIS FERNANDO USECHE JIMENEZ</t>
  </si>
  <si>
    <t>CR 26A 39 54</t>
  </si>
  <si>
    <t>unilibrecoopltda@yahoo.es</t>
  </si>
  <si>
    <t>COOPERATIVA NACIONAL COONALEMJUSTICIA</t>
  </si>
  <si>
    <t>860-404-516-3</t>
  </si>
  <si>
    <t>COONALEMJUSTICIA</t>
  </si>
  <si>
    <t>PABLO GAMA DOZA</t>
  </si>
  <si>
    <t>CALLE 17 5 21</t>
  </si>
  <si>
    <t>contabilidad@coonalemjusticia.com</t>
  </si>
  <si>
    <t>COPERATIVA NACIONAL DE CREDITO LIMITADA</t>
  </si>
  <si>
    <t>800-039-179-0</t>
  </si>
  <si>
    <t>COONALDECAR</t>
  </si>
  <si>
    <t>JUAN DE JESUS ORTIZ SEGURA</t>
  </si>
  <si>
    <t>CALLE 17 8-54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</si>
  <si>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</si>
  <si>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</si>
  <si>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</si>
  <si>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</si>
  <si>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HENRY LADINO DIAZ</t>
  </si>
  <si>
    <t>CALLE  1 NO. 9 85</t>
  </si>
  <si>
    <t>contabilidad@codecancoop.com.co</t>
  </si>
  <si>
    <t>COOPERATIVA MULTIACTIVA JOSE MA.GUTIERREZ DE CAVIEDES Y SILVA LT</t>
  </si>
  <si>
    <t>800-214-449-4</t>
  </si>
  <si>
    <t>JOMAGUCOOP</t>
  </si>
  <si>
    <t>ALIRIO CELY MONSALVE</t>
  </si>
  <si>
    <t>CALLE 24 48 53</t>
  </si>
  <si>
    <t>jomagucoop@yahoo.com</t>
  </si>
  <si>
    <t>FONDO DE EMPLEADOS DE FENALCE</t>
  </si>
  <si>
    <t>860-528-393-7</t>
  </si>
  <si>
    <t>CORFENALCE</t>
  </si>
  <si>
    <t>FREDY RIVEROS BEJARANO</t>
  </si>
  <si>
    <t>LOS TERMALES VIA COTA</t>
  </si>
  <si>
    <t>corfenalce@gmail.com</t>
  </si>
  <si>
    <t>COOPERATIVA UNIDAD RESIDENCIAL TUNDAMA</t>
  </si>
  <si>
    <t>860-400-814-5</t>
  </si>
  <si>
    <t>COOPTUNDAMA</t>
  </si>
  <si>
    <t>SIXTA YAZMIN CHAPARRO</t>
  </si>
  <si>
    <t>CL 46 SUR 72 I 06</t>
  </si>
  <si>
    <t>gerenciacooptundama@hotmail.com</t>
  </si>
  <si>
    <t>FONDE DE EMPLEADOS DE LA FEDERACION NACIONAL DE CAFETEROS PARA SU DESA</t>
  </si>
  <si>
    <t>890-801-038-6</t>
  </si>
  <si>
    <t>FONDESARROLLO</t>
  </si>
  <si>
    <t>OLGA SOPO MENDEZ</t>
  </si>
  <si>
    <t>CALLE 73 # 8-13 TORRE B MEZZANINE</t>
  </si>
  <si>
    <t>contabilidad.fondesarrollo@cafedecolombia.com</t>
  </si>
  <si>
    <t>FONDO DE EMPLEADOS Y PENSIONADOS DEL SECTOR SALUD</t>
  </si>
  <si>
    <t>860-402-067-9</t>
  </si>
  <si>
    <t>FOEMSALUD</t>
  </si>
  <si>
    <t>TERESA OVIEDO DE ACEVEDO</t>
  </si>
  <si>
    <t>KRA 10 19 45</t>
  </si>
  <si>
    <t>foemsalud@yahoo.es</t>
  </si>
  <si>
    <t>FONDO DE EMPLEADOS DE LABORATORIOS CHALVER DE COLOMBIA</t>
  </si>
  <si>
    <t>800-202-812-3</t>
  </si>
  <si>
    <t>FONCHALVER</t>
  </si>
  <si>
    <t>OLGA MARLEN CASTRO SANCHEZ</t>
  </si>
  <si>
    <t>Avenida 68 (Avenida Carrera 52) Nro.39-88 SUR Piso 2</t>
  </si>
  <si>
    <t>Fonchalver@fonchalver.com</t>
  </si>
  <si>
    <t>FONDO DE EMPLEADOS DE AVIATUR</t>
  </si>
  <si>
    <t>860-048-350-0</t>
  </si>
  <si>
    <t>FONAVIATUR</t>
  </si>
  <si>
    <t>JOSE ALFONSO VALENCIA VALDERRAMA</t>
  </si>
  <si>
    <t>AV 19 4 62</t>
  </si>
  <si>
    <t>jacquelineaguilar@aviatur.com</t>
  </si>
  <si>
    <t>FONDO DE EMPLEADOS BARTOLINOS Y DE LA COMPAÑIA DE JESUS</t>
  </si>
  <si>
    <t>800-085-664-7</t>
  </si>
  <si>
    <t>FECOSBA</t>
  </si>
  <si>
    <t>KATHERY YISSETH CASTRO OSORIO</t>
  </si>
  <si>
    <t>CRA 5 #33B-80</t>
  </si>
  <si>
    <t>fecosba2@hotmail.com</t>
  </si>
  <si>
    <t>FONDO DE EMPLEADOS DEL COLEGIO CALASANZ DE BOGOTA</t>
  </si>
  <si>
    <t>860-514-472-1</t>
  </si>
  <si>
    <t>FEDECAB</t>
  </si>
  <si>
    <t>FRANCISCA SANCHEZ Z.MARIA</t>
  </si>
  <si>
    <t>CRA 20 A 173 A 10</t>
  </si>
  <si>
    <t>fedecabr@hotmail.com</t>
  </si>
  <si>
    <t>COOPERATIVA DE EDUCACION DE CAMPESINOS DE COGUA LTDA</t>
  </si>
  <si>
    <t>860-028-267-1</t>
  </si>
  <si>
    <t>COOEDCOGUA LTDA</t>
  </si>
  <si>
    <t>WILLIAM ERNESTO BOLIVAR SALGADO</t>
  </si>
  <si>
    <t>COGUA</t>
  </si>
  <si>
    <t>CR 4  Nº. 1 - 93</t>
  </si>
  <si>
    <t>cooedcogua@hotmail.com</t>
  </si>
  <si>
    <t>FONDO DE EMPLEADOS FEMSA</t>
  </si>
  <si>
    <t>860-530-024-0</t>
  </si>
  <si>
    <t>FEMSA</t>
  </si>
  <si>
    <t>ANGELA SUSANA PINILLOS SUAREZ</t>
  </si>
  <si>
    <t>CL 33 6 B 24</t>
  </si>
  <si>
    <t>mrey@segurosmundial.com.co</t>
  </si>
  <si>
    <t>FONDO DE EMPLEADOS DE S.C. JOHNSON &amp; SON COLOMBIANA S.A.</t>
  </si>
  <si>
    <t>860-521-430-1</t>
  </si>
  <si>
    <t>FOND.S.C.JHONSON</t>
  </si>
  <si>
    <t>LILIAN JOHANA ZUÑIGA SANCHEZ</t>
  </si>
  <si>
    <t>CL 116 752</t>
  </si>
  <si>
    <t>fondo.scj@gmail.com</t>
  </si>
  <si>
    <t xml:space="preserve">FONDO DE EMPLEADOS DE SUPERTIENDAS OLIMPICA S A </t>
  </si>
  <si>
    <t>860-518-842-1</t>
  </si>
  <si>
    <t>FESOL</t>
  </si>
  <si>
    <t>WILDER ALFREDO MARTINEZ ALVAREZ</t>
  </si>
  <si>
    <t>CARRERA 13 NO. 56 - 55 PISO 5</t>
  </si>
  <si>
    <t>administracionfesol@olimpica.com.co</t>
  </si>
  <si>
    <t>FONDO DE EMPLEADOS DEL DANE</t>
  </si>
  <si>
    <t>860-030-558-6</t>
  </si>
  <si>
    <t>FEDANE</t>
  </si>
  <si>
    <t>CARMEN CECILIA VILLAMIZAR QUINTERO</t>
  </si>
  <si>
    <t>CARRERA 59 # 26 - 70 INT 1 CAN EDIF DANE</t>
  </si>
  <si>
    <t>fedane@dane.gov.co</t>
  </si>
  <si>
    <t>DACREDITOS SOCIEDAD COOPERATIVA LTDA</t>
  </si>
  <si>
    <t>800-039-869-4</t>
  </si>
  <si>
    <t>DACREDITOS S.C. LTA</t>
  </si>
  <si>
    <t>SANDRA PATRICIA LINEROS FONTAL</t>
  </si>
  <si>
    <t>CALLE 17 # 8 90 OFC 201</t>
  </si>
  <si>
    <t>contabilidad@dacreditos.com</t>
  </si>
  <si>
    <t>FONDO DE EMPLEADOS DE MELCO DE COLOMBIA LIMITADA.</t>
  </si>
  <si>
    <t>860-511-269-7</t>
  </si>
  <si>
    <t>FEMELCOL</t>
  </si>
  <si>
    <t>EDUARDO ALEJANDRO DIAZ GRANADOS ZABARAIN</t>
  </si>
  <si>
    <t>CALLE 72 10 07</t>
  </si>
  <si>
    <t>fondo.bogota@melcol-com.co</t>
  </si>
  <si>
    <t>COOPERATIVA DE AHORRO Y CREDITO DE SURAMERICA</t>
  </si>
  <si>
    <t>860-006-756-7</t>
  </si>
  <si>
    <t>COOPSURAMERICA</t>
  </si>
  <si>
    <t>RAFAEL PACHON RODRIGUEZ</t>
  </si>
  <si>
    <t>CARRERA 11 N. 68-12</t>
  </si>
  <si>
    <t>dircontable@coopsuramerica.com</t>
  </si>
  <si>
    <t>COOPERATIVA DE EMPLEADOS DE LA UNIVERSIDAD JORGE TADEO LOZANO LTDA</t>
  </si>
  <si>
    <t>860-046-238-4</t>
  </si>
  <si>
    <t>COOPTADEO</t>
  </si>
  <si>
    <t>6399</t>
  </si>
  <si>
    <t>Otras actividades de servicio de información n.c.p.</t>
  </si>
  <si>
    <t>MAGDA DEICY ALARCON CERQUERA</t>
  </si>
  <si>
    <t>CRA 4 N° 23 48 OFI 302</t>
  </si>
  <si>
    <t>cooperativa.ext@utadeo.edu.co</t>
  </si>
  <si>
    <t>COOPERATIVA QBE SEGUROS</t>
  </si>
  <si>
    <t>860-014-558-9</t>
  </si>
  <si>
    <t>MARTHA CRISTINA SANDOVAL FRANCO</t>
  </si>
  <si>
    <t>CARRERA 15  73-35</t>
  </si>
  <si>
    <t>asociadocoopcentralymedios@gmail.com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</si>
  <si>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</si>
  <si>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</si>
  <si>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</si>
  <si>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</si>
  <si>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CALLE 19 8 81 OF 1104</t>
  </si>
  <si>
    <t>coomanufacturasltda@yahoo.es</t>
  </si>
  <si>
    <t>COOPERATIVA MULTIACTIVA DE PENSIONADOS DE SANTANDER TERCER MILENIO</t>
  </si>
  <si>
    <t>804-008-783-1</t>
  </si>
  <si>
    <t>COOPESAN</t>
  </si>
  <si>
    <t>REINALDO JAIMES ARENAS</t>
  </si>
  <si>
    <t>SANTANDER</t>
  </si>
  <si>
    <t>BUCARAMANGA</t>
  </si>
  <si>
    <t>CARRERA 25 N. 34-52</t>
  </si>
  <si>
    <t>coopesansantander@yahoo.com.co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</si>
  <si>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</si>
  <si>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</si>
  <si>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</si>
  <si>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</si>
  <si>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</si>
  <si>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ALDAIR MANUEL MOLINA MENDOZA</t>
  </si>
  <si>
    <t>ATLANTICO</t>
  </si>
  <si>
    <t>BARRANQUILLA</t>
  </si>
  <si>
    <t>CL 73 41B 39</t>
  </si>
  <si>
    <t>coopercomdelacosta@coopercom.co</t>
  </si>
  <si>
    <t>COOPERATIVA DE TRABAJADORES Y  EXTRABAJADORES DE CONSORCIO METALURGICO NAL  LTDA</t>
  </si>
  <si>
    <t>860-014-267-0</t>
  </si>
  <si>
    <t>COTRACOLMENA</t>
  </si>
  <si>
    <t>JEREMIAS ORDOÑEZ ORTIZ</t>
  </si>
  <si>
    <t>DG 61 S 68 A 31</t>
  </si>
  <si>
    <t>cootracolmena@gmail.com</t>
  </si>
  <si>
    <t>FONDO DE EMPLEADOS DE LADRILLERA SANTAFE Y EMPRESAS ANEXAS</t>
  </si>
  <si>
    <t>860-016-237-9</t>
  </si>
  <si>
    <t>FELSAN</t>
  </si>
  <si>
    <t>ELSA RUTH NIETO RAMIREZ</t>
  </si>
  <si>
    <t>SOACHA</t>
  </si>
  <si>
    <t>KM 1 5 VDA PANAMA VIA FUSUNGA</t>
  </si>
  <si>
    <t>enieto@santafe.com.co</t>
  </si>
  <si>
    <t>FONDO DE EMPLEADOS DE INDUSTRIAS RONDA</t>
  </si>
  <si>
    <t>860-353-079-6</t>
  </si>
  <si>
    <t>FERONDA</t>
  </si>
  <si>
    <t>ALONSO DE JESUS RIOS PULGARIN</t>
  </si>
  <si>
    <t>TENJO</t>
  </si>
  <si>
    <t>AUTOP MEDELLIN KM 11 VDA LA PUNTA</t>
  </si>
  <si>
    <t>alonso.rios@ronda.com.co</t>
  </si>
  <si>
    <t>COOPKENNEDY</t>
  </si>
  <si>
    <t>860-026-344-1</t>
  </si>
  <si>
    <t>PATRICIA PENAGOS CHAVES</t>
  </si>
  <si>
    <t>CLLE 26 S 73B 37</t>
  </si>
  <si>
    <t>coopknenedy@hotlmail.com</t>
  </si>
  <si>
    <t>FONDO DE EMPLEADOS DE LA SUPERINTENDENCIA DE INDUSTRIA Y COMERCIO</t>
  </si>
  <si>
    <t>860-040-275-1</t>
  </si>
  <si>
    <t>FESINCO</t>
  </si>
  <si>
    <t>JUAN CARLOS BUSTAMANTE BELLO</t>
  </si>
  <si>
    <t>CRA 13 # 27 - 00</t>
  </si>
  <si>
    <t>fesinco.lsocha@sic.gov.co</t>
  </si>
  <si>
    <t>COOPERATIVA MULTIACTIVA DE LOS SERVIDORES Y PENSIONADOS DE LA SALUD</t>
  </si>
  <si>
    <t>830-016-184-8</t>
  </si>
  <si>
    <t>COOPDISALUD LTDA</t>
  </si>
  <si>
    <t>ANGIE LORENA SILVA RUBIANO</t>
  </si>
  <si>
    <t>CALLE 25 32 67</t>
  </si>
  <si>
    <t>coopdisalud@hotmail.com</t>
  </si>
  <si>
    <t xml:space="preserve">FONDO DE EMPLEADOS DE REDEBAN MULTICOLOR S A </t>
  </si>
  <si>
    <t>800-173-507-6</t>
  </si>
  <si>
    <t>ANA MARIA ROJAS RAMIREZ</t>
  </si>
  <si>
    <t>CARRERA 20 # 33 - 15</t>
  </si>
  <si>
    <t>amrojas@rbm.com.co</t>
  </si>
  <si>
    <t>FONDO DE EMPLEADOS DEL F.N.A.</t>
  </si>
  <si>
    <t>860-047-940-1</t>
  </si>
  <si>
    <t>FEFNA</t>
  </si>
  <si>
    <t>DANIEL AURELIO PINTO RODRIGUEZ</t>
  </si>
  <si>
    <t>CL 12 65 11</t>
  </si>
  <si>
    <t>empleados1@fna.gov.com</t>
  </si>
  <si>
    <t>FINANCIERA COOPERATIVA COLOMBIANA DE INGENIEROS</t>
  </si>
  <si>
    <t>860-014-456-6</t>
  </si>
  <si>
    <t>FINANCIAR</t>
  </si>
  <si>
    <t>VICTOR HENRY KUHN NARANJO</t>
  </si>
  <si>
    <t>CL 34 17 37</t>
  </si>
  <si>
    <t>contabilidad@financiar.com.co</t>
  </si>
  <si>
    <t>FONDO DE EMPLEADOS DE MAPFRE</t>
  </si>
  <si>
    <t>860-074-149-6</t>
  </si>
  <si>
    <t>FEMAP</t>
  </si>
  <si>
    <t>ANDREA DEL PILAR CABRERA FIGUEROA</t>
  </si>
  <si>
    <t>CR 14 # 96 34 PISO 2</t>
  </si>
  <si>
    <t>kgjimen@mapfre.com.co</t>
  </si>
  <si>
    <t>FONDO DE SERVICIO SOCIAL INTEGRADO PARA EMP.DE CIPLAS Y EMPRESAS ANEXA</t>
  </si>
  <si>
    <t>860-066-037-6</t>
  </si>
  <si>
    <t>FESIC</t>
  </si>
  <si>
    <t>MARIA DELCY RAMIREZ SANCHEZ</t>
  </si>
  <si>
    <t>CALLE 11 60-35</t>
  </si>
  <si>
    <t>gerencia.fesic@ciplas.com</t>
  </si>
  <si>
    <t>COOPERATIVA DE AHORRO Y CREDITO DE TRABAJADORES DE PELDAR Y OTROS DE COLOMBIA</t>
  </si>
  <si>
    <t>860-023-189-2</t>
  </si>
  <si>
    <t>COOTRAPELDAR</t>
  </si>
  <si>
    <t>NELSON RICARDO CHAVEZ PINZON</t>
  </si>
  <si>
    <t>CRA 8 NO 6-20 PISO 2</t>
  </si>
  <si>
    <t>cootrapeldar@cootrapeldar.coop</t>
  </si>
  <si>
    <t>COOPERATIVA MULTIACTIVA FAMILIAR Y AMIGOS</t>
  </si>
  <si>
    <t>800-252-296-6</t>
  </si>
  <si>
    <t>CONFIAPIN</t>
  </si>
  <si>
    <t>WILSON HERNAN ARIAS RAIGOZO</t>
  </si>
  <si>
    <t>CR 22 86 42 AP 101</t>
  </si>
  <si>
    <t>confiapincooperativa@gmail.com</t>
  </si>
  <si>
    <t>CORPORACION FONDO DE EMPLEADOS PARA VIVIENDA DEL INSTITUTO DE SEGUROS SOCIALES Y DEMAS ENT DE LA SEG SOCIAL</t>
  </si>
  <si>
    <t>860-048-537-0</t>
  </si>
  <si>
    <t>COVICSS</t>
  </si>
  <si>
    <t>MARIA ISABEL LOPEZ GUTIERREZ</t>
  </si>
  <si>
    <t>TRANSVERSAL 28B 36 40</t>
  </si>
  <si>
    <t>covicss1972@yahoo.es</t>
  </si>
  <si>
    <t>FONDO DE EMPLEADOS GUAICARAMO</t>
  </si>
  <si>
    <t>800-136-389-6</t>
  </si>
  <si>
    <t>FONGUAICARAMO</t>
  </si>
  <si>
    <t>JUAN MANUEL HERRERA OBREGON</t>
  </si>
  <si>
    <t>CABUYARO</t>
  </si>
  <si>
    <t>KM 7 BARRANCA DE UPIA</t>
  </si>
  <si>
    <t>juntafonguaicaramo@gmail.com</t>
  </si>
  <si>
    <t>COOPERATIVA MULTIACTIVA DE COMERCIANTES GRAN SAN</t>
  </si>
  <si>
    <t>830-021-797-2</t>
  </si>
  <si>
    <t>COOMULGRANS</t>
  </si>
  <si>
    <t>SANDRA YANET OROZCO ALVAREZ</t>
  </si>
  <si>
    <t>CL 10 NO 9A - 28 OFI. 204</t>
  </si>
  <si>
    <t>coomulgrans@outlook.es</t>
  </si>
  <si>
    <t>FONDO DE EMPLEADOS MEDICOS ESPECIALISTAS DEL HOSPITAL MILITAR CENTRAL</t>
  </si>
  <si>
    <t>800-014-506-8</t>
  </si>
  <si>
    <t>FESMIL</t>
  </si>
  <si>
    <t>Mauricio Alexis Parra Caicedo</t>
  </si>
  <si>
    <t>CL 90 N 19A 49</t>
  </si>
  <si>
    <t>gerencia@fesmil.com</t>
  </si>
  <si>
    <t>FONDO DE EMPLEADOS DE LA CAJA DE RETIRO DE LAS FUERZAS MILITARES</t>
  </si>
  <si>
    <t>860-530-285-6</t>
  </si>
  <si>
    <t>FODEMCREMIL</t>
  </si>
  <si>
    <t>LEIDY JOHANNA ACHURY CALDERON</t>
  </si>
  <si>
    <t>CARRERA 13 N 27 00 MEZAN 9</t>
  </si>
  <si>
    <t>fodemcremil_07@hotmail.com</t>
  </si>
  <si>
    <t>FONDO DE EMPLEADOS DE ARCESA S. A.</t>
  </si>
  <si>
    <t>830-020-346-1</t>
  </si>
  <si>
    <t>FONDEAR</t>
  </si>
  <si>
    <t>INGRID JHOANA DUCUARA CHAPARRO</t>
  </si>
  <si>
    <t>AV EL DORDO 86 85</t>
  </si>
  <si>
    <t>iducuara@gmail.com</t>
  </si>
  <si>
    <t>FONDO DE EMPLEADOS DE LA PREVISORA SA CIA DE SEGUROS</t>
  </si>
  <si>
    <t>860-029-548-0</t>
  </si>
  <si>
    <t>FEP</t>
  </si>
  <si>
    <t>LUCERO GOMEZ ABRIL</t>
  </si>
  <si>
    <t>TR 9 N° 55 97 OFC 303</t>
  </si>
  <si>
    <t>gerencia@grupofep.com</t>
  </si>
  <si>
    <t>COOPERATIVA DE TRABAJADORES DE LA INDUSTRIA DE LA MADERA</t>
  </si>
  <si>
    <t>860-027-184-4</t>
  </si>
  <si>
    <t>MADECOOP</t>
  </si>
  <si>
    <t>CARLOS EDUARDO SANCHEZ TRIANA</t>
  </si>
  <si>
    <t>CR 67A 10 - 56 SEGUNDO PISO</t>
  </si>
  <si>
    <t>madecoop@hotmail.com</t>
  </si>
  <si>
    <t>COOPERATIVA DEL SECTOR TECNOLOGICO DE COLOMBIA</t>
  </si>
  <si>
    <t>860-027-125-1</t>
  </si>
  <si>
    <t>COOPSETEC</t>
  </si>
  <si>
    <t>JORGE ELIECER PACHON GONZALEZ</t>
  </si>
  <si>
    <t>CRA 21 NO. 100-20 OFIC 503</t>
  </si>
  <si>
    <t>gerencia@coopsetec.com</t>
  </si>
  <si>
    <t>FONDO DE EMPLEADOS DE CONSEJEROS PROFESIONALES BOLIVAR</t>
  </si>
  <si>
    <t>830-002-187-9</t>
  </si>
  <si>
    <t>FONBOLIVAR</t>
  </si>
  <si>
    <t>LISANDRO GOMEZ APARICIO</t>
  </si>
  <si>
    <t>CARRERA 10 28-49 PISO 4 TORRE A</t>
  </si>
  <si>
    <t>fonbolivar@segurosbolivar.com</t>
  </si>
  <si>
    <t>COOPERATIVA DE TRABAJADORES DE FIBERGLASS COLOMBIA LTDA</t>
  </si>
  <si>
    <t>860-024-042-3</t>
  </si>
  <si>
    <t>COOPTRAFIBER</t>
  </si>
  <si>
    <t>ALBERTO VILLAMIL ACUÑA</t>
  </si>
  <si>
    <t>CALLE 5 NO. 3-45</t>
  </si>
  <si>
    <t>lizrg0608@hotmail.com</t>
  </si>
  <si>
    <t>FONDO DE EMPLEADOS DE GOMEZ PINZON &amp; ASOCIADOS ABOGA</t>
  </si>
  <si>
    <t>800-211-654-4</t>
  </si>
  <si>
    <t>PAULA PIA DEL ROSARI SAMPER SALAZAR</t>
  </si>
  <si>
    <t>CALLE 67#7-35</t>
  </si>
  <si>
    <t>fondoegpa@gomezpinzon.com</t>
  </si>
  <si>
    <t>FONDO DE EMPLEADOS DEL COLEGIO MAYOR DE NUESTRA SEÑORA DEL ROSARIO</t>
  </si>
  <si>
    <t>860-072-485-7</t>
  </si>
  <si>
    <t>FECOR</t>
  </si>
  <si>
    <t>MARTHA NIDIA ESPINEL SANTAFE</t>
  </si>
  <si>
    <t>CL 53 21 84 OF 502</t>
  </si>
  <si>
    <t>fecor@urosario.edu</t>
  </si>
  <si>
    <t>COOPERATIVA DE TRABAJADORES DE LA CLINICA NUEVA DE BTA LTDA</t>
  </si>
  <si>
    <t>800-077-025-7</t>
  </si>
  <si>
    <t>COOPNUEVA</t>
  </si>
  <si>
    <t>NOHORA ORTIZ FELICIANO</t>
  </si>
  <si>
    <t>TRANSVERSAL 19 BIS 45D14</t>
  </si>
  <si>
    <t>coopnueva@gmail.com</t>
  </si>
  <si>
    <t>COOPERATIVA ESPECIALIZADA EN COMERCIO Y CREDITO</t>
  </si>
  <si>
    <t>800-115-565-6</t>
  </si>
  <si>
    <t>COOPECRET</t>
  </si>
  <si>
    <t>DIEGO ALBERTO ROCHA PULIDO</t>
  </si>
  <si>
    <t>CALLE 26A NO 13-97 OFICINA 1602</t>
  </si>
  <si>
    <t>info@coopecret.com.co</t>
  </si>
  <si>
    <t>FONDO DE EMPLEADOS DE BAVARIA</t>
  </si>
  <si>
    <t>860-020-190-7</t>
  </si>
  <si>
    <t>MIRTHA SANCHEZ ARJONA</t>
  </si>
  <si>
    <t>CR 13 90 20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</si>
  <si>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</si>
  <si>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</si>
  <si>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</si>
  <si>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</si>
  <si>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</si>
  <si>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</si>
  <si>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coopcorona1@yahoo.com</t>
  </si>
  <si>
    <t>COOPERATIVA DE A.Y.C. DE TRABAJADORES DE SUCESORES</t>
  </si>
  <si>
    <t>860-024-422-9</t>
  </si>
  <si>
    <t>COOPSUCESORES LTDA</t>
  </si>
  <si>
    <t>CRA 67 9 A 96</t>
  </si>
  <si>
    <t>coopsucesores@yahoo.com.ar</t>
  </si>
  <si>
    <t>FONDO DE EMPLEADOS TADEISTAS</t>
  </si>
  <si>
    <t>800-037-133-3</t>
  </si>
  <si>
    <t>FONTADEISTAS</t>
  </si>
  <si>
    <t>MARTHA YALILE MENDEZ MENDOZA</t>
  </si>
  <si>
    <t>CARRERA 4 23 - 48</t>
  </si>
  <si>
    <t>fondo.empleados.ext@utadeo.edu.co</t>
  </si>
  <si>
    <t>COOPERATIVA DE TRAB. Y PENS. DE ESTAB. Y EMP. DEL MIN. DE AGRICULTURA</t>
  </si>
  <si>
    <t>860-028-966-1</t>
  </si>
  <si>
    <t>COPERAGRO E.C.</t>
  </si>
  <si>
    <t>HELDA USTARIZ USTARIZ</t>
  </si>
  <si>
    <t>CALLE 97 A 51 29</t>
  </si>
  <si>
    <t>info@coperagro.coop</t>
  </si>
  <si>
    <t>FONDO DE EMPLEADOS CERVECEROS</t>
  </si>
  <si>
    <t>860-019-389-3</t>
  </si>
  <si>
    <t>FEMCER</t>
  </si>
  <si>
    <t>NELLY GONZALEZ TOLOSA</t>
  </si>
  <si>
    <t>CRA 13 32 51</t>
  </si>
  <si>
    <t>ng418@hotmail.com</t>
  </si>
  <si>
    <t>FONDO DE EMPLEADOS CAMARA DE COMERCIO DE BOGOTA</t>
  </si>
  <si>
    <t>860-010-744-4</t>
  </si>
  <si>
    <t>FECC</t>
  </si>
  <si>
    <t>ANUAR HERNAN GARCIA GUZMAN</t>
  </si>
  <si>
    <t>AV CRA 68 3015 SUR</t>
  </si>
  <si>
    <t>gerencia@feccb.com.co</t>
  </si>
  <si>
    <t>FONDO DE EMPLEADOS DE SAYCO</t>
  </si>
  <si>
    <t>800-234-705-0</t>
  </si>
  <si>
    <t>FESAYCO</t>
  </si>
  <si>
    <t>KATERINNE VANESSA MARTINEZ ARGUMEDO</t>
  </si>
  <si>
    <t>CL 95 # 11 31</t>
  </si>
  <si>
    <t>fgc@sayco.org</t>
  </si>
  <si>
    <t>COOPERATIVA ALIANZA</t>
  </si>
  <si>
    <t>860-024-575-7</t>
  </si>
  <si>
    <t>JUAN CARLOS BORDA FERNANDEZ</t>
  </si>
  <si>
    <t>KR 12 89 28 PS 6</t>
  </si>
  <si>
    <t>alianza@alianza.coop</t>
  </si>
  <si>
    <t>COOPERATIVA DEL MAGISTERIO</t>
  </si>
  <si>
    <t>860-025-596-6</t>
  </si>
  <si>
    <t>CODEMA</t>
  </si>
  <si>
    <t>MANUEL GERMAN MARTINEZ MARTINEZ</t>
  </si>
  <si>
    <t>CALLE 39B 19 15</t>
  </si>
  <si>
    <t>info@codema.com.co</t>
  </si>
  <si>
    <t>FONDO DE EMPLEADOS ALLIANZ Y SUS FILIALES</t>
  </si>
  <si>
    <t>860-006-607-8</t>
  </si>
  <si>
    <t>MABEL ADRIANA REINA BERNAL</t>
  </si>
  <si>
    <t>CRRA. 13A 29 24 PISO 15 T ALIANZ</t>
  </si>
  <si>
    <t>gerencia@fondoallianz.com</t>
  </si>
  <si>
    <t>COOPERATIVA DE TRABAJADORES DE LA BENEFICENCIA DE CUNDINAMARCA</t>
  </si>
  <si>
    <t>860-014-825-0</t>
  </si>
  <si>
    <t>COOPBENECUN</t>
  </si>
  <si>
    <t>EDGAR ESCOBAR ORTIZ</t>
  </si>
  <si>
    <t>DG 35 BIS 19 38</t>
  </si>
  <si>
    <t>contabilidad@coopbenecun.com.co</t>
  </si>
  <si>
    <t>COOPERATIVA CLUB LOS ARRAYANES</t>
  </si>
  <si>
    <t>860-039-597-4</t>
  </si>
  <si>
    <t>ROSA AMPARO MILLAN NOSSA</t>
  </si>
  <si>
    <t>AUTOPISTA NORTE KM 14 VIA LA INMACULADA</t>
  </si>
  <si>
    <t>cooparrayanes@yahoo.com</t>
  </si>
  <si>
    <t>FONDO DE EMPLEADOS DE ALFAGRES S.A.</t>
  </si>
  <si>
    <t>860-519-574-5</t>
  </si>
  <si>
    <t>FEASA</t>
  </si>
  <si>
    <t>EVELYN CARDENAS BOTERO</t>
  </si>
  <si>
    <t>AUTOP SUR KM 13</t>
  </si>
  <si>
    <t>gerencia.feasa@alfa.com.co</t>
  </si>
  <si>
    <t>FONDO DE EMPLEADOS DE LA SECRETARIA DE SALUD DE CUNDINAMARCA</t>
  </si>
  <si>
    <t>860-258-683-9</t>
  </si>
  <si>
    <t>FESCUN</t>
  </si>
  <si>
    <t>LILIA TERESA TERESA BARON RODRIGUEZ</t>
  </si>
  <si>
    <t>CL26 51 53 PISO 5</t>
  </si>
  <si>
    <t>fescun@cundinamarca.gov.co</t>
  </si>
  <si>
    <t>COOPERATIVA DE TRABAJADORES DE LA FUNDACION ABOOD SHAIO</t>
  </si>
  <si>
    <t>800-137-366-1</t>
  </si>
  <si>
    <t>COOPTRASHAIO LTDA</t>
  </si>
  <si>
    <t>DIANA PATRICIA TINOCO SERNA</t>
  </si>
  <si>
    <t>CL 102 A  70 B 36</t>
  </si>
  <si>
    <t>cooptrashaio70d36@gmail.com</t>
  </si>
  <si>
    <t>COOPERATIVA DE EMPLEADOS DEL MINISTERIO DE RELACIONES EXTERIORES</t>
  </si>
  <si>
    <t>860-022-294-3</t>
  </si>
  <si>
    <t>COOPMINEXTERIORES</t>
  </si>
  <si>
    <t>MARIA DULFAY VIRACACHA HERNANDEZ</t>
  </si>
  <si>
    <t>CARRERA 6 9 46 OF LM 105</t>
  </si>
  <si>
    <t>coopminexteriores@coopminexteriores.com</t>
  </si>
  <si>
    <t>FONDO DE EMPLEADOS DEL INSTITUTO COLOMBIANO DE NORMAS TECNICAS ICONTEC</t>
  </si>
  <si>
    <t>860-534-184-9</t>
  </si>
  <si>
    <t>MARIA DEL PILAR MALAVER CHAVEZ</t>
  </si>
  <si>
    <t>CRA. 37 #52-95</t>
  </si>
  <si>
    <t>mpmalaver@icontec.gov.co</t>
  </si>
  <si>
    <t>FONDO DE AHORRO Y CREDITO DE EMPLEADOS DE TIPIEL S.A.</t>
  </si>
  <si>
    <t>860-502-337-1</t>
  </si>
  <si>
    <t>FACET</t>
  </si>
  <si>
    <t>LUCY RICO LABRADOR</t>
  </si>
  <si>
    <t>CALLE 38 8 62</t>
  </si>
  <si>
    <t>fondofacet@hotmail.com</t>
  </si>
  <si>
    <t xml:space="preserve">COOPERATIVA MULTIACTIVA DE SERVICIOS PROFESIONALES </t>
  </si>
  <si>
    <t>860-515-906-9</t>
  </si>
  <si>
    <t>COOPINTEGRAL</t>
  </si>
  <si>
    <t>GOMEZ RODRIGUEZ OLGA</t>
  </si>
  <si>
    <t>AV CR 30 26 87</t>
  </si>
  <si>
    <t>coopintegral@hotmail.com</t>
  </si>
  <si>
    <t>COOPERATIVA MULTIACTIVA SOCIAL Y DE SERVICIOS LTDA</t>
  </si>
  <si>
    <t>800-245-455-1</t>
  </si>
  <si>
    <t>COOPSERVI LTDA</t>
  </si>
  <si>
    <t>SANDRA LILIANA TORRES MAHECHA</t>
  </si>
  <si>
    <t>CALLE 17 10 16</t>
  </si>
  <si>
    <t>copserviltda@yahoo.com</t>
  </si>
  <si>
    <t>COOPERATIVA MULTIACTIVA DE VIVIENDA POR AUTOGESTION Y AUTOFINANCIACION DEL MAGISTERIO DE LA PROVINCIA DE UBATE LIMITADA</t>
  </si>
  <si>
    <t>860-526-011-1</t>
  </si>
  <si>
    <t>COOVIMPRU LTDA</t>
  </si>
  <si>
    <t>NYDIA ESPERANZA AMAYA FORERO</t>
  </si>
  <si>
    <t>UBATE</t>
  </si>
  <si>
    <t>CRA 2 4 02</t>
  </si>
  <si>
    <t>coovimprultda@yahoo.es</t>
  </si>
  <si>
    <t>COOPERATIVA MULTIACTIVA DE DESARROLLO SOCIAL LIMITADA</t>
  </si>
  <si>
    <t>860-065-534-0</t>
  </si>
  <si>
    <t>CIDES</t>
  </si>
  <si>
    <t>BEATRIZ TRIANA AVELLANEDA</t>
  </si>
  <si>
    <t>AV CARACAS 47 57</t>
  </si>
  <si>
    <t>coopcides@hotmail.com</t>
  </si>
  <si>
    <t>FONDO DE EMPLEADOS DE POLLO ANDINO LTDA</t>
  </si>
  <si>
    <t>800-115-692-3</t>
  </si>
  <si>
    <t>FEDEPANDI</t>
  </si>
  <si>
    <t>ANGEE PATRICIA CARDENAS TRUJILLO</t>
  </si>
  <si>
    <t>CL 37 7 41</t>
  </si>
  <si>
    <t>servicioalcliente@fedepandi.com</t>
  </si>
  <si>
    <t>COOPERATIVA DE TRABAJADORES DE LA CASA EDITORIAL EL TIEMPO</t>
  </si>
  <si>
    <t>860-046-668-8</t>
  </si>
  <si>
    <t>COTIEMPO</t>
  </si>
  <si>
    <t>MARTIN FERNANDO MURILLO ROJAS</t>
  </si>
  <si>
    <t>CARRERA 72B 52B 18</t>
  </si>
  <si>
    <t>mmurillo@cotiempo.com</t>
  </si>
  <si>
    <t xml:space="preserve">FONDO DE EMPLEADOS DE LA SECRETARIA DISTRITAL DE INTEGRACION SOCIAL </t>
  </si>
  <si>
    <t>800-043-069-4</t>
  </si>
  <si>
    <t>FESDIS</t>
  </si>
  <si>
    <t>JOHANA MARCELA PALACIOS DIAZ</t>
  </si>
  <si>
    <t>AV CALLE 13 7 - 25</t>
  </si>
  <si>
    <t>gerencia@fesdis.com.co</t>
  </si>
  <si>
    <t xml:space="preserve">FONDO DE EMPLEADOS DE TELEFONICA COLOMBIA </t>
  </si>
  <si>
    <t>830-034-757-4</t>
  </si>
  <si>
    <t>FECEL</t>
  </si>
  <si>
    <t>6431</t>
  </si>
  <si>
    <t>Fideicomisos, fondos y entidades financieras similares</t>
  </si>
  <si>
    <t>RAFAEL ALBERTO ACOSTA PINILLA</t>
  </si>
  <si>
    <t>AV CARRERA 70 # 108-59</t>
  </si>
  <si>
    <t>rafael.acosta@fecel.org</t>
  </si>
  <si>
    <t>FONDO DE EMPLEADOS DE CARACOL</t>
  </si>
  <si>
    <t>860-023-039-6</t>
  </si>
  <si>
    <t>FONDEC</t>
  </si>
  <si>
    <t>YINY SOFIA SEVILLA LOPEZ</t>
  </si>
  <si>
    <t>CALLE 62 N.7-16 OF.101</t>
  </si>
  <si>
    <t>fondec@fondec.com</t>
  </si>
  <si>
    <t>COOPERATIVA DE TRABAJADORES DE CEMENTOS CONCRETOS Y MATERIALES DE CONST.</t>
  </si>
  <si>
    <t>890-600-272-0</t>
  </si>
  <si>
    <t>COOPEDIA O.E.S</t>
  </si>
  <si>
    <t>SIGIFREDO SOLANO TOVAR</t>
  </si>
  <si>
    <t>CRA 22 N 69-51</t>
  </si>
  <si>
    <t>coopediaoes@yahoo.com</t>
  </si>
  <si>
    <t>FONDO DE EMPLEADOS DE PLASTILENE S.A.</t>
  </si>
  <si>
    <t>860-035-654-8</t>
  </si>
  <si>
    <t>F.E. PLASTILENE S.A.</t>
  </si>
  <si>
    <t>SANDRA PAOLA CHALA RODRIGUEZ</t>
  </si>
  <si>
    <t>CARRERA 4 NO. 58 - 66</t>
  </si>
  <si>
    <t>fondoempleados@plastilene.net</t>
  </si>
  <si>
    <t xml:space="preserve">FONDO DE EMPLEADOS LA MARMAJA DE LEO BURNETT </t>
  </si>
  <si>
    <t>860-520-617-5</t>
  </si>
  <si>
    <t>MARIA TERESA CORREAL BEJARANO</t>
  </si>
  <si>
    <t>CALLE  93 N440 12A</t>
  </si>
  <si>
    <t>marmaja@lamarmaja.com</t>
  </si>
  <si>
    <t xml:space="preserve">CONVERGENTES COOPERATIVA MULTIACTIVA </t>
  </si>
  <si>
    <t>830-015-137-7</t>
  </si>
  <si>
    <t>CONVERGENTES</t>
  </si>
  <si>
    <t>JOSEFINA HERNANDEZ CORONA</t>
  </si>
  <si>
    <t>CR 51 96 23</t>
  </si>
  <si>
    <t>convergentes@colnodo.apc.org</t>
  </si>
  <si>
    <t>COOPERATIVA DE AHORRO Y CREDITO CREDIFLORES</t>
  </si>
  <si>
    <t>860-056-869-4</t>
  </si>
  <si>
    <t>CREDIFLORES</t>
  </si>
  <si>
    <t>JORGE HERNANDO CENDALES AHUMADA</t>
  </si>
  <si>
    <t>CRA15 76-27</t>
  </si>
  <si>
    <t>asociados@crediflores.com</t>
  </si>
  <si>
    <t>F.E. DE INVERS.GENERALES AGROP. SAEKO LTDA.  Y HDA.STA.ANA KOPP LTDA.</t>
  </si>
  <si>
    <t>832-000-892-1</t>
  </si>
  <si>
    <t>FONSAKOPP</t>
  </si>
  <si>
    <t>INGRID JOHANNA COCK MENDOZA</t>
  </si>
  <si>
    <t>CENTRO EMPRESARIAL CENTRO CHIA OFC 302</t>
  </si>
  <si>
    <t>fonsakopp@santaana.com</t>
  </si>
  <si>
    <t>COOPERATIVA DE LOS EMPLEADOS Y TRABAJADORES DEL SECTOR PUBLICO Y PRIVADO</t>
  </si>
  <si>
    <t>830-022-491-9</t>
  </si>
  <si>
    <t>FADETEX</t>
  </si>
  <si>
    <t>NHORA JEANNETTE ORTIZ FELICIANO</t>
  </si>
  <si>
    <t>CL 18 NO 3 06 PISO 4</t>
  </si>
  <si>
    <t>fadetexgerencia@gmail.com</t>
  </si>
  <si>
    <t>FONDO DE EMPLEADOS DE PARQUES Y FUNERARIAS Y RECORDAR</t>
  </si>
  <si>
    <t>860-515-813-2</t>
  </si>
  <si>
    <t>FEPAR</t>
  </si>
  <si>
    <t>SEVERO RAMIREZ RAMIREZ</t>
  </si>
  <si>
    <t>CRA 13 54 80</t>
  </si>
  <si>
    <t>fondofepar@outlook.com</t>
  </si>
  <si>
    <t>COOPERATIVA DE AHORRO Y CREDITO DE CHIPAQUE</t>
  </si>
  <si>
    <t>860-065-351-1</t>
  </si>
  <si>
    <t>COOPCHIPAQUE</t>
  </si>
  <si>
    <t>JAIME DAZA CAGUA</t>
  </si>
  <si>
    <t>CHIPAQUE</t>
  </si>
  <si>
    <t>CARRERA 4 # 5 - 31</t>
  </si>
  <si>
    <t>coopchipaque@gmail.com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</si>
  <si>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</si>
  <si>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</si>
  <si>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</si>
  <si>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</si>
  <si>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CR 7 # 29 34 OF 205</t>
  </si>
  <si>
    <t>sonia.ballen@unicolmayor.edu.co</t>
  </si>
  <si>
    <t>FONDO DE EMPLEADOS DE FLORES TIBA S.A</t>
  </si>
  <si>
    <t>860-524-033-2</t>
  </si>
  <si>
    <t>FEFLORAL</t>
  </si>
  <si>
    <t>LUIS JORGE VALBUENA BARBON</t>
  </si>
  <si>
    <t>CENTRO COMERCIAL CENTRO CHIA OF 2015</t>
  </si>
  <si>
    <t>fefloral@gmail.com</t>
  </si>
  <si>
    <t>FONDO DE EMPLEADOS DE CLARO COLOMBIA</t>
  </si>
  <si>
    <t>800-171-627-2</t>
  </si>
  <si>
    <t>FONDO EMPLEADOS CLARO COLOMBIA</t>
  </si>
  <si>
    <t>MILTON MEDINA CALDERON</t>
  </si>
  <si>
    <t>AV CALLE 26 68C 61 OF 802</t>
  </si>
  <si>
    <t>fondoclarocolombia@claro.com.co</t>
  </si>
  <si>
    <t>COOPERATIVA DE LOS TRABAJADORES DE LA EMPRESA DE ENERGIA DE CUNDINAMARCA S.A</t>
  </si>
  <si>
    <t>860-518-621-9</t>
  </si>
  <si>
    <t>COOMTREC</t>
  </si>
  <si>
    <t>MYRIAM PATRICIA PENAGOS PULIDO</t>
  </si>
  <si>
    <t>CARRERA 9 N 23 49 LOCAL 218</t>
  </si>
  <si>
    <t>coomtrec@gmail.com</t>
  </si>
  <si>
    <t>COOPERATIVA MULTIACTIVA DE PROFESIONALES SOMEC</t>
  </si>
  <si>
    <t>860-026-153-1</t>
  </si>
  <si>
    <t>SOMEC</t>
  </si>
  <si>
    <t>JORGE ALEX VENEGAS RODRIGUEZ</t>
  </si>
  <si>
    <t>CR 8 49 49</t>
  </si>
  <si>
    <t>gerencia@somecoop.com</t>
  </si>
  <si>
    <t>FONDO DE EMPLEADOS DE ELECTROLUX</t>
  </si>
  <si>
    <t>860-326-914-7</t>
  </si>
  <si>
    <t>FELUX</t>
  </si>
  <si>
    <t>LILIANA ARANGO BOCANEGRA</t>
  </si>
  <si>
    <t>AVENIDA CARRERA 19 120  71 OF 504</t>
  </si>
  <si>
    <t>feluxcolombia@gmail.com</t>
  </si>
  <si>
    <t>FONDO DE EMPLEADOS DE IBM DE COLOMBIA</t>
  </si>
  <si>
    <t>860-006-632-2</t>
  </si>
  <si>
    <t>FEIBM</t>
  </si>
  <si>
    <t>MAURICIO CASTAÑO BOADA</t>
  </si>
  <si>
    <t>CR 53 103 B 91</t>
  </si>
  <si>
    <t>fondoger@co.ibm.com</t>
  </si>
  <si>
    <t>COOPERATIVA NACIONAL DEL SECTOR DE LAS COMUNICACIONES Y ENTIDADES AFINES Y RELACIONADAS LTDA</t>
  </si>
  <si>
    <t>860-015-964-0</t>
  </si>
  <si>
    <t>COOPMINCOM</t>
  </si>
  <si>
    <t>JOSE ELIAS DAZA MARTINEZ</t>
  </si>
  <si>
    <t>AV 19 9 01 P 11</t>
  </si>
  <si>
    <t>contabilidad@coopmincom.com.co</t>
  </si>
  <si>
    <t>FONDO DE EMPLEADOS PROLECHE</t>
  </si>
  <si>
    <t>860-350-645-1</t>
  </si>
  <si>
    <t>FEPROL</t>
  </si>
  <si>
    <t>LUIS  HERNANDO NINCO TOVAR</t>
  </si>
  <si>
    <t>CARRERA 16 13 56</t>
  </si>
  <si>
    <t>fonfeprol@hotmail.com</t>
  </si>
  <si>
    <t>COOPERATIVA DE CREDITO CORVINDE</t>
  </si>
  <si>
    <t>860-028-576-2</t>
  </si>
  <si>
    <t>CORVINDE</t>
  </si>
  <si>
    <t>WILSON LIBARDO CRIOLLO RUIZ</t>
  </si>
  <si>
    <t>CALLE 39 B 19 10</t>
  </si>
  <si>
    <t>contabilidad@corvinde.com.co</t>
  </si>
  <si>
    <t>COOPERATIVA MULTIACTIVA DE PRODUCTORES DE CARBON DEL VALLE DE UBATE</t>
  </si>
  <si>
    <t>860-075-788-7</t>
  </si>
  <si>
    <t>COOCARBON LTDA.</t>
  </si>
  <si>
    <t>ERICK NICOLAS GONZALEZ SANABRIA</t>
  </si>
  <si>
    <t>CRA. 6 NO. 4-120</t>
  </si>
  <si>
    <t>subgerente@coocarbon.com</t>
  </si>
  <si>
    <t>FONDO DE EMPLEADOS DE WESCO S.A.</t>
  </si>
  <si>
    <t>800-090-993-5</t>
  </si>
  <si>
    <t>FEWSA</t>
  </si>
  <si>
    <t>MARIA MARGARETH AVILA MOLINA</t>
  </si>
  <si>
    <t>AVDA CLL 63 74B 42 BG 6</t>
  </si>
  <si>
    <t>fewsa@fewsa.com.co</t>
  </si>
  <si>
    <t>COOPERATIVA PARA EL DESARROLLO COMUNITARIO DIACONIA LTDA.</t>
  </si>
  <si>
    <t>860-450-851-1</t>
  </si>
  <si>
    <t>COOPDIACONIA LTDA.</t>
  </si>
  <si>
    <t>JUAN CARLOS GAITAN PEREZ</t>
  </si>
  <si>
    <t>CARRERA 8 38 33 OF 1203</t>
  </si>
  <si>
    <t>gerencia@coopdiaconia.com</t>
  </si>
  <si>
    <t>FONDO DE EMPLEADOS DE INCOLBESTOS S.A. LTDA</t>
  </si>
  <si>
    <t>800-043-903-2</t>
  </si>
  <si>
    <t>FEINCOL</t>
  </si>
  <si>
    <t>JOSE EDUARDO RICAURTE MONROY</t>
  </si>
  <si>
    <t>AV CALLE 17 #123B-49</t>
  </si>
  <si>
    <t>comunicacionesfeincol@feincol.com</t>
  </si>
  <si>
    <t>COOPERATIVA DE MICROEMPRESARIOS POLICIA NACIONAL</t>
  </si>
  <si>
    <t>800-198-963-1</t>
  </si>
  <si>
    <t>COOMIPONAL</t>
  </si>
  <si>
    <t>ALBERTINO GUTIERREZ GONZALEZ</t>
  </si>
  <si>
    <t>CL 12B N 6 53 OF 401</t>
  </si>
  <si>
    <t>cooperativacoomiponal@hotmail.com</t>
  </si>
  <si>
    <t>FONDO DE EMPLEADOS DE KPMG</t>
  </si>
  <si>
    <t>800-022-772-4</t>
  </si>
  <si>
    <t>KDEFON</t>
  </si>
  <si>
    <t>RUBY YANET SIERRA GARCIA</t>
  </si>
  <si>
    <t>CL 90 19C 74 PI 1</t>
  </si>
  <si>
    <t>rsierra@kpmg.com</t>
  </si>
  <si>
    <t>FONDO DE EMPLEADOS DEL GRUPO SEGUROS BOLIVAR</t>
  </si>
  <si>
    <t>860-007-266-4</t>
  </si>
  <si>
    <t>ADEBOL</t>
  </si>
  <si>
    <t>LUZ NANCY ALFONSO BECERRA</t>
  </si>
  <si>
    <t>CARRERA 10 N° 28 - 49 TORRE A PISO 4</t>
  </si>
  <si>
    <t>adebol@segurosbolivar.com</t>
  </si>
  <si>
    <t>ASOCIACION MUTUAL CORFEINCO</t>
  </si>
  <si>
    <t>860-007-783-0</t>
  </si>
  <si>
    <t>CORFEINCO</t>
  </si>
  <si>
    <t>MARCO FIDEL CUELLAR BELTRAN</t>
  </si>
  <si>
    <t>AC. 32 #16-57</t>
  </si>
  <si>
    <t>financiera@corfeinco.com.co</t>
  </si>
  <si>
    <t>COOPERATIVA FAMILIA HENKEL COLOMBIANA S.A.S.</t>
  </si>
  <si>
    <t>860-013-467-2</t>
  </si>
  <si>
    <t>COLABORAR LTDA</t>
  </si>
  <si>
    <t>FRANCY MENJURA RAMIREZ</t>
  </si>
  <si>
    <t>CRA 78 17 57 OFC 503</t>
  </si>
  <si>
    <t>sandra.fetecua@colaborar.org.co</t>
  </si>
  <si>
    <t>FONDO DE EMPLEADOS DE LA SUPERINTENDENCIA DE SOCIEDADES</t>
  </si>
  <si>
    <t>860-062-437-0</t>
  </si>
  <si>
    <t>FESS</t>
  </si>
  <si>
    <t>JUDITH MONTAÑA CUERVO</t>
  </si>
  <si>
    <t>AV EL DORADO N. 51-80</t>
  </si>
  <si>
    <t>gerenciafess@supersociedades.gov.co</t>
  </si>
  <si>
    <t>FONDO DE EMPLEADOS DE DELIMA Y CIA LTDA BOGOTA</t>
  </si>
  <si>
    <t>860-044-577-7</t>
  </si>
  <si>
    <t>FONDELIMA</t>
  </si>
  <si>
    <t>ANA  JACQUELIN ESPITIA PADILLA</t>
  </si>
  <si>
    <t>CL 26 69B 33</t>
  </si>
  <si>
    <t>atencion.asociados@fondelima.com</t>
  </si>
  <si>
    <t>FONDO DE EMPLEADOS DE CAVIPETROL</t>
  </si>
  <si>
    <t>860-036-853-1</t>
  </si>
  <si>
    <t>FEMCA</t>
  </si>
  <si>
    <t>YUDY ANDREA BAUTISTA GUIZA</t>
  </si>
  <si>
    <t>CR 13 37 43 P 3</t>
  </si>
  <si>
    <t>femca.gerencia@cavipetrol.com</t>
  </si>
  <si>
    <t>COOPERATIVA DE SUBOFICIALES COOLEGUIZAMO</t>
  </si>
  <si>
    <t>860-037-351-0</t>
  </si>
  <si>
    <t>COOLEGUIZAMO</t>
  </si>
  <si>
    <t>SULAY RIVEROS PINEDA</t>
  </si>
  <si>
    <t>CRA 16A #30-33</t>
  </si>
  <si>
    <t>gerencia@cooleguizamo.com</t>
  </si>
  <si>
    <t>COOPERATIVA MULTIACTIVA DEL PERSONAL DEL SENA</t>
  </si>
  <si>
    <t>860-014-871-1</t>
  </si>
  <si>
    <t>COOPSENA LTDA</t>
  </si>
  <si>
    <t>EDGAR EDWIN POLANCO BOTELLO</t>
  </si>
  <si>
    <t>CALLE 57 # 24 - 11 ED LAS PALMAS</t>
  </si>
  <si>
    <t>gerencia@coopsena.com.co</t>
  </si>
  <si>
    <t>FONDO DE EMPLEADOS DEL BANCO COLPATRIA</t>
  </si>
  <si>
    <t>860-032-319-1</t>
  </si>
  <si>
    <t>FEBANCOL</t>
  </si>
  <si>
    <t>LUIS TAMAYO MUÑOZ</t>
  </si>
  <si>
    <t>CALLE 24 # 7-43 OF 503</t>
  </si>
  <si>
    <t>gerencia@febancol.co</t>
  </si>
  <si>
    <t>FONDE DE EMPLEADOS DE PERENCO COLOMBIA LIMITED</t>
  </si>
  <si>
    <t>860-504-352-1</t>
  </si>
  <si>
    <t>FERNANDO ULLOA FERNANDEZ</t>
  </si>
  <si>
    <t>CARRERA 7 #71-21 T B P 17</t>
  </si>
  <si>
    <t>fondoempleados@co.perenco.com</t>
  </si>
  <si>
    <t>COOPERATIVA DE AHORRO Y CREDITO UNIVERSIDAD SANTO TOMAS</t>
  </si>
  <si>
    <t>860-045-172-2</t>
  </si>
  <si>
    <t>USTACOOP LTDA.</t>
  </si>
  <si>
    <t>NELSY MA LAVERDE DE GONZALEZ</t>
  </si>
  <si>
    <t>CAL  52 7 64</t>
  </si>
  <si>
    <t>contabilidad@ustacoopltda.com</t>
  </si>
  <si>
    <t>ORGANISMO COOPERATIVO MICROEMPRESARAL DE COLOMBIA</t>
  </si>
  <si>
    <t>800-114-798-0</t>
  </si>
  <si>
    <t>EMPRENDER</t>
  </si>
  <si>
    <t>YULY ASTRID ARDILA CAMACHO</t>
  </si>
  <si>
    <t>CL 106 48 05</t>
  </si>
  <si>
    <t>henry.lopez@emprender.com.co</t>
  </si>
  <si>
    <t>COOPERATIVA DE TRABAJADORES DE AVIANCA</t>
  </si>
  <si>
    <t>860-013-683-7</t>
  </si>
  <si>
    <t>COOPAVA</t>
  </si>
  <si>
    <t>GABRIEL A. FRANCO ESPINOSA</t>
  </si>
  <si>
    <t>CALLE 19 474</t>
  </si>
  <si>
    <t>contabilidad@coopava.com.co</t>
  </si>
  <si>
    <t>FONDO DE EMPLEADOS DE HELITAXI</t>
  </si>
  <si>
    <t>800-073-081-1</t>
  </si>
  <si>
    <t>FELITAXI</t>
  </si>
  <si>
    <t>LUIS EDUARDO TRIANA SISSA</t>
  </si>
  <si>
    <t>AC AEROPUERTO EL DORADO VIA CATAM HANGAR 19</t>
  </si>
  <si>
    <t>gerencia@felitaxi.com.co</t>
  </si>
  <si>
    <t>CAJA COOPERATIVA PETROLERA</t>
  </si>
  <si>
    <t>860-013-743-0</t>
  </si>
  <si>
    <t>COOPETROL</t>
  </si>
  <si>
    <t>ALCIBIADES CASTRO MELO</t>
  </si>
  <si>
    <t>CRA 13 A NO 34 72 3 PISO</t>
  </si>
  <si>
    <t>info@coopetrol.coop</t>
  </si>
  <si>
    <t>COOPERATIVA DE PRODUCCION Y TRABAJO VENCEDOR</t>
  </si>
  <si>
    <t>860-522-164-1</t>
  </si>
  <si>
    <t>COOPVENCEDOR</t>
  </si>
  <si>
    <t>0145</t>
  </si>
  <si>
    <t>Cría de aves de corral</t>
  </si>
  <si>
    <t>HECTOR YEZID CALDERON TORRES</t>
  </si>
  <si>
    <t>CRA 33 17B 45</t>
  </si>
  <si>
    <t>contabilidad@vencedor.coop</t>
  </si>
  <si>
    <t>FONDO DE EMPLEADOS DE EMPRESAS DE SERVICIO AERREO</t>
  </si>
  <si>
    <t>860-025-111-8</t>
  </si>
  <si>
    <t>FEDEAA</t>
  </si>
  <si>
    <t>RAMON DARIO URREA AMEZQUITA</t>
  </si>
  <si>
    <t>CRA 102 A 25 H 45 OF 301</t>
  </si>
  <si>
    <t>contador@fedeaa.com</t>
  </si>
  <si>
    <t>FONDO DE EMPLEADOS DE LABORATORIOS SYNTHESIS LTDA Y CIA S.C.A.</t>
  </si>
  <si>
    <t>860-029-517-2</t>
  </si>
  <si>
    <t>FELSYN</t>
  </si>
  <si>
    <t>HENRY ALONSO MORANTES MARIÑO</t>
  </si>
  <si>
    <t>CRA 44 20C - 73</t>
  </si>
  <si>
    <t>gerencia@felsyn.com</t>
  </si>
  <si>
    <t>FONDO DE EMPLEADOS DE ABB</t>
  </si>
  <si>
    <t>860-528-353-2</t>
  </si>
  <si>
    <t>FONABB</t>
  </si>
  <si>
    <t>AMIRA SOFIA MALDONADO ARCON</t>
  </si>
  <si>
    <t>CARRERA 100 25D 61</t>
  </si>
  <si>
    <t>amira.maldonado@outlook.com</t>
  </si>
  <si>
    <t>COOPERATIVA TEXAS LTDA</t>
  </si>
  <si>
    <t>860-017-111-4</t>
  </si>
  <si>
    <t>COOPETEXAS</t>
  </si>
  <si>
    <t>NANCY AMPARO VALENZUELA BENAVIDES</t>
  </si>
  <si>
    <t>CARRERA 7 B 108 A 89</t>
  </si>
  <si>
    <t>info@coopetexas.com.co</t>
  </si>
  <si>
    <t>COOPERATIVA DE CREDITO DE PENSIONADOS DEL IDEMA</t>
  </si>
  <si>
    <t>860-403-961-3</t>
  </si>
  <si>
    <t>COOPENSIDEMA</t>
  </si>
  <si>
    <t>MAURICIO ONDOÑO MORA</t>
  </si>
  <si>
    <t>CRA 15 54 40</t>
  </si>
  <si>
    <t>secretariacoopensidema@gmail.com</t>
  </si>
  <si>
    <t>COOPERATIVA DE LOS TRABAJADORES DEL INSTITUTO DE LOS SEGUROS SOCIALES</t>
  </si>
  <si>
    <t>860-014-397-1</t>
  </si>
  <si>
    <t>COOPTRAISS</t>
  </si>
  <si>
    <t>FRANKLIN ANTONIO MORENO MORENO</t>
  </si>
  <si>
    <t>CALLE 24 26-70</t>
  </si>
  <si>
    <t>franklin.moreno@cooptraiss.com</t>
  </si>
  <si>
    <t>FONDO DE EMPLEADOS COLEGIO ANGLO AMERICANO</t>
  </si>
  <si>
    <t>800-019-565-5</t>
  </si>
  <si>
    <t>FONDECAA</t>
  </si>
  <si>
    <t>6494</t>
  </si>
  <si>
    <t>Otras actividades de distribución de fondos</t>
  </si>
  <si>
    <t>DIANA PATRICIA MEDINA ROJAS</t>
  </si>
  <si>
    <t>CL 170 8 80</t>
  </si>
  <si>
    <t>fondecaa@gmail.com</t>
  </si>
  <si>
    <t>FONDO DE DESARROLLO DE LA EDUCACION SUPERIOR</t>
  </si>
  <si>
    <t>830-018-957-3</t>
  </si>
  <si>
    <t>FODESEP</t>
  </si>
  <si>
    <t>OTRAS ORGANIZACIONES</t>
  </si>
  <si>
    <t>6495</t>
  </si>
  <si>
    <t>Instituciones especiales oficiales</t>
  </si>
  <si>
    <t>JAVIER DUVAN AMADO ACOSTA</t>
  </si>
  <si>
    <t>CALLE 57 NO 8B 05 INT 32</t>
  </si>
  <si>
    <t>fodesep@fodesep.gov.co</t>
  </si>
  <si>
    <t>FONDO de AHORROS EMPLEADOS SINGER</t>
  </si>
  <si>
    <t>860-029-776-3</t>
  </si>
  <si>
    <t>FAES</t>
  </si>
  <si>
    <t>REGINA MAXIEL ROJAS PADUA</t>
  </si>
  <si>
    <t>CL 13 68B 98 INT 7</t>
  </si>
  <si>
    <t>faes6@yahoo.com</t>
  </si>
  <si>
    <t>FONDO DE EMPLEADOS SECREDITOS</t>
  </si>
  <si>
    <t>860-007-337-9</t>
  </si>
  <si>
    <t>SECREDITOS</t>
  </si>
  <si>
    <t>RAMON ERNESTO ROCHA MELO</t>
  </si>
  <si>
    <t>CALLE 72 N 9 55 OFC 2022</t>
  </si>
  <si>
    <t>coordinadordecontabilidad@secreditos.org.co</t>
  </si>
  <si>
    <t>COOPERATIVA DE TRABAJADORES DE EXXONMOBIL DE COLOMBIA S A</t>
  </si>
  <si>
    <t>800-172-888-2</t>
  </si>
  <si>
    <t>CODEMODECO</t>
  </si>
  <si>
    <t>GILBERTO ESTUPI#AN PRADA</t>
  </si>
  <si>
    <t>AV CRA 15 N 100-21 OF 302</t>
  </si>
  <si>
    <t>gerencia@codemodeco.com.co</t>
  </si>
  <si>
    <t>FONDO DE EMPLEADOS DE PELDAR</t>
  </si>
  <si>
    <t>860-035-332-1</t>
  </si>
  <si>
    <t>FONPELDAR</t>
  </si>
  <si>
    <t>EDGAR IVAN CARREÑO PUENTES</t>
  </si>
  <si>
    <t>CALLE 6 10A 47</t>
  </si>
  <si>
    <t>gerencia@fonpeldar.com</t>
  </si>
  <si>
    <t>COOPERATIVA ESPECIALIZADA DE EDUCACION UNION SOCIAL LTDA.</t>
  </si>
  <si>
    <t>860-032-807-4</t>
  </si>
  <si>
    <t>8530</t>
  </si>
  <si>
    <t xml:space="preserve">Establecimientos que combinan diferentes niveles de educación </t>
  </si>
  <si>
    <t>GILMA DORYS OLAYA DE ROMERO</t>
  </si>
  <si>
    <t>CL 96 12 65</t>
  </si>
  <si>
    <t>gdoe1308@hotmail.com</t>
  </si>
  <si>
    <t>FONDO DE EMPLEADOS ETERNA</t>
  </si>
  <si>
    <t>860-006-371-5</t>
  </si>
  <si>
    <t>FONETERNA</t>
  </si>
  <si>
    <t>AIDA LUZ AVELLANEDA DE CONTRERAS</t>
  </si>
  <si>
    <t>CRA 66 13 43</t>
  </si>
  <si>
    <t>foneterna@eterna.com.co</t>
  </si>
  <si>
    <t xml:space="preserve">FONDO DE EMPLEADOS DE COMCEL   FONCEL </t>
  </si>
  <si>
    <t>830-013-396-9</t>
  </si>
  <si>
    <t>FONCEL</t>
  </si>
  <si>
    <t>YIMY ALBERTO SEGURA KAPLER</t>
  </si>
  <si>
    <t>CARRERA 68A # 24B 10 TORRE 2 PISO 3</t>
  </si>
  <si>
    <t>contador.coordinadoroperaciones@foncel.co</t>
  </si>
  <si>
    <t>COOPERATIVA DE TRABAJO ASOCIADO DE REVISORES FISCALES COOPERATIV. Y AUDITORES</t>
  </si>
  <si>
    <t>830-030-473-1</t>
  </si>
  <si>
    <t>COOP-RECOR AUDITORES</t>
  </si>
  <si>
    <t>6920</t>
  </si>
  <si>
    <t>Actividades de contabilidad, teneduría de libros, auditoría financiera y asesoría tributaria</t>
  </si>
  <si>
    <t>FRANCISCO JAVIER MONTAÑA GARCIA</t>
  </si>
  <si>
    <t>CARRE 86 NO. 103D-77</t>
  </si>
  <si>
    <t>cooprecor@gmail.com</t>
  </si>
  <si>
    <t>COOPERATIVA FILARMONICA</t>
  </si>
  <si>
    <t>800-078-560-0</t>
  </si>
  <si>
    <t>COOPFILARMONICA</t>
  </si>
  <si>
    <t>JOSE FRANCISCO ARROYO SANABRIA</t>
  </si>
  <si>
    <t>CALLE 30 N 16-38</t>
  </si>
  <si>
    <t>coopfilarmonica@gmail.com</t>
  </si>
  <si>
    <t>FONDO DE EMPLEADOS DE SIKA ANDINA S.A.</t>
  </si>
  <si>
    <t>860-054-438-4</t>
  </si>
  <si>
    <t>FESIKA</t>
  </si>
  <si>
    <t>RICARDO VELASQUEZ MORALES</t>
  </si>
  <si>
    <t>TOCANCIPA</t>
  </si>
  <si>
    <t>VDA CANAVITA KM 20.5 AUR NORE</t>
  </si>
  <si>
    <t>fesika@hotmail.com</t>
  </si>
  <si>
    <t>FONDO DE EMPLEADOS ESTRELLA INTERNACIONAL ENERGY SERVICES</t>
  </si>
  <si>
    <t>860-529-417-1</t>
  </si>
  <si>
    <t>MARIO ANDRES BAUTISTA FALLA</t>
  </si>
  <si>
    <t>CARRERA 17 93A 02</t>
  </si>
  <si>
    <t>antoniaboada@hotmail.com</t>
  </si>
  <si>
    <t>FONDO DE EMPLEADOS DE LA REGISTRADURIA NACIONAL DEL ESTADO CIVIL</t>
  </si>
  <si>
    <t>860-074-958-8</t>
  </si>
  <si>
    <t>FONREGINAL</t>
  </si>
  <si>
    <t>FREDDY ALIRIO ECHEVERRY CUBILLOS</t>
  </si>
  <si>
    <t>AK CALLE 26 N 51 50</t>
  </si>
  <si>
    <t>fonreginal@gmail.com</t>
  </si>
  <si>
    <t>FONDO DE EMPLEADOS DEL COLEGIO ANGLO COLOMBIANO</t>
  </si>
  <si>
    <t>860-504-338-8</t>
  </si>
  <si>
    <t>FONANGLO</t>
  </si>
  <si>
    <t>TATIANA PATRICIA ARCOS MORALES</t>
  </si>
  <si>
    <t>AV 19 152 A 48</t>
  </si>
  <si>
    <t>fonanglo@anglo.edu.co</t>
  </si>
  <si>
    <t>FONDO DE EMPLEADOS DE COMUNICAN S.A</t>
  </si>
  <si>
    <t>860-007-298-1</t>
  </si>
  <si>
    <t>FADECA-EL ESPECTADOR</t>
  </si>
  <si>
    <t>FELIPE TOBAR CARRIZOSA</t>
  </si>
  <si>
    <t>CALLE 103 69 B 43</t>
  </si>
  <si>
    <t>fondo.fadeca@gmail.com</t>
  </si>
  <si>
    <t>FONDO DE EMPLEADOS DEL GRUPO EMPRESARIAL INASSA</t>
  </si>
  <si>
    <t>802-000-432-8</t>
  </si>
  <si>
    <t>FONTRIPLEA</t>
  </si>
  <si>
    <t>TANIA MARCELA CASTAÑEDA REYES</t>
  </si>
  <si>
    <t>CRA 8 CALLE 5 VIA ACUEDUCTO DISTRITAL</t>
  </si>
  <si>
    <t>orlando.florez@fontriplea.com.co</t>
  </si>
  <si>
    <t>FONDO DE EMPLEADOS DE MINIPAK</t>
  </si>
  <si>
    <t>860-522-744-1</t>
  </si>
  <si>
    <t>GUSTAVO VACCA CAMARGO</t>
  </si>
  <si>
    <t>CRR 78 60 77 BRR PERDOMO</t>
  </si>
  <si>
    <t>fonminipak@yahoo.com</t>
  </si>
  <si>
    <t>COOPERATIVA DE EMPLEADOS PANAMERICANA LIBRERIA FORMAS IMPRESOS</t>
  </si>
  <si>
    <t>860-522-660-1</t>
  </si>
  <si>
    <t>COOPANAMERICANA</t>
  </si>
  <si>
    <t>ROSARIO DEL PILAR REY DEAZA</t>
  </si>
  <si>
    <t>CALLE 12 34 20</t>
  </si>
  <si>
    <t>coopana@panamericana.com.co</t>
  </si>
  <si>
    <t>ENTIDAD COOPERATIVA SOLIDARIA DE SALUD</t>
  </si>
  <si>
    <t>832-000-760-8</t>
  </si>
  <si>
    <t>ECOOPSOS</t>
  </si>
  <si>
    <t>7490</t>
  </si>
  <si>
    <t>Otras actividades profesionales, científicas y técnicas n.c.p.</t>
  </si>
  <si>
    <t>ROCIO CASTRO CASTRO</t>
  </si>
  <si>
    <t>CR 7 # 32-33 OFICINA 2603</t>
  </si>
  <si>
    <t>ecoopsosesscoop@gmail.com</t>
  </si>
  <si>
    <t>COOPERATIVA MULTIAC. DE PROFESORES DEL COLEGIO NAL JOSE MARIA OBANDO</t>
  </si>
  <si>
    <t>860-450-122-0</t>
  </si>
  <si>
    <t>COOPROBANAL</t>
  </si>
  <si>
    <t>WILFREDO HERNEY AGUILAR BALANTA</t>
  </si>
  <si>
    <t>CRA 15  28B-63</t>
  </si>
  <si>
    <t>cooprobanal@gmail.com</t>
  </si>
  <si>
    <t>FONDO DE EMPLEADOS DEL MINISTERIO DEL INTERIOR</t>
  </si>
  <si>
    <t>800-109-693-6</t>
  </si>
  <si>
    <t>FONDEMIN</t>
  </si>
  <si>
    <t>ESPERANZA IRIS OSORIO BAHAMON</t>
  </si>
  <si>
    <t>CL 12B 8 31</t>
  </si>
  <si>
    <t>fondemintjus@mininterior.gov.co</t>
  </si>
  <si>
    <t>FONDO DE EMPLEADOS DEL ICA</t>
  </si>
  <si>
    <t>860-511-916-4</t>
  </si>
  <si>
    <t>FEDI</t>
  </si>
  <si>
    <t>ANA CECILIA PARDO GUTIERREZ</t>
  </si>
  <si>
    <t>CARRERA 13A 38 39 OF.205</t>
  </si>
  <si>
    <t>info@fondofedi.org</t>
  </si>
  <si>
    <t>COOPERATIVA DE APORTACIONES Y PRESTAMOS DE LOS PENSIONADOS DE ECOPETROL LTDA</t>
  </si>
  <si>
    <t>860-517-252-1</t>
  </si>
  <si>
    <t>CAPPEN LTDA</t>
  </si>
  <si>
    <t xml:space="preserve">ELSA MARIA CENTENO </t>
  </si>
  <si>
    <t>CL 38 8-12 OF 201</t>
  </si>
  <si>
    <t>cappenldta@gmail.com</t>
  </si>
  <si>
    <t>FONDO DE EMPLEADOS DEL GRUPO EMPRESARIAL PANAMCO</t>
  </si>
  <si>
    <t>860-077-747-4</t>
  </si>
  <si>
    <t>FONEMPA</t>
  </si>
  <si>
    <t>NIYIRET RAMOS ACOSTA</t>
  </si>
  <si>
    <t>CR 97 23H 12</t>
  </si>
  <si>
    <t>gerencia@fonempa.com</t>
  </si>
  <si>
    <t>FONDO DE EMPLEADOS NOVARTIS DE COLOMBIA</t>
  </si>
  <si>
    <t>860-037-816-3</t>
  </si>
  <si>
    <t>NOVAFEM</t>
  </si>
  <si>
    <t>ELIZABETH CORNEJO RUIZ</t>
  </si>
  <si>
    <t>CALLE 93B NO. 16-31</t>
  </si>
  <si>
    <t>fondo.novartis@fondonovafem.com</t>
  </si>
  <si>
    <t>FONDO DE EMPLEADOS DEL SECTOR MARITIMO</t>
  </si>
  <si>
    <t>830-023-402-8</t>
  </si>
  <si>
    <t>FONDESMAR</t>
  </si>
  <si>
    <t>CIRO CASALLAS RAMOS</t>
  </si>
  <si>
    <t>CRA 12 # 79 08 OFC 401</t>
  </si>
  <si>
    <t>correo@fondesmar.com</t>
  </si>
  <si>
    <t>COOPERATIVA DE EMPLEADOS DE LA FRAGATA</t>
  </si>
  <si>
    <t>860-527-397-1</t>
  </si>
  <si>
    <t>COOPFRAGATA LTDA</t>
  </si>
  <si>
    <t>HECTOR JULIO LOPEZ ROBLES</t>
  </si>
  <si>
    <t>CARRERA 6 NO. 33 - 05</t>
  </si>
  <si>
    <t>hlopez1953@hotmail.com</t>
  </si>
  <si>
    <t>FONDO DE EMPLEADOS DE FRANQUICIA COLOMBIANA DE KFC SA</t>
  </si>
  <si>
    <t>830-023-152-1</t>
  </si>
  <si>
    <t>FONDEFRAN</t>
  </si>
  <si>
    <t>CARLOS ELISEO PINTO GUTIERREZ</t>
  </si>
  <si>
    <t>CALLE 86ª # 13 - 42 3ER PISO</t>
  </si>
  <si>
    <t>fondefran@kfc.com</t>
  </si>
  <si>
    <t>COOPERATIVA DE TRABAJADORES DE LABORATORIOS DE COSMETICOS VOGUE S.A.</t>
  </si>
  <si>
    <t>800-105-142-1</t>
  </si>
  <si>
    <t>COOPEVOGUE</t>
  </si>
  <si>
    <t>SANDRA GONZALEZ SACHICA</t>
  </si>
  <si>
    <t>DG 45 B SUR 53 52 CC MAICAO LC 2</t>
  </si>
  <si>
    <t>cooperativacoopevogue@gmail.com</t>
  </si>
  <si>
    <t>FONDO DE EMPLEADOS DEL MINISTERIO DE COMUNICACIONES</t>
  </si>
  <si>
    <t>860-010-949-7</t>
  </si>
  <si>
    <t>FODECOM</t>
  </si>
  <si>
    <t>CARLOS ENRIQUE MAYORGA ALVARADO</t>
  </si>
  <si>
    <t>EDIFICIO MURILLO TORO OF. 205-B</t>
  </si>
  <si>
    <t>fodecom@fodecom.com.co</t>
  </si>
  <si>
    <t>COOPERATIVA INTEGRAL DE PRODUCTORES DE CARBON DE CUCUNUBA</t>
  </si>
  <si>
    <t>860-523-620-1</t>
  </si>
  <si>
    <t>COOCARBOCUBA</t>
  </si>
  <si>
    <t>JORGE ELIECER MURCIA FLOREZ</t>
  </si>
  <si>
    <t>CALLE  6 7 28</t>
  </si>
  <si>
    <t>contabilidad@coocarbocubaltda.com</t>
  </si>
  <si>
    <t xml:space="preserve">FONDO DE EMPLEADOS DEL COMERCIO </t>
  </si>
  <si>
    <t>830-030-724-3</t>
  </si>
  <si>
    <t>FONCOMERCIO</t>
  </si>
  <si>
    <t>CAROLINA RIOS BUSTOS</t>
  </si>
  <si>
    <t>CRA 4 19-85 PISO 4</t>
  </si>
  <si>
    <t>servicioalasociado@foncomercio.com</t>
  </si>
  <si>
    <t>FONDO DE EMPLEADOS DE LA EMPRESA COLOMBIANA DE SOPLADO E INYECCION ECSI S.A.S.</t>
  </si>
  <si>
    <t>800-227-740-1</t>
  </si>
  <si>
    <t>FECSI</t>
  </si>
  <si>
    <t>ANGEL MARIA PENAGOS RODRIGUEZ</t>
  </si>
  <si>
    <t>CARRERA 68 D NO 18-75</t>
  </si>
  <si>
    <t>fondoecsi@hotmail.com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</si>
  <si>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</si>
  <si>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</si>
  <si>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</si>
  <si>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</si>
  <si>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</si>
  <si>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sgerencia@feud.com.co</t>
  </si>
  <si>
    <t>FONDO DE EMPLEADOS DE HALLIBURTON LATIN AMERICA</t>
  </si>
  <si>
    <t>800-116-602-5</t>
  </si>
  <si>
    <t>FEHALCO</t>
  </si>
  <si>
    <t>MARIA DORIS ALVAREZ MARTINEZ</t>
  </si>
  <si>
    <t>CALLE 100 19 61 OF 707</t>
  </si>
  <si>
    <t>gerenciafehalco@outlook.com</t>
  </si>
  <si>
    <t>COOPERATIVA DE EDUCACION Y SERVICIOS MULTIPLES BARRIO PERDOMO</t>
  </si>
  <si>
    <t>860-030-263-9</t>
  </si>
  <si>
    <t>COOPERDOMO LTDA.</t>
  </si>
  <si>
    <t>MARIO RAMIREZ CARMONA</t>
  </si>
  <si>
    <t>DG 62G 72A 41SUR</t>
  </si>
  <si>
    <t>contabilidad@cooperdomo.com.co</t>
  </si>
  <si>
    <t>COOPERATIVA MULTIACTIVA DE ARTESANIAS DE COLOMBIA</t>
  </si>
  <si>
    <t>860-047-258-6</t>
  </si>
  <si>
    <t>COOARTESANIAS</t>
  </si>
  <si>
    <t>CLARIBEL LEON MORENO</t>
  </si>
  <si>
    <t>CRA 2 18 A 58</t>
  </si>
  <si>
    <t>cooartesanias@outlook.com</t>
  </si>
  <si>
    <t xml:space="preserve">FONDO DE EMPLEADOS FARMA DE COLOMBIA </t>
  </si>
  <si>
    <t>800-012-577-1</t>
  </si>
  <si>
    <t>DIANA CAROLINA ORTEGA TUSO</t>
  </si>
  <si>
    <t>CR 14 94 65 PISO 5</t>
  </si>
  <si>
    <t>fondo.empleados@farmadecolombia.com.co</t>
  </si>
  <si>
    <t>FONDO DE TRABAJADORES DEL CENTRO DE REHABILITACION PARA ADULTOS CIEGO</t>
  </si>
  <si>
    <t>860-535-342-0</t>
  </si>
  <si>
    <t>ERLY PEÑA MONROY</t>
  </si>
  <si>
    <t>CL 8 SUR 31 A 31</t>
  </si>
  <si>
    <t>fondec2010@hotmail.com</t>
  </si>
  <si>
    <t>FONDO DE EMPLEADOS DE PETROLEOS DEL NORTE S. A.</t>
  </si>
  <si>
    <t>800-075-545-6</t>
  </si>
  <si>
    <t>FEPENOR</t>
  </si>
  <si>
    <t>JOSE LUIS RICO MURILLO</t>
  </si>
  <si>
    <t>CALLE 113  # 7 - 80</t>
  </si>
  <si>
    <t>fepenor@grantierra.com</t>
  </si>
  <si>
    <t>COOPERATIVA DE TRABAJADORES DE BAVARIA DIRECCION Y VENTAS LTDA</t>
  </si>
  <si>
    <t>800-077-762-7</t>
  </si>
  <si>
    <t>BADIVENCOOP LTDA</t>
  </si>
  <si>
    <t>JORGE ENRIQUE ACUÑA ACEVEDO</t>
  </si>
  <si>
    <t>CARRERA 37 N° 25 A 70</t>
  </si>
  <si>
    <t>gerencia@badivencoop.coop</t>
  </si>
  <si>
    <t>FONDO DE EMPLEADOS COLFONDOS</t>
  </si>
  <si>
    <t>830-002-269-4</t>
  </si>
  <si>
    <t>FECOL</t>
  </si>
  <si>
    <t>JORGE IGNACIO QUIÑONES ALVARADO</t>
  </si>
  <si>
    <t>CALLE 67 7 94 OF 501</t>
  </si>
  <si>
    <t>foemcol@gmail.com</t>
  </si>
  <si>
    <t>FONDO DE EMPLEADOS DEL BANCO DE COLOMBIA</t>
  </si>
  <si>
    <t>860-014-736-3</t>
  </si>
  <si>
    <t>CORBANCO</t>
  </si>
  <si>
    <t>JUAN CARLOS GONZALEZ CEBALLOS</t>
  </si>
  <si>
    <t>CALLE 53 # 45-112 PISO 8 ED. CENTRO COLSEGUROS</t>
  </si>
  <si>
    <t>servicios@febanc.com.co</t>
  </si>
  <si>
    <t>FONDO DE EMPLEADOS PARA EL GRUPO CONBOCA</t>
  </si>
  <si>
    <t>860-522-320-2</t>
  </si>
  <si>
    <t>FONBOCA</t>
  </si>
  <si>
    <t>ANGEL MENDEZ MARTINEZ</t>
  </si>
  <si>
    <t>CLL 5713 27 OF 504</t>
  </si>
  <si>
    <t>contabilidad@fondogiga.com</t>
  </si>
  <si>
    <t>COOINDEGABO</t>
  </si>
  <si>
    <t>860-077-746-7</t>
  </si>
  <si>
    <t>YANETH CARMENZA BARRERA AMAYA</t>
  </si>
  <si>
    <t>CALLE 25 G 85 B 05</t>
  </si>
  <si>
    <t>gerencia.general@cooindegabo.com.co</t>
  </si>
  <si>
    <t>FONDO DE EMPLEADOS DE EMPACOR</t>
  </si>
  <si>
    <t>800-235-022-3</t>
  </si>
  <si>
    <t>FEMPACOR</t>
  </si>
  <si>
    <t>TERESA SANABRIA ACOSTA</t>
  </si>
  <si>
    <t>CRA 68 B 17 56</t>
  </si>
  <si>
    <t>fempacor@gmail.com</t>
  </si>
  <si>
    <t>FONDO DE EMPLEADOS DE PWC</t>
  </si>
  <si>
    <t>800-056-427-4</t>
  </si>
  <si>
    <t>FEMPRICE</t>
  </si>
  <si>
    <t>HENRY GOMEZ CORREA</t>
  </si>
  <si>
    <t>CRA 7A # 156-80 P19</t>
  </si>
  <si>
    <t>henry.gomez@pwc.com</t>
  </si>
  <si>
    <t>COOPERATIVA DE TECNICOS CIVILES Y PERSONAL DE LAS FF.MM.</t>
  </si>
  <si>
    <t>860-525-422-9</t>
  </si>
  <si>
    <t>COOPEFAC</t>
  </si>
  <si>
    <t>CRA 19 4 74</t>
  </si>
  <si>
    <t>coopefac@yahoo.com</t>
  </si>
  <si>
    <t xml:space="preserve">FONDO DE EMPLEADOS DE FLORES DE TENJO </t>
  </si>
  <si>
    <t>800-089-774-7</t>
  </si>
  <si>
    <t>FLORESTE</t>
  </si>
  <si>
    <t>SANDRA XIMENA RODRIGUEZ MALAVER</t>
  </si>
  <si>
    <t>KM 5 VIA TENJO LA PUNTA VEREDA EL ESTANCO</t>
  </si>
  <si>
    <t>fedefles@gmail.com</t>
  </si>
  <si>
    <t>FONDO DE EMPLEADOS 3M COLOMBIA</t>
  </si>
  <si>
    <t>860-040-473-1</t>
  </si>
  <si>
    <t>FE 3M COLOMBIA</t>
  </si>
  <si>
    <t>CAROLINA MONCADA RODRIGUEZ</t>
  </si>
  <si>
    <t>AV DORADO 75 93</t>
  </si>
  <si>
    <t>carolina.moncada@fe3mcolombia.com</t>
  </si>
  <si>
    <t>FONDO DE EMPLEADOS DE SIERRACOL ENERGY ARAUCA LLC</t>
  </si>
  <si>
    <t>890-203-006-5</t>
  </si>
  <si>
    <t>FODESI</t>
  </si>
  <si>
    <t>GLORIA EUGENIA COLORADO BELLO</t>
  </si>
  <si>
    <t>CR 14 #76 26 OF 608</t>
  </si>
  <si>
    <t>gerencia@fodesi.com.co</t>
  </si>
  <si>
    <t>COOPERATIVA DE EDUCACION Y OTROS SERVICIOS DE FUNZA</t>
  </si>
  <si>
    <t>860-031-432-1</t>
  </si>
  <si>
    <t>CODEFUNZA</t>
  </si>
  <si>
    <t>LADY DIANA CARDENAS HUERTOS</t>
  </si>
  <si>
    <t>CALLE 15 16 46</t>
  </si>
  <si>
    <t>contabilidad@codefunza.edu.co</t>
  </si>
  <si>
    <t>FONDO DE EMPLEADOS GRUPO CARVAL</t>
  </si>
  <si>
    <t>830-032-254-2</t>
  </si>
  <si>
    <t>FECARVAL</t>
  </si>
  <si>
    <t>CLAUDIA MILENA SANCHEZ TELLO</t>
  </si>
  <si>
    <t>CL 17A 32 34</t>
  </si>
  <si>
    <t>gerencia.fecarval@pharmetiquelabs.com</t>
  </si>
  <si>
    <t>SOCIEDAD COOPERATIVA LA CONFIANZA LTDA</t>
  </si>
  <si>
    <t>800-014-892-6</t>
  </si>
  <si>
    <t>COOPCONFIANZA</t>
  </si>
  <si>
    <t>EDISON MAURICIO DIAZ RAMIREZ</t>
  </si>
  <si>
    <t>CRA 5 ESTE 28 - 28 SUR</t>
  </si>
  <si>
    <t>coopconfianzaltda@gmail.com</t>
  </si>
  <si>
    <t>COOPERATIVA DE PROFESORES Y EMPLEADOS DE LA UNIVERSIDAD AUTONOMA DE CO</t>
  </si>
  <si>
    <t>860-525-616-0</t>
  </si>
  <si>
    <t>COOPEFUAC</t>
  </si>
  <si>
    <t>JOSE LUIS RINCON GONZALEZ</t>
  </si>
  <si>
    <t>CLL. 12 NO. 5-82 P.2</t>
  </si>
  <si>
    <t>coopefuacltda@gmail.com</t>
  </si>
  <si>
    <t>FONDO DE EMPLEADOS FILMTEX S.A.</t>
  </si>
  <si>
    <t>860-508-303-9</t>
  </si>
  <si>
    <t>FEMFILTEX</t>
  </si>
  <si>
    <t>MARYSOL AVENDAÑO BALLEN</t>
  </si>
  <si>
    <t>KR 73 62D 81 SUR</t>
  </si>
  <si>
    <t>navendano@filmtex.com</t>
  </si>
  <si>
    <t>COPROCENVA COOPERATIVA DE AHORRO Y CREDITO</t>
  </si>
  <si>
    <t>891-900-492-5</t>
  </si>
  <si>
    <t>COPROCENVA</t>
  </si>
  <si>
    <t>HECTOR FABIO LOPEZ BUITRAGO</t>
  </si>
  <si>
    <t>TULUA</t>
  </si>
  <si>
    <t>CR 25 28 22</t>
  </si>
  <si>
    <t>admon@coprocenva.coop</t>
  </si>
  <si>
    <t>FONDO DE EMPLEADOS CLOROX DE COLOMBIA</t>
  </si>
  <si>
    <t>800-102-309-0</t>
  </si>
  <si>
    <t>FONCLOROXX</t>
  </si>
  <si>
    <t>MARIA CRISTINA BUITRAGO CORTES</t>
  </si>
  <si>
    <t>CRA 68 B 12 A 20</t>
  </si>
  <si>
    <t>cristina.buitrago@clorox.com</t>
  </si>
  <si>
    <t>FONDO DE EMPLEADOS BANCO POPULAR Y FILIALES</t>
  </si>
  <si>
    <t>800-044-138-9</t>
  </si>
  <si>
    <t>FEMPOPULAR</t>
  </si>
  <si>
    <t>CINDY CATALINA RENDON CALDERON</t>
  </si>
  <si>
    <t>CALLE 19 7 48 607</t>
  </si>
  <si>
    <t>auxiliar.contable@fempopular.co</t>
  </si>
  <si>
    <t>COOPERATIVA NACIONAL DE PENSIONADOS EMPLEADOS PETROLEROS Y AFINES LTDA</t>
  </si>
  <si>
    <t>860-071-889-4</t>
  </si>
  <si>
    <t>COOANDEPETROL</t>
  </si>
  <si>
    <t>MAGALLY MARIA TAPIAS CARRASCAL</t>
  </si>
  <si>
    <t>CARRERA 10 18 44 OFC 402</t>
  </si>
  <si>
    <t>cooandepetrol@yahoo.es</t>
  </si>
  <si>
    <t>COOPERATIVA DE AHORRO Y CRÉDITO ALCALICOOP</t>
  </si>
  <si>
    <t>860-009-359-1</t>
  </si>
  <si>
    <t>ALCALICOOP</t>
  </si>
  <si>
    <t>NEVER SISSA DAZA</t>
  </si>
  <si>
    <t>CRA 10 N 12-57</t>
  </si>
  <si>
    <t>cooperativa@alcalicoop.coop</t>
  </si>
  <si>
    <t>FONDO DE EMPLEADOS GUCOL</t>
  </si>
  <si>
    <t>800-161-208-7</t>
  </si>
  <si>
    <t>JHON FREDY NAVARRETE FALLA</t>
  </si>
  <si>
    <t>CALLE 17 #68-71</t>
  </si>
  <si>
    <t>fehilacol@hotmail.com</t>
  </si>
  <si>
    <t>COOPERATIVA SOCIAL MULTIACTIVA LTDA</t>
  </si>
  <si>
    <t>800-101-027-4</t>
  </si>
  <si>
    <t>COOPSOMUL LTDA</t>
  </si>
  <si>
    <t>LUIS  ENRIQUE CASTELLANOS CABRERA</t>
  </si>
  <si>
    <t>CARRERA 10 N 16 92</t>
  </si>
  <si>
    <t>coopsomul@hotmail.com</t>
  </si>
  <si>
    <t>COOPERATIVA DE CONTADORES PUBLICOS</t>
  </si>
  <si>
    <t>860-076-498-0</t>
  </si>
  <si>
    <t>CONTAP</t>
  </si>
  <si>
    <t>GABRIEL GARCIA DEVIA</t>
  </si>
  <si>
    <t>CALLE 164 16C 15</t>
  </si>
  <si>
    <t>contap.cta@gmail.com</t>
  </si>
  <si>
    <t>FONDO DE EMPLEADOS DE FEDEPALMA</t>
  </si>
  <si>
    <t>830-022-498-1</t>
  </si>
  <si>
    <t>FEDEPALMA</t>
  </si>
  <si>
    <t>ZULMA ESPERANZA BUITRAGO GARZON</t>
  </si>
  <si>
    <t>CL 98 N 70 91 P 14</t>
  </si>
  <si>
    <t>zbuitrago@fedepalma.org</t>
  </si>
  <si>
    <t>FONDO DE EMPLEADOS DE CONSULTORIA COLOMBIANA S A CROMAS S A Y COMPAÑIAS AFINES FEDECONCOL</t>
  </si>
  <si>
    <t>860-517-648-2</t>
  </si>
  <si>
    <t>FEDECONCOL</t>
  </si>
  <si>
    <t xml:space="preserve">ZOILA ARGUELLO </t>
  </si>
  <si>
    <t>CR 20 37 28</t>
  </si>
  <si>
    <t>fedewsp@wsp.com</t>
  </si>
  <si>
    <t>COOPERATIVA DE EMPLEADOS THOMAS IMPRESORA PROSEGUR TRANSPORTADORA DE VALORES FILIALES Y OTRAS</t>
  </si>
  <si>
    <t>860-024-008-2</t>
  </si>
  <si>
    <t>COOTHOTRAVAL</t>
  </si>
  <si>
    <t>FRANCISCO JAVIER ARANDA ORJUELA</t>
  </si>
  <si>
    <t>CARRERA 42A BIS NO. 13-67 PISO 2</t>
  </si>
  <si>
    <t>gerencia@coothotraval.com</t>
  </si>
  <si>
    <t>FONDO DE TRABAJADORES Y PENSIONADOS DEL SECTOR DE LAS COMUNICACIONES AFINES Y OTROS</t>
  </si>
  <si>
    <t>860-007-346-5</t>
  </si>
  <si>
    <t>FEDETEL</t>
  </si>
  <si>
    <t>TERESA ORTIZ LOPEZ</t>
  </si>
  <si>
    <t>CALLE 39 BIS A 29 33</t>
  </si>
  <si>
    <t>fedetel@gmail.com</t>
  </si>
  <si>
    <t>FONDO NACIONAL DE EMPLEADOS POSTALES</t>
  </si>
  <si>
    <t>800-090-375-3</t>
  </si>
  <si>
    <t>FONDEP</t>
  </si>
  <si>
    <t xml:space="preserve">GUSTAVO MOSQUERA </t>
  </si>
  <si>
    <t>CL 24 D BIS # 73 C 48</t>
  </si>
  <si>
    <t>fondofep@yahoo.es</t>
  </si>
  <si>
    <t>FONDO DE EMPLEADOS DE LA PERSONERIA DE BOGOTA D.C.</t>
  </si>
  <si>
    <t>800-228-967-9</t>
  </si>
  <si>
    <t>FEPERBO</t>
  </si>
  <si>
    <t>FENITA ROMERO CAMARGO</t>
  </si>
  <si>
    <t>AVENIDA 19 NO. 6-21 PISO 5</t>
  </si>
  <si>
    <t>fondoeper@feperbo.com</t>
  </si>
  <si>
    <t>COOPERATIVA INTEGRAL BONANZA</t>
  </si>
  <si>
    <t>860-055-383-2</t>
  </si>
  <si>
    <t>COOBONANZA</t>
  </si>
  <si>
    <t>DIEGO FERNANDO RAMIREZ GAITAN</t>
  </si>
  <si>
    <t>CL 17 N. 10 16 OF 704</t>
  </si>
  <si>
    <t>tesoreria@coobonanza.com</t>
  </si>
  <si>
    <t>FONDO DE EMPLEADOS DIRECTIVOS DOCENTES ESTATALES</t>
  </si>
  <si>
    <t>800-212-596-1</t>
  </si>
  <si>
    <t>FERCOD</t>
  </si>
  <si>
    <t>BUENAVENTURA MORENO LEMUS</t>
  </si>
  <si>
    <t>CL 56 17 26 BRR CHAPINERO</t>
  </si>
  <si>
    <t>fe.fercod@gmail.com</t>
  </si>
  <si>
    <t>COOPERATIVA MULTIACTIVA COOIMPRENAL LTDA.</t>
  </si>
  <si>
    <t>860-027-764-6</t>
  </si>
  <si>
    <t>COOIMPRENAL</t>
  </si>
  <si>
    <t>JULIAN ANDRES DIAZ BARRAGAN</t>
  </si>
  <si>
    <t>AV CR 68 43 40</t>
  </si>
  <si>
    <t>cooimprenal@hotmail.com</t>
  </si>
  <si>
    <t>COOPERATIVA MULTIACTIVA UNION DE COMERCIANTES PLAZA 7 DE AGOSTO</t>
  </si>
  <si>
    <t>800-196-955-1</t>
  </si>
  <si>
    <t>COOMUCOP</t>
  </si>
  <si>
    <t xml:space="preserve">SANDRA YAZMIN SOTO </t>
  </si>
  <si>
    <t>CR 25 65 43 OF 301</t>
  </si>
  <si>
    <t>coomucop2007@yahoo.es</t>
  </si>
  <si>
    <t>COOPERATIVA MULTIACTIVA DE MILITARES EN RET Y CIV PENS DE LAS FFMM LTD</t>
  </si>
  <si>
    <t>860-510-115-7</t>
  </si>
  <si>
    <t>COOPEMILCI LTDA</t>
  </si>
  <si>
    <t>RONY RICO MORALES</t>
  </si>
  <si>
    <t>CALLE 57 # 7 # 11 OFICINA 702</t>
  </si>
  <si>
    <t>coopemilci@hotmail.com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</si>
  <si>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</si>
  <si>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</si>
  <si>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</si>
  <si>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</si>
  <si>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CARRERA 14 NO. 12-75</t>
  </si>
  <si>
    <t>info@fepal.co</t>
  </si>
  <si>
    <t>COOPERATIVA EMPRESARIAL DE AHORRO Y CREDITO</t>
  </si>
  <si>
    <t>860-015-017-0</t>
  </si>
  <si>
    <t>COOVITEL</t>
  </si>
  <si>
    <t>CARLOS ALBERTO MERCHAN MARIN</t>
  </si>
  <si>
    <t>CLLE 67 9-34</t>
  </si>
  <si>
    <t>contabilidad@coovitel.coop</t>
  </si>
  <si>
    <t>FONDO DE EMPLEADOS DE LA SUPERINTENDENCIA FINANCIERA DE COLOMBIA</t>
  </si>
  <si>
    <t>860-016-239-3</t>
  </si>
  <si>
    <t>SUFONDOS</t>
  </si>
  <si>
    <t>JOSE FERNANDO SALINAS MARTINEZ</t>
  </si>
  <si>
    <t>CALLE 7 # 4-81</t>
  </si>
  <si>
    <t>supfon05@superfinanciera.gov.co</t>
  </si>
  <si>
    <t>COOPERATIVA MULTIACTIVA UNION DE COMERCIANTES PLAZA LAS FERIAS</t>
  </si>
  <si>
    <t>800-193-000-1</t>
  </si>
  <si>
    <t>COOPMULFERIAS</t>
  </si>
  <si>
    <t>JOSE YESID CARO CALVERA</t>
  </si>
  <si>
    <t>CL 74B 69Q 31</t>
  </si>
  <si>
    <t>coopmulferias@hotmail.com</t>
  </si>
  <si>
    <t>FONDO DE EMPLEADOS DE PROFAMILIA</t>
  </si>
  <si>
    <t>860-038-393-4</t>
  </si>
  <si>
    <t>FEMPRO</t>
  </si>
  <si>
    <t>CAROLINA SIERRA BARRERA</t>
  </si>
  <si>
    <t>CARRERA 15 N 3457</t>
  </si>
  <si>
    <t>fempro@profamilia.org.co</t>
  </si>
  <si>
    <t>FONDO DE EMPLEADOS Y PROFESORES DE LA FUNDACION UNIVERSIDAD CENTRAL.</t>
  </si>
  <si>
    <t>860-403-823-5</t>
  </si>
  <si>
    <t>FEPROFUC</t>
  </si>
  <si>
    <t>CLLE 21 4 40</t>
  </si>
  <si>
    <t>foncentral@ucentral.edu.co</t>
  </si>
  <si>
    <t>COOPERATIVA DE AHORRO Y CREDITO DE TENJO</t>
  </si>
  <si>
    <t>860-032-342-1</t>
  </si>
  <si>
    <t>COOPTENJO</t>
  </si>
  <si>
    <t>VICTOR HUGO CAMACHO CORREA</t>
  </si>
  <si>
    <t>CLL 3 00 56</t>
  </si>
  <si>
    <t>cooptenjo@cooptenjo.com.co</t>
  </si>
  <si>
    <t>COOPERATIVA VECINOS DE MANDALAY LIMITADA.</t>
  </si>
  <si>
    <t>860-536-314-9</t>
  </si>
  <si>
    <t>COOVEMANDALAY LTDA</t>
  </si>
  <si>
    <t>CARMENZA HERRERA DE LANDINEZ</t>
  </si>
  <si>
    <t>AV CARRERA 58  134 57 T3 INT 1</t>
  </si>
  <si>
    <t>espinzon@outlook.com</t>
  </si>
  <si>
    <t>FONDO DE EMPLEADOS PAVCO S.A</t>
  </si>
  <si>
    <t>860-530-443-3</t>
  </si>
  <si>
    <t>FEPAVCO</t>
  </si>
  <si>
    <t>SANDRA YADIRA PUENTES MORENO</t>
  </si>
  <si>
    <t>CRA 72 62 50 SUR PISO 2</t>
  </si>
  <si>
    <t>sandra.puentes@fepavco.com</t>
  </si>
  <si>
    <t>COOPERATIVA DE TRABAJO ASOCIADO PARA SERVICIOS EDUCATIVOS</t>
  </si>
  <si>
    <t>800-222-102-8</t>
  </si>
  <si>
    <t>COOPTASED</t>
  </si>
  <si>
    <t>RAUL EDUARDO TORRES MORENO</t>
  </si>
  <si>
    <t>CALLE 128B 20 80</t>
  </si>
  <si>
    <t>larevalo@ccsj.edu.co</t>
  </si>
  <si>
    <t>ASOCIACION COLOMBIANA DE COOPERATIVAS</t>
  </si>
  <si>
    <t>860-010-755-5</t>
  </si>
  <si>
    <t>ASCOOP</t>
  </si>
  <si>
    <t>MARIA EUGENIA PEREZ ZEA</t>
  </si>
  <si>
    <t>TV 29 36 29</t>
  </si>
  <si>
    <t>administrativo@ascoop.coop</t>
  </si>
  <si>
    <t>ASOCIACION MUTUAL SE¥OR DEL DESPOJO</t>
  </si>
  <si>
    <t>860-035-281-4</t>
  </si>
  <si>
    <t>ASD</t>
  </si>
  <si>
    <t>WILLIAN ERNESTO GRANADOS NIÑO</t>
  </si>
  <si>
    <t>CALLE 2 B NO. 24-52</t>
  </si>
  <si>
    <t>asomutdespojo@gmail.com</t>
  </si>
  <si>
    <t>COOPERATIVA MULTIACTIVA DE SOPO</t>
  </si>
  <si>
    <t>860-040-816-4</t>
  </si>
  <si>
    <t>COOMSOPO</t>
  </si>
  <si>
    <t>8522</t>
  </si>
  <si>
    <t>Educación media académica</t>
  </si>
  <si>
    <t>DEISSY JOHANNA GUERRERO GONZALEZ</t>
  </si>
  <si>
    <t>SOPO</t>
  </si>
  <si>
    <t>CL 2 #2 73</t>
  </si>
  <si>
    <t>gerencia@ccs.edu.co</t>
  </si>
  <si>
    <t>FONDO DE EMPLEADOS DE CONGELAGRO S.A.</t>
  </si>
  <si>
    <t>830-028-380-7</t>
  </si>
  <si>
    <t>CONGELFONDO</t>
  </si>
  <si>
    <t>ANGELICA MARIA CHITIVA FORERO</t>
  </si>
  <si>
    <t>CL 49 SUR 72C 30</t>
  </si>
  <si>
    <t>fondoempleados@mccain.com.co</t>
  </si>
  <si>
    <t>FONDO DE EMPLEADOS DE INDUSTRIAS ALIMENTICIAS</t>
  </si>
  <si>
    <t>860-011-069-5</t>
  </si>
  <si>
    <t>FAVEC</t>
  </si>
  <si>
    <t>JOSE IGNACIO PULIDO GUTIERREZ</t>
  </si>
  <si>
    <t>DG 92 17A 42</t>
  </si>
  <si>
    <t>jose.pulido@co.nestle.com</t>
  </si>
  <si>
    <t>FONDO DE EMPLEADOS EMPRESAS DORIA</t>
  </si>
  <si>
    <t>860-024-201-8</t>
  </si>
  <si>
    <t>FEPAC</t>
  </si>
  <si>
    <t>GLORIA MARIA ATARA CASTIBLANCO</t>
  </si>
  <si>
    <t>KR 97 17 A 73</t>
  </si>
  <si>
    <t>fonfepac@gmail.com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</si>
  <si>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</si>
  <si>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</si>
  <si>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</si>
  <si>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</si>
  <si>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4 9 42. OFIC 202</t>
  </si>
  <si>
    <t>coopederez@yahoo.com</t>
  </si>
  <si>
    <t>COOPERATIVA MULTIACTIVA DE TRABAJADORES EMPLEADOS Y PENSIONADOS EXXON</t>
  </si>
  <si>
    <t>860-016-322-7</t>
  </si>
  <si>
    <t>COOPTRAEXXON LTDA</t>
  </si>
  <si>
    <t>JOSE LUIS MOLINA DURAN</t>
  </si>
  <si>
    <t>CL 93 19B 66  OF 102</t>
  </si>
  <si>
    <t>gerencia@cooptraexxon.com</t>
  </si>
  <si>
    <t>COOPERATIVA MULTIACTIVA PAULO VI COOPPAVI</t>
  </si>
  <si>
    <t>860-025-469-9</t>
  </si>
  <si>
    <t>COOPPAVI</t>
  </si>
  <si>
    <t>ARTURO CIFUENTES GOMEZ</t>
  </si>
  <si>
    <t>AVENIDA 2 7 60</t>
  </si>
  <si>
    <t>contabilidad@ccpaulovi.edu.co</t>
  </si>
  <si>
    <t>FONDO DE EMPLEADOS DEL SECTOR AEREO FEMHEL</t>
  </si>
  <si>
    <t>860-010-743-7</t>
  </si>
  <si>
    <t>FEMHEL</t>
  </si>
  <si>
    <t>CALLE 48 73-83</t>
  </si>
  <si>
    <t>gerencia@femhel.com</t>
  </si>
  <si>
    <t>COOPERATIVA DE MARINOS DE COLOMBIA</t>
  </si>
  <si>
    <t>860-044-950-1</t>
  </si>
  <si>
    <t>COUNIMAR</t>
  </si>
  <si>
    <t>CARLOS ARTURO FERRIN CASTILLO</t>
  </si>
  <si>
    <t>Avenida Calle 19 Nro.9-01 Piso 4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</si>
  <si>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</si>
  <si>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</si>
  <si>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</si>
  <si>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</si>
  <si>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</si>
  <si>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CALLE 99 69 C 41</t>
  </si>
  <si>
    <t>gerenciacoopracoltda@gmail.com</t>
  </si>
  <si>
    <t>COOPERATIVA MULTIACTIVA DE COMERCIANTES DE SAN VICTORINO</t>
  </si>
  <si>
    <t>860-515-691-0</t>
  </si>
  <si>
    <t>COOMERSANV</t>
  </si>
  <si>
    <t>RICARDO MENESES SANTAMARIA</t>
  </si>
  <si>
    <t>CL 11 14 38</t>
  </si>
  <si>
    <t>gerencia@coomersan.com</t>
  </si>
  <si>
    <t xml:space="preserve">COOPERATIVA MULTIACTIVA DE SERVICIOS ESPECIALES COOMULSE </t>
  </si>
  <si>
    <t>800-082-249-1</t>
  </si>
  <si>
    <t>COOMULSE</t>
  </si>
  <si>
    <t>RAFAEL PINZON ARIZA</t>
  </si>
  <si>
    <t>CALLE 12B 6 58 LC 203</t>
  </si>
  <si>
    <t>informacion@coayuda.com</t>
  </si>
  <si>
    <t>COOPERATIVA DE EMPLEADOS DEL BANCO CENTRAL HIPOTECARIO LTDA</t>
  </si>
  <si>
    <t>860-529-212-7</t>
  </si>
  <si>
    <t>COOPBCH</t>
  </si>
  <si>
    <t>ROSA MARIA CUESTA VANEGAS</t>
  </si>
  <si>
    <t>CARRERA 5 # 16 14</t>
  </si>
  <si>
    <t>contador@coopbch.com</t>
  </si>
  <si>
    <t>COOPERATIVA NACIONAL DE DROGUISTAS DETALLISTAS</t>
  </si>
  <si>
    <t>860-026-123-0</t>
  </si>
  <si>
    <t>COPIDROGAS</t>
  </si>
  <si>
    <t>RENE CAVANZO ALZUGARATE</t>
  </si>
  <si>
    <t>AUTOP. BOGOTA-MEDELLIN KM 4.7 ANTES PUENTE SIBERIA</t>
  </si>
  <si>
    <t>p.mesa@coopidrogas.com.co</t>
  </si>
  <si>
    <t>ASCOOP EMPRESARIAL- ASESORIAS, AUDITORIAS Y CONSULTORIAS EMPRESARIALES</t>
  </si>
  <si>
    <t>800-227-657-6</t>
  </si>
  <si>
    <t>ASCOOP EMPRESARIAL</t>
  </si>
  <si>
    <t>INSTITUCIONES AUXILIARES ESPECIALIZADAS</t>
  </si>
  <si>
    <t>TATIANA BEATRIZ SERNA JARAMILLO</t>
  </si>
  <si>
    <t>gerencia@ascoopempresarial.coop</t>
  </si>
  <si>
    <t>FEMPHA FONDO DE EMPLEADOS</t>
  </si>
  <si>
    <t>860-068-657-1</t>
  </si>
  <si>
    <t>FEMPHA</t>
  </si>
  <si>
    <t>BLANCA MILENA RUIZ PARRA</t>
  </si>
  <si>
    <t>CALLE 12B N 7 90 OF 417</t>
  </si>
  <si>
    <t>fempha@femphacom.co</t>
  </si>
  <si>
    <t>FONDO DE EMPLEADOS DE MEALS DE COLOMBIA</t>
  </si>
  <si>
    <t>860-521-740-8</t>
  </si>
  <si>
    <t>FONMEALS</t>
  </si>
  <si>
    <t>ELISEO CUELLAR DIAZ</t>
  </si>
  <si>
    <t>CALLE 98 70-90</t>
  </si>
  <si>
    <t>fonmeals@gmail.com</t>
  </si>
  <si>
    <t xml:space="preserve">COOPERATIVA DE EMPLEADOS DE ITALCOL  ITALCOOP </t>
  </si>
  <si>
    <t>860-090-873-8</t>
  </si>
  <si>
    <t>ITALCOOP</t>
  </si>
  <si>
    <t>EDWIN IBAGUE COTRINO</t>
  </si>
  <si>
    <t>KM 13 VIA OCCIDENTE</t>
  </si>
  <si>
    <t>controlinterno@italcoop.com</t>
  </si>
  <si>
    <t>FONDO DE EMPLEADOS DE INVERSONES R.K.C</t>
  </si>
  <si>
    <t>860-526-213-0</t>
  </si>
  <si>
    <t>FEINRKC</t>
  </si>
  <si>
    <t>MONICA OLANO MANOTAS</t>
  </si>
  <si>
    <t>CL 100 NO. 18A 30</t>
  </si>
  <si>
    <t>fondohbp@gmail.com</t>
  </si>
  <si>
    <t>FONDO DE EMPLEADOS DE SIEMENS EN COLOMBIA</t>
  </si>
  <si>
    <t>860-004-840-9</t>
  </si>
  <si>
    <t>FESICOL</t>
  </si>
  <si>
    <t>JUAN CARLOS QUINTERO BECERRA</t>
  </si>
  <si>
    <t>VIA CL 80 EL VINO KM 9.2 VEREDA LA PUNTA</t>
  </si>
  <si>
    <t>jefeunidadfinanciera@fesicol.com</t>
  </si>
  <si>
    <t>COOPERATIVA DE APORTES Y CREDITO SAN JOSE</t>
  </si>
  <si>
    <t>860-024-712-1</t>
  </si>
  <si>
    <t>LISET MARLEN OBANDO AREVALO</t>
  </si>
  <si>
    <t>CR 10A 6 66 P 2</t>
  </si>
  <si>
    <t>coopsanjose05@yahoo.es</t>
  </si>
  <si>
    <t>CONFEDERACION DE COOPERATIVAS DE COLOMBIA</t>
  </si>
  <si>
    <t>860-507-641-9</t>
  </si>
  <si>
    <t>CONFECOOP</t>
  </si>
  <si>
    <t>CARLOS ERNESTO ACERO SANCHEZ</t>
  </si>
  <si>
    <t>CARRERA 15 97 40 OFIC 601</t>
  </si>
  <si>
    <t>cjrobles@confecoop.coop</t>
  </si>
  <si>
    <t>COOPERATIVA MULTIACTIVA DE SUBOFICIALES DE LAS FF.MM EN RETIRO</t>
  </si>
  <si>
    <t>860-451-231-1</t>
  </si>
  <si>
    <t>COOPSUBMIR LTDA</t>
  </si>
  <si>
    <t>JENNY KATHERINE OSPINA RIVERA</t>
  </si>
  <si>
    <t>CR 43 B 22 A 05</t>
  </si>
  <si>
    <t>coopsubmir@yahoo.es</t>
  </si>
  <si>
    <t>FONDO DE EMPLEADOS DE LAS EMPRESAS AGRUPADAS</t>
  </si>
  <si>
    <t>890-311-104-1</t>
  </si>
  <si>
    <t>FONGRUPO</t>
  </si>
  <si>
    <t>LETICIA DURANGO IBARRA</t>
  </si>
  <si>
    <t>CARRERA 7 72 A 64</t>
  </si>
  <si>
    <t>fongrupo@fongrupo.com</t>
  </si>
  <si>
    <t>COOPERATIVA DE TRABAJADORES Y PENSIONADOS DE LA E.A.A.B.</t>
  </si>
  <si>
    <t>860-021-738-7</t>
  </si>
  <si>
    <t>COOACUEDUCTO</t>
  </si>
  <si>
    <t>WILLIAM HERNAN NAVARRETE FORERO</t>
  </si>
  <si>
    <t>CRA 37 # 23 60</t>
  </si>
  <si>
    <t>contabilidad@cooacueducto.coop</t>
  </si>
  <si>
    <t>COOPERATIVA CORFAS DE CREDITO SOLIDARIO</t>
  </si>
  <si>
    <t>800-156-185-6</t>
  </si>
  <si>
    <t>CONSOLIDAR</t>
  </si>
  <si>
    <t>CLAUDIA MARIA JARAMILLO ARDILA</t>
  </si>
  <si>
    <t>CALLE 54 10-81</t>
  </si>
  <si>
    <t>cconsolidar@outlook.com</t>
  </si>
  <si>
    <t>COOPERATIVA EMPRESARIAL MULTIACTIVA POPULAR</t>
  </si>
  <si>
    <t>860-033-227-7</t>
  </si>
  <si>
    <t>COEMPOPULAR</t>
  </si>
  <si>
    <t>EDUARDO PACHECO ZAPATA</t>
  </si>
  <si>
    <t>CALLE 16 6 66 PISO 24</t>
  </si>
  <si>
    <t>coempopular@coempopular.com.co</t>
  </si>
  <si>
    <t>FONDO DE EMPLEADOS DE SODIMAC COLOMBIA</t>
  </si>
  <si>
    <t>830-044-132-4</t>
  </si>
  <si>
    <t>FONSODI</t>
  </si>
  <si>
    <t>MAGALY GALVIS ZULETA</t>
  </si>
  <si>
    <t>CARRERA 68D 80 70</t>
  </si>
  <si>
    <t>direccioncontable@fonsodi.com</t>
  </si>
  <si>
    <t>COOLEVER ENTIDAD COOPERATIVA</t>
  </si>
  <si>
    <t>860-508-859-1</t>
  </si>
  <si>
    <t>COOLEVER</t>
  </si>
  <si>
    <t>GUILLERMO ELOY MAYORGA SIMBAQUEBA</t>
  </si>
  <si>
    <t>CL 50 27 26</t>
  </si>
  <si>
    <t>contador@coolever.coop</t>
  </si>
  <si>
    <t>FONDO DE EMPLEADOS LEVAPAN</t>
  </si>
  <si>
    <t>860-020-373-8</t>
  </si>
  <si>
    <t>FELEVAPAN</t>
  </si>
  <si>
    <t>MARY LUZ CELIS BRAVO</t>
  </si>
  <si>
    <t>CRA 46  13 20</t>
  </si>
  <si>
    <t>fondodeempleados@levapan.com</t>
  </si>
  <si>
    <t>FONDO DE EMPLEADOS DE PROPAGANDA SANCHO S.A.</t>
  </si>
  <si>
    <t>800-185-180-3</t>
  </si>
  <si>
    <t>FESANCHO</t>
  </si>
  <si>
    <t>AZUCENA PERALTA GARZON</t>
  </si>
  <si>
    <t>CALLE 98 9 03|</t>
  </si>
  <si>
    <t>aperaltag@fesancho.com.co</t>
  </si>
  <si>
    <t>FONDO DE EMPLEADOS DE CARULLA</t>
  </si>
  <si>
    <t>860-012-319-6</t>
  </si>
  <si>
    <t>FONCARULLA</t>
  </si>
  <si>
    <t>CARLOS ECHEVERRY TORRES</t>
  </si>
  <si>
    <t>CL 75 A 66 46 TO 75 A OF 410</t>
  </si>
  <si>
    <t>foncarulla@foncarulla.co</t>
  </si>
  <si>
    <t>FONDO DE EMPLEADOS SHELL</t>
  </si>
  <si>
    <t>860-047-302-2</t>
  </si>
  <si>
    <t>HERMINDA GAMEZ GIRALDO</t>
  </si>
  <si>
    <t>CRA 50 19042</t>
  </si>
  <si>
    <t>fondepetrol@gmail.com</t>
  </si>
  <si>
    <t>FONDO DE EMPLEADOS DEL INGEOMINAS</t>
  </si>
  <si>
    <t>860-035-519-1</t>
  </si>
  <si>
    <t>FEINGE</t>
  </si>
  <si>
    <t>YINA MILENA ARANGO MARQUEZ</t>
  </si>
  <si>
    <t>DIAGONAL 53 34 53</t>
  </si>
  <si>
    <t>feinge@sgc.gov.co</t>
  </si>
  <si>
    <t xml:space="preserve">FONDODE EMPLEADOS DE CHALLENGER S A </t>
  </si>
  <si>
    <t>800-241-938-9</t>
  </si>
  <si>
    <t>FEMCHALLENGER S A</t>
  </si>
  <si>
    <t>LIBARDO MAYORGA MONGUI</t>
  </si>
  <si>
    <t>DIAGONAL 25G   94-55</t>
  </si>
  <si>
    <t>fondo.empleados@challenger.co</t>
  </si>
  <si>
    <t>FONDO DE EMPLEADOS MANUFACTURAS STOP</t>
  </si>
  <si>
    <t>800-143-789-8</t>
  </si>
  <si>
    <t>FEMAS</t>
  </si>
  <si>
    <t>DIEGO ALEJANDRO MUÑOZ QUINTERO</t>
  </si>
  <si>
    <t>ANTIOQUIA</t>
  </si>
  <si>
    <t>MEDELLIN</t>
  </si>
  <si>
    <t>CRA 59A 14 95</t>
  </si>
  <si>
    <t>nosorio@stop.com.co</t>
  </si>
  <si>
    <t>COPERATIVA INDEPENDIENTE DE EMPLEADOS DE ANTIOQUIA</t>
  </si>
  <si>
    <t>890-982-297-2</t>
  </si>
  <si>
    <t>CIDESA</t>
  </si>
  <si>
    <t>FANNY EUGENIA LOPERA JARAMILLO</t>
  </si>
  <si>
    <t xml:space="preserve"> CARRERA 47 N 52-86 LOCAL 322</t>
  </si>
  <si>
    <t>cidesa@cidesa.com.co</t>
  </si>
  <si>
    <t>COOPEREN, COOPERATIVA DE AHORRO Y CREDITO</t>
  </si>
  <si>
    <t>890-982-530-4</t>
  </si>
  <si>
    <t>FREDY ALBERTO JURADO LONDONO</t>
  </si>
  <si>
    <t>CR 44 # 49-26</t>
  </si>
  <si>
    <t>secretaria@cooperen.com</t>
  </si>
  <si>
    <t xml:space="preserve">FONDO DE EMPLEADOS DE PREBEL  S A </t>
  </si>
  <si>
    <t>890-924-379-0</t>
  </si>
  <si>
    <t>FONPREBEL</t>
  </si>
  <si>
    <t>LINA MARIA PEREZ VILLEGAS</t>
  </si>
  <si>
    <t>CL 10 58 59</t>
  </si>
  <si>
    <t>fondo.prebel@prebel.com.co</t>
  </si>
  <si>
    <t>COOPERATIVA DE AHORRO Y CRÉDITO COOTRAMED</t>
  </si>
  <si>
    <t>890-905-859-3</t>
  </si>
  <si>
    <t>COOTRAMED</t>
  </si>
  <si>
    <t>AMILVIA DEL ROSARIO RIOS MARTINEZ</t>
  </si>
  <si>
    <t>CR 54 40 A 26</t>
  </si>
  <si>
    <t>info@cootramed.coop</t>
  </si>
  <si>
    <t>COOPERATIVA INTEGRAL DE DISTRIBUIDORES Y TRANSPORTADORES DE PRODUCTOS LACTEOS</t>
  </si>
  <si>
    <t>800-127-594-1</t>
  </si>
  <si>
    <t>COODISTRAL</t>
  </si>
  <si>
    <t>JOSE CONRADO FLOREZ HOLGUIN</t>
  </si>
  <si>
    <t>CALLE 75 64A 13</t>
  </si>
  <si>
    <t>coodistrales@une.net.co</t>
  </si>
  <si>
    <t>COOPERATIVA DE ASESORES EN INVERSIONES COOASESORES</t>
  </si>
  <si>
    <t>800-152-512-3</t>
  </si>
  <si>
    <t>COOASESORES CTA</t>
  </si>
  <si>
    <t>WALTER JACINTO TABORDA GUTIERREZ</t>
  </si>
  <si>
    <t>CRA 71 #C4-22</t>
  </si>
  <si>
    <t>provision@provision.com.co</t>
  </si>
  <si>
    <t>FONDO DE EMPLEADOS FOMEVI</t>
  </si>
  <si>
    <t>811-006-446-0</t>
  </si>
  <si>
    <t>FOMEVI</t>
  </si>
  <si>
    <t>CLAUDIA PATRICIA VASCO AGUDELO</t>
  </si>
  <si>
    <t>CRA. 43A #11A-80</t>
  </si>
  <si>
    <t>fomevi@fomevi.com</t>
  </si>
  <si>
    <t>MILENIO FONDO DE EMPLEADOS</t>
  </si>
  <si>
    <t>890-928-567-7</t>
  </si>
  <si>
    <t>MILENIO</t>
  </si>
  <si>
    <t>JOHANA FARLEY GIRALDO CHAVERRA</t>
  </si>
  <si>
    <t>CALLE 53 45 112 OFICINA 1101</t>
  </si>
  <si>
    <t>milenio1979@gmail.com</t>
  </si>
  <si>
    <t>COOPERATIVA MULTIACTIVA ANTONIO JOSE JARAMILLO TOBON</t>
  </si>
  <si>
    <t>890-903-152-6</t>
  </si>
  <si>
    <t>COOBELMIRA</t>
  </si>
  <si>
    <t>RAFAEL ANGEL VALENCIA VILLA</t>
  </si>
  <si>
    <t>BELMIRA</t>
  </si>
  <si>
    <t>CRA 21 NRO 20-29</t>
  </si>
  <si>
    <t>info@coobelmira.com</t>
  </si>
  <si>
    <t>COOPERATIVA DE TT DE EL COLOMBIANO LTDA.</t>
  </si>
  <si>
    <t>890-905-709-7</t>
  </si>
  <si>
    <t>CODELCO</t>
  </si>
  <si>
    <t>SANDRA CECILIA BUITRAGO DIEZ</t>
  </si>
  <si>
    <t>ENVIGADO</t>
  </si>
  <si>
    <t>CRA 48 N 30 SUR 119</t>
  </si>
  <si>
    <t>codelco@elcolombiano.com.co</t>
  </si>
  <si>
    <t>COOPERATIVA DE INDUSTRIALES DE LA MADERA Y EL METAL</t>
  </si>
  <si>
    <t>800-239-746-5</t>
  </si>
  <si>
    <t>COOPERMUEBLES</t>
  </si>
  <si>
    <t>JULIO CESAR RESTREPO DUQUE</t>
  </si>
  <si>
    <t>ITAGUI</t>
  </si>
  <si>
    <t>CL 52 50-32 OF 202</t>
  </si>
  <si>
    <t>coopermuebles@yahoo.es</t>
  </si>
  <si>
    <t>COOPERATIVA NACIONAL DE TRABAJADORES</t>
  </si>
  <si>
    <t>890-905-085-1</t>
  </si>
  <si>
    <t>COOPETRABAN</t>
  </si>
  <si>
    <t>MANUEL MOSQUERA OSORIO</t>
  </si>
  <si>
    <t>CALLE 25 A N 43 B 115</t>
  </si>
  <si>
    <t>riesgos@coopetraban.com.co</t>
  </si>
  <si>
    <t>COOPERATIVA LEON XIII DE MACEO LTDA</t>
  </si>
  <si>
    <t>890-904-028-5</t>
  </si>
  <si>
    <t>COOPMACEO LTDA.</t>
  </si>
  <si>
    <t>INES DEL SOCORRO PULGARIN AGUDELO</t>
  </si>
  <si>
    <t>MACEO</t>
  </si>
  <si>
    <t>CRA 30 N°. 30 - 20</t>
  </si>
  <si>
    <t>coopmaceolimitada@yahoo.es</t>
  </si>
  <si>
    <t>COOPERATIVA SAN PIO X DE GRANADA LTDA</t>
  </si>
  <si>
    <t>890-981-912-1</t>
  </si>
  <si>
    <t>COOGRANADA</t>
  </si>
  <si>
    <t>ADRIAN FRANCISCO DUQUE HERRERA</t>
  </si>
  <si>
    <t>GRANADA</t>
  </si>
  <si>
    <t>CALLE BOLIVAR 21 26</t>
  </si>
  <si>
    <t>mgomez@coogranada.com.co</t>
  </si>
  <si>
    <t xml:space="preserve">COOPERATIVA CONSUMO 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</si>
  <si>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</si>
  <si>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</si>
  <si>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</si>
  <si>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</si>
  <si>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GUSTAVO     ALBERTO ESCOBAR PEREZ</t>
  </si>
  <si>
    <t>CL 33A 72 107</t>
  </si>
  <si>
    <t>eloaiza@consumo.com.co</t>
  </si>
  <si>
    <t>COOPERATIVA LEON XIII LTDA DE GUATAPE</t>
  </si>
  <si>
    <t>890-904-945-4</t>
  </si>
  <si>
    <t>96499</t>
  </si>
  <si>
    <t>FINANCIERA-Otras actividades de servicio financiero, excepto las de seguros y pensiones n.c.p.</t>
  </si>
  <si>
    <t>GASPAR ELIAS SALAZAR JARAMILLO</t>
  </si>
  <si>
    <t>GUATAPE</t>
  </si>
  <si>
    <t>CLL 30 30-29</t>
  </si>
  <si>
    <t>cooperativa@leonxiii.coop</t>
  </si>
  <si>
    <t>COOPERATIVA ESPECIALIZADA DE AHORRO Y CRÉDITO ORBISCOOP</t>
  </si>
  <si>
    <t>890-907-772-0</t>
  </si>
  <si>
    <t>ORBISCOOP</t>
  </si>
  <si>
    <t>ANGELA PATRICIA HERRERA PINEDA</t>
  </si>
  <si>
    <t>CALLE 19 A 43 B 41</t>
  </si>
  <si>
    <t>operaciones@orbiscoop.com</t>
  </si>
  <si>
    <t>COOPERATIVA MULTIACTIVA SAN ANTONIO DE PRADO</t>
  </si>
  <si>
    <t>800-055-169-4</t>
  </si>
  <si>
    <t>COOMULSAP</t>
  </si>
  <si>
    <t>MARIA TERESA GOMEZ SALAZAR</t>
  </si>
  <si>
    <t>CL 42 SUR 69 A 58</t>
  </si>
  <si>
    <t>coomulsap@coomulsap.com</t>
  </si>
  <si>
    <t>COOPERATIVA DE AHORRO Y CREDITO RIACHON LTDA.</t>
  </si>
  <si>
    <t>890-910-087-4</t>
  </si>
  <si>
    <t>COOPRIACHON</t>
  </si>
  <si>
    <t>JOHN FREDY ORTEGA RESTREPO</t>
  </si>
  <si>
    <t>AMALFI</t>
  </si>
  <si>
    <t>CR 21 20 34</t>
  </si>
  <si>
    <t>gerencia@coopriachon.com.co</t>
  </si>
  <si>
    <t>COOPERATIVA SAN ROQUE</t>
  </si>
  <si>
    <t>890-907-575-6</t>
  </si>
  <si>
    <t>COOSANROQUE</t>
  </si>
  <si>
    <t>WALTER DARIO LONDOÑO OSPINA</t>
  </si>
  <si>
    <t>SAN ROQUE</t>
  </si>
  <si>
    <t>CALLE 20 N° 20 - 38</t>
  </si>
  <si>
    <t>agenciasanroque@coosanroque.com</t>
  </si>
  <si>
    <t>COOPERATIVA DE TRABAJADORES DE LAS EMPRESAS DEPARTAMENTALES DE ANTIOQU</t>
  </si>
  <si>
    <t>890-904-252-9</t>
  </si>
  <si>
    <t>COEDA</t>
  </si>
  <si>
    <t>AMPARO OSPINA RESTREPO</t>
  </si>
  <si>
    <t>CRA 49 50 - 58 OFICINA 406</t>
  </si>
  <si>
    <t>coeda@une.net.co</t>
  </si>
  <si>
    <t>COOPERATIVA DE AHORRO Y CREDITO CREAFAM</t>
  </si>
  <si>
    <t>800-201-989-3</t>
  </si>
  <si>
    <t>COOCREAFAM</t>
  </si>
  <si>
    <t>MYRIAM SHIRLEY ARISTIZABAL LOPEZ</t>
  </si>
  <si>
    <t>CL 21 BOLIVAR CR 21 54</t>
  </si>
  <si>
    <t>corporativo@creafam.coop</t>
  </si>
  <si>
    <t>COOPERATIVA MULTIACTIVA DE EMPLEADOS DEL INEM  LUIS LOPEZ DE MESA</t>
  </si>
  <si>
    <t>892-001-486-7</t>
  </si>
  <si>
    <t>CODEINEM</t>
  </si>
  <si>
    <t>9900</t>
  </si>
  <si>
    <t>Actividades de organizaciones y entidades extraterritoriales</t>
  </si>
  <si>
    <t>JOSE EDMUNDO ORTIZ BENAVIDEZ</t>
  </si>
  <si>
    <t>TRV 23 25 05</t>
  </si>
  <si>
    <t>coodeinem@hotmail.com</t>
  </si>
  <si>
    <t>UNION DE COOPERATIVAS DEL META Y LOS LLANOS ORIENTALES</t>
  </si>
  <si>
    <t>800-062-988-9</t>
  </si>
  <si>
    <t>CONFECOOP LLANOS</t>
  </si>
  <si>
    <t>JOSE ORLANDO AGUDELO HERNANDEZ</t>
  </si>
  <si>
    <t>CALLE 19 39-46 OF 202 BARRIO CAMOA</t>
  </si>
  <si>
    <t>confecoopllanos@gmail.com</t>
  </si>
  <si>
    <t>COOPERATIVA MULTIACTIVA DE TRABAJADORES DEL SENA META Y LLANOS ORIENTALES</t>
  </si>
  <si>
    <t>800-167-002-4</t>
  </si>
  <si>
    <t>COOPSEORIENTE</t>
  </si>
  <si>
    <t>Rafael Angel Aguilera Martinez</t>
  </si>
  <si>
    <t>CR 48 7-22 4TA ETAPA ESPERANZA</t>
  </si>
  <si>
    <t>coopseoriente@gmail.com</t>
  </si>
  <si>
    <t>EMPRESA COOPERATIVA EL SANTUARIO COOPERATIVA DE TRABAJO ASOCIADO</t>
  </si>
  <si>
    <t>890-985-389-5</t>
  </si>
  <si>
    <t>ECOOELSA CTA</t>
  </si>
  <si>
    <t>1410</t>
  </si>
  <si>
    <t>Confección de prendas de vestir, excepto prendas de piel</t>
  </si>
  <si>
    <t>ELIZABETH MEJIA VILLEGAS</t>
  </si>
  <si>
    <t>SANTUARIO</t>
  </si>
  <si>
    <t>CR 40C 49B-10</t>
  </si>
  <si>
    <t>eccoelsa@une.net.co</t>
  </si>
  <si>
    <t>COOPERATIVA ANTIOQUEÑA DE TRABAJADORES GRUPO CAFETERO</t>
  </si>
  <si>
    <t>890-985-172-4</t>
  </si>
  <si>
    <t>COOAGRUPO</t>
  </si>
  <si>
    <t>KAREN JULIEDT ATEHORTUA RIVERA</t>
  </si>
  <si>
    <t>CALLE 49 # 50-21 OFICINA 2601</t>
  </si>
  <si>
    <t>somoscafe@coagrupo.com</t>
  </si>
  <si>
    <t>COOPERATIVA DE TRABAJADORES DEL SENA</t>
  </si>
  <si>
    <t>890-906-852-7</t>
  </si>
  <si>
    <t>COOTRASENA</t>
  </si>
  <si>
    <t>SANDRA MILENA CARMONA VELASQUEZ</t>
  </si>
  <si>
    <t>CRA 65 # 49A-09</t>
  </si>
  <si>
    <t>cootrasena@cootrasena.com.co</t>
  </si>
  <si>
    <t>COOPERATIVA INTEGRAL DE URRAO</t>
  </si>
  <si>
    <t>890-985-162-0</t>
  </si>
  <si>
    <t>COPIURRAO</t>
  </si>
  <si>
    <t>SANDRA PATRICIA HOLGUIN DIAZ</t>
  </si>
  <si>
    <t>URRAO</t>
  </si>
  <si>
    <t>CARRERA 31 31-95</t>
  </si>
  <si>
    <t>coopiurrao@gmail.com</t>
  </si>
  <si>
    <t>INDUSTRIA COOPERATIVA DE MARINILLA</t>
  </si>
  <si>
    <t>890-932-766-1</t>
  </si>
  <si>
    <t>INCOOMAR</t>
  </si>
  <si>
    <t>NORA RAMIREZ GOMEZ</t>
  </si>
  <si>
    <t>MARINILLA</t>
  </si>
  <si>
    <t>CL 28A 37 20</t>
  </si>
  <si>
    <t>contabilidad@incoomar.co</t>
  </si>
  <si>
    <t>FONDO DE EMPLEADOS DE LABORATORIOS PROVET</t>
  </si>
  <si>
    <t>830-083-251-9</t>
  </si>
  <si>
    <t>JOSE FRANCISCO PEREZ OSPINA</t>
  </si>
  <si>
    <t>CL 67 69 A 11</t>
  </si>
  <si>
    <t>fperez1612@gmail.com</t>
  </si>
  <si>
    <t>COOPERATIVA MEDICA DE ANTIOQUIA LTDA</t>
  </si>
  <si>
    <t>890-905-574-1</t>
  </si>
  <si>
    <t>COMEDAL</t>
  </si>
  <si>
    <t>RICARDO LEON ALVAREZ GARCIA</t>
  </si>
  <si>
    <t>CR 48 20 34</t>
  </si>
  <si>
    <t>comedal@comedal.com.co</t>
  </si>
  <si>
    <t>PREVISORA SOCIAL COOPERATIVA VIVIR</t>
  </si>
  <si>
    <t>800-108-302-7</t>
  </si>
  <si>
    <t>VIVIR</t>
  </si>
  <si>
    <t>EDWIN ALBEIRO PEREZ RIVERA</t>
  </si>
  <si>
    <t>CARRERA 47 N.55-55</t>
  </si>
  <si>
    <t>coopvivirmedellin@losolivos.co</t>
  </si>
  <si>
    <t>COOPERATIVA MULTIACTIVA UNIVERSITARIA NACIONAL</t>
  </si>
  <si>
    <t>890-985-077-2</t>
  </si>
  <si>
    <t>COMUNA</t>
  </si>
  <si>
    <t>JORGE MARIO URIBE VELEZ</t>
  </si>
  <si>
    <t>CALLE 50 NO. 42-55</t>
  </si>
  <si>
    <t>gestiondocumental@comuna.com.co</t>
  </si>
  <si>
    <t>COOPERATIVA DE AHORRO Y CREDITO JUAN DE DIOS GOMEZ</t>
  </si>
  <si>
    <t>890-904-868-5</t>
  </si>
  <si>
    <t>COOABEJORRAL</t>
  </si>
  <si>
    <t>LUCELLY JARAMILLO JARAMILLO</t>
  </si>
  <si>
    <t>ABEJORRAL</t>
  </si>
  <si>
    <t>CALLE 50 N 50 19</t>
  </si>
  <si>
    <t>juandedios@edatel.net.co</t>
  </si>
  <si>
    <t>COOPERATIVA MULTIACTIVA DE LA AMERICA</t>
  </si>
  <si>
    <t>811-004-024-7</t>
  </si>
  <si>
    <t>COPLAZA</t>
  </si>
  <si>
    <t>CESAR AUGUSTO SIMBAQUEBA MUÑOZ</t>
  </si>
  <si>
    <t>CALLE 45 79 A 100 ADMON</t>
  </si>
  <si>
    <t>coplazasecretari@gmail.com</t>
  </si>
  <si>
    <t>COOPERATIVA DE AHORRO Y CREDITO SERVUNAL</t>
  </si>
  <si>
    <t>890-984-981-1</t>
  </si>
  <si>
    <t>COOSERVUNAL</t>
  </si>
  <si>
    <t>ANA MARIA RAMIREZ GIRALDO</t>
  </si>
  <si>
    <t>CRA 66 NRO 49 B 20</t>
  </si>
  <si>
    <t>manuelat@cooservunal.coop</t>
  </si>
  <si>
    <t>COOPERATIVA ESPECIALIZADA DE AHORRO Y CREDITO UNIVERSIDAD DE MEDELLIN</t>
  </si>
  <si>
    <t>890-985-444-2</t>
  </si>
  <si>
    <t>COMUDEM</t>
  </si>
  <si>
    <t>FRANCISCO JAVIER BETANCUR ZULUAGA</t>
  </si>
  <si>
    <t>CALLE 30 N 86 - 12</t>
  </si>
  <si>
    <t>comudem@une.com.co</t>
  </si>
  <si>
    <t>COOPERATIVA MULTIACTIVA PARA LA EDUCACION DE ITAGUI</t>
  </si>
  <si>
    <t>800-171-406-1</t>
  </si>
  <si>
    <t>COOMEI</t>
  </si>
  <si>
    <t>JORGE IGNACIO RESTREPO MONTOYA</t>
  </si>
  <si>
    <t>CR 49 N 44-15</t>
  </si>
  <si>
    <t>cooperativa@coomei.co</t>
  </si>
  <si>
    <t>COOPERATIVA DE AHORRO Y CREDITO SOYCOOP</t>
  </si>
  <si>
    <t>890-926-570-0</t>
  </si>
  <si>
    <t>SOYCOOP</t>
  </si>
  <si>
    <t>JUAN PABLO MEJIA SANTA</t>
  </si>
  <si>
    <t>CRA 47 52-122 LOCAL 203</t>
  </si>
  <si>
    <t>gerencia@soycoop.com.co</t>
  </si>
  <si>
    <t>COOPERATIVA DE TRABAJADORES DEPARTAMENTALES DE ANTIOQUIA</t>
  </si>
  <si>
    <t>890-909-288-6</t>
  </si>
  <si>
    <t>COOTRADEPTALES LTDA.</t>
  </si>
  <si>
    <t>LUZ ESTELLA ZULUAGA ARISTIZABAL</t>
  </si>
  <si>
    <t>CARRERA 45 # 4 1 -144</t>
  </si>
  <si>
    <t>gerencia@coonecta.coop</t>
  </si>
  <si>
    <t>COOPERATIVA TELEPOSTAL LTDA</t>
  </si>
  <si>
    <t>890-904-894-7</t>
  </si>
  <si>
    <t>TELEPOSTAL</t>
  </si>
  <si>
    <t>RAUL EDUARDO PEA#A RAMIREZ</t>
  </si>
  <si>
    <t>CALLE 50 46 36 OF 404 ED. FURATENA</t>
  </si>
  <si>
    <t>contabilidad@telepostal.coop</t>
  </si>
  <si>
    <t>COOPERATIVA DE TRABAJO ASOCIADO SERCONAL</t>
  </si>
  <si>
    <t>800-249-637-3</t>
  </si>
  <si>
    <t>SERCONAL</t>
  </si>
  <si>
    <t>8121</t>
  </si>
  <si>
    <t>Limpieza general interior de edificios</t>
  </si>
  <si>
    <t>HUGO NICOLAS USME HOYOS</t>
  </si>
  <si>
    <t>CRA 69B # 32D - 26</t>
  </si>
  <si>
    <t>nomina@serconal.com</t>
  </si>
  <si>
    <t>COOPERATIVA DE HOSPITALES DE ANTIOQUIA</t>
  </si>
  <si>
    <t>890-985-122-6</t>
  </si>
  <si>
    <t>COHAN</t>
  </si>
  <si>
    <t>8699</t>
  </si>
  <si>
    <t>Otras actividades de atención de la salud humana</t>
  </si>
  <si>
    <t>JAMEL ALBERTO HENAO CARDONA</t>
  </si>
  <si>
    <t>CARRERA 48 24 104</t>
  </si>
  <si>
    <t>gerencia@cohan.org.co</t>
  </si>
  <si>
    <t>COOPERATIVA DE PROFESORES DE LA UNIVERSIDAD DE ANTIOQUIA</t>
  </si>
  <si>
    <t>890-985-032-1</t>
  </si>
  <si>
    <t>COOPRUDEA</t>
  </si>
  <si>
    <t>96494</t>
  </si>
  <si>
    <t>FINANCIERA-Otras actividades de distribución de fondos</t>
  </si>
  <si>
    <t>PAOLA ANDREA GALVEZ OCAMPO</t>
  </si>
  <si>
    <t>CL. 67 #53-108</t>
  </si>
  <si>
    <t>cooperativa@cooprudea.com</t>
  </si>
  <si>
    <t>COOPERATIVA MULTIACTIVA DE APORTE Y CREDITO BIENESTAR FAMILIAR</t>
  </si>
  <si>
    <t>800-212-090-5</t>
  </si>
  <si>
    <t>BRAYAN MONTOYA LONDOÑO</t>
  </si>
  <si>
    <t>CR 65 49B 21 LOCAL 210</t>
  </si>
  <si>
    <t>cooperativabienestarfamiliar@gmail.com</t>
  </si>
  <si>
    <t>COOPERATIVA MULTIACTIVA DE MADRES COMUNITARIAS</t>
  </si>
  <si>
    <t>811-001-810-6</t>
  </si>
  <si>
    <t>COOMACO</t>
  </si>
  <si>
    <t>FRANCISCO ANTONIO RIVERO BELTRAN</t>
  </si>
  <si>
    <t>CAUCASIA</t>
  </si>
  <si>
    <t>BARRIO EL TRIANGULO</t>
  </si>
  <si>
    <t>coomacogerencia@gmail.com</t>
  </si>
  <si>
    <t>COOPERATIVA DE CAFICULTORES DEL OCCIDENTE DE ANTIOQUIA</t>
  </si>
  <si>
    <t>800-021-698-2</t>
  </si>
  <si>
    <t>COOPEOCCIDENTE</t>
  </si>
  <si>
    <t>0123</t>
  </si>
  <si>
    <t>Cultivo de café</t>
  </si>
  <si>
    <t>JORGE ALBERTO GIRALDO GARCIA</t>
  </si>
  <si>
    <t>CRA 50#50-14 EDI BCO POPULAR PISO 20PARQ BERRIO</t>
  </si>
  <si>
    <t>contabilidad@coopeoccidente.com.co</t>
  </si>
  <si>
    <t>COOPERATIVA DE LOS TRABAJADOREES DE LA SALUD  LTDA</t>
  </si>
  <si>
    <t>800-113-307-3</t>
  </si>
  <si>
    <t>COOTRASALUD LTDA</t>
  </si>
  <si>
    <t>MARLENE BENITEZ SUAREZ</t>
  </si>
  <si>
    <t>SUCRE</t>
  </si>
  <si>
    <t>SINCELEJO</t>
  </si>
  <si>
    <t>CLL 37 A Nº 13 55</t>
  </si>
  <si>
    <t>neryloca@hotmail.com</t>
  </si>
  <si>
    <t>FONDO DE EMPLEADOS DE FATELARES</t>
  </si>
  <si>
    <t>811-006-621-3</t>
  </si>
  <si>
    <t>FONEFA</t>
  </si>
  <si>
    <t>CESAR AUGUSTO ARIAS LOPEZ</t>
  </si>
  <si>
    <t>CALLE 53 49-109</t>
  </si>
  <si>
    <t>ariaslopezcesar@gmail.com</t>
  </si>
  <si>
    <t>COOPERATIVA DE DESARROLLO INTEGRAL COOSALUD</t>
  </si>
  <si>
    <t>800-249-241-0</t>
  </si>
  <si>
    <t>EMCOOPAV</t>
  </si>
  <si>
    <t>JAIME MIGUEL GONZALEZ MONTAÑO</t>
  </si>
  <si>
    <t>BOLIVAR</t>
  </si>
  <si>
    <t>CARTAGENA</t>
  </si>
  <si>
    <t>OLAYA HERRERA CALLE 31D NO. 52 - 126</t>
  </si>
  <si>
    <t>notificacionescoopmultiactiva@coosalud.com</t>
  </si>
  <si>
    <t>EMPRESA  COMERCIALIZACION  COOPERATIVA</t>
  </si>
  <si>
    <t>806-001-771-9</t>
  </si>
  <si>
    <t>EMCOOMECOOP</t>
  </si>
  <si>
    <t>FELIX LADRON DE GUEVARA FRANCO</t>
  </si>
  <si>
    <t>BOCAGRANDE CR 3 8-129 P 10 APTO 03 EDF CENTRO E3JE</t>
  </si>
  <si>
    <t>gerencia@emcomecoop.com</t>
  </si>
  <si>
    <t>COOPERATIVA MULTIACTIVA DE EL PAUJIL CAQUETA LIMITADA</t>
  </si>
  <si>
    <t>800-077-768-0</t>
  </si>
  <si>
    <t>COOMPAU</t>
  </si>
  <si>
    <t>CARLOS FABIAN MUÑOZ IBARRA</t>
  </si>
  <si>
    <t>CAQUETA</t>
  </si>
  <si>
    <t>EL PAUJIL</t>
  </si>
  <si>
    <t>CL 6 4 25 BR EL CENTRO</t>
  </si>
  <si>
    <t>coompau@hotmail.com</t>
  </si>
  <si>
    <t>COOPERATIVA DE AHORRO Y CREDITO COOYAMOR</t>
  </si>
  <si>
    <t>811-010-302-4</t>
  </si>
  <si>
    <t>COYAMOR</t>
  </si>
  <si>
    <t>GLORIA AMANDA OSSA GIRALDO</t>
  </si>
  <si>
    <t>CALLE 34 NO. 43-66 OFICINA 223</t>
  </si>
  <si>
    <t>coyamor@gmail.com</t>
  </si>
  <si>
    <t>FONDO DE EMPLEADOS FEADE</t>
  </si>
  <si>
    <t>890-985-058-2</t>
  </si>
  <si>
    <t>FEADE</t>
  </si>
  <si>
    <t>ROSA ANGELICA GOEZ LONDOÑO</t>
  </si>
  <si>
    <t>CR 46 52 140</t>
  </si>
  <si>
    <t>feade@une.net.co</t>
  </si>
  <si>
    <t>FONDO DE EMPLEADOS DEL HOSPITAL PABLO TOBON URIBE</t>
  </si>
  <si>
    <t>890-936-278-7</t>
  </si>
  <si>
    <t>MARIA VICTORIA SALDARRIAGA CASTAÑO</t>
  </si>
  <si>
    <t>CALLE 78 B 69-240</t>
  </si>
  <si>
    <t>msaldarriaga@hptu.org.co</t>
  </si>
  <si>
    <t>FONDO DE BENEFICIO COMUN DE LOS EMPLEADOS DEL SENA</t>
  </si>
  <si>
    <t>890-905-864-0</t>
  </si>
  <si>
    <t>F.B.C.</t>
  </si>
  <si>
    <t>CLAUDIA YINETH VASQUEZ BUITRAGO</t>
  </si>
  <si>
    <t>CALLE 49A # 65-22</t>
  </si>
  <si>
    <t>auxadministrativa@fbcsena.com</t>
  </si>
  <si>
    <t>FONDO DE EMPLEADOS DE CORNARE</t>
  </si>
  <si>
    <t>800-004-337-7</t>
  </si>
  <si>
    <t>FEMCOR</t>
  </si>
  <si>
    <t>BRIAN ALEJANDRO BURITICA RENDON</t>
  </si>
  <si>
    <t>CR 59 44 48</t>
  </si>
  <si>
    <t>femcor@cornare.gov.co</t>
  </si>
  <si>
    <t>FONDO DE EMPLEADOS DEL MUNICIPIO DE ENVIGADO</t>
  </si>
  <si>
    <t>800-002-845-8</t>
  </si>
  <si>
    <t>FEMUE</t>
  </si>
  <si>
    <t>GUDIELA - RESTREPO URIBE</t>
  </si>
  <si>
    <t>CL 38 A SUR 44 13</t>
  </si>
  <si>
    <t>contabilidad@femue.com.co</t>
  </si>
  <si>
    <t>FONDO DE EMPLEADOS SEDITRANS</t>
  </si>
  <si>
    <t>811-001-139-1</t>
  </si>
  <si>
    <t>FESFE</t>
  </si>
  <si>
    <t>LUZ MARIA BILBAO CASTAÑO</t>
  </si>
  <si>
    <t>CR 42 31 31</t>
  </si>
  <si>
    <t>fondoempleados@seditrans.com</t>
  </si>
  <si>
    <t>FONDO DE EMPLEADOS FONELSA</t>
  </si>
  <si>
    <t>800-052-851-6</t>
  </si>
  <si>
    <t>FONELSA</t>
  </si>
  <si>
    <t>CARLOS ALBERTO CANO BOLIVAR</t>
  </si>
  <si>
    <t>CARRERA 48 37 71</t>
  </si>
  <si>
    <t>fonelsa@fonelsa.com</t>
  </si>
  <si>
    <t>FONDO DE EMPLEADOS HOTEL INTERCONTINENTAL MEDELLIN LTDA.</t>
  </si>
  <si>
    <t>890-985-848-4</t>
  </si>
  <si>
    <t>FEHOTEL</t>
  </si>
  <si>
    <t>OLGA PATRICIA LONDOÑO RAMIREZ</t>
  </si>
  <si>
    <t>CALLE 16 NO. 28 51</t>
  </si>
  <si>
    <t>feinter@movichhotes.com</t>
  </si>
  <si>
    <t>FONDO DE EMPLEADOS MULTIHERRAJES</t>
  </si>
  <si>
    <t>811-005-857-1</t>
  </si>
  <si>
    <t>MULTHIFONDO</t>
  </si>
  <si>
    <t>PAULA ANDREA PARRA CESPEDES</t>
  </si>
  <si>
    <t>SABANETA</t>
  </si>
  <si>
    <t>CALLE 78D SUR Nº.47G -16</t>
  </si>
  <si>
    <t>fondo.creatum@creatum.com.co</t>
  </si>
  <si>
    <t>FONDO DE EMPLEADOS GRUPO EPM</t>
  </si>
  <si>
    <t>800-025-304-4</t>
  </si>
  <si>
    <t>FEPEP</t>
  </si>
  <si>
    <t>JORGE HERNAN VILLA HOYOS</t>
  </si>
  <si>
    <t>CARRERA 58 # 42 - 125, EDIFICIO EPM, PISO 3, COSTA</t>
  </si>
  <si>
    <t>lina.ospina@fepep.com.co</t>
  </si>
  <si>
    <t>FONDO DE EMPLEADOS FEISA</t>
  </si>
  <si>
    <t>860-035-559-6</t>
  </si>
  <si>
    <t>FEISA</t>
  </si>
  <si>
    <t>JUAN FELIPE HOYOS GARCES</t>
  </si>
  <si>
    <t>CR 30 10 C 280</t>
  </si>
  <si>
    <t>feisa@feisa.com.co</t>
  </si>
  <si>
    <t>FONDO DE EMPLEADOS DEL IDEA</t>
  </si>
  <si>
    <t>890-984-906-9</t>
  </si>
  <si>
    <t>FEIDEA</t>
  </si>
  <si>
    <t>DIEGO ALONSO BOTERO ALVAREZ</t>
  </si>
  <si>
    <t>CALEL 42  52  259</t>
  </si>
  <si>
    <t>feidea@idea.gov.co</t>
  </si>
  <si>
    <t>FONDO DE EMPLEADOS DEL COLEGIO CALAZANZ</t>
  </si>
  <si>
    <t>811-002-233-0</t>
  </si>
  <si>
    <t>FODECA</t>
  </si>
  <si>
    <t>ALCIDES ALVAREZ URIBE</t>
  </si>
  <si>
    <t>CR 82  48 A 120</t>
  </si>
  <si>
    <t>fodecalasanz@hotmail.com</t>
  </si>
  <si>
    <t>Fondo de Empleados para el Servicio de los Trabajadores FESERT</t>
  </si>
  <si>
    <t>800-010-511-7</t>
  </si>
  <si>
    <t>FESERT</t>
  </si>
  <si>
    <t>OMAR DE JESUS PEREZ ECHAVARRIA</t>
  </si>
  <si>
    <t>RIONEGRO</t>
  </si>
  <si>
    <t>CL 49 48 06 OF 509</t>
  </si>
  <si>
    <t>fondo.fesert@gmail.com</t>
  </si>
  <si>
    <t>FONDO DE EMPLEADOS DE LA ANDI</t>
  </si>
  <si>
    <t>811-003-984-8</t>
  </si>
  <si>
    <t>FONANDI</t>
  </si>
  <si>
    <t>NATALIA GARCIA MARIN</t>
  </si>
  <si>
    <t>CARRERA 43A #1-50 TORRE 2 ANDI</t>
  </si>
  <si>
    <t>ngarcia@fonandi.co</t>
  </si>
  <si>
    <t>FONDO DE EMPLEADOS DE COMFENALCO-ANTIOQUIA</t>
  </si>
  <si>
    <t>800-074-405-9</t>
  </si>
  <si>
    <t>FECOM</t>
  </si>
  <si>
    <t>MARGARITA ROSA GOMEZ ESCOBAR</t>
  </si>
  <si>
    <t>CALLE 53 # 45-45 EDIFICIO PALOMAR PISO 10</t>
  </si>
  <si>
    <t>fecom@comfenalcoantioquia.com</t>
  </si>
  <si>
    <t>FONDO DE EMPLEADOS DE LA CLINICA SAN JUAN DE DIOS  -  LA CEJA</t>
  </si>
  <si>
    <t>800-233-714-2</t>
  </si>
  <si>
    <t>HECTOR DARIO HINCAPIE MUÑOZ</t>
  </si>
  <si>
    <t>VEREDA SAN NICOLAS KM 0.8</t>
  </si>
  <si>
    <t>fondec-laceja@hotmail.com</t>
  </si>
  <si>
    <t>ALIANZA POSITIVA, ASOCIACION MUTUAL DE TRABAJADORES DEL GRUPO EMPRESARIAL EPM</t>
  </si>
  <si>
    <t>890-981-629-1</t>
  </si>
  <si>
    <t>PAULA ANDREA GALLEGO MUÑOZ</t>
  </si>
  <si>
    <t>CALLE 51 NO. 51 31 OF 1106</t>
  </si>
  <si>
    <t>gerencia@alianzapositiva.com</t>
  </si>
  <si>
    <t>ASOCIACION MUTUAL PRODOCE DE OCTUBRE</t>
  </si>
  <si>
    <t>800-052-609-1</t>
  </si>
  <si>
    <t>JOAQUIN ROMAN CUARTAS</t>
  </si>
  <si>
    <t>CR 80 101B 08</t>
  </si>
  <si>
    <t>angelavill2012@hotmail.com</t>
  </si>
  <si>
    <t>ASOCIACION MUTUAL PLAYA RICA</t>
  </si>
  <si>
    <t>890-904-071-2</t>
  </si>
  <si>
    <t>AMPRI</t>
  </si>
  <si>
    <t>JANNET CECILIA MARIN ATEHORTUA</t>
  </si>
  <si>
    <t>CR 53 45 14</t>
  </si>
  <si>
    <t>jannetm@mutualplayarica.net</t>
  </si>
  <si>
    <t>ASOCCIACION MUTUAL EL PORVENIR</t>
  </si>
  <si>
    <t>800-014-441-8</t>
  </si>
  <si>
    <t>NO TIENE</t>
  </si>
  <si>
    <t>HERNANDO DE JESUS HURTADO JARAMILLO</t>
  </si>
  <si>
    <t>CALDAS</t>
  </si>
  <si>
    <t>CRA 52 129 SUR 16</t>
  </si>
  <si>
    <t>asocmutualelporvenir@une.net.co</t>
  </si>
  <si>
    <t>ASOCIACION MUTUAL COMPARTIR</t>
  </si>
  <si>
    <t>890-985-706-7</t>
  </si>
  <si>
    <t>DIANA LUCIA ISAZA LONDOÑO</t>
  </si>
  <si>
    <t>CR 47   50 24 OFICINA 903</t>
  </si>
  <si>
    <t>mutualcompartir@une.net.co</t>
  </si>
  <si>
    <t>ASOCIACION MUTUAL SANTA MARIA</t>
  </si>
  <si>
    <t>890-981-451-6</t>
  </si>
  <si>
    <t>MARCO FIDEL YANGUAS ACOSTA</t>
  </si>
  <si>
    <t>CL 70 52D 65</t>
  </si>
  <si>
    <t>asomutualsantamaria1@hotmail.com</t>
  </si>
  <si>
    <t>ASOCIACION MUTUAL SAN JOSE DE ENVIGADO</t>
  </si>
  <si>
    <t>800-035-413-1</t>
  </si>
  <si>
    <t>OCTAVIO DE JESUS BERNAL GONZALEZ</t>
  </si>
  <si>
    <t>CL 40 SUR 29 A 14</t>
  </si>
  <si>
    <t>mutualsanjoe@une.net.co</t>
  </si>
  <si>
    <t>ASOCCIACION MUTUAL JARDINES DEL RECUERDO</t>
  </si>
  <si>
    <t>800-240-569-1</t>
  </si>
  <si>
    <t>LUIS ARTURO CANO RAMIREZ</t>
  </si>
  <si>
    <t>CRA 50 # 129 SUR 71 OF 201</t>
  </si>
  <si>
    <t>asojardines@hotmail.com</t>
  </si>
  <si>
    <t>ASOCIACION MUTUAL EL PEDREGAL</t>
  </si>
  <si>
    <t>890-984-663-4</t>
  </si>
  <si>
    <t>MARTH IBARRA BENITEZ</t>
  </si>
  <si>
    <t>CALLE 104  74A07</t>
  </si>
  <si>
    <t>amelpedregal@hotmail.com</t>
  </si>
  <si>
    <t>ASOCIACION MUTUAL PRIMERA VECINOS UNIDOS SAN PIO X</t>
  </si>
  <si>
    <t>800-009-393-2</t>
  </si>
  <si>
    <t>MARTHA GLADYS ECHAVARRIA AGUDELO</t>
  </si>
  <si>
    <t>CR 50-D  2-12</t>
  </si>
  <si>
    <t>gogomez2@hotmail.com</t>
  </si>
  <si>
    <t>ASOCIACION MUTUAL SANTA MONICA</t>
  </si>
  <si>
    <t>890-982-312-5</t>
  </si>
  <si>
    <t>IVAN DARIO RODAS JIMENEZ</t>
  </si>
  <si>
    <t>CR 9 53-05</t>
  </si>
  <si>
    <t>COOPERATIVA AL SERVICIO DEL TRABAJADOR EN LA COSTA NORTE</t>
  </si>
  <si>
    <t>890-110-076-0</t>
  </si>
  <si>
    <t>COOTRASERVES</t>
  </si>
  <si>
    <t>PEDRO PABLO BARCELO THOMAS</t>
  </si>
  <si>
    <t>CARRERA 44 54-25</t>
  </si>
  <si>
    <t>cootraserves@metrotel.net.co</t>
  </si>
  <si>
    <t>FONDO DE EMPLEADOS DEL I.C.B.F. REGIONAL MAGDALENA</t>
  </si>
  <si>
    <t>800-229-275-5</t>
  </si>
  <si>
    <t xml:space="preserve">WILMER ALBU </t>
  </si>
  <si>
    <t>MAGDALENA</t>
  </si>
  <si>
    <t>SANTA MARTA</t>
  </si>
  <si>
    <t>AVENIDA FERROCARRIL</t>
  </si>
  <si>
    <t>andresparejo05@gmail.com</t>
  </si>
  <si>
    <t xml:space="preserve">COOPERATIVA DE EDUCADORES Y EMPLAEADOS DE LA EDUCACION </t>
  </si>
  <si>
    <t>890-401-658-6</t>
  </si>
  <si>
    <t>COOACEDED LTDA</t>
  </si>
  <si>
    <t>ALVARO ALFONSO JIMENEZ PEREZ</t>
  </si>
  <si>
    <t>URB. SANTA LUCIA CRA 31 D2 MZA B2 LOTE 1</t>
  </si>
  <si>
    <t>cooaceded@cooaceded.coop</t>
  </si>
  <si>
    <t>FONDO DE EMPLEADOS DE BATERIAS WILLARD</t>
  </si>
  <si>
    <t>802-001-366-4</t>
  </si>
  <si>
    <t>FONWILLARD</t>
  </si>
  <si>
    <t>MARIA LOURDES BONET MORON</t>
  </si>
  <si>
    <t>CALLE 75 # 59-45</t>
  </si>
  <si>
    <t>mlbonet@bateriaswillard.com</t>
  </si>
  <si>
    <t>COOPERATIVA INTEGRAL DE LOS TRABAJADORES Y PENSIONADOS DEL SENA REGIONAL MAGDALENA LTDA</t>
  </si>
  <si>
    <t>891-702-156-6</t>
  </si>
  <si>
    <t>COOTRASENA LTDA</t>
  </si>
  <si>
    <t>HUGO MONTERO ESCOBAR</t>
  </si>
  <si>
    <t>CALLE 28 NO. 14-13</t>
  </si>
  <si>
    <t>cootrasenamag@gmail.com</t>
  </si>
  <si>
    <t>COOPERATIVA BOLIVARENSE DE LAS FF.MM EN RETIRO</t>
  </si>
  <si>
    <t>800-121-486-7</t>
  </si>
  <si>
    <t>COOABOLSURE LTDA</t>
  </si>
  <si>
    <t>8413</t>
  </si>
  <si>
    <t xml:space="preserve">Regulación de las actividades de organismos que prestan servicios de salud, educativos, culturales y otros servicios sociales, excepto servicios de seguridad social </t>
  </si>
  <si>
    <t>MAYTER ALICIA PERIÑAN LUGO</t>
  </si>
  <si>
    <t>LOS ALPES, TRANSVERSAL 72 #31 B 42</t>
  </si>
  <si>
    <t>cooabolsureltda@yahoo.com.co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</si>
  <si>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</si>
  <si>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</si>
  <si>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</si>
  <si>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</si>
  <si>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</si>
  <si>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cartafun@hotmail.com</t>
  </si>
  <si>
    <t>PRECOOPERATIVA DE COMERCIANTES DE LA PLAZA MINORISTA</t>
  </si>
  <si>
    <t>811-005-411-9</t>
  </si>
  <si>
    <t>EDISON ALEXANDER PALACIO CARDONA</t>
  </si>
  <si>
    <t>CALLE 55A  57-80</t>
  </si>
  <si>
    <t>financiera@plazaminorista.com.co</t>
  </si>
  <si>
    <t>COOPERATIVA DE CAFICULTORES DE SALGAR LTDA.</t>
  </si>
  <si>
    <t>890-907-323-7</t>
  </si>
  <si>
    <t>COOCAFISA</t>
  </si>
  <si>
    <t>JAIME ALEXANDER BERMUDEZ HENAO</t>
  </si>
  <si>
    <t>SALGAR</t>
  </si>
  <si>
    <t>CALLE 30 # 28 - 69</t>
  </si>
  <si>
    <t>coocafisa@coocafisa.com</t>
  </si>
  <si>
    <t xml:space="preserve">FONDO DE EMPLEADOS DEL HOTEL POBLADO PLAZA S A </t>
  </si>
  <si>
    <t>811-004-465-1</t>
  </si>
  <si>
    <t>FODEIN</t>
  </si>
  <si>
    <t>ROBINSON DUVAN ZABALA VERA</t>
  </si>
  <si>
    <t>CR 43 A 4 SUR 75</t>
  </si>
  <si>
    <t>fodein@hotelpobladoplaza.com</t>
  </si>
  <si>
    <t>FONDO DE EMPLEADOS DE DISCOS FUENTES LTDA. Y EDIMUSICA LTDA.</t>
  </si>
  <si>
    <t>800-247-877-5</t>
  </si>
  <si>
    <t>EDIFUENTES</t>
  </si>
  <si>
    <t>BEATRIZ TABARES AGUIRRE</t>
  </si>
  <si>
    <t>CALLE 15 35A 68 CASTOPOL POBLADO</t>
  </si>
  <si>
    <t>fondoedifuentes@gmail.com</t>
  </si>
  <si>
    <t>FONDO DE EMPLEADOS DE EUROCERAMICA</t>
  </si>
  <si>
    <t>811-013-421-6</t>
  </si>
  <si>
    <t>EUROFES</t>
  </si>
  <si>
    <t>OSCAR DE JESUS HENAO LOPEZ</t>
  </si>
  <si>
    <t>GUARNE</t>
  </si>
  <si>
    <t>CRA 50 # 47 # 41   LOCAL 203</t>
  </si>
  <si>
    <t>gerencia@eurofes.com</t>
  </si>
  <si>
    <t>COMFAMIGOS COOPERATIVA DE AHORRO Y CREDITO</t>
  </si>
  <si>
    <t>890-982-409-0</t>
  </si>
  <si>
    <t>COMFAMIGOS</t>
  </si>
  <si>
    <t>RAFAEL DE JESUS TAMAYO CARO</t>
  </si>
  <si>
    <t>CRA 43 # 49-58</t>
  </si>
  <si>
    <t>contabilidad@comfamigos.coop</t>
  </si>
  <si>
    <t>COOPERATIVA SERVICOOPS</t>
  </si>
  <si>
    <t>811-004-437-5</t>
  </si>
  <si>
    <t>ALEXANDER RODRIGUEZ CARVAJAL</t>
  </si>
  <si>
    <t>SONSON</t>
  </si>
  <si>
    <t>CARRERA 6 NRO 6 10</t>
  </si>
  <si>
    <t>gerencia@servicoops.com</t>
  </si>
  <si>
    <t>COOPERATIVA DE AHORRO Y CREDITO DE EMPLEADOS DEL SECTOR FINANCIERO</t>
  </si>
  <si>
    <t>800-023-773-6</t>
  </si>
  <si>
    <t>COOEBAN</t>
  </si>
  <si>
    <t>HENRY VELEZ OSORIO</t>
  </si>
  <si>
    <t>CALLE 51 # 48 - 09  OFICINA 709</t>
  </si>
  <si>
    <t>cooeban@cooeban.com.co</t>
  </si>
  <si>
    <t>AVANCOP COOPERATIVA DE AHORRO Y CREDITO</t>
  </si>
  <si>
    <t>890-981-212-2</t>
  </si>
  <si>
    <t>AVANCOP</t>
  </si>
  <si>
    <t>GLORIA MERCEDES VASQUEZ RESTREPO</t>
  </si>
  <si>
    <t>CR 47 50 24 OF 706</t>
  </si>
  <si>
    <t>administracion@avancop.co</t>
  </si>
  <si>
    <t>COOCERVUNION COOPERATIVA DE AHORRO Y CREDITO</t>
  </si>
  <si>
    <t>890-982-364-8</t>
  </si>
  <si>
    <t>COOCERVUNION</t>
  </si>
  <si>
    <t>ADRIANA LUCIA MONSALVE GUTIERREZ</t>
  </si>
  <si>
    <t>CR 50A # 37 - 34 LOCAL 211 CC PLAZA ARRAYANES</t>
  </si>
  <si>
    <t>coococervunion@une.net.co</t>
  </si>
  <si>
    <t>COOPERATIVA COLANTA</t>
  </si>
  <si>
    <t>890-904-478-6</t>
  </si>
  <si>
    <t>COLANTA</t>
  </si>
  <si>
    <t>1040</t>
  </si>
  <si>
    <t>Elaboración de productos lácteos</t>
  </si>
  <si>
    <t>SERGIO LEON GONZALEZ VILLA</t>
  </si>
  <si>
    <t>CLL 74#64A-51</t>
  </si>
  <si>
    <t>bibianaca@colanta.com.co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</si>
  <si>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</si>
  <si>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</si>
  <si>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</si>
  <si>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</si>
  <si>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</si>
  <si>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DIANA PATRICIA HINCAPIE QUINTANA</t>
  </si>
  <si>
    <t>CRA 40 ESTE N 10 12 KM 12</t>
  </si>
  <si>
    <t>agropsantaelena@une.net.co</t>
  </si>
  <si>
    <t>COOPERATIVA DE YARUMAL</t>
  </si>
  <si>
    <t>890-905-206-4</t>
  </si>
  <si>
    <t>COOYARUMAL</t>
  </si>
  <si>
    <t>LILIANA RESTREPO YEPES</t>
  </si>
  <si>
    <t>YARUMAL</t>
  </si>
  <si>
    <t>CALLE 20 19 18</t>
  </si>
  <si>
    <t>cooyal@cooyal.co</t>
  </si>
  <si>
    <t>COOPERATIVA ESOECIALIZADA DE AHORRO Y CRÉDITO COOPERENKA</t>
  </si>
  <si>
    <t>890-907-710-4</t>
  </si>
  <si>
    <t>COOPERENKA</t>
  </si>
  <si>
    <t>CARLOS ANDRES LOPEZ SIERRA</t>
  </si>
  <si>
    <t>GIRARDOTA</t>
  </si>
  <si>
    <t>KM 2 VIA CABILDO</t>
  </si>
  <si>
    <t>cooperenka@cooperenka.com.co</t>
  </si>
  <si>
    <t>COOPERATIVA AGROPECUARIA DE ENTRERRIOS LTDA</t>
  </si>
  <si>
    <t>890-982-515-3</t>
  </si>
  <si>
    <t>COOAGROPECUARIA</t>
  </si>
  <si>
    <t>4620</t>
  </si>
  <si>
    <t>Comercio al por mayor de materias primas agropecuarias; animales vivos</t>
  </si>
  <si>
    <t>CARLOS MAURICIO BEDOYA MESA</t>
  </si>
  <si>
    <t>ENTRERRIOS</t>
  </si>
  <si>
    <t>CARRERA 11 NO.11A-42</t>
  </si>
  <si>
    <t>gerencia@cooagropecuaria.coop</t>
  </si>
  <si>
    <t>COOPERATIVA DE COMERCIALIZADORES DEL AGRO LTDA.</t>
  </si>
  <si>
    <t>800-190-099-4</t>
  </si>
  <si>
    <t>COMERAGRO LTDA.</t>
  </si>
  <si>
    <t>HERNAN RAMIRO ALVAREZ CANO</t>
  </si>
  <si>
    <t>CR 65 8B 91 OF 308</t>
  </si>
  <si>
    <t>comeragrocontabilidad@gmail.com</t>
  </si>
  <si>
    <t>COOPERATIVA LEALCOOP</t>
  </si>
  <si>
    <t>890-906-743-2</t>
  </si>
  <si>
    <t>LEALCOOP</t>
  </si>
  <si>
    <t>CLAUDIA MARIA CARDONA GARCIA</t>
  </si>
  <si>
    <t>CR 81 32 24 LC 023</t>
  </si>
  <si>
    <t>gerencia@cooperativalealcoop.com</t>
  </si>
  <si>
    <t xml:space="preserve">COOPERATIVA DE AHORRO Y CREDITO PIO XII </t>
  </si>
  <si>
    <t>890-904-902-8</t>
  </si>
  <si>
    <t>NESTOR ALIRIO LOPEZ GIRALDO</t>
  </si>
  <si>
    <t>COCORNA</t>
  </si>
  <si>
    <t>CALLE 21 # 21-03</t>
  </si>
  <si>
    <t>cocorna@cpioxii.com.co</t>
  </si>
  <si>
    <t>COOPERATIVA DE EMPLEADOS SURAMERICANA</t>
  </si>
  <si>
    <t>800-117-821-6</t>
  </si>
  <si>
    <t>COOPEMSURA</t>
  </si>
  <si>
    <t>LILIANA MARIA PALACIO JARAMILLO</t>
  </si>
  <si>
    <t>CALLE 64B NRO 49B 21</t>
  </si>
  <si>
    <t>contabilidad@coopemsura.com.co</t>
  </si>
  <si>
    <t>ASOCIACION MUTUAL EL SOCORO LTDA</t>
  </si>
  <si>
    <t>890-982-085-8</t>
  </si>
  <si>
    <t>VICENTE ANTONIO SUESCUN PARRA</t>
  </si>
  <si>
    <t>CR 51D 60-46</t>
  </si>
  <si>
    <t>asociacionmutualelsocorro@gmail.com</t>
  </si>
  <si>
    <t>FONDO DE EMPLEADOS KOSTA AZUL LIMITADA</t>
  </si>
  <si>
    <t>800-254-443-1</t>
  </si>
  <si>
    <t>FONDEKA LTDA</t>
  </si>
  <si>
    <t>DIANA PATRICIA VERA LOZANO</t>
  </si>
  <si>
    <t>RISARALDA</t>
  </si>
  <si>
    <t>DOS QUEBRADAS</t>
  </si>
  <si>
    <t>CRA 15 BIS N 25 120</t>
  </si>
  <si>
    <t>fondeka@kostazul.com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</si>
  <si>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</si>
  <si>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</si>
  <si>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</si>
  <si>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</si>
  <si>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</si>
  <si>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N° 11-60</t>
  </si>
  <si>
    <t>gerencia.caficultores@gmail.com</t>
  </si>
  <si>
    <t>FONDO DE EMPLEADOS DE LA CORPORACION UNIVERSITARIA SANTA ROSA DE CABAL</t>
  </si>
  <si>
    <t>800-084-342-6</t>
  </si>
  <si>
    <t>FEUNISARC LTDA.</t>
  </si>
  <si>
    <t>MARIA VICTORIA URIBE TOBON</t>
  </si>
  <si>
    <t>KM 4 VIA STAROSA-CHINCHINA EL JAZMIN</t>
  </si>
  <si>
    <t>feunisarc@unisarc.edu.co</t>
  </si>
  <si>
    <t>COOPERATIVA DE GANADEROS Y AGRICULTORES DEL RISARALDA LTDA</t>
  </si>
  <si>
    <t>891-401-093-9</t>
  </si>
  <si>
    <t>CODEGAR LTDA</t>
  </si>
  <si>
    <t>4774</t>
  </si>
  <si>
    <t>Comercio al por menor de otros productos nuevos en establecimientos especializados</t>
  </si>
  <si>
    <t>ALFONSO DELGADO PAZ</t>
  </si>
  <si>
    <t>PEREIRA</t>
  </si>
  <si>
    <t>CARRERA 7 43-224 LOCAL 4</t>
  </si>
  <si>
    <t>codegar@codegar.com</t>
  </si>
  <si>
    <t>FONDO DE EMPLEADOS CALASANZ PEREIRA</t>
  </si>
  <si>
    <t>800-236-141-6</t>
  </si>
  <si>
    <t>FODECAMP</t>
  </si>
  <si>
    <t>CLAUDIA YANETH MOLINA SANCHEZ</t>
  </si>
  <si>
    <t>CRA 19 #46-50 COLEGIO CALASANZ PERERIA</t>
  </si>
  <si>
    <t>jhvasquez@calasanz-pereira.edu.co</t>
  </si>
  <si>
    <t>COOPERATIVA DEPARTAMENTAL DE CAFICULTORES DEL RISARALDA</t>
  </si>
  <si>
    <t>891-400-088-7</t>
  </si>
  <si>
    <t>COOPCAFER</t>
  </si>
  <si>
    <t>OSCAR EDUARDO TRUJILLO GUTIERREZ</t>
  </si>
  <si>
    <t>CR 9 37 15</t>
  </si>
  <si>
    <t>contadora@coopcafer.com</t>
  </si>
  <si>
    <t>FONDO DE EMPLEADOS DE SALUD EN RISARALDA</t>
  </si>
  <si>
    <t>891-408-814-4</t>
  </si>
  <si>
    <t>FESER</t>
  </si>
  <si>
    <t>CARLOS ALBERTO VARGAS OROZCO</t>
  </si>
  <si>
    <t>CRA 8 N 20 67 OFICINA 301</t>
  </si>
  <si>
    <t>feser@feser.com.co</t>
  </si>
  <si>
    <t xml:space="preserve">COOPERATIVA DE AHORRO Y CREDITO DEL INEM DE PEREIRA </t>
  </si>
  <si>
    <t>891-408-060-8</t>
  </si>
  <si>
    <t>COOINPE</t>
  </si>
  <si>
    <t>LILIANA PATRICIA PEREZ PARRA</t>
  </si>
  <si>
    <t>CALLE 18 5 10 OF 305 CENTRO COMERCIAL ZAGUAN D ELA</t>
  </si>
  <si>
    <t>cooinpe@gmail.com</t>
  </si>
  <si>
    <t>ASOCIACION COOPERATIVA DE TRABAJADORES DE LA EDUCACION DE RISARALDA</t>
  </si>
  <si>
    <t>800-122-330-1</t>
  </si>
  <si>
    <t>ATRAER</t>
  </si>
  <si>
    <t>9329</t>
  </si>
  <si>
    <t>Otras actividades recreativas y de esparcimiento n.c.p.</t>
  </si>
  <si>
    <t>DAGOBERTO LOAIZA QUINTERO</t>
  </si>
  <si>
    <t>CARRERA 5A N 22-20 OF 304.</t>
  </si>
  <si>
    <t>atraer@etp.net.co</t>
  </si>
  <si>
    <t>COOPERATIVA DE ENTIDADES DE SALUD DE RISARALDA</t>
  </si>
  <si>
    <t>800-197-111-7</t>
  </si>
  <si>
    <t>COODESURIS</t>
  </si>
  <si>
    <t>MIGUEL ANGEL RENDON MONCADA</t>
  </si>
  <si>
    <t>AVENIDA 30 DE AGOSTO 87 298</t>
  </si>
  <si>
    <t>contabilidad@coodesuris.com</t>
  </si>
  <si>
    <t>COOPERATIVA DE AHORRO Y CREDITO DE PROFESORES</t>
  </si>
  <si>
    <t>890-201-280-8</t>
  </si>
  <si>
    <t>COOPROFESORES</t>
  </si>
  <si>
    <t>VICTOR JULIO PEREZ SALAZAR</t>
  </si>
  <si>
    <t xml:space="preserve"> CALLE 39 # 23 -81</t>
  </si>
  <si>
    <t>sistemas@cooprofesores.com</t>
  </si>
  <si>
    <t>COOPERATIVA MULTIACTIVA SANTA ROSA DE OSOS LTDA</t>
  </si>
  <si>
    <t>890-908-823-2</t>
  </si>
  <si>
    <t>COPACREDITO SANTA ROSA</t>
  </si>
  <si>
    <t>FLOR EMILCE ALVAREZ HERNANDEZ</t>
  </si>
  <si>
    <t>SANTA ROSA DE OSOS</t>
  </si>
  <si>
    <t>CALLEREAL # 29-33</t>
  </si>
  <si>
    <t>asesor11@coopacredito.com</t>
  </si>
  <si>
    <t xml:space="preserve">FONDO DE EMPLEADOS DE COLOMBIANA KIMBERLY COLPAPEL S A </t>
  </si>
  <si>
    <t>890-985-581-3</t>
  </si>
  <si>
    <t>MARTA ELENA ECHEVERRI PALACIO</t>
  </si>
  <si>
    <t>CALLE 42 56-39</t>
  </si>
  <si>
    <t>fondodeempleados@fecol.com.co</t>
  </si>
  <si>
    <t>FONDO DE EMPLEADOS DEL DEPORTE ANTIOQUE#O</t>
  </si>
  <si>
    <t>890-981-611-8</t>
  </si>
  <si>
    <t>FEDAN</t>
  </si>
  <si>
    <t>JIMENA - CATAÑO AGUDELO</t>
  </si>
  <si>
    <t>CL 48 70 180</t>
  </si>
  <si>
    <t>fedan253@gmail.com</t>
  </si>
  <si>
    <t>FONDO DE EMPLEADOS CERVUNION</t>
  </si>
  <si>
    <t>890-982-306-0</t>
  </si>
  <si>
    <t>FECERVUNION</t>
  </si>
  <si>
    <t>ANGELA - VANEGAS VALENCIA</t>
  </si>
  <si>
    <t>CR 50 A 37 90   C  C PLAZA ARRAYANES LOCAL  222</t>
  </si>
  <si>
    <t>fecervunion@une.net.co</t>
  </si>
  <si>
    <t xml:space="preserve">SUPERFONDO FONDO DE EMPLEADOS </t>
  </si>
  <si>
    <t>890-901-188-1</t>
  </si>
  <si>
    <t>SUPERFONDO</t>
  </si>
  <si>
    <t>JORGE ALONSO ARROYAVE LEMA</t>
  </si>
  <si>
    <t>CR 46 NRO 52 36 OFICINA 9906</t>
  </si>
  <si>
    <t>nquintero@superfondo.com.co</t>
  </si>
  <si>
    <t>FONDO DE EMPLEADOS ELECTROPORCELANA GAMMA S.A.</t>
  </si>
  <si>
    <t>811-007-884-8</t>
  </si>
  <si>
    <t>FONGAMMA</t>
  </si>
  <si>
    <t>SILVIA GOMEZ URIBE</t>
  </si>
  <si>
    <t>CR 49 67 SUR 680</t>
  </si>
  <si>
    <t>laalvarez@corona.com.co</t>
  </si>
  <si>
    <t>FONDO DE EMPLEADOS Y PENSIONADOS DEL SECTOR SALUD DE ANTIOQUIA</t>
  </si>
  <si>
    <t>890-984-909-0</t>
  </si>
  <si>
    <t>FODELSA</t>
  </si>
  <si>
    <t>CARLOS ALBERTO RAMIREZ FRANCO</t>
  </si>
  <si>
    <t>CRA 55 N 40 A 20</t>
  </si>
  <si>
    <t>fodelsa@fodelsa.com.co</t>
  </si>
  <si>
    <t>FONDO DE EMPLEADOS DE LOCERIA COLOMBIANA S.A.</t>
  </si>
  <si>
    <t>811-008-999-0</t>
  </si>
  <si>
    <t>FONDELCO</t>
  </si>
  <si>
    <t>SILVIA MARIA TABORDA ALVAREZ</t>
  </si>
  <si>
    <t>CR 54 N. 129 SUR 51</t>
  </si>
  <si>
    <t>smtaborda@corona.com.co</t>
  </si>
  <si>
    <t>EL FONDO DE EMPLEADOS DE CERAMICA SABANETA S..A</t>
  </si>
  <si>
    <t>811-007-533-8</t>
  </si>
  <si>
    <t>FECSA</t>
  </si>
  <si>
    <t>JAVIER ALONSO CORREA RAMIREZ</t>
  </si>
  <si>
    <t>LA ESTRELLA</t>
  </si>
  <si>
    <t>CR 50 # 80 SUR 73</t>
  </si>
  <si>
    <t>lrendong@corona.com.co</t>
  </si>
  <si>
    <t>FONDO DE EMPLEADOS DE COLCERAMICA S.A.</t>
  </si>
  <si>
    <t>811-006-216-3</t>
  </si>
  <si>
    <t>FONEMA</t>
  </si>
  <si>
    <t>DURLEY ANDREA ZAPATA ARANGO</t>
  </si>
  <si>
    <t>CR 18A N 04A-004</t>
  </si>
  <si>
    <t>sperez@corona.com.co</t>
  </si>
  <si>
    <t>FONDO DE EMPLEADOS DEL HOSPITAL GENERAL DE MEDELLIN LDA.</t>
  </si>
  <si>
    <t>890-985-326-1</t>
  </si>
  <si>
    <t>FODEHG</t>
  </si>
  <si>
    <t>MARIA EUGENIA ZAPATA PALACIO</t>
  </si>
  <si>
    <t>CR 48 N 32 -102</t>
  </si>
  <si>
    <t>fodehg@gmail.com</t>
  </si>
  <si>
    <t>FONDO DE EMPLEADOS DEL DEPARTAMENTO DE ANTIOQUIA</t>
  </si>
  <si>
    <t>890-982-415-5</t>
  </si>
  <si>
    <t>FEDEAN</t>
  </si>
  <si>
    <t>GUILLERMO ALBERTO RIOS RODRIGUEZ</t>
  </si>
  <si>
    <t>CRA 52 42 60 LOCAL 104</t>
  </si>
  <si>
    <t>fedean@fedean.org.co</t>
  </si>
  <si>
    <t>FONDO DE EMPLEADOS DE SUMICOL S.A.</t>
  </si>
  <si>
    <t>811-005-688-1</t>
  </si>
  <si>
    <t>SUFONDO</t>
  </si>
  <si>
    <t>ASTRID ADRIANA PABON ZULUAGA</t>
  </si>
  <si>
    <t>CR 48 72 SUR 01</t>
  </si>
  <si>
    <t>mara_ev9540@hotmail.com</t>
  </si>
  <si>
    <t>FONDO DE EMPLEADOS DE PIGMENTOS Y PROUCTOS QUIMICOS S.A</t>
  </si>
  <si>
    <t>800-148-866-1</t>
  </si>
  <si>
    <t>FEMPISA</t>
  </si>
  <si>
    <t>JAIRO HUMBERTO ORREGO MARIN</t>
  </si>
  <si>
    <t>CALLE 7 N23C 10</t>
  </si>
  <si>
    <t>fempisa@yahho.es</t>
  </si>
  <si>
    <t>FONDO DE EMPLEADOS DE SOFASA</t>
  </si>
  <si>
    <t>890-985-694-7</t>
  </si>
  <si>
    <t>FESOME</t>
  </si>
  <si>
    <t>GLORIA INES GIRALDO MONTES</t>
  </si>
  <si>
    <t>CRA 49 N 39 SUR 100</t>
  </si>
  <si>
    <t>fesome.envigado@renault.com</t>
  </si>
  <si>
    <t>FONDO DE EMPLEADOS DE NEW STETIC LTDA</t>
  </si>
  <si>
    <t>800-025-172-9</t>
  </si>
  <si>
    <t>FENEWSTETIC</t>
  </si>
  <si>
    <t>ADRIANA MARIA LLANO CARMONA</t>
  </si>
  <si>
    <t>CRA 53  # 50 09 AUTOPISTA MEDELLIN # BOGOTA KM 22</t>
  </si>
  <si>
    <t>fenewstetic@newstetic.com</t>
  </si>
  <si>
    <t>FONDO DE EMPLEADOS DE COLTEFINANCIERA</t>
  </si>
  <si>
    <t>800-064-916-8</t>
  </si>
  <si>
    <t>FECOLTEF</t>
  </si>
  <si>
    <t>YUBELY GOMEZ ARANGO</t>
  </si>
  <si>
    <t>CL 7D N 43C 105 PISO 8</t>
  </si>
  <si>
    <t>fecoltef@coltefinanciera.com.co</t>
  </si>
  <si>
    <t>FONDO DE EMPLEADOS DE CI. EXPOFARO</t>
  </si>
  <si>
    <t>800-200-291-7</t>
  </si>
  <si>
    <t>FODEXPO</t>
  </si>
  <si>
    <t>ADRIANA PATRICIA SILVA MANTILLA</t>
  </si>
  <si>
    <t>CR 42 54A 155</t>
  </si>
  <si>
    <t>adriana.silva@farogroup.com.co</t>
  </si>
  <si>
    <t xml:space="preserve">FONDO DE EMPLEADOS DE FLORES ESMERALDA </t>
  </si>
  <si>
    <t>800-069-982-7</t>
  </si>
  <si>
    <t>FEDEFLES</t>
  </si>
  <si>
    <t>ANGELA PATRICIA RESTREPO CARDONA</t>
  </si>
  <si>
    <t>LA CEJA</t>
  </si>
  <si>
    <t>CL 29 16 04</t>
  </si>
  <si>
    <t>ASOCIACION MUTUAL ACCION SOCIAL ENTERRADORA SAN ANTONIO</t>
  </si>
  <si>
    <t>890-982-638-0</t>
  </si>
  <si>
    <t>ESTER GLADYS CALDERON VILLADA</t>
  </si>
  <si>
    <t>CR 9-A 54-34</t>
  </si>
  <si>
    <t>FONDO DE EMPLEADOS DE BANCOLOMBIA S.A. Y FILIALES FEC</t>
  </si>
  <si>
    <t>890-985-280-1</t>
  </si>
  <si>
    <t>FEC</t>
  </si>
  <si>
    <t>JUAN CARLOS AGUILAR RAMIREZ</t>
  </si>
  <si>
    <t>CRA 43 NRO1 A SUR  69 OF 202.</t>
  </si>
  <si>
    <t>gerencia@fec.com.co</t>
  </si>
  <si>
    <t>FONDO DE EMPLEADOS DE SALAMANCA</t>
  </si>
  <si>
    <t>800-243-059-9</t>
  </si>
  <si>
    <t>FEINSA</t>
  </si>
  <si>
    <t>CARLOS ANDRES VELASQUEZ ROMERO</t>
  </si>
  <si>
    <t>CL 12 52 A 119</t>
  </si>
  <si>
    <t>gerentefeinsa@salamanca.com.co</t>
  </si>
  <si>
    <t>COOPERATIVA SAN VICENTE DE PAUL LTDA.</t>
  </si>
  <si>
    <t>890-981-497-4</t>
  </si>
  <si>
    <t>COOSVICENTE</t>
  </si>
  <si>
    <t>EDWARD PINZON COGOLLO</t>
  </si>
  <si>
    <t>CL 31A 65F 30</t>
  </si>
  <si>
    <t>coosvicente@coosvicente.com</t>
  </si>
  <si>
    <t>FONDO DE EMPLEADOS AMIGOTEX LTDA.</t>
  </si>
  <si>
    <t>890-985-233-5</t>
  </si>
  <si>
    <t>AMIGOTEX</t>
  </si>
  <si>
    <t>MARGARITA MARIA COLMENARES VELASQUEZ</t>
  </si>
  <si>
    <t>CARRERA 48 52 SUR 81</t>
  </si>
  <si>
    <t>gerencia@amigotex.com</t>
  </si>
  <si>
    <t>COOPERATIVA DE AHORRO Y CREDITO DE ENTRERRIOS LTDA</t>
  </si>
  <si>
    <t>890-910-254-8</t>
  </si>
  <si>
    <t>COOPECREDITO ENTRERRIOS</t>
  </si>
  <si>
    <t>JORGE WILLIAM PATIÑO SALINAS</t>
  </si>
  <si>
    <t>CL 10 #12-07</t>
  </si>
  <si>
    <t>coopecredito@coopecredito.com.co</t>
  </si>
  <si>
    <t>COOPERATIVA AHORRO Y CREDITO GOMEZ PLATA LTDA.</t>
  </si>
  <si>
    <t>890-985-772-3</t>
  </si>
  <si>
    <t>COOGOMEZPLATA</t>
  </si>
  <si>
    <t>NORELI ANDREA RESTREPO RUIZ</t>
  </si>
  <si>
    <t>GOMEZ PLATA</t>
  </si>
  <si>
    <t>CRA 51 · 50  17</t>
  </si>
  <si>
    <t>gerencia@coogomezplata.com</t>
  </si>
  <si>
    <t>FONDO DE EMPLEADOS DE INDUSTRIAS HACEB</t>
  </si>
  <si>
    <t>800-131-687-3</t>
  </si>
  <si>
    <t>FEDEHACEB</t>
  </si>
  <si>
    <t>NATALIA MARIA RODRIGUEZ VASQUEZ</t>
  </si>
  <si>
    <t>COPACABANA</t>
  </si>
  <si>
    <t>CALLE 59 55 80</t>
  </si>
  <si>
    <t>natalia.rodriguez@haceb.com</t>
  </si>
  <si>
    <t>FONDO DE EMPLEADOS DE INDUSTRIAS ESTRA S.A.</t>
  </si>
  <si>
    <t>800-084-632-7</t>
  </si>
  <si>
    <t>FONDOESTRA</t>
  </si>
  <si>
    <t>MYRIAM LUCELLY RIOS ECHEVERRY</t>
  </si>
  <si>
    <t>CL 30 N. 55 - 72</t>
  </si>
  <si>
    <t>fondo@estra.com.co</t>
  </si>
  <si>
    <t>COOPERATIVA DE AHORRO Y CREDITO CREAR LTDA CREARCOP</t>
  </si>
  <si>
    <t>890-981-459-4</t>
  </si>
  <si>
    <t>CREARCOOP</t>
  </si>
  <si>
    <t>CARMEN JACINTA RAMIREZ ARISTIZABAL</t>
  </si>
  <si>
    <t>CALLE 113 NRO 64D 119</t>
  </si>
  <si>
    <t>gerencia@crearcoop.com</t>
  </si>
  <si>
    <t>FONDO DE EMPLEADOS DEL GRUPO BANCOLOMBIA</t>
  </si>
  <si>
    <t>890-901-502-1</t>
  </si>
  <si>
    <t>FEBANC</t>
  </si>
  <si>
    <t>MONICA PATRICIA MAYA JIMENEZ</t>
  </si>
  <si>
    <t>CALLE 53 45 112 ED. COLSEGUROS P8</t>
  </si>
  <si>
    <t>febanc@febanc.com.co</t>
  </si>
  <si>
    <t>FONDO DE EMPLEADOS DE INTEGRAL S.A.</t>
  </si>
  <si>
    <t>890-984-824-3</t>
  </si>
  <si>
    <t>FEDIN</t>
  </si>
  <si>
    <t>JULIO ARLEY LOPEZ GIRALDO</t>
  </si>
  <si>
    <t>CR 46 52 36</t>
  </si>
  <si>
    <t>fedin@integral.com.co</t>
  </si>
  <si>
    <t>COOPERATIVA DEL MAGISTERIO DEL RISARALDA</t>
  </si>
  <si>
    <t>891-401-790-4</t>
  </si>
  <si>
    <t>COODELMAR</t>
  </si>
  <si>
    <t>MARIO VALENCIA CORREA</t>
  </si>
  <si>
    <t>CARRERA 4 16 34</t>
  </si>
  <si>
    <t>coodelmar@gmail.com</t>
  </si>
  <si>
    <t>FONDO DE EMPLEADOS CAMARA DE COMERCIO</t>
  </si>
  <si>
    <t>800-184-776-8</t>
  </si>
  <si>
    <t>FONCAMARAS</t>
  </si>
  <si>
    <t>SANDRA RIOS GIRALDO</t>
  </si>
  <si>
    <t>CARRERA 8 NRO. 23 09 LOCAL 10</t>
  </si>
  <si>
    <t>foncamaras@gmail.com</t>
  </si>
  <si>
    <t>FONDO DE  EMPLEADOS PARA LA ASISTENCIA SOCIAL DE LA U.T.P</t>
  </si>
  <si>
    <t>891-408-243-9</t>
  </si>
  <si>
    <t>FASUT</t>
  </si>
  <si>
    <t>Ana Clemencia Vivas Cuesta</t>
  </si>
  <si>
    <t>CALLE 19 8 34 OF 205</t>
  </si>
  <si>
    <t>fasut@utp.edu.co</t>
  </si>
  <si>
    <t>COOPERATIVA DE PROFESORES Y TRABAJADORES DE LA EDUCACION DE RISARALDA LTDA</t>
  </si>
  <si>
    <t>891-480-065-1</t>
  </si>
  <si>
    <t>COOPEMPER</t>
  </si>
  <si>
    <t>JAVIER RUIZ MESA</t>
  </si>
  <si>
    <t>COLEGIO DEOGRACIAS CARDONA. EL VERGEL</t>
  </si>
  <si>
    <t>coopemperltda@etp.net.co</t>
  </si>
  <si>
    <t>FONDO DE EMPLEADOS DE MAGNETRON S.A.</t>
  </si>
  <si>
    <t>816-002-330-5</t>
  </si>
  <si>
    <t>FODEMAG</t>
  </si>
  <si>
    <t>LUISA FERNANDA RIOS LOPEZ</t>
  </si>
  <si>
    <t>KILOMETRO 9 VIA PEREIRA - CARTAGO</t>
  </si>
  <si>
    <t>fodemag@magnetron.com.co</t>
  </si>
  <si>
    <t>COOPERATIVA MULTIACTIVA DE  RETIRADOS DE LAS FUERZAS ARMADAS DEL META</t>
  </si>
  <si>
    <t>822-001-587-8</t>
  </si>
  <si>
    <t>COORFAMETA</t>
  </si>
  <si>
    <t>ANA ZULEIMA VIGOYA SEPULVEDA</t>
  </si>
  <si>
    <t>CALLE 19 N 39-46 CAMOA</t>
  </si>
  <si>
    <t>coorfameta@hotmail.com</t>
  </si>
  <si>
    <t>COOPERATIVA DE PRODUCTORES Y COMERCIANTES DE LOS LLANOS</t>
  </si>
  <si>
    <t>800-161-004-1</t>
  </si>
  <si>
    <t>COOPROCOLL</t>
  </si>
  <si>
    <t>JHONATHAN ALEJANDRO DIAZ HURTADO</t>
  </si>
  <si>
    <t>CALLE 19 39-46 OF. 101 BRR CAMOA</t>
  </si>
  <si>
    <t>cooprocoll@gmail.com</t>
  </si>
  <si>
    <t>COOPERATIVA AGROINDUSTRIAL DEL ARIARI LTDA</t>
  </si>
  <si>
    <t>800-001-007-8</t>
  </si>
  <si>
    <t>COAGROARIARI</t>
  </si>
  <si>
    <t>MISAEL ANTONIO LOPEZ CASTAÑO</t>
  </si>
  <si>
    <t>CR 13 19 61</t>
  </si>
  <si>
    <t>frutored@gmail.com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</si>
  <si>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</si>
  <si>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</si>
  <si>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</si>
  <si>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</si>
  <si>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</si>
  <si>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</si>
  <si>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</si>
  <si>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gerencia1@facredig.com</t>
  </si>
  <si>
    <t>FORJAR COOPERATIVA DE AHORRO Y CREDITO</t>
  </si>
  <si>
    <t>890-905-327-7</t>
  </si>
  <si>
    <t>FORJAR</t>
  </si>
  <si>
    <t>FRANCISCO LUIS CASTRILLON SALAZAR</t>
  </si>
  <si>
    <t>CALLE 52 47-42 INTERIOR 217</t>
  </si>
  <si>
    <t>contabilidad@forjarcooperativa.com</t>
  </si>
  <si>
    <t>COOPERATIVA DE AHORRO Y CREDITO UNIVERSITARIA BOLIVARIANA</t>
  </si>
  <si>
    <t>890-907-038-2</t>
  </si>
  <si>
    <t>LUZ  ELENA ARCILA ZAPATA</t>
  </si>
  <si>
    <t>CIRCULAR 1 # 68-90</t>
  </si>
  <si>
    <t>larcila@cooperativabolivariana.com</t>
  </si>
  <si>
    <t>COOPERATVA DE MILITARES EN RETIRO DE ANTIOQUIA</t>
  </si>
  <si>
    <t>890-901-173-1</t>
  </si>
  <si>
    <t>COOMITAN</t>
  </si>
  <si>
    <t>8523</t>
  </si>
  <si>
    <t>Educación media técnica y de formación laboral</t>
  </si>
  <si>
    <t>MARGARITA GIRALDO ARBELAEZ</t>
  </si>
  <si>
    <t>CALLE 49 40 63</t>
  </si>
  <si>
    <t>contabilidad@colmiljosemariacordoba.edu.co</t>
  </si>
  <si>
    <t>COOPERATIVA FRATERNIDAD SACERDOTAL LTDA</t>
  </si>
  <si>
    <t>890-982-420-2</t>
  </si>
  <si>
    <t>COOFRASA</t>
  </si>
  <si>
    <t>99499</t>
  </si>
  <si>
    <t>FINANCIERA-Actividades de otras asociaciones n.c.p.</t>
  </si>
  <si>
    <t>FRANCISCO JAVIER LONDOÑO LONDOÑO</t>
  </si>
  <si>
    <t>CRA. 49 NRO. 57-51 LOCAL 204</t>
  </si>
  <si>
    <t>gerencia@coofrasa.coop</t>
  </si>
  <si>
    <t>COOPERATIVA DE EDUCACION DE URABA</t>
  </si>
  <si>
    <t>890-917-555-1</t>
  </si>
  <si>
    <t>EDUCOOP</t>
  </si>
  <si>
    <t>HENRY ESTEBAN PALMETT PLATA</t>
  </si>
  <si>
    <t>APARTADO</t>
  </si>
  <si>
    <t>DIAG 105C NO 99C 51</t>
  </si>
  <si>
    <t>contabilidad@educoop.com.co</t>
  </si>
  <si>
    <t>COOPERATIVA MULTIACTIVA DE EXTRABAJADORES FERROVIARIOS</t>
  </si>
  <si>
    <t>811-004-891-6</t>
  </si>
  <si>
    <t>COOPEXTRAFER</t>
  </si>
  <si>
    <t>EFRAIN ANTONIO CASAS CUERVO</t>
  </si>
  <si>
    <t>CL 52 47 28</t>
  </si>
  <si>
    <t>efradim@yahoo.com.mx</t>
  </si>
  <si>
    <t>COOPERATIVA MULTIACTIVA EL BAGRE LTDA</t>
  </si>
  <si>
    <t>890-904-368-4</t>
  </si>
  <si>
    <t>COOBAGRE</t>
  </si>
  <si>
    <t>YUNEIDA DEL CARMEN BENAVIDES ROMERO</t>
  </si>
  <si>
    <t>EL BAGRE</t>
  </si>
  <si>
    <t>CL 50 N 47 A 31</t>
  </si>
  <si>
    <t>gerencia@coobagre.com</t>
  </si>
  <si>
    <t xml:space="preserve">COOPERATIVA DE AHORRO Y CREDITO SAN LUIS </t>
  </si>
  <si>
    <t>890-922-066-1</t>
  </si>
  <si>
    <t>COOSANLUIS</t>
  </si>
  <si>
    <t>DAISSY MARCELA LLANO PINEDA</t>
  </si>
  <si>
    <t>CRA 47 52 66</t>
  </si>
  <si>
    <t>jefecontable@coosanluis.coop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</si>
  <si>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</si>
  <si>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</si>
  <si>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</si>
  <si>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</si>
  <si>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</si>
  <si>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</si>
  <si>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 51 N 57 06</t>
  </si>
  <si>
    <t>asociacionmutualsantaclara@gmail.com</t>
  </si>
  <si>
    <t>FONDO DE EMPLEADOS DE LA FUNDACION UNIVERSITARIA CEIPA</t>
  </si>
  <si>
    <t>800-056-621-7</t>
  </si>
  <si>
    <t>FECEIPA</t>
  </si>
  <si>
    <t>LILIANA VELASQUEZ VANEGAS</t>
  </si>
  <si>
    <t>CLL 77 SUR # 40 - 165</t>
  </si>
  <si>
    <t>liliana.velasquez@ceipa.edu.co</t>
  </si>
  <si>
    <t>COOPERATIVA MULTIACTIVA DE LOS TRABAJADORES DE  LAS EMPRESAS DE ACUEDUCTO Y A</t>
  </si>
  <si>
    <t>890-203-243-4</t>
  </si>
  <si>
    <t>COMTRASAN LTDA</t>
  </si>
  <si>
    <t>6421</t>
  </si>
  <si>
    <t>Actividades de las corporaciones financieras</t>
  </si>
  <si>
    <t>DEISY OROZCO SANDOVAL</t>
  </si>
  <si>
    <t>BARRANCABERMEJA</t>
  </si>
  <si>
    <t>CARRERA 15 N 48N33</t>
  </si>
  <si>
    <t>comtrasanltda@yahoo.es</t>
  </si>
  <si>
    <t>COOPERATIVA DE MUJERES PARA LA PROMOCION INTEGRAL</t>
  </si>
  <si>
    <t>800-040-977-3</t>
  </si>
  <si>
    <t>COOPMUJER LTDA</t>
  </si>
  <si>
    <t>MARTHA LUCIA RENDON BOTERO</t>
  </si>
  <si>
    <t>SAN GIL</t>
  </si>
  <si>
    <t>CR 9 14 03</t>
  </si>
  <si>
    <t>coopmujerltda@gmnail.com</t>
  </si>
  <si>
    <t>COOPERATIVA INTEGRAL AGROPECUARIA LA PAZ LTDA</t>
  </si>
  <si>
    <t>890-211-042-4</t>
  </si>
  <si>
    <t>COAPAZ</t>
  </si>
  <si>
    <t>EVELIO MUA±OZ CASTELLANOS</t>
  </si>
  <si>
    <t>LA PAZ</t>
  </si>
  <si>
    <t>CALLE 4 NL 4-26</t>
  </si>
  <si>
    <t>coapaz@yahoo.com.co</t>
  </si>
  <si>
    <t>FONDO DE EMPLEADOS DE CENCOSUD COLOMBIA S.A.</t>
  </si>
  <si>
    <t>800-029-087-9</t>
  </si>
  <si>
    <t>FEMCENCOSUD</t>
  </si>
  <si>
    <t>ELSI MIREYA ARGUELLO DELGADILLO</t>
  </si>
  <si>
    <t>CL 41 30 56 PISO 2 LKOCAL 14</t>
  </si>
  <si>
    <t>femfaec@gmail.com</t>
  </si>
  <si>
    <t>COOPERATIVA NACIONAL DE LA VIVIENDA</t>
  </si>
  <si>
    <t>890-209-581-6</t>
  </si>
  <si>
    <t>CONALVIVIENDA LTDA</t>
  </si>
  <si>
    <t>4111</t>
  </si>
  <si>
    <t>Construcción de edificios residenciales</t>
  </si>
  <si>
    <t>MARIA ISABEL RAMIREZ LAGUADO</t>
  </si>
  <si>
    <t>CR 20 37-66</t>
  </si>
  <si>
    <t>conalvivienda@hotmil.com</t>
  </si>
  <si>
    <t>FONDO DE AHORRO Y VIVIENDA EMPLEADOS DE COPETRAN LTDA</t>
  </si>
  <si>
    <t>890-210-111-1</t>
  </si>
  <si>
    <t>FAVIC LTDA</t>
  </si>
  <si>
    <t>LUIS FRANCISCO GARCIA FLOREZ</t>
  </si>
  <si>
    <t>CALLE 55 N 17A-86 PISO 2</t>
  </si>
  <si>
    <t>contabilidadfavic@hotmail.com</t>
  </si>
  <si>
    <t>COOPERATIVA DE AHORRO Y CREDITO DE LA PROVINCIA DE VELEZ COOPSERVIVELEZ LTDA</t>
  </si>
  <si>
    <t>890-203-827-5</t>
  </si>
  <si>
    <t>COOPSERVIVELEZ LTDA</t>
  </si>
  <si>
    <t xml:space="preserve">LUIS HERNANDO DIAZ </t>
  </si>
  <si>
    <t>VELEZ</t>
  </si>
  <si>
    <t>CALLE 10  3-66</t>
  </si>
  <si>
    <t>contabilidad@coopservivelez.com</t>
  </si>
  <si>
    <t>COOPERATIVA DE SERVICIOS FUNERARIOS DE BARRANCABERMEJA</t>
  </si>
  <si>
    <t>829-000-212-2</t>
  </si>
  <si>
    <t>COSERFUN</t>
  </si>
  <si>
    <t>BYRON HANSEL CUADROS AMAYA</t>
  </si>
  <si>
    <t>CARRERA 13 49 20</t>
  </si>
  <si>
    <t>gerenciabca@losolivos.co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</si>
  <si>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</si>
  <si>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</si>
  <si>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</si>
  <si>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</si>
  <si>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CRA 44 32 79</t>
  </si>
  <si>
    <t>cootrapab@hotmail.com</t>
  </si>
  <si>
    <t>COOPERATIVA DE TRABAJADORES DEL SENA LTDA</t>
  </si>
  <si>
    <t>890-203-096-8</t>
  </si>
  <si>
    <t>JOSE ANTONIO QUINTERO SEPULVEDA</t>
  </si>
  <si>
    <t>CARRERA 24 NO. 36- 62</t>
  </si>
  <si>
    <t>cootresena2006@hotmail.com</t>
  </si>
  <si>
    <t>AUDITORIA DE EMPRESAS COOPERATIVAS</t>
  </si>
  <si>
    <t>800-004-053-0</t>
  </si>
  <si>
    <t>AUDICOOP LTDA</t>
  </si>
  <si>
    <t>AMPARO GARCIA FORERO</t>
  </si>
  <si>
    <t>CRA 8 10 58</t>
  </si>
  <si>
    <t>audicoopltda@yahoo.com</t>
  </si>
  <si>
    <t>COOPERATIVA DE TRABAJO ASOCIADO DE RECICLAJE Y SERVICIOS COOPRESER LTD</t>
  </si>
  <si>
    <t>800-013-252-8</t>
  </si>
  <si>
    <t>COOPRESER LTDA</t>
  </si>
  <si>
    <t>3830</t>
  </si>
  <si>
    <t>Recuperación de materiales</t>
  </si>
  <si>
    <t>ELSA MARIA LOPEZ DE LATORRE</t>
  </si>
  <si>
    <t>CALLE 19 NO. 20  46</t>
  </si>
  <si>
    <t>contabilidad@coopreser.com</t>
  </si>
  <si>
    <t>FONDO DE EMPLEADOS DE COOTRASANDEREANOS LTDA</t>
  </si>
  <si>
    <t>800-095-513-6</t>
  </si>
  <si>
    <t>FONDECOOT LTDA</t>
  </si>
  <si>
    <t>WILSON JAVIER LOPEZ GARCIA</t>
  </si>
  <si>
    <t>GIRON</t>
  </si>
  <si>
    <t>CRA 2 3-71 CHIMITA</t>
  </si>
  <si>
    <t>wilsonj123@hotmail.com</t>
  </si>
  <si>
    <t>COOPERATIVA MULTIACTIVA DE EMPLEADOS REGISTRADURIA NACIONAL EN SANTAND</t>
  </si>
  <si>
    <t>890-204-299-0</t>
  </si>
  <si>
    <t>COOMULDEREGISAN LTDA</t>
  </si>
  <si>
    <t>6514</t>
  </si>
  <si>
    <t>Capitalización</t>
  </si>
  <si>
    <t>JORGE ENRIQUE RUEDA QUINTERO</t>
  </si>
  <si>
    <t>CALLE 34 NRO 24 62 OF 208</t>
  </si>
  <si>
    <t>coomulderegisan@gmail.com</t>
  </si>
  <si>
    <t>COOPERATIVA MULTIACTIVA DE EMPLEADOS DE LA UPB SECCIONAL B/MANGA LTDA</t>
  </si>
  <si>
    <t>804-002-465-7</t>
  </si>
  <si>
    <t>COOMEB LTDA</t>
  </si>
  <si>
    <t>ANDREA MATEUS ARISTIZABAL</t>
  </si>
  <si>
    <t>FLORIDABLANCA</t>
  </si>
  <si>
    <t>KM 7 VIA A PIEDECUESTA OF D002</t>
  </si>
  <si>
    <t>contabilidad@coomeb.co</t>
  </si>
  <si>
    <t>COOPERATIVA DE COPROPIETARIOS DEL CENTRO METROPOLITANO DE MERCADEO</t>
  </si>
  <si>
    <t>800-057-241-6</t>
  </si>
  <si>
    <t>COOMERCADOS LTDA</t>
  </si>
  <si>
    <t>GLADYS NIÑO RINCON</t>
  </si>
  <si>
    <t>CRA 16 33 -44 PISO 3</t>
  </si>
  <si>
    <t>coomercadosltda@hotmail.com</t>
  </si>
  <si>
    <t xml:space="preserve">COOPERATIVA DE APORTES Y PRESTAMOS EN SANTANDER </t>
  </si>
  <si>
    <t>800-103-061-4</t>
  </si>
  <si>
    <t>COACPESAN</t>
  </si>
  <si>
    <t>JANINE DEL PILAR HERNANDEZ BAYTER</t>
  </si>
  <si>
    <t>CL 35 22 58 LO 5 EDIFICIO ZENTRI</t>
  </si>
  <si>
    <t>coacpesan@hotmail.com</t>
  </si>
  <si>
    <t>COOPERATIVA DE DISTRIBUIDORES DE DERIVADOS DEL PETROLEO</t>
  </si>
  <si>
    <t>800-079-968-6</t>
  </si>
  <si>
    <t>COODEPETROL</t>
  </si>
  <si>
    <t>NESTOR ENRIQUE BELTRAN JOYA</t>
  </si>
  <si>
    <t>AV QUEBRADA SECA # 27-15</t>
  </si>
  <si>
    <t>contabilidad@coodepetrol.com</t>
  </si>
  <si>
    <t>COOPERATIVA DE DESARROLLO TECNOLOGICO DEL ORIENTE COL</t>
  </si>
  <si>
    <t>804-004-018-7</t>
  </si>
  <si>
    <t>COINVERSIONES LTDA</t>
  </si>
  <si>
    <t>LILIANA PATRICIA VALENCIA ARIAS</t>
  </si>
  <si>
    <t>CALLE 59 # 30-69</t>
  </si>
  <si>
    <t>gerencia@coinversiones.com</t>
  </si>
  <si>
    <t>FONDO DE EMPLEADOS DEL GUAINIA</t>
  </si>
  <si>
    <t>843-000-001-6</t>
  </si>
  <si>
    <t>FONDEGUA</t>
  </si>
  <si>
    <t>JUAN PABLO CAÑON PONARE</t>
  </si>
  <si>
    <t>GUAINIA</t>
  </si>
  <si>
    <t>INIRIDA</t>
  </si>
  <si>
    <t>CALLE 19 # 10 - 33</t>
  </si>
  <si>
    <t>fondegua@yahoo.es</t>
  </si>
  <si>
    <t>FONDO DE EMPLEADOS OFICIALES DEL DEPARTAMENTO DEL META</t>
  </si>
  <si>
    <t>800-069-695-8</t>
  </si>
  <si>
    <t>FECEDA</t>
  </si>
  <si>
    <t>CELESTINO ROMERO AGUIRRE</t>
  </si>
  <si>
    <t>CRA 13 NO 15 - 25 BARRIO CENTRO</t>
  </si>
  <si>
    <t>granada@feceda.com</t>
  </si>
  <si>
    <t>COOPERATIVA NACIONAL DE EMPRESARIOS DE LA MICROEMPRESA</t>
  </si>
  <si>
    <t>822-000-983-7</t>
  </si>
  <si>
    <t>COOPMIEMPRESA</t>
  </si>
  <si>
    <t>LUZ MARINA MIRANDA REYES</t>
  </si>
  <si>
    <t>CALLE 41 31-23 BARRIO CENTRO</t>
  </si>
  <si>
    <t>gerencia.coopmiempresa@hotmail.com</t>
  </si>
  <si>
    <t>CENTRAL COOPERATIVA DE SERVICIOS FUNERARIOS DEL LLANO</t>
  </si>
  <si>
    <t>800-224-972-8</t>
  </si>
  <si>
    <t>SERFUNLLANOS LOS OLIVOS</t>
  </si>
  <si>
    <t>ALBA ROCIO PINZON BAHAMON</t>
  </si>
  <si>
    <t>AV 40 20 05</t>
  </si>
  <si>
    <t>financierovillavicencio@losolivos.co</t>
  </si>
  <si>
    <t>COOPERATIVA DE VIVIENDA IZORA</t>
  </si>
  <si>
    <t>892-002-781-1</t>
  </si>
  <si>
    <t>COOVIZORA</t>
  </si>
  <si>
    <t>ROMUALDO ALONSO SUAREZ</t>
  </si>
  <si>
    <t>CRA 33 36 29 OFIC. 303. 304</t>
  </si>
  <si>
    <t>coovizora@hotmail.com</t>
  </si>
  <si>
    <t>COOPERATIVA DE AHORRO Y CREDITO CONGENTE</t>
  </si>
  <si>
    <t>892-000-373-9</t>
  </si>
  <si>
    <t>CONGENTE</t>
  </si>
  <si>
    <t>ROCIO DEL PILAR AVELLANEDA RINCON</t>
  </si>
  <si>
    <t>CRA 33A N° 38-39</t>
  </si>
  <si>
    <t>gerente.general@congente.coop</t>
  </si>
  <si>
    <t>COOPERATIVA DE TRABAJADORES DE LA ELECTRIFICADORA DEL META S.A.</t>
  </si>
  <si>
    <t>892-099-339-3</t>
  </si>
  <si>
    <t>COTREM</t>
  </si>
  <si>
    <t>GUILLERMO LEON GARCIA MONSALVE</t>
  </si>
  <si>
    <t>CL. 25 #15A - 27</t>
  </si>
  <si>
    <t>gerencia@cotrem.com</t>
  </si>
  <si>
    <t>COOPERATIVA ESPECIALIZADA DE EDUCACION DE VILLAVICENCIO META LTDA</t>
  </si>
  <si>
    <t>892-000-776-3</t>
  </si>
  <si>
    <t>COOPESEDVIM LTDA</t>
  </si>
  <si>
    <t>OLGA REBECA ALVIS RODRIGUEZ</t>
  </si>
  <si>
    <t>CR 41 8 77 I V ET LA ESPERANZA</t>
  </si>
  <si>
    <t>acastro60@gmail.com</t>
  </si>
  <si>
    <t>COOPERATIVA ESPECIALIZADA DE AHORRO Y CREDITO DE LA ORINOQUIA</t>
  </si>
  <si>
    <t>892-000-914-3</t>
  </si>
  <si>
    <t>COORINOQUIA</t>
  </si>
  <si>
    <t>RUBIELA PEREZ CASTAÑEDA</t>
  </si>
  <si>
    <t>CARRERA 33 A 39-38 CENTRO</t>
  </si>
  <si>
    <t>ccoorinoquia@hotmail.com</t>
  </si>
  <si>
    <t>COOPERATIVA MULTIACTIVA DE VENDEDORES DEL META</t>
  </si>
  <si>
    <t>892-001-720-6</t>
  </si>
  <si>
    <t>COVEMETA</t>
  </si>
  <si>
    <t>EMILCEN ALARCON SUAREZ</t>
  </si>
  <si>
    <t>CALLE 38 A N. 29A29</t>
  </si>
  <si>
    <t>coovemeta@gmail.com</t>
  </si>
  <si>
    <t>FONDO DE EMPLEADOS CAMARA DE COMERCIO DE VILLAVICENCIO</t>
  </si>
  <si>
    <t>800-010-171-6</t>
  </si>
  <si>
    <t>FECAMVI</t>
  </si>
  <si>
    <t>DIANA MARCELA PEREZ ALVAREZ</t>
  </si>
  <si>
    <t>AV.40 #24A-71</t>
  </si>
  <si>
    <t>fecamvi@gmail.com</t>
  </si>
  <si>
    <t>FONDO DE EMPLEADOS Y PENSIONADOS DE LA DIAN SECCIONAL SANTA MARTA</t>
  </si>
  <si>
    <t>800-088-585-7</t>
  </si>
  <si>
    <t>FEMHAC</t>
  </si>
  <si>
    <t>IAN MEJIA VILLALOBOS</t>
  </si>
  <si>
    <t>CR 5 18 32 ED ZAPATOCA OF 202</t>
  </si>
  <si>
    <t>femhac@hotmail.com</t>
  </si>
  <si>
    <t>FONDO DE EMPLEADOS DE TECNICAS BALTIME DE COLOMBIA</t>
  </si>
  <si>
    <t>800-172-136-2</t>
  </si>
  <si>
    <t>FEMTECBACO</t>
  </si>
  <si>
    <t>JUAN CARLOS DUARTE PORRAS</t>
  </si>
  <si>
    <t>KM 2 VIA GAIRA</t>
  </si>
  <si>
    <t>gnarvaez@femtecbaco.com</t>
  </si>
  <si>
    <t>COOPERATIVA MULTIACTIVA COLOMBIANA</t>
  </si>
  <si>
    <t>802-002-052-1</t>
  </si>
  <si>
    <t>COOMULTICOL</t>
  </si>
  <si>
    <t>ALVARO GONZALEZ PAREDES</t>
  </si>
  <si>
    <t>ZONA FRANCA BODEGA 05</t>
  </si>
  <si>
    <t>coomulticol@retycol.com.co</t>
  </si>
  <si>
    <t>FONDO DE EMPLEADOS DE L PARQUE INDUSTRIAL MALAMBO</t>
  </si>
  <si>
    <t>890-114-805-1</t>
  </si>
  <si>
    <t>FEPIMSA</t>
  </si>
  <si>
    <t>NORA ELENA CABARCAS OEDING</t>
  </si>
  <si>
    <t>MALAMBO</t>
  </si>
  <si>
    <t>PIMSA KM 3 VIA MALAMBO SABANA GRANDE</t>
  </si>
  <si>
    <t>ncabarcas@acesco.com</t>
  </si>
  <si>
    <t>FONDO DE EMPLEADOS DE GASES DEL CARIBE</t>
  </si>
  <si>
    <t>800-052-469-5</t>
  </si>
  <si>
    <t>FONDEGASES</t>
  </si>
  <si>
    <t>GABRIEL EDUARDO MARTINEZ APARIC DE LA ESPRIELLA</t>
  </si>
  <si>
    <t>CRA 59 59 166</t>
  </si>
  <si>
    <t>fondegases@gascaribe.com</t>
  </si>
  <si>
    <t>FONDO DE EMPLEADOS DE PROMIGAS LIMITADA</t>
  </si>
  <si>
    <t>890-112-286-1</t>
  </si>
  <si>
    <t>RENALDO IGNACIO DONADO VIVES</t>
  </si>
  <si>
    <t>CALLE 66 67 123</t>
  </si>
  <si>
    <t>promifondo@promigas.com</t>
  </si>
  <si>
    <t>COOPERATIVA DE PROFESORES DE PLATO LTDA.</t>
  </si>
  <si>
    <t>800-033-793-6</t>
  </si>
  <si>
    <t>COOPROPLATO</t>
  </si>
  <si>
    <t>JULIO DIAZ MOJICA</t>
  </si>
  <si>
    <t>PLATO</t>
  </si>
  <si>
    <t>CRA   16    NO.  6 - 56</t>
  </si>
  <si>
    <t>cooproplato@hotmail.com</t>
  </si>
  <si>
    <t>COOPERATIVA DE TRABAJO ASOCIADO DE ESPECIALIDADES QUIRURGICAS DEL</t>
  </si>
  <si>
    <t>822-000-621-6</t>
  </si>
  <si>
    <t>QUIRURCOOP</t>
  </si>
  <si>
    <t>ALEYDA OLARTE CASAS</t>
  </si>
  <si>
    <t>CRA 39 # 26-06</t>
  </si>
  <si>
    <t>quirurcoop1@gmail.com</t>
  </si>
  <si>
    <t>FONDO DE EMPLEADOS DEL INST. TEC AGRI  ITA BUGA</t>
  </si>
  <si>
    <t>800-049-587-5</t>
  </si>
  <si>
    <t>FEI</t>
  </si>
  <si>
    <t>MARIBELL GOMEZ PEÑA</t>
  </si>
  <si>
    <t>BUGA</t>
  </si>
  <si>
    <t>CALLE 23 CRA 9 ESQUINA</t>
  </si>
  <si>
    <t>feibuga1@hotmail.com</t>
  </si>
  <si>
    <t>FONDO DE EMPLEADOS DE ELI LILLY INTERAMERICA INC</t>
  </si>
  <si>
    <t>890-303-840-0</t>
  </si>
  <si>
    <t>FELILLY</t>
  </si>
  <si>
    <t>JEFFERSON RUEDA ROLDAN</t>
  </si>
  <si>
    <t>TV 18 96 41 PISO 6</t>
  </si>
  <si>
    <t>jrueda@fondofeel.com</t>
  </si>
  <si>
    <t>FONDO DE EMPLEADOS DEL HOSPITAL SANTANDER DE CAICEDONIA</t>
  </si>
  <si>
    <t>800-173-972-8</t>
  </si>
  <si>
    <t>FOEHSCAVAL</t>
  </si>
  <si>
    <t>NANCY BETANCOURT BASTIDAS</t>
  </si>
  <si>
    <t>CAICEDONIA</t>
  </si>
  <si>
    <t>CR 9 CL 6 ESQ</t>
  </si>
  <si>
    <t>foehscavalvalle@hotmail.com</t>
  </si>
  <si>
    <t>FONDO EMPLEADOS PONTIFICIA UNIVERSIDAD JAVERIANA SECC CALI</t>
  </si>
  <si>
    <t>800-157-751-1</t>
  </si>
  <si>
    <t>FONJAVERIANA</t>
  </si>
  <si>
    <t>CAMILA CARVAJAL NIETO</t>
  </si>
  <si>
    <t>CL 18 118 250</t>
  </si>
  <si>
    <t>jjromero@javerianacali.edu.co</t>
  </si>
  <si>
    <t>FONDO DE EMPLEADOS DE MERCAR</t>
  </si>
  <si>
    <t>800-157-750-2</t>
  </si>
  <si>
    <t>FONMERCAR</t>
  </si>
  <si>
    <t>CLAUDIA PATRICIA SUAREZ SARMIENTO</t>
  </si>
  <si>
    <t>CR 28 19 120</t>
  </si>
  <si>
    <t>fonmercar@yahoo.es</t>
  </si>
  <si>
    <t>COOPERATIVA DE CAFICULTORES DE SEVILLA</t>
  </si>
  <si>
    <t>891-900-391-1</t>
  </si>
  <si>
    <t>CAFISEVILLA</t>
  </si>
  <si>
    <t>FERNANDO CALVO ARIAS</t>
  </si>
  <si>
    <t>SEVILLA</t>
  </si>
  <si>
    <t>CL 49 47 57 PS 2</t>
  </si>
  <si>
    <t>coordinadorcafisevilla@hotmail.com</t>
  </si>
  <si>
    <t>COOPERATIVA DE AHORRO Y CREDITO DE TRABAJADORES UNIDOS POR EL PROGRESO</t>
  </si>
  <si>
    <t>800-196-511-5</t>
  </si>
  <si>
    <t>COOTRAUNION</t>
  </si>
  <si>
    <t>HOLMES MAZUERA GOMEZ</t>
  </si>
  <si>
    <t>LA UNION</t>
  </si>
  <si>
    <t>CRA 13 15  06</t>
  </si>
  <si>
    <t>gerenciafinanciera@cootraunion.com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</si>
  <si>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</si>
  <si>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</si>
  <si>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</si>
  <si>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</si>
  <si>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</si>
  <si>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# 6-55</t>
  </si>
  <si>
    <t>cooprenorte@yahoo.es</t>
  </si>
  <si>
    <t>SERVIVIR, GRUPO EMPRESARIAL DE LA ECONOMIA SOLIDARIA</t>
  </si>
  <si>
    <t>800-238-317-4</t>
  </si>
  <si>
    <t>SERVIVIR</t>
  </si>
  <si>
    <t>LUZ BIBIANA RAMIREZ OROZCO</t>
  </si>
  <si>
    <t>CL 6 34 86</t>
  </si>
  <si>
    <t>gerencia@servivir.coop</t>
  </si>
  <si>
    <t>COOPERATIVA MULTIACTIVA DE TRABAJADORES, JUBILADOS Y PENSIONADOS DEL SECTOR PUBLICO Y PRIVADO</t>
  </si>
  <si>
    <t>890-303-723-7</t>
  </si>
  <si>
    <t>COVIEMCALI</t>
  </si>
  <si>
    <t>MANUEL FRANCO FLOREZ</t>
  </si>
  <si>
    <t>CRA 44 5C 32</t>
  </si>
  <si>
    <t>coviemcali@coviemcali.coop</t>
  </si>
  <si>
    <t>COOPERATIVA INTEGRAL PUERTO TEJADA</t>
  </si>
  <si>
    <t>800-205-712-9</t>
  </si>
  <si>
    <t>COOINTEGRAL</t>
  </si>
  <si>
    <t>ERI ERNILSA CARVAJAL VASQUEZ</t>
  </si>
  <si>
    <t>CAUCA</t>
  </si>
  <si>
    <t>PUERTO TEJADA</t>
  </si>
  <si>
    <t>CL 20 20 131</t>
  </si>
  <si>
    <t>coointegral001@gemail.com</t>
  </si>
  <si>
    <t>FONDO DE EMPLEADOS DE ALIMENTOS CARNICOS</t>
  </si>
  <si>
    <t>890-309-582-2</t>
  </si>
  <si>
    <t>FONALIMENTOS</t>
  </si>
  <si>
    <t>GIOVANNI VICO CARE BERTINI</t>
  </si>
  <si>
    <t>CRA 40 12A 13 ACOPI</t>
  </si>
  <si>
    <t>auxcontablefonalimentos@alimentoscarnicos.com.co</t>
  </si>
  <si>
    <t>FONDO DE EMPLEADOS DEL GRUPO EMPRESARIAL AGROAVICOLA</t>
  </si>
  <si>
    <t>890-323-723-2</t>
  </si>
  <si>
    <t>FONDEA</t>
  </si>
  <si>
    <t>ANGELICA FLOR TRUJILLO DE LA TORRE</t>
  </si>
  <si>
    <t>CL 70 N 3CN 275 BG 2</t>
  </si>
  <si>
    <t>gerenciaq@fondea.com.co</t>
  </si>
  <si>
    <t>COLEGIO COOPERATIVO COOMEVA</t>
  </si>
  <si>
    <t>890-319-982-8</t>
  </si>
  <si>
    <t>COLEGIO COOMEVA</t>
  </si>
  <si>
    <t>Liliana Herrera Polanco</t>
  </si>
  <si>
    <t>AV CAÑAS GORDAS AV EL BANCO PANCE</t>
  </si>
  <si>
    <t>correo@colegiocoomeva.edu.co</t>
  </si>
  <si>
    <t>UNIDAD COOPERATIVA MULTIACTIVA UNIDACOOP LTDA</t>
  </si>
  <si>
    <t>890-318-406-2</t>
  </si>
  <si>
    <t>UNIDACOOP LTDA</t>
  </si>
  <si>
    <t>EDINSON EGIDIO CORTES CORTES LANDAZUR</t>
  </si>
  <si>
    <t>CALLE 5  19-11</t>
  </si>
  <si>
    <t>gerencia@unidacoop.com</t>
  </si>
  <si>
    <t>COOPERATIVA MULTIACTIVA DE DELIMA</t>
  </si>
  <si>
    <t>890-326-111-9</t>
  </si>
  <si>
    <t>COOPDELIMA</t>
  </si>
  <si>
    <t>RICARDO VELASCO CHAVEZ</t>
  </si>
  <si>
    <t>CALLE 47 2GN 70</t>
  </si>
  <si>
    <t>contador@coopdelima.com.co</t>
  </si>
  <si>
    <t>COOPERATIVA MULTIACTIVA NACIONAL DE SERVICIOS LTDA</t>
  </si>
  <si>
    <t>800-125-331-2</t>
  </si>
  <si>
    <t>COONALSE</t>
  </si>
  <si>
    <t>ELVIA MARIELA ARANGO GALLEGO</t>
  </si>
  <si>
    <t>CRA 4 13 97 OF 408</t>
  </si>
  <si>
    <t>coonalse305@hotmail.com</t>
  </si>
  <si>
    <t xml:space="preserve">FONDO DE EMPLEADOS DE APEX TOOL GROUP </t>
  </si>
  <si>
    <t>890-319-190-1</t>
  </si>
  <si>
    <t>FONAPEX</t>
  </si>
  <si>
    <t>PEDRO ANTONIO VELEZ VELEZ</t>
  </si>
  <si>
    <t>CR 1B 56 44 APTO K 2 201</t>
  </si>
  <si>
    <t>fonapex@outlook.com</t>
  </si>
  <si>
    <t>FONDO DE EMPLEADOS DEL INSTITUTO COLOMBIANO AGROPECUARIO ICA Y DE LA CORPORACION COLOMBIANA DE INVESTIGACION AGROPECUARIA CORPOICA</t>
  </si>
  <si>
    <t>890-329-687-2</t>
  </si>
  <si>
    <t>FONDEICA</t>
  </si>
  <si>
    <t>LUIS ALFREDO MUÑOZ PEREA</t>
  </si>
  <si>
    <t>PALMIRA</t>
  </si>
  <si>
    <t>CRA 33 #25-49</t>
  </si>
  <si>
    <t>fondeica@gmail.com</t>
  </si>
  <si>
    <t>FONDO DE EMPLEADOS DE JOHNSON &amp; JOHNSON DE COLOMBIA</t>
  </si>
  <si>
    <t>890-318-786-6</t>
  </si>
  <si>
    <t>FEDEJOHNSON</t>
  </si>
  <si>
    <t>PIEDAD ESCOBAR MORA</t>
  </si>
  <si>
    <t>CALLE 15 31 146</t>
  </si>
  <si>
    <t>rurbanoo@its.jnj.com</t>
  </si>
  <si>
    <t xml:space="preserve">COOPERATIVA DE APORTES Y CREDITO DE TRABAJADORES DE LA CANA DE AZUCAR  COOTRAINDUCANA </t>
  </si>
  <si>
    <t>800-108-613-2</t>
  </si>
  <si>
    <t>COOTRAINDUCANA</t>
  </si>
  <si>
    <t>HERBERT LUGO SANCHEZ</t>
  </si>
  <si>
    <t>CL 35 30 96</t>
  </si>
  <si>
    <t>contabilidad@cootrainducana.com</t>
  </si>
  <si>
    <t>FONDO DE EMPLEADOS BTB COLOMBIA</t>
  </si>
  <si>
    <t>890-308-611-3</t>
  </si>
  <si>
    <t>FONBTB</t>
  </si>
  <si>
    <t>CLAUDIA ELENA MACIAS MACIAS MACHADO</t>
  </si>
  <si>
    <t>CRA 36  13 451</t>
  </si>
  <si>
    <t>fondo.btb@hotmail.com</t>
  </si>
  <si>
    <t>COOPERATIVA DE CAFICULTORES DE CAICEDONIA LTDA</t>
  </si>
  <si>
    <t>891-900-487-8</t>
  </si>
  <si>
    <t>CAFICAICEDONIA</t>
  </si>
  <si>
    <t>CRISTIAN DAVID RODRIGUEZ CASTAÑEDA</t>
  </si>
  <si>
    <t>CALLE 5 N° 15-47</t>
  </si>
  <si>
    <t>gerencia@caficaicedonia.com</t>
  </si>
  <si>
    <t>FONDO DE EMPLEADOS DEL CIAT</t>
  </si>
  <si>
    <t>890-308-934-7</t>
  </si>
  <si>
    <t>CRECIAT</t>
  </si>
  <si>
    <t>ANDRES FERNANDO MORENO GARCIA</t>
  </si>
  <si>
    <t>KM 17 RECTA CALI PALMIRA</t>
  </si>
  <si>
    <t>m.p.zuniga@cgiar.org</t>
  </si>
  <si>
    <t>GRAN COOPERATIVA DE ENERGIA ELECTRICA Y RECURSOS NATURALES</t>
  </si>
  <si>
    <t>890-304-082-9</t>
  </si>
  <si>
    <t>GRANCOOP</t>
  </si>
  <si>
    <t>AMPARO MOSQUERA PALACIO</t>
  </si>
  <si>
    <t>CL 11 55A 41</t>
  </si>
  <si>
    <t>grancoop@grancoop.com</t>
  </si>
  <si>
    <t>FONDO DE EMPLEADOS DE LABORATORIOS BAXTER</t>
  </si>
  <si>
    <t>890-307-235-2</t>
  </si>
  <si>
    <t>FODEBAX</t>
  </si>
  <si>
    <t>CAROLINA SAEZ BASTIDAS</t>
  </si>
  <si>
    <t>CALLE 36 2 C 22</t>
  </si>
  <si>
    <t>carolina_cubillos@baxter.com</t>
  </si>
  <si>
    <t>COOPERATIVA DE FOMENTO E INVERSION SOCIAL POPULAR</t>
  </si>
  <si>
    <t>890-306-494-9</t>
  </si>
  <si>
    <t>COOFIPOPULAR</t>
  </si>
  <si>
    <t>NOHORA ELENA ALVAREZ ARANGO</t>
  </si>
  <si>
    <t>CLL 10 4 47 P 6</t>
  </si>
  <si>
    <t>gerencia@coofipopular.com</t>
  </si>
  <si>
    <t>COOPERATIVA MULTIACTIVA DE TRABAJADORES DE LA SALUD</t>
  </si>
  <si>
    <t>890-207-530-1</t>
  </si>
  <si>
    <t>COOMULTRASALUD</t>
  </si>
  <si>
    <t>NESTOR AUGUSTO SALCEDO SILVA</t>
  </si>
  <si>
    <t>CLL 30A # 33B-10</t>
  </si>
  <si>
    <t>coosalud@intercable.net.co</t>
  </si>
  <si>
    <t>COOPERATIVA ENERGETICA DE AHORRO Y CREDITO</t>
  </si>
  <si>
    <t>890-201-054-1</t>
  </si>
  <si>
    <t>FINECOOP</t>
  </si>
  <si>
    <t>YURY MARCELA ARIAS CORZO</t>
  </si>
  <si>
    <t>CARRERA 19  # 23 - 27</t>
  </si>
  <si>
    <t>gerencia@finecoop.com</t>
  </si>
  <si>
    <t>FONDO DE EMPLEADOS DE LA UNIVERSIDAD INDUSTRIAL DE SANTANDER</t>
  </si>
  <si>
    <t>890-201-091-2</t>
  </si>
  <si>
    <t>FAVUIS</t>
  </si>
  <si>
    <t>ANGELA JOHANA CAMARGO CACERES</t>
  </si>
  <si>
    <t>CALLE 9 UIS PARQ 6 FAVUIS</t>
  </si>
  <si>
    <t>extractos@favuis.com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</si>
  <si>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</si>
  <si>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</si>
  <si>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</si>
  <si>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</si>
  <si>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DIAG 15 55 55 PISO 4</t>
  </si>
  <si>
    <t>contabilidad@coosanandresito.com</t>
  </si>
  <si>
    <t>COOPERATIVA MULTIACTIVA TRABAJADORES AREA METROPOLITANA BMANGA.</t>
  </si>
  <si>
    <t>800-112-577-0</t>
  </si>
  <si>
    <t>COOMULTEB LTDA.</t>
  </si>
  <si>
    <t>KEYLLA MONSALVE GARCIA</t>
  </si>
  <si>
    <t>CARRERA 16 #35-18 OF.302A</t>
  </si>
  <si>
    <t>coomulteb@hotmail.com</t>
  </si>
  <si>
    <t>COOPERATIVA DE EMPLEADOS DEL I.C.P.  LTDA.</t>
  </si>
  <si>
    <t>800-037-546-1</t>
  </si>
  <si>
    <t>COICP</t>
  </si>
  <si>
    <t>LUZ DARY ROSAS VARGAS</t>
  </si>
  <si>
    <t>PIEDECUESTA</t>
  </si>
  <si>
    <t>KM 7 VIA PCUESTA ICP</t>
  </si>
  <si>
    <t>oficinaprincipalcoicp@gmail.com</t>
  </si>
  <si>
    <t>COOPERATIVA DE EMPLEADOS DEL SECTOR COOPERATIVO LTDA.</t>
  </si>
  <si>
    <t>890-209-788-3</t>
  </si>
  <si>
    <t>COESCOOP</t>
  </si>
  <si>
    <t>DORA JANETH OTERO SANTOS</t>
  </si>
  <si>
    <t>CALLE 16 # 9 -22</t>
  </si>
  <si>
    <t>coescoop@gmail.com</t>
  </si>
  <si>
    <t>COOPERATIVA MULTIACTIVA DE PROFESIONALES DE SANTANDER LTDA</t>
  </si>
  <si>
    <t>890-203-729-1</t>
  </si>
  <si>
    <t>COOPROFESIONALES LTDA</t>
  </si>
  <si>
    <t>CESAR MAURICIO PEDROZA VARGAS</t>
  </si>
  <si>
    <t>CR 28 47 31</t>
  </si>
  <si>
    <t>atencion@cooprofesionales.com.co</t>
  </si>
  <si>
    <t>COOPERATIVA DE PALMICULTORES DE COLOMBIA</t>
  </si>
  <si>
    <t>890-270-827-0</t>
  </si>
  <si>
    <t>COPACOL</t>
  </si>
  <si>
    <t>ERWIN ROMAN ROA BALLESTEROS</t>
  </si>
  <si>
    <t>CARRERA 37 # 53 30</t>
  </si>
  <si>
    <t>contabilidad@copalcol.com</t>
  </si>
  <si>
    <t>COOPERATIVA DIOCESANA DEL CLERO LTDA</t>
  </si>
  <si>
    <t>890-202-076-6</t>
  </si>
  <si>
    <t>COOPCLERO LTDA</t>
  </si>
  <si>
    <t>SALOMON PINEDA MARTINEZ</t>
  </si>
  <si>
    <t>CRA 9 NO 12 42 OFIC 206</t>
  </si>
  <si>
    <t>coopclero@coopclero.com</t>
  </si>
  <si>
    <t>COOPERATIVA EMPLEADOS EMPRESAS PUBLICAS DE BUCARAMAN8</t>
  </si>
  <si>
    <t>800-093-901-1</t>
  </si>
  <si>
    <t>COEMBU</t>
  </si>
  <si>
    <t>LIGIA MARTINEZ DUARTE</t>
  </si>
  <si>
    <t>CARRERA 16 35-18</t>
  </si>
  <si>
    <t>lmartine09@hotmail.com</t>
  </si>
  <si>
    <t>COOPERATIVA INTEGRAL DE EDUCACION DE BARBOSA SDER. LTDA.</t>
  </si>
  <si>
    <t>890-204-740-8</t>
  </si>
  <si>
    <t>NELLY PRADA DIAZ</t>
  </si>
  <si>
    <t>BARBOSA</t>
  </si>
  <si>
    <t>CARRERA 9 NO 5  136</t>
  </si>
  <si>
    <t>coopbarbosa@hotmail.com</t>
  </si>
  <si>
    <t>FONDO DE EMPLEADOS DE LA CLINICA DE OCCIDENTE</t>
  </si>
  <si>
    <t>800-149-352-0</t>
  </si>
  <si>
    <t>FEDECO</t>
  </si>
  <si>
    <t>YASMIN LORENA MELO MELO</t>
  </si>
  <si>
    <t>CALLE 20 NORTE 6AN 19</t>
  </si>
  <si>
    <t>fondo.empleados@clinicadeoccidente.com</t>
  </si>
  <si>
    <t>FONDO DE EMPLEADOS DE COMFANDI LTDA.</t>
  </si>
  <si>
    <t>890-327-352-1</t>
  </si>
  <si>
    <t>FONDECOM</t>
  </si>
  <si>
    <t>LUZ KARIME CHANTRE CORTES</t>
  </si>
  <si>
    <t>CARRERA 36 # 5-68</t>
  </si>
  <si>
    <t>ventanillaunica@fondecom.coop</t>
  </si>
  <si>
    <t>FONDO DE EMPLEADOS DE SEGURIDAD OCCIDENTE</t>
  </si>
  <si>
    <t>805-005-220-7</t>
  </si>
  <si>
    <t>FODEOOCI</t>
  </si>
  <si>
    <t>ASTRID LORENA PALACIOS GUERRA</t>
  </si>
  <si>
    <t>CL 36N 6A 65</t>
  </si>
  <si>
    <t>gerencia@fodeocci.com.co</t>
  </si>
  <si>
    <t xml:space="preserve">FONDO DE EMPLEADOS DE FORTOX </t>
  </si>
  <si>
    <t>800-172-362-0</t>
  </si>
  <si>
    <t>FEIS</t>
  </si>
  <si>
    <t>RICHARD ARENAS BEDOYA</t>
  </si>
  <si>
    <t>CL 44  4 N 93</t>
  </si>
  <si>
    <t>feis@feisfortox.com</t>
  </si>
  <si>
    <t xml:space="preserve">INDUSTRIAS INTEGRADAS.TALLERES RURALES DEL VALLE COOPERATIVA DE TRABAJO ASOCIADO </t>
  </si>
  <si>
    <t>890-311-228-6</t>
  </si>
  <si>
    <t>INDUSTRIAS INTEGRADAS</t>
  </si>
  <si>
    <t>JORGE ENRIQUE QUINTERO QUIROGA</t>
  </si>
  <si>
    <t>CARRERA 5 13 46 P 14</t>
  </si>
  <si>
    <t>ind.inte@industriasintegradas.com</t>
  </si>
  <si>
    <t>FONDO DE EMPLEADOS DOCENTES UNIVERSIDAD DEL VALLE</t>
  </si>
  <si>
    <t>890-317-598-3</t>
  </si>
  <si>
    <t>FONVALLE</t>
  </si>
  <si>
    <t>MARIA PATRICIA SAMPAYO MARTINEZ</t>
  </si>
  <si>
    <t>CR 13  100 00 EDIFICIO CREE</t>
  </si>
  <si>
    <t>fonvalle@fonvalle.com.co</t>
  </si>
  <si>
    <t>COOPERATIVA MULTIACTIVA EMPRENDEMOS</t>
  </si>
  <si>
    <t>890-308-250-8</t>
  </si>
  <si>
    <t>EMPRENDEMOS</t>
  </si>
  <si>
    <t>JOSE RIVERA HINCAPIE</t>
  </si>
  <si>
    <t>CRA 52 A 5 B 34</t>
  </si>
  <si>
    <t>contabilidad@emprendemos.com.co</t>
  </si>
  <si>
    <t>FONDO DE EMPLEADOS DE INGENIO PROVIDENCIA</t>
  </si>
  <si>
    <t>891-301-083-6</t>
  </si>
  <si>
    <t>FEIP</t>
  </si>
  <si>
    <t>GLORIA MILENA RESTREPO PAREJA</t>
  </si>
  <si>
    <t>EL CERRITO</t>
  </si>
  <si>
    <t>KM 12 VIA PALMIRA EL CERRITO</t>
  </si>
  <si>
    <t>gerencia@fondofeip.com</t>
  </si>
  <si>
    <t>FONDO DE EMPLEADOS DE GRASAS</t>
  </si>
  <si>
    <t>891-304-342-2</t>
  </si>
  <si>
    <t>FEGRASAS</t>
  </si>
  <si>
    <t>JESUS ALBERTO GONZALEZ ATENCIO</t>
  </si>
  <si>
    <t>CALLE 11 18 113</t>
  </si>
  <si>
    <t>info@fegrasas.com</t>
  </si>
  <si>
    <t>FONDO DE EMPLEADOS DEL CLUB CAMPESTRE DE CALI</t>
  </si>
  <si>
    <t>800-102-216-4</t>
  </si>
  <si>
    <t>FECCC</t>
  </si>
  <si>
    <t>LUZ ANDREA BENAVIDES PERLAZA</t>
  </si>
  <si>
    <t>CL 5 CRA 100</t>
  </si>
  <si>
    <t>fecampestre@hotmail.com</t>
  </si>
  <si>
    <t>FONDO DE AHORRO Y CREDITO EMPLEADOS HOSPITAL SAN ANTONIO</t>
  </si>
  <si>
    <t>891-901-711-8</t>
  </si>
  <si>
    <t>FACEHSA</t>
  </si>
  <si>
    <t>OLGA LUCIA TREJOS LARGO</t>
  </si>
  <si>
    <t>AVENIDA SANTARDES 10-50</t>
  </si>
  <si>
    <t>facehsa974@gmail.com</t>
  </si>
  <si>
    <t>COOPERATIVA DE TRABAJO ASOCIADO DEL NORTE LTDA</t>
  </si>
  <si>
    <t>890-329-021-8</t>
  </si>
  <si>
    <t xml:space="preserve">OSCAR DE JESUS QUICENO </t>
  </si>
  <si>
    <t>ANSERMANUEVO</t>
  </si>
  <si>
    <t>CL 13 A 5 10</t>
  </si>
  <si>
    <t>oscarcoopnorte@hotmail.com</t>
  </si>
  <si>
    <t>COOPERATIVA DE APORTES Y CREDITO DE CALI LTDA</t>
  </si>
  <si>
    <t>890-304-711-3</t>
  </si>
  <si>
    <t>COOPECALI</t>
  </si>
  <si>
    <t>JOHN JAIRO CIFUENTES SARRIA</t>
  </si>
  <si>
    <t>CALLE 21 17-58</t>
  </si>
  <si>
    <t>coopecali@hotmailo.com</t>
  </si>
  <si>
    <t>FONDO DE EMPLEADOS Y TRABAJADORES DEL SISTEMA NACIONAL DE BIENESTAR FAMILIAR Y OTRAS EMPRESAS Y ENTIDADES</t>
  </si>
  <si>
    <t>890-329-483-7</t>
  </si>
  <si>
    <t>FEBIFAM</t>
  </si>
  <si>
    <t>BETTY CALDERON SALGUERO</t>
  </si>
  <si>
    <t>AV 2EN 24N-106</t>
  </si>
  <si>
    <t>info@febifam.co</t>
  </si>
  <si>
    <t>FONDO DE EMPLEADOS DEL INGENIO SAN CARLOS</t>
  </si>
  <si>
    <t>800-073-187-3</t>
  </si>
  <si>
    <t>FONSANCARLOS</t>
  </si>
  <si>
    <t>STEPHANY DE LOURDES BANEGAS PASANTEZ</t>
  </si>
  <si>
    <t>INGENIO SANCARLOS ZONA RURAL TULUA AA.120</t>
  </si>
  <si>
    <t>fonsancarlo@outlook.com</t>
  </si>
  <si>
    <t>COOPERATIVA INTEGRAL DE IMPRESORES Y PAPELEROS DE OCCIDENTE LTDA</t>
  </si>
  <si>
    <t>890-308-664-3</t>
  </si>
  <si>
    <t>COIMPRESORES DE OCCIDENTE</t>
  </si>
  <si>
    <t>GLORIA MIREYA LAGOS TORRES</t>
  </si>
  <si>
    <t>CR 36 10 263</t>
  </si>
  <si>
    <t>conta@coimpresoresdeoccidente.com</t>
  </si>
  <si>
    <t>COOPERATIVA MULTIACTIVA DE EMPLEADOS DE COLGATE PALMOLIVE</t>
  </si>
  <si>
    <t>890-301-310-1</t>
  </si>
  <si>
    <t>CEMCOP</t>
  </si>
  <si>
    <t>CARLOS EDUARDO GOMEZ MACHADO</t>
  </si>
  <si>
    <t>CL 39  1  35</t>
  </si>
  <si>
    <t>carlosegomez@cemcop.net</t>
  </si>
  <si>
    <t>COOPERATIVA DE LOS TRABAJADORES DE LA ARQUIDIOCESIS DE CALI</t>
  </si>
  <si>
    <t>800-177-811-9</t>
  </si>
  <si>
    <t>COOPERAR</t>
  </si>
  <si>
    <t>SANDRA PAOLA GONZALEZ TURIZO</t>
  </si>
  <si>
    <t>CR 34 5 25</t>
  </si>
  <si>
    <t>sgonzales@cooperativacooperar.com</t>
  </si>
  <si>
    <t>FONDO DE EMPLEADOS DE SQUIBB Y BRISTOL</t>
  </si>
  <si>
    <t>890-305-463-6</t>
  </si>
  <si>
    <t>FESB</t>
  </si>
  <si>
    <t>MELISSA IVETTE BEDON GOMEZ</t>
  </si>
  <si>
    <t>CL 5 85 29</t>
  </si>
  <si>
    <t>melissa.bedon@yahoo.es</t>
  </si>
  <si>
    <t>FONDO DE EMPLEADOS GRUPO ACCIONPLUS</t>
  </si>
  <si>
    <t>800-224-698-4</t>
  </si>
  <si>
    <t>ACCIONPLUS</t>
  </si>
  <si>
    <t>CLAUDIA LONDONO JARAMILLO</t>
  </si>
  <si>
    <t>CALLE 25N 5N-48</t>
  </si>
  <si>
    <t>claudia-londono@accionplus.com</t>
  </si>
  <si>
    <t>FONDO DE EMPLEADOS DEL MAGISTERIO</t>
  </si>
  <si>
    <t>800-218-805-1</t>
  </si>
  <si>
    <t xml:space="preserve">ANTONIO RIVERA </t>
  </si>
  <si>
    <t>KRA 26P 50 39</t>
  </si>
  <si>
    <t>femagisterio@gmail.com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</si>
  <si>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</si>
  <si>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</si>
  <si>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</si>
  <si>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</si>
  <si>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</si>
  <si>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</si>
  <si>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fequiba@gquimicas.com</t>
  </si>
  <si>
    <t>FONDO DE EMPLEADOS DE LA SOCIEDAD PORTUARIA</t>
  </si>
  <si>
    <t>835-000-115-8</t>
  </si>
  <si>
    <t>FESPBUN</t>
  </si>
  <si>
    <t xml:space="preserve">MARIA ILENIA ANGULO </t>
  </si>
  <si>
    <t>BUENAVENTURA</t>
  </si>
  <si>
    <t>AV PORTUARIA EDIFICIO ADMINISTRATIVO</t>
  </si>
  <si>
    <t>fondocon@fespbun.com</t>
  </si>
  <si>
    <t>FONDO DE EMPLEADOS COOPERBASE</t>
  </si>
  <si>
    <t>890-303-526-2</t>
  </si>
  <si>
    <t>COOPERBASE</t>
  </si>
  <si>
    <t>ROBERTH MARINO CRUZ</t>
  </si>
  <si>
    <t>CRA 8  52 60</t>
  </si>
  <si>
    <t>gerente@cooperbase.com</t>
  </si>
  <si>
    <t>COOPERATIVA DE TRABAJADORES DEL GRUPO CARVAJAL,LTDA</t>
  </si>
  <si>
    <t>890-300-634-6</t>
  </si>
  <si>
    <t>COOPCARVAJAL</t>
  </si>
  <si>
    <t>MARIA DEL ROSARIO COLLAZOS MURGUEITIO</t>
  </si>
  <si>
    <t>CL 29 NORTE 6 A 40</t>
  </si>
  <si>
    <t>gerencia.general@coopcarvajal.com</t>
  </si>
  <si>
    <t>COOPERATIVA DE AHORRO Y CREDITO COOTRAIPI</t>
  </si>
  <si>
    <t>891-300-716-5</t>
  </si>
  <si>
    <t>COOTRAIPI</t>
  </si>
  <si>
    <t>JOHN ALBERT HOYOS HERRERA</t>
  </si>
  <si>
    <t>GUACARI</t>
  </si>
  <si>
    <t>CRA 5 4A 04</t>
  </si>
  <si>
    <t>asist.contabilidad@cootraipi.com</t>
  </si>
  <si>
    <t>FONDO DE AHORROS DE LOS EMPLEADOS DE EL PAIS</t>
  </si>
  <si>
    <t>890-323-838-0</t>
  </si>
  <si>
    <t>FAEMPAIS</t>
  </si>
  <si>
    <t>VERONICA VARON MAPPE</t>
  </si>
  <si>
    <t>CARRERA 2 N 24 46</t>
  </si>
  <si>
    <t>fondopais@elpais.com.co</t>
  </si>
  <si>
    <t>COOPERATIVA DE APORTES Y CREDITO HOSPITAL SAN VICENTE DE PAUL</t>
  </si>
  <si>
    <t>891-380-020-1</t>
  </si>
  <si>
    <t>COOSVIPAL</t>
  </si>
  <si>
    <t>JOHN JAIRO MALDONADO RODRIGUEZ</t>
  </si>
  <si>
    <t>CL 40 28 18</t>
  </si>
  <si>
    <t>coosvipal@yahoo.es</t>
  </si>
  <si>
    <t>FONDO DE EMPLEADOS DEL COLEGIO BOLIVAR</t>
  </si>
  <si>
    <t>890-307-437-3</t>
  </si>
  <si>
    <t>FECOB</t>
  </si>
  <si>
    <t>CAROLINA FERNANDEZ LOZANO</t>
  </si>
  <si>
    <t>CL 5 122 21 VIA A PANCE</t>
  </si>
  <si>
    <t>gerenciafecob@colegiobolivar.edu.co</t>
  </si>
  <si>
    <t>FONDO DE EMPLEADOS SERVIDORES PUBLICOS Y JUBILADOS DEL DEPTO DEL VALLE DEL CAUCA ENTIDADES DESCENTRALIZADAS DEL ORDEN DEPTAL Y DE LOS ENTES TERRIT DEL</t>
  </si>
  <si>
    <t>890-318-095-5</t>
  </si>
  <si>
    <t>JENNIFER VALENCIA GIL</t>
  </si>
  <si>
    <t>CALLE 9 8 60</t>
  </si>
  <si>
    <t>fondesarrollo@fondesarrollo.com</t>
  </si>
  <si>
    <t>COOPERATIVA DE LOS TRABAJADORES DE LA IND. GASTRONOMICA,HOTELERA Y SIMILARES DEL</t>
  </si>
  <si>
    <t>890-306-475-9</t>
  </si>
  <si>
    <t>COOTRAHOTELEROS</t>
  </si>
  <si>
    <t>NELSON.LEONEL ZULETA BETANCOURTH</t>
  </si>
  <si>
    <t>CRA 12 D BIS 62-37</t>
  </si>
  <si>
    <t>cooptrahoteleros@gmail.com</t>
  </si>
  <si>
    <t>COOPERATIVA DE TRABAJADORES DE LA FUNDACION VALLE DE LILI</t>
  </si>
  <si>
    <t>800-165-030-1</t>
  </si>
  <si>
    <t>COOPVALILI</t>
  </si>
  <si>
    <t>GONZALO ANDRES BUSTAMANTE BENITEZ</t>
  </si>
  <si>
    <t>CR 94 18 49</t>
  </si>
  <si>
    <t>gonzalo.bustamante@fvl.org.co</t>
  </si>
  <si>
    <t>COOPERATIVA MULTIACTIVA COOADAMS</t>
  </si>
  <si>
    <t>890-306-527-3</t>
  </si>
  <si>
    <t>COOADAMS</t>
  </si>
  <si>
    <t>ELCIRA OLIVA IBARRA ESCOBAR</t>
  </si>
  <si>
    <t>CR 42 3 A 79</t>
  </si>
  <si>
    <t>gerencia@cooadams.com.co</t>
  </si>
  <si>
    <t>FONDO DE EMPLEADOS DEL HOSPITAL DEPARTAMENTAL PSIQUIATRICO UNIVERSITARIO DEL VALLE</t>
  </si>
  <si>
    <t>800-012-320-6</t>
  </si>
  <si>
    <t>FONDEHOPSI</t>
  </si>
  <si>
    <t>Diego Garcia Sarria</t>
  </si>
  <si>
    <t>CALLE 5 NO. 80-00</t>
  </si>
  <si>
    <t>fondehopsi@hotmai.com</t>
  </si>
  <si>
    <t>FONDO DE EMPLEADOS DE COMFENALCO VALLE</t>
  </si>
  <si>
    <t>800-090-782-8</t>
  </si>
  <si>
    <t>FECV</t>
  </si>
  <si>
    <t>MARIA GLORIA OSORIO SANCHEZ</t>
  </si>
  <si>
    <t>CL 6  # 6 - 63</t>
  </si>
  <si>
    <t>mgosorio@comfenalcovalle.com.co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</si>
  <si>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</si>
  <si>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</si>
  <si>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</si>
  <si>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</si>
  <si>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</si>
  <si>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CALLE 9 10 13</t>
  </si>
  <si>
    <t>cafioccidente@cafioccidente.com</t>
  </si>
  <si>
    <t>COOPERATIVA DE APORTES Y CREDITOS DE LOS TRABAJADORES DE LAS EMPRESAS MUNICIPALES DE TULUA</t>
  </si>
  <si>
    <t>891-901-162-4</t>
  </si>
  <si>
    <t>COOEMTULUA</t>
  </si>
  <si>
    <t>EDIXON TENORIO QUINTERO</t>
  </si>
  <si>
    <t>CALLE 25 NO 26-73</t>
  </si>
  <si>
    <t>cooemtulua@gmail.com</t>
  </si>
  <si>
    <t>FONDO DE EMPLEADOS ENERGIFONDO</t>
  </si>
  <si>
    <t>805-003-910-1</t>
  </si>
  <si>
    <t>ENERGIFONDO</t>
  </si>
  <si>
    <t>SANDRA PATRICIA CASTAÑEDA TIBAQUIRA</t>
  </si>
  <si>
    <t>CL 64 NORTE NO 5B 146 LC 26</t>
  </si>
  <si>
    <t>rlozano@energifondo.com</t>
  </si>
  <si>
    <t>FONDO DE EMPLEADOS FONEM PLUS</t>
  </si>
  <si>
    <t>890-326-652-1</t>
  </si>
  <si>
    <t>FONEM PLUS</t>
  </si>
  <si>
    <t>SELED OSORIO VASQUEZ</t>
  </si>
  <si>
    <t>CALLE 28N 2BN-80</t>
  </si>
  <si>
    <t>gerencia@fonemplus.com</t>
  </si>
  <si>
    <t>FONDO DE EMPLEADOS DE PGI COLOMBIA</t>
  </si>
  <si>
    <t>815-003-147-4</t>
  </si>
  <si>
    <t>FONDOPGI</t>
  </si>
  <si>
    <t>ALEJANDRO ALVAREZ VASQUEZ</t>
  </si>
  <si>
    <t>KM 6 VIA  YUMBO AEROPUERTO</t>
  </si>
  <si>
    <t>clcofonemp@berryglobal.com</t>
  </si>
  <si>
    <t>EMPRESA COOPERATIVA DE AHORRO Y CREDITO SIGLO XX LTDA.</t>
  </si>
  <si>
    <t>891-900-541-8</t>
  </si>
  <si>
    <t>SIGLOXX</t>
  </si>
  <si>
    <t>DELSY HEREDIA MORENO</t>
  </si>
  <si>
    <t>CALLE 25 12 103</t>
  </si>
  <si>
    <t>contabilidad@coopsigloxx.coop</t>
  </si>
  <si>
    <t>COOPERATIVA DE EGRESADOS DE LA UNIVERSIDAD DEL VALLE LTDA.</t>
  </si>
  <si>
    <t>890-332-141-4</t>
  </si>
  <si>
    <t>COUNIVALLE</t>
  </si>
  <si>
    <t>TERESA DE JESUS MONTOYA DE PADILLA</t>
  </si>
  <si>
    <t>CL 5B 27 49</t>
  </si>
  <si>
    <t>counivalle20@hotmail.com</t>
  </si>
  <si>
    <t>FONDO DE TRABAJADORES DE GRASAS S.A.</t>
  </si>
  <si>
    <t>815-000-477-6</t>
  </si>
  <si>
    <t>FONTRAGRASAS</t>
  </si>
  <si>
    <t>LUIS FERNANDO ESCOBAR SOTO</t>
  </si>
  <si>
    <t>CARRERA 14 # 11-44</t>
  </si>
  <si>
    <t>fontragrasas@yahoo.es</t>
  </si>
  <si>
    <t>FONDO DE EMPLEADOS DE LABORATORIOS LAVERLAM S.A.</t>
  </si>
  <si>
    <t>800-210-131-1</t>
  </si>
  <si>
    <t>FELAVE</t>
  </si>
  <si>
    <t>ODILA TRUJILLO COSME</t>
  </si>
  <si>
    <t>CARRERA 5 NO 47 165</t>
  </si>
  <si>
    <t>felave@calier.co</t>
  </si>
  <si>
    <t>COOPERATIVA MULTIACTIVA DE CREDITO Y SERVICIO</t>
  </si>
  <si>
    <t>805-007-844-1</t>
  </si>
  <si>
    <t>COOCREDICER</t>
  </si>
  <si>
    <t>PABLO CESAR RODRIGUEZ RIVERA</t>
  </si>
  <si>
    <t>ALCALA</t>
  </si>
  <si>
    <t>AV 6 A N 18 N 69 OF 53</t>
  </si>
  <si>
    <t>gerencia@coopcredicer.org</t>
  </si>
  <si>
    <t>FONDO DE EMPLEADOS CORPORACION PARA LA RECREACION POPULAR</t>
  </si>
  <si>
    <t>800-034-763-1</t>
  </si>
  <si>
    <t>FONDECORP</t>
  </si>
  <si>
    <t>MIRIANS CRUZ RIOS</t>
  </si>
  <si>
    <t>CR 8 39 01 ACUAPARQUE CAÑA</t>
  </si>
  <si>
    <t>fondecorp@crpcali.com</t>
  </si>
  <si>
    <t>FONDO DE EMPLEADOS DEL BANCO DE OCCIDENTE</t>
  </si>
  <si>
    <t>890-308-458-2</t>
  </si>
  <si>
    <t>FONDOCCIDENTE</t>
  </si>
  <si>
    <t>ANGELA MARIA CEBALLOS BUITRAGO</t>
  </si>
  <si>
    <t>CALLE 10 4 47 ED CORFICOLOMBIANA P 28</t>
  </si>
  <si>
    <t>mlondono@bancodeoccidente.com.co</t>
  </si>
  <si>
    <t>FONDO DE EMPLEADOS DEL COLEGIO CLARET</t>
  </si>
  <si>
    <t>805-006-631-5</t>
  </si>
  <si>
    <t>FONCLARET</t>
  </si>
  <si>
    <t>ROSA EDILMA VILLAN PERAFAN</t>
  </si>
  <si>
    <t>CARRERA 122 CALE 15 Y 16</t>
  </si>
  <si>
    <t>fonclaret@hotmail.com</t>
  </si>
  <si>
    <t>MULTIACTIVA EL ROBLE, ENTIDAD COOPERATIVA</t>
  </si>
  <si>
    <t>890-303-438-2</t>
  </si>
  <si>
    <t>MULTIROBLE</t>
  </si>
  <si>
    <t>JUAN CARLOS OTAYA RUEDA</t>
  </si>
  <si>
    <t>AV 2 CN 23 AN 27</t>
  </si>
  <si>
    <t>contabilidad@multiroble.com</t>
  </si>
  <si>
    <t>LA COOPERATIVA DE TRABAJADORES DE EMPRESAS MUNICIPALES DE CALI Y OTROS</t>
  </si>
  <si>
    <t>890-301-278-1</t>
  </si>
  <si>
    <t>COOTRAEMCALI</t>
  </si>
  <si>
    <t>CARLOS FREDY GARCIA TORO</t>
  </si>
  <si>
    <t>CLL 14C 25 16</t>
  </si>
  <si>
    <t>director.financiero@cootraemcali.com</t>
  </si>
  <si>
    <t>CENTRAL DE COOPERATIVAS AGRARIAS LTDA.</t>
  </si>
  <si>
    <t>890-304-469-5</t>
  </si>
  <si>
    <t>CENCOA</t>
  </si>
  <si>
    <t>MARTHA CECILIA LEYTON BEDOYA</t>
  </si>
  <si>
    <t>CR 5 13 46 P 11</t>
  </si>
  <si>
    <t>info@cenoca.com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</si>
  <si>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</si>
  <si>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</si>
  <si>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</si>
  <si>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</si>
  <si>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</si>
  <si>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ECHEVERRI AZCAR</t>
  </si>
  <si>
    <t>AV 5 OESTE 5 170 AP 1004 TO 2</t>
  </si>
  <si>
    <t>coofomentocali@coofomento.com</t>
  </si>
  <si>
    <t>FONDO DE EMPLEADOS DE LAS EMPRESAS MUNICIPALES DE CALI</t>
  </si>
  <si>
    <t>890-311-006-8</t>
  </si>
  <si>
    <t>FONAVIEMCALI</t>
  </si>
  <si>
    <t>OLMEDO PEÑA ARROYO</t>
  </si>
  <si>
    <t>CALLE 18 NTE 6AN 22</t>
  </si>
  <si>
    <t>financiero@fonaviemcali.com.co</t>
  </si>
  <si>
    <t>COOPERATIVA DE APORTE Y CREDITO DEL VALLE</t>
  </si>
  <si>
    <t>890-327-803-1</t>
  </si>
  <si>
    <t>CAVAL</t>
  </si>
  <si>
    <t>LILIA EDIT DOMINGUEZ MERA</t>
  </si>
  <si>
    <t>AVENIDA 7N NO.23-77</t>
  </si>
  <si>
    <t>gerencia@caval.com.co</t>
  </si>
  <si>
    <t xml:space="preserve">COOPERATIVA UNIVERSITARIA MULTIACTIVA </t>
  </si>
  <si>
    <t>800-035-896-5</t>
  </si>
  <si>
    <t>COOPRUSACA</t>
  </si>
  <si>
    <t>WILLIAM BARONA MERCADO</t>
  </si>
  <si>
    <t>CR 62 CL 5 BL 2 PS 2 OF 2215</t>
  </si>
  <si>
    <t>cooprusaca@cooprusaca.com</t>
  </si>
  <si>
    <t>FONDO DE EMPLEADOS JARDINES DEL RECUERDO DE CALI LTDA</t>
  </si>
  <si>
    <t>800-001-346-1</t>
  </si>
  <si>
    <t>FONDEJAR</t>
  </si>
  <si>
    <t>LUIS ARIAS GARCIA</t>
  </si>
  <si>
    <t>CALLE 23 5AN18</t>
  </si>
  <si>
    <t>luz.medina@gruporecrodar.com.co</t>
  </si>
  <si>
    <t>FONDO DE EMPLEADOS ROMARCO-FARO</t>
  </si>
  <si>
    <t>805-002-877-1</t>
  </si>
  <si>
    <t>FARO</t>
  </si>
  <si>
    <t>PEDRO JOSE ORTIZ TUQUERRES</t>
  </si>
  <si>
    <t>CL 9 21 A 46 KM 11 CARR ANTIGUA CALI - YUMBO</t>
  </si>
  <si>
    <t>romarcofaro@hotmail.com</t>
  </si>
  <si>
    <t>COOPERATIVA DE TRABAJADORES COOPETRAFES</t>
  </si>
  <si>
    <t>800-076-121-1</t>
  </si>
  <si>
    <t>COOPETRAFES</t>
  </si>
  <si>
    <t>NUBIA NIDIA CHUQUIZAN ISACAS</t>
  </si>
  <si>
    <t>CARRERA 3RA 20-60</t>
  </si>
  <si>
    <t>gerencia@coopetrafes.com.co</t>
  </si>
  <si>
    <t>COOPERATIVA DE TRABAJADORES DE LA PRODUCTORA NACIONAL DE LLANTAS</t>
  </si>
  <si>
    <t>890-304-114-6</t>
  </si>
  <si>
    <t>COOPRONAL</t>
  </si>
  <si>
    <t>RODOLFO GONZALEZ CAICEDO</t>
  </si>
  <si>
    <t>CALLE 21 5 62</t>
  </si>
  <si>
    <t>coopronall@gmail.com</t>
  </si>
  <si>
    <t>COOPERATIVA MULTIACTIVA DE BOMBEROS</t>
  </si>
  <si>
    <t>800-184-726-1</t>
  </si>
  <si>
    <t>COOBOMBEROS</t>
  </si>
  <si>
    <t>LUZAMERICA AYALA MANTILLA</t>
  </si>
  <si>
    <t>AV 3N 20N 54</t>
  </si>
  <si>
    <t>contabilidad@coobomberoscali.com</t>
  </si>
  <si>
    <t>FONOD DE EMPLEADOS DE LABORATORIOS RECAMIER</t>
  </si>
  <si>
    <t>800-167-927-1</t>
  </si>
  <si>
    <t>FONDELAR</t>
  </si>
  <si>
    <t>MARIA DEISY ECHEVERRI DIAZ</t>
  </si>
  <si>
    <t>CALLE 34 8A 84</t>
  </si>
  <si>
    <t>fondelar1@gmail.com</t>
  </si>
  <si>
    <t>FONDO DE EMPLEADOS DE CONALVIDRIOS LTDA.</t>
  </si>
  <si>
    <t>890-323-518-9</t>
  </si>
  <si>
    <t>FEMCRISTAR</t>
  </si>
  <si>
    <t>SANDRA TORO CASTA¥O</t>
  </si>
  <si>
    <t>CALLE 11 1742</t>
  </si>
  <si>
    <t>sandras114@hotmail.com</t>
  </si>
  <si>
    <t>COOPERATIVA DE TRAB. DE ALIMENTOS DEL VALLE LTDA.</t>
  </si>
  <si>
    <t>890-306-555-1</t>
  </si>
  <si>
    <t>COOTRA - ALIVAL LTDA</t>
  </si>
  <si>
    <t>EFRAIN ROPERO ROPERO GIRALDO</t>
  </si>
  <si>
    <t>AV 5 NORTE 23DN 48 ED CARULLA</t>
  </si>
  <si>
    <t>gerencia@cootraalival.com</t>
  </si>
  <si>
    <t>COOPERATIVA MULTIACTIVA FUTURO</t>
  </si>
  <si>
    <t>805-007-906-1</t>
  </si>
  <si>
    <t>MULTIFUTURO</t>
  </si>
  <si>
    <t>JHONNY WILMER DIAZ LOPEZ</t>
  </si>
  <si>
    <t>AV 3C NORTE # 37N-25</t>
  </si>
  <si>
    <t>contador@multifuturo.com</t>
  </si>
  <si>
    <t>FONDO DE EMPLEADOS DE EMPRESAS IND DEDICADAS A LA PROD Y SERV DE USO Y CONSUMO</t>
  </si>
  <si>
    <t>800-060-125-0</t>
  </si>
  <si>
    <t>FONDEICON</t>
  </si>
  <si>
    <t>SANDRA ALVAREZ HINCAPIE</t>
  </si>
  <si>
    <t>CALLE 13 31A 80</t>
  </si>
  <si>
    <t>asiistentecontable@fondeicon.com.co</t>
  </si>
  <si>
    <t>FONDO DE EMPLEADOS DE  INVERSIONES DE LA COSTA PACIFICA</t>
  </si>
  <si>
    <t>805-009-249-8</t>
  </si>
  <si>
    <t>FEINCOPAC</t>
  </si>
  <si>
    <t>YAMILE VASQUEZ VASQUEZ   MORAL</t>
  </si>
  <si>
    <t>CALLE 6A 43-51</t>
  </si>
  <si>
    <t>feincopac@gmail.com</t>
  </si>
  <si>
    <t>COOPERATIVA MULTIACTIVA DE VIDRIEROS</t>
  </si>
  <si>
    <t>890-320-598-4</t>
  </si>
  <si>
    <t>COOVIDRIOS</t>
  </si>
  <si>
    <t>4752</t>
  </si>
  <si>
    <t>Comercio al por menor de artículos de ferretería, pinturas y productos de vidrio en establecimientos especializados</t>
  </si>
  <si>
    <t>NYDIA MARLENE BURBANO NOGUERA</t>
  </si>
  <si>
    <t>CL 33 9 05</t>
  </si>
  <si>
    <t>coovidrios@coovidrios.com</t>
  </si>
  <si>
    <t xml:space="preserve">FONDO DE EMPLEADOS MEDICOS DE COLOMBIA   PROMEDICO </t>
  </si>
  <si>
    <t>890-310-418-4</t>
  </si>
  <si>
    <t>PROMEDICO</t>
  </si>
  <si>
    <t>CARLOS AUGUSTO HERNANDEZ AVILA</t>
  </si>
  <si>
    <t>AV 6A NORTE 22N 54</t>
  </si>
  <si>
    <t>promedico@promedico.com.co</t>
  </si>
  <si>
    <t>COOPERATIVA MULTIACTIVA LOS FUNDADORES</t>
  </si>
  <si>
    <t>890-317-979-6</t>
  </si>
  <si>
    <t>COOFUNDADORES</t>
  </si>
  <si>
    <t>OLGA PATRICIA GUERRERO CALDERON</t>
  </si>
  <si>
    <t>CRA 56 9 60</t>
  </si>
  <si>
    <t>contabilidad@coofundadores.net</t>
  </si>
  <si>
    <t>COOPERATIVA FERROVIARIA DEL PACIFICO LTDA.</t>
  </si>
  <si>
    <t>890-303-597-5</t>
  </si>
  <si>
    <t>OMAR DE JESUS MONTOYA MOLINA</t>
  </si>
  <si>
    <t>CALLE 24 A NORTE 2BIS N 44</t>
  </si>
  <si>
    <t>cooperativaferroviariadelpacifico@hotmail.com</t>
  </si>
  <si>
    <t xml:space="preserve">COOPERATIVA DE CAFICULTORES DEL CENTRO DEL VALLE  CAFICENTRO  </t>
  </si>
  <si>
    <t>891-900-236-6</t>
  </si>
  <si>
    <t>CAFICENTRO</t>
  </si>
  <si>
    <t>CESAR AUGUSTO MEDINA RINCON</t>
  </si>
  <si>
    <t>CR 36A T 10 70</t>
  </si>
  <si>
    <t>contador@caficentro.com</t>
  </si>
  <si>
    <t>FONDO DE EMPLEADOS DE LAS EMPRESAS DEL GREMIO CAFETERO</t>
  </si>
  <si>
    <t>891-900-327-8</t>
  </si>
  <si>
    <t>FONCAFICENTRO</t>
  </si>
  <si>
    <t>MARIA EUGENIA FERNANDEZ AGUDELO</t>
  </si>
  <si>
    <t>CL 34  20A  17</t>
  </si>
  <si>
    <t>foncaficentro@gmail.com</t>
  </si>
  <si>
    <t>FONDO DE EMPLEADOS DE LA CAMARA DE COMERCIO DE CALI</t>
  </si>
  <si>
    <t>890-326-671-1</t>
  </si>
  <si>
    <t>JULIETH CARBONELL YELA</t>
  </si>
  <si>
    <t>CL 8 3 14 PISO 12</t>
  </si>
  <si>
    <t>avenir@ccc.org.co</t>
  </si>
  <si>
    <t>FONDO DE EMPLEADOS HARINERA DLE VALLE</t>
  </si>
  <si>
    <t>800-008-889-9</t>
  </si>
  <si>
    <t>EDGAR URIBE MUÑOZ</t>
  </si>
  <si>
    <t>CR 1 D 46 A 84</t>
  </si>
  <si>
    <t>gerencia@fondohv.com</t>
  </si>
  <si>
    <t>FONDO DE EMPLEADOS DE PCL Y FILIALES</t>
  </si>
  <si>
    <t>800-148-588-7</t>
  </si>
  <si>
    <t>FREDDY AGUDELO MAYA</t>
  </si>
  <si>
    <t>CARRERA 1 17-08</t>
  </si>
  <si>
    <t>gerenciaadministrativa@pcl.com.co</t>
  </si>
  <si>
    <t>NUESTRA COOPERATIVA</t>
  </si>
  <si>
    <t>800-102-813-1</t>
  </si>
  <si>
    <t>CALLE 15 35 75</t>
  </si>
  <si>
    <t>cooperactiva@yupi.com.co</t>
  </si>
  <si>
    <t>FONDO DE EMPLEADOS TECNOQUIMICAS</t>
  </si>
  <si>
    <t>890-306-719-0</t>
  </si>
  <si>
    <t>FONEMPTEC</t>
  </si>
  <si>
    <t>ANGELA MARIA CORREA HAMANN</t>
  </si>
  <si>
    <t>CL 23 7A 22</t>
  </si>
  <si>
    <t>nuestrofondo@fondotecnoquimicas.com.co</t>
  </si>
  <si>
    <t>COOPERATIVA DE LOS TRABAJADORES DE EKA LTDA</t>
  </si>
  <si>
    <t>800-232-850-1</t>
  </si>
  <si>
    <t>COOPTRAEKA</t>
  </si>
  <si>
    <t>DIEGO FERNANDO LENIS BUITRAGO</t>
  </si>
  <si>
    <t>CL 46A 1 61</t>
  </si>
  <si>
    <t>cooptraeka@hotmail.com</t>
  </si>
  <si>
    <t>FONDO DE EMPLEADOS DEL VIVERO MARINELA</t>
  </si>
  <si>
    <t>891-304-531-8</t>
  </si>
  <si>
    <t>FEVIMA</t>
  </si>
  <si>
    <t>JHANET RUIZ MENDOZA</t>
  </si>
  <si>
    <t>CR 28 28 66</t>
  </si>
  <si>
    <t>fevima.1984@hotmail.com</t>
  </si>
  <si>
    <t>FONDO DE EMPLEADOS DEL NUCLEO DE DESARROLLO EDUCATIVO MORELIA</t>
  </si>
  <si>
    <t>891-903-914-5</t>
  </si>
  <si>
    <t>FONAHORROS MORELIA</t>
  </si>
  <si>
    <t xml:space="preserve">RENE POSSO </t>
  </si>
  <si>
    <t>CALLE 11 # 2A- 39</t>
  </si>
  <si>
    <t>fondomorelia@hotmail.com</t>
  </si>
  <si>
    <t>COOPERATIVA DE LA UNIVERSIDAD NACIONAL DE COLOMBIA</t>
  </si>
  <si>
    <t>891-301-156-5</t>
  </si>
  <si>
    <t>COUNAL</t>
  </si>
  <si>
    <t>OLGA PATRICIA ROJAS AGUIAR</t>
  </si>
  <si>
    <t>CALLE 47 33 01 LC 37 CC SUPERMARDEN LA 47</t>
  </si>
  <si>
    <t>gerencia@counal.com.co</t>
  </si>
  <si>
    <t>COOPERATIVA DE TRABAJO ASOCIADO ESPECIALIZADA EN EDUCACION LINO JARAMILLO</t>
  </si>
  <si>
    <t>890-329-555-9</t>
  </si>
  <si>
    <t xml:space="preserve">LUIS CARLOS BAHAMON </t>
  </si>
  <si>
    <t>CARRERA 39A NO. 32-18</t>
  </si>
  <si>
    <t>cperea@valledelcauca.gov.co</t>
  </si>
  <si>
    <t>COOPERATIVA DE AHORRO Y CREDITO MANUELITA LTDA</t>
  </si>
  <si>
    <t>815-000-377-8</t>
  </si>
  <si>
    <t>MANUELITACOOP</t>
  </si>
  <si>
    <t>90113</t>
  </si>
  <si>
    <t xml:space="preserve">FINANCIERA-Cultivo de hortalizas, raíces y tubérculos </t>
  </si>
  <si>
    <t>SANDRA ROCIO DIAZ DIAZ ANGULO</t>
  </si>
  <si>
    <t>CC UNICENTRO LC 122</t>
  </si>
  <si>
    <t>contabilidad@manuelitacoop.coop</t>
  </si>
  <si>
    <t>FONDO DE EMPLEADOS DE LA ADMINISTRACION DE IMPUESTOS Y ADUANAS NALES</t>
  </si>
  <si>
    <t>890-324-067-3</t>
  </si>
  <si>
    <t>FEDIAN</t>
  </si>
  <si>
    <t>EDUARDO ALFONSO ECHEVERRI MARTINEZ</t>
  </si>
  <si>
    <t>CRA 4 11-33</t>
  </si>
  <si>
    <t>gerencia@fediancali.com</t>
  </si>
  <si>
    <t>COOPERATIVA MULTIACTIVA COOPEVENTAS</t>
  </si>
  <si>
    <t>800-235-082-5</t>
  </si>
  <si>
    <t>COOPEVENTAS</t>
  </si>
  <si>
    <t>SANDRA PATRICIA BECERRA ALVAREZ</t>
  </si>
  <si>
    <t>CL 10 7-47</t>
  </si>
  <si>
    <t>coopeventas@coopeventas.com</t>
  </si>
  <si>
    <t>FONDO DE EMPLESADOS DE RECKITT &amp; COLMAN COLOMBIA S.A.</t>
  </si>
  <si>
    <t>890-320-995-5</t>
  </si>
  <si>
    <t>FEMREB</t>
  </si>
  <si>
    <t>ALVARO JOSE MANRIQUE URRESTTA</t>
  </si>
  <si>
    <t>CALLE 45 # 5 76</t>
  </si>
  <si>
    <t>luz.buitrago@rb.com</t>
  </si>
  <si>
    <t>FONDO DE EMPLEADOS Y TRABAJADORES MUNICIPIO DE YUMBO</t>
  </si>
  <si>
    <t>890-312-035-6</t>
  </si>
  <si>
    <t>FETMY</t>
  </si>
  <si>
    <t>JOSE HUGO VALENCIA TELLO</t>
  </si>
  <si>
    <t>CRA 4 4-31 BELALCAZAR</t>
  </si>
  <si>
    <t>comunicaciones@fetmy.org</t>
  </si>
  <si>
    <t>FONDO DE EMPLEADOS HOSPITAL UNIVERSITARIO DEL VALLE EVARISTO GARCIA</t>
  </si>
  <si>
    <t>805-002-559-4</t>
  </si>
  <si>
    <t>FONEHUV</t>
  </si>
  <si>
    <t>ALEXIS ARELLANO OBANDO</t>
  </si>
  <si>
    <t>CL 5 36 08</t>
  </si>
  <si>
    <t>gerencia@fonehuv.com</t>
  </si>
  <si>
    <t>COOPERATIVA VALLECAUCANA DE TRANSPORTADORES</t>
  </si>
  <si>
    <t>890-302-901-7</t>
  </si>
  <si>
    <t>COVATRANS</t>
  </si>
  <si>
    <t>4732</t>
  </si>
  <si>
    <t>Comercio al por menor de lubricantes (aceites, grasas), aditivos y productos de limpieza para vehículos automotores</t>
  </si>
  <si>
    <t>CAROLINA BERNAL GOMEZ</t>
  </si>
  <si>
    <t>CR 16 22 02</t>
  </si>
  <si>
    <t>contabilidad@covatrans.com</t>
  </si>
  <si>
    <t>COOPERATIVA DE AHORRO Y CREDITO DE TRABAJADORES DE GOODYEAR DE COLOMBIA</t>
  </si>
  <si>
    <t>890-303-082-4</t>
  </si>
  <si>
    <t>MULTIACOOP</t>
  </si>
  <si>
    <t>SANDRA MUÑOZ MERA</t>
  </si>
  <si>
    <t>AV 3 NORTE 32 N 25</t>
  </si>
  <si>
    <t>gerencia@multiacoop.com</t>
  </si>
  <si>
    <t>COOPERATIVA MULTIEMPRESAS</t>
  </si>
  <si>
    <t>891-300-056-2</t>
  </si>
  <si>
    <t>MULTIEMPRESAS</t>
  </si>
  <si>
    <t>HERNEY DIAZ ORTEGA</t>
  </si>
  <si>
    <t>CL 47 33 01 LOCAL 15</t>
  </si>
  <si>
    <t>gerencia@multiempresas.com.co</t>
  </si>
  <si>
    <t>COOPERATIVA DE SERVIDORES PUBLICOS &amp; JUBILADOS DE COLOMBIA</t>
  </si>
  <si>
    <t>805-004-034-9</t>
  </si>
  <si>
    <t>COOPSERP COLOMBIA</t>
  </si>
  <si>
    <t>Jesus Hermes BOLAÑOS CRUZ</t>
  </si>
  <si>
    <t>CRA 8 # 10-47</t>
  </si>
  <si>
    <t>notificar@coopserp.com</t>
  </si>
  <si>
    <t>FONDO DE EMPLEADOS UNIVERSIDAD SAN BUENAVENTURA SECCIONAL CALI</t>
  </si>
  <si>
    <t>800-063-789-4</t>
  </si>
  <si>
    <t>FEUSAB</t>
  </si>
  <si>
    <t>YADIRA ARYAUTH AYALA JURADO</t>
  </si>
  <si>
    <t xml:space="preserve"> CR 122 6 - 65</t>
  </si>
  <si>
    <t>feusab@usbcali.edu.co</t>
  </si>
  <si>
    <t>COOPERATIVA MULTIACTIVA DE PROFESORES Y EMPLEADOS DEL INSTITUTO TECNICO INDUSTRIAL ANTONIO JOSE CAMACHO LTDA</t>
  </si>
  <si>
    <t>890-303-783-9</t>
  </si>
  <si>
    <t>COPEINCA</t>
  </si>
  <si>
    <t>GUILLERMO PEREZ LOPEZ</t>
  </si>
  <si>
    <t>CRA 16 12 00</t>
  </si>
  <si>
    <t>cooperativacopeinca@hotmail.com</t>
  </si>
  <si>
    <t>COOPERATIVA MULTIACTIVA COOMPROGRESO</t>
  </si>
  <si>
    <t>891-902-858-6</t>
  </si>
  <si>
    <t>COOMPROGRESO</t>
  </si>
  <si>
    <t>ADRIANA ARAGON PANIAGUA</t>
  </si>
  <si>
    <t>CLE 7  9-06</t>
  </si>
  <si>
    <t>coomprogreso@hotmail.com</t>
  </si>
  <si>
    <t>COOPERATIVA DE GANADEROS DEL CENTRO  Y NORTE DEL VALLE</t>
  </si>
  <si>
    <t>800-193-348-7</t>
  </si>
  <si>
    <t>COGANCEVALLE</t>
  </si>
  <si>
    <t>LEIDY DIANA HINCAPIE BERMUDEZ</t>
  </si>
  <si>
    <t>CR 23 29 28</t>
  </si>
  <si>
    <t>contador@cogancevalle.com</t>
  </si>
  <si>
    <t>COOTRAIM</t>
  </si>
  <si>
    <t>891-301-208-1</t>
  </si>
  <si>
    <t>GLORIA AMPARO PERLAZA CASTRO</t>
  </si>
  <si>
    <t>CANDELARIA</t>
  </si>
  <si>
    <t>CL 10 7 32</t>
  </si>
  <si>
    <t>correo@cootraim.com</t>
  </si>
  <si>
    <t>FONDO DE EMPLEADOS DE SALUD PUBLICA MUNICIPAL</t>
  </si>
  <si>
    <t>805-006-246-2</t>
  </si>
  <si>
    <t>FONSALUD</t>
  </si>
  <si>
    <t>LUZ ALEXANDRA QUIMBAYO QUIMBAYO VALLEJ</t>
  </si>
  <si>
    <t>CALLE 4B 36 00</t>
  </si>
  <si>
    <t>fonsalud@telmex.net.co</t>
  </si>
  <si>
    <t>COPERATIVA DE TRABAJADORES DEL MUNICIPIO DE BUGA</t>
  </si>
  <si>
    <t>800-108-548-1</t>
  </si>
  <si>
    <t>COOTRAEMBUGA</t>
  </si>
  <si>
    <t>EDILBERTO JARAMILLO CAÑAVERAL</t>
  </si>
  <si>
    <t>CR 10  14 35</t>
  </si>
  <si>
    <t>sanjimospon@hotmail.com</t>
  </si>
  <si>
    <t>COOPERATIVA MULTIACTIVA UNIDOS</t>
  </si>
  <si>
    <t>800-215-989-4</t>
  </si>
  <si>
    <t>COOPUNIDOS</t>
  </si>
  <si>
    <t>CLAUDIA XIMENA ROSERO GRAJALES</t>
  </si>
  <si>
    <t>CRA 5 24 02</t>
  </si>
  <si>
    <t>contabilidad@coopunidosjgb.com</t>
  </si>
  <si>
    <t>COOPERATIVA DE LOS TRABAJADORES DE ALUMINIO NACIONAL LTDA.</t>
  </si>
  <si>
    <t>890-320-348-1</t>
  </si>
  <si>
    <t>COOPERALUMINA LTDA.</t>
  </si>
  <si>
    <t>LUIS ENRIQUE NARANJO RIOS</t>
  </si>
  <si>
    <t xml:space="preserve"> CRA 4 NO. 8-39 PISO 14 OF. 1401</t>
  </si>
  <si>
    <t>coopealu@hotmail.com</t>
  </si>
  <si>
    <t>COOPERATIVA DE TRABAJO ASOCIADO LOS CONQUISTADORES</t>
  </si>
  <si>
    <t>800-182-017-7</t>
  </si>
  <si>
    <t>LOS CONQUISTADORES CTA</t>
  </si>
  <si>
    <t>4210</t>
  </si>
  <si>
    <t>Construcción de carreteras y vías de ferrocarril</t>
  </si>
  <si>
    <t>LUIS FRANCISCO AGUIRRE ALARCON</t>
  </si>
  <si>
    <t>BOYACA</t>
  </si>
  <si>
    <t>SOGAMOSO</t>
  </si>
  <si>
    <t>VEREDA EL CRUCERO SOGAMOSO</t>
  </si>
  <si>
    <t>conquistadorescta@gmail.com</t>
  </si>
  <si>
    <t>COOPERATIVA HOGARES DE BIENESTAR SOGAMOSO LTDA.</t>
  </si>
  <si>
    <t>826-000-831-0</t>
  </si>
  <si>
    <t>HOGABICOOP</t>
  </si>
  <si>
    <t>TERESA ROJAS VELA</t>
  </si>
  <si>
    <t>CR 13 4 38</t>
  </si>
  <si>
    <t>hogabicoop2006@hotmail.com</t>
  </si>
  <si>
    <t>FONDO DE EMPLEADOS DEL SENA REGIONAL BOYACA</t>
  </si>
  <si>
    <t>891-856-536-2</t>
  </si>
  <si>
    <t>FESBOY</t>
  </si>
  <si>
    <t>GERMAN HELMER PLAZAS BALLESTEROS</t>
  </si>
  <si>
    <t>CR 12 14 59</t>
  </si>
  <si>
    <t>fes_boy@hotmail.com</t>
  </si>
  <si>
    <t>COOPERATIVA INTEGRAL LOS PATRIOTAS</t>
  </si>
  <si>
    <t>800-193-807-6</t>
  </si>
  <si>
    <t>ANA ELIZABETH RUIZ ALBA</t>
  </si>
  <si>
    <t>TUNJA</t>
  </si>
  <si>
    <t>CR 7 16 50</t>
  </si>
  <si>
    <t>bicentenariooc@gmail.com</t>
  </si>
  <si>
    <t>ASOCIACION MUTUAL ORQUIDEA</t>
  </si>
  <si>
    <t>891-801-131-7</t>
  </si>
  <si>
    <t>ASOMOR</t>
  </si>
  <si>
    <t xml:space="preserve">OMAR ALFONSO MURCIA </t>
  </si>
  <si>
    <t>CHIQUINQUIRA</t>
  </si>
  <si>
    <t>CL 17 7 08</t>
  </si>
  <si>
    <t>leonel1956@yahoo.com</t>
  </si>
  <si>
    <t>CARBOPAZ LTDA</t>
  </si>
  <si>
    <t>826-000-094-9</t>
  </si>
  <si>
    <t>CARBOPAZ G.E.S</t>
  </si>
  <si>
    <t>CESAR DE JESUS BARAJAS ESTUPIÑAN</t>
  </si>
  <si>
    <t>PAZ DE RIO</t>
  </si>
  <si>
    <t>CALLE 8  3 13</t>
  </si>
  <si>
    <t>carrbopazges@gmail.com</t>
  </si>
  <si>
    <t>COOPERATIVA MULTIAC.DE EMPLEADOS DE COMFABOY</t>
  </si>
  <si>
    <t>891-801-820-3</t>
  </si>
  <si>
    <t>COOMECO</t>
  </si>
  <si>
    <t>GERARDO GARCIA BUSTOS</t>
  </si>
  <si>
    <t>CARRERA 10 NO. 17-84  OFIC. 207</t>
  </si>
  <si>
    <t>coomecotunja@hotmail.com</t>
  </si>
  <si>
    <t>FONDO DE AHORROS DE EMPLEADOS DE CEMENTOS BOYACA</t>
  </si>
  <si>
    <t>891-855-820-5</t>
  </si>
  <si>
    <t>FECEB LTDA.</t>
  </si>
  <si>
    <t>6619</t>
  </si>
  <si>
    <t>Otras actividades auxiliares de las actividades de servicios financieros n.c.p.</t>
  </si>
  <si>
    <t>VICTOR JULIO AMAYA AYALA</t>
  </si>
  <si>
    <t>KRA 12 14A - 18 OF 201</t>
  </si>
  <si>
    <t>fecim.ahorro@hotmail.com</t>
  </si>
  <si>
    <t>COOPERATIVA DE EMPLEADOS ADMINISTRATIVOS DEL SECTOR EDUCATIVO</t>
  </si>
  <si>
    <t>800-035-172-1</t>
  </si>
  <si>
    <t>COEMASED BOYACA LTDA</t>
  </si>
  <si>
    <t>ROSA NATALIA CASTANEDA FRANCO</t>
  </si>
  <si>
    <t>CLL 20 N° 11-64 OF 207-208-209</t>
  </si>
  <si>
    <t>gerencia@coemased.com</t>
  </si>
  <si>
    <t>COOPERATIVA MULTIACTIVA DE MILITARES BOYACENSES</t>
  </si>
  <si>
    <t>800-089-686-7</t>
  </si>
  <si>
    <t>COMILBOY</t>
  </si>
  <si>
    <t>HUMBERTO SIERRA ALVARADO</t>
  </si>
  <si>
    <t>CLL 16 9 45</t>
  </si>
  <si>
    <t>comilboy@gmail.com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</si>
  <si>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</si>
  <si>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</si>
  <si>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</si>
  <si>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</si>
  <si>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</si>
  <si>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 - PAIPA</t>
  </si>
  <si>
    <t>diacoop@gmail.com</t>
  </si>
  <si>
    <t>COOPERATIVA CARBONERA DE SAMACA</t>
  </si>
  <si>
    <t>800-150-717-7</t>
  </si>
  <si>
    <t>COOPCARBON LTDA.</t>
  </si>
  <si>
    <t>ANTONIO MARTINEZ SANCHEZ</t>
  </si>
  <si>
    <t>SAMACA</t>
  </si>
  <si>
    <t>CARRERA 2A N 2 76</t>
  </si>
  <si>
    <t>coopcarbon@hotmail.com</t>
  </si>
  <si>
    <t>COOPERATIVA MULTIACTIVA DUITAMENSE DE EXPENDEDORES Y GANADEROS LTDA</t>
  </si>
  <si>
    <t>826-000-516-5</t>
  </si>
  <si>
    <t>COOMDEXGAN LTDA</t>
  </si>
  <si>
    <t>OSCAR JAVIER SANCHEZ PARADA</t>
  </si>
  <si>
    <t>DUITAMA</t>
  </si>
  <si>
    <t>CL 14 18 39</t>
  </si>
  <si>
    <t>coomdexgan3@hotmail.com</t>
  </si>
  <si>
    <t>COOPERATIVA DE ORGANISMOS DE SALUD DE BOYACA</t>
  </si>
  <si>
    <t>820-000-048-8</t>
  </si>
  <si>
    <t>COOSBOY</t>
  </si>
  <si>
    <t>PABLO ANDRES RAMIREZ ALARCON</t>
  </si>
  <si>
    <t>AV NORTE 67 67</t>
  </si>
  <si>
    <t>gerencia@coosboy.org</t>
  </si>
  <si>
    <t>ORGANIZACION COOPERATIVA COOPTEBOY O.C.</t>
  </si>
  <si>
    <t>891-800-881-8</t>
  </si>
  <si>
    <t>COOPTEBOY O.C.</t>
  </si>
  <si>
    <t>ADOLFO VARGAS CRUZ</t>
  </si>
  <si>
    <t>CALLE 17 NO 10-26</t>
  </si>
  <si>
    <t>coopteboy@gmail.com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</si>
  <si>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</si>
  <si>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</si>
  <si>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</si>
  <si>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</si>
  <si>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</si>
  <si>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 COMBITA</t>
  </si>
  <si>
    <t>losfundadorescta@gmail.com</t>
  </si>
  <si>
    <t>COOPERATIVA MULTIACTIVA DE LA ASOCIACION DE EXALUMNOS DEL ITINAR</t>
  </si>
  <si>
    <t>800-094-091-5</t>
  </si>
  <si>
    <t>COOMEXA O.C.</t>
  </si>
  <si>
    <t>JOSE JAVIER VELASQUEZ MONTAÑEZ</t>
  </si>
  <si>
    <t>VILLA DE LEYVA</t>
  </si>
  <si>
    <t>CRA 9 9 61</t>
  </si>
  <si>
    <t>vladimircv75@gmail.com</t>
  </si>
  <si>
    <t>COOPERATIVA MULTIACTIVA DE MILITARES EN RETIRO LTDA</t>
  </si>
  <si>
    <t>891-801-346-3</t>
  </si>
  <si>
    <t>COOMULMILITAR</t>
  </si>
  <si>
    <t>LUZ STELLA SILVA OTALORA</t>
  </si>
  <si>
    <t>CR 9  17  81</t>
  </si>
  <si>
    <t>coopmil06@yahoo.es</t>
  </si>
  <si>
    <t>CASA NACIONAL DEL PROFESOR</t>
  </si>
  <si>
    <t>891-800-652-8</t>
  </si>
  <si>
    <t>CANAPRO O.C</t>
  </si>
  <si>
    <t>CESAR SERRANO SANCHEZ</t>
  </si>
  <si>
    <t>CR 10 N 22 97</t>
  </si>
  <si>
    <t>canaproboyaca@hotmail.com</t>
  </si>
  <si>
    <t>COOPERATIVA MULTIACTIVA DEL NORTE DE BOYACA</t>
  </si>
  <si>
    <t>891-855-103-2</t>
  </si>
  <si>
    <t>COOMULNORBOY</t>
  </si>
  <si>
    <t>IVAN DE JESUS GAVIRIA CASTRILLON</t>
  </si>
  <si>
    <t>CR 15 14 20</t>
  </si>
  <si>
    <t>contabilidad@norboy.com.co</t>
  </si>
  <si>
    <t>FONDO DE EMPLEADOS DE PLANTA Y MINAS DE ACERIAS PAZ DEL</t>
  </si>
  <si>
    <t>891-855-073-1</t>
  </si>
  <si>
    <t>FEPYM</t>
  </si>
  <si>
    <t>CARMEN EMILSEN ACEVEDO BRICEóO</t>
  </si>
  <si>
    <t>NOBSA</t>
  </si>
  <si>
    <t>CALLE 7 NO 10 -50</t>
  </si>
  <si>
    <t>fondo.empleados@pazdelrio.com.co</t>
  </si>
  <si>
    <t>COOPERATIVA MULTIACTIVA TELECOM</t>
  </si>
  <si>
    <t>891-855-360-9</t>
  </si>
  <si>
    <t>COOMULTELECOM</t>
  </si>
  <si>
    <t>LUIS ALBERTO PARRA ALVAREZ</t>
  </si>
  <si>
    <t>CLL 16 13 44 OFC 206</t>
  </si>
  <si>
    <t>coomultelecom@yahoo.es</t>
  </si>
  <si>
    <t>FONDO DE EMPLEADOS DE RAGISTRADURIA NAL FONTRENEC LTDA.</t>
  </si>
  <si>
    <t>800-001-618-8</t>
  </si>
  <si>
    <t>FONTRENEC LTDA.</t>
  </si>
  <si>
    <t>ENRIQUE MORA JORGE</t>
  </si>
  <si>
    <t>CARRERA 10 # 30-33 PISO CUARTO</t>
  </si>
  <si>
    <t>fontrenec@gmail.com</t>
  </si>
  <si>
    <t>COOPERATIVA COENSALUD LTDA</t>
  </si>
  <si>
    <t>800-068-796-9</t>
  </si>
  <si>
    <t>COENSALUD LTDA</t>
  </si>
  <si>
    <t>CLAUDIA PATRICIA ROJAS QUINTANA</t>
  </si>
  <si>
    <t>CALLE 10   11  39  OF 302</t>
  </si>
  <si>
    <t>coensalud@hotmail.com</t>
  </si>
  <si>
    <t>COOPERATIVA DE EDUCACION REYES PATRIA</t>
  </si>
  <si>
    <t>891-855-067-5</t>
  </si>
  <si>
    <t>REYES PATRIA O.C.</t>
  </si>
  <si>
    <t>OSCAR HERNAN PORRAS OLARTE</t>
  </si>
  <si>
    <t>CL 26 N 9A-67</t>
  </si>
  <si>
    <t>contabilidad@reyespatria.edu.co</t>
  </si>
  <si>
    <t>COOPERATIVA INTEGRAL DE PROFESORES Y EMPLEADOS DEL SECTOR EDUCATIVO DE</t>
  </si>
  <si>
    <t>891-800-584-5</t>
  </si>
  <si>
    <t>COOMPES</t>
  </si>
  <si>
    <t>CARLOS JULIO CASTRO ESPINOSA</t>
  </si>
  <si>
    <t>CR 10 15 74</t>
  </si>
  <si>
    <t>coompes@yahoo.es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</si>
  <si>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</si>
  <si>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</si>
  <si>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</si>
  <si>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</si>
  <si>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</si>
  <si>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 MIRAFLORES</t>
  </si>
  <si>
    <t>losvalientescta@gmail.com</t>
  </si>
  <si>
    <t>TRABAJADORES ASOCIADOS COOPERATIVA LTDA</t>
  </si>
  <si>
    <t>891-800-710-7</t>
  </si>
  <si>
    <t>GESCOOP O.C.</t>
  </si>
  <si>
    <t>YOLANDA BERNAL MOLANO</t>
  </si>
  <si>
    <t>CARRERA 8 N 20-77</t>
  </si>
  <si>
    <t>gescoop75@hotmail.com</t>
  </si>
  <si>
    <t>COOPERATIVA DE CREDITO DE LOS PROFESORES UNIVERSITARIOS DE LA UNIVERSIDAD PEDAGOGICA Y TECNOLOGICA DE COLOMBIA COUNIVERSITARIOS</t>
  </si>
  <si>
    <t>891-802-019-4</t>
  </si>
  <si>
    <t>HECTOR POMPILIO GUTIERREZ RODRIGUEZ</t>
  </si>
  <si>
    <t>CRA 6 39 115 ED DE BIENESTAR UPTC</t>
  </si>
  <si>
    <t>gerencia@couniversitariosuptc.com</t>
  </si>
  <si>
    <t>COOPERATIVA MULTIACTIVA DE EMPLEADOS DEL HOSPITAL YOPAL  LIMITADA.</t>
  </si>
  <si>
    <t>891-857-924-1</t>
  </si>
  <si>
    <t>COOEMPHORY LTDA</t>
  </si>
  <si>
    <t>JOSE DANIEL FIAGA CELY</t>
  </si>
  <si>
    <t>CASANARE</t>
  </si>
  <si>
    <t>YOPAL</t>
  </si>
  <si>
    <t>CL 9 24 37 INT HOSPITAL ANTIGUO</t>
  </si>
  <si>
    <t>cooemphory@hotmail.com</t>
  </si>
  <si>
    <t>FONDO DE EMPLEADOS DE AHORRO Y VIVIENDA DE LA  U.P.T.C LTDA.</t>
  </si>
  <si>
    <t>800-059-840-7</t>
  </si>
  <si>
    <t>FORAVI</t>
  </si>
  <si>
    <t>JUAN EDUARDO OCHOA FONSECA</t>
  </si>
  <si>
    <t>EDIFICIO UNIVERSITARIO UPTC</t>
  </si>
  <si>
    <t>foraviuptc@gmail.com</t>
  </si>
  <si>
    <t>COOPERATIVA DE DISTRIBUIDORES DE BOYACA</t>
  </si>
  <si>
    <t>891-801-403-5</t>
  </si>
  <si>
    <t>COOMULDISBOY</t>
  </si>
  <si>
    <t>NELCI ESPINDOLA CUEVAS</t>
  </si>
  <si>
    <t>CARRERA 30 20 53</t>
  </si>
  <si>
    <t>coomuldisboy@yahoo.com</t>
  </si>
  <si>
    <t>FOND0 DE EMPLEADOS  Y TRABAJADORES DE LA UPTC</t>
  </si>
  <si>
    <t>800-121-847-2</t>
  </si>
  <si>
    <t>FUNDET</t>
  </si>
  <si>
    <t>MARIO MENDOZA MORA</t>
  </si>
  <si>
    <t>CRA 6 39-115 ED.ADMISIONES Y REGISTRO</t>
  </si>
  <si>
    <t>fundet@uptc.edu.co</t>
  </si>
  <si>
    <t>COOPERATIVA MULTIACTIVA DE EDUCADORES DE CASANARE LTDA</t>
  </si>
  <si>
    <t>891-857-816-4</t>
  </si>
  <si>
    <t>COOMEC</t>
  </si>
  <si>
    <t>JOSE ISRAEL NIÑO PONGUTA</t>
  </si>
  <si>
    <t>AGUAZUL</t>
  </si>
  <si>
    <t>CRA 23 N 11 36</t>
  </si>
  <si>
    <t>coomecltda@yahoo.es</t>
  </si>
  <si>
    <t>COPERATIVA MULTIACTIVA DE EDUCADORES DE BOYACA</t>
  </si>
  <si>
    <t>891-801-371-8</t>
  </si>
  <si>
    <t>COEDUCADORES BOYACA</t>
  </si>
  <si>
    <t>HECTOR HORACIO ORTEGON CAÑON</t>
  </si>
  <si>
    <t>CRA 9 17 59</t>
  </si>
  <si>
    <t>info@coeducadores.coop</t>
  </si>
  <si>
    <t>COOPERATIVA MINERA BOYACENSE LTDA.</t>
  </si>
  <si>
    <t>891-800-332-6</t>
  </si>
  <si>
    <t>COOMBOY LTDA.</t>
  </si>
  <si>
    <t>MARIA OLGA DIAZ DE PUENTES</t>
  </si>
  <si>
    <t>CRA 11 14 62 PISO 2</t>
  </si>
  <si>
    <t>coomboy@hotmail.com</t>
  </si>
  <si>
    <t>COOPERATIVA BOYACENSE DE PRODUCTORES DE CARBON DE SAMACA LTDA</t>
  </si>
  <si>
    <t>891-800-437-0</t>
  </si>
  <si>
    <t>COOPROCARBON LTDA.</t>
  </si>
  <si>
    <t>OSCAR EDUARDO HERRERA VALENZUELA</t>
  </si>
  <si>
    <t>VDA PATAGUY SC BAJO PD RESIDENCIAS</t>
  </si>
  <si>
    <t>cooprocarbon@gmail.com</t>
  </si>
  <si>
    <t>COOPERATIVA INTEGRAL CARBONIFERA BOYACENSE LTDA.</t>
  </si>
  <si>
    <t>891-856-289-8</t>
  </si>
  <si>
    <t>COINCARBOY LTDA</t>
  </si>
  <si>
    <t>0510</t>
  </si>
  <si>
    <t>Extracción de hulla (carbón de piedra)</t>
  </si>
  <si>
    <t>SAMUEL MEDINA RINCON</t>
  </si>
  <si>
    <t>DG 59 5 18</t>
  </si>
  <si>
    <t>contabilidadcoincarboy@gmail.com</t>
  </si>
  <si>
    <t>FONDO DE EMPLEADOS AGROPECUARIA FOCAIPA</t>
  </si>
  <si>
    <t>890-706-753-8</t>
  </si>
  <si>
    <t>FEMPA</t>
  </si>
  <si>
    <t>JENNY CARDENAS SANCHEZ</t>
  </si>
  <si>
    <t>TOLIMA</t>
  </si>
  <si>
    <t>AMBALEMA</t>
  </si>
  <si>
    <t>HACIENDA PAJONALES</t>
  </si>
  <si>
    <t>fempa@pajonales.com</t>
  </si>
  <si>
    <t>COOPERATIVA DE LA GUAJIRA</t>
  </si>
  <si>
    <t>892-115-453-4</t>
  </si>
  <si>
    <t>CONFIAMOS</t>
  </si>
  <si>
    <t>MAILYN YULIETH BERDUGO MENDOZA</t>
  </si>
  <si>
    <t>LA GUAJIRA</t>
  </si>
  <si>
    <t>RIOHACHA</t>
  </si>
  <si>
    <t>CALLE 2 6-51</t>
  </si>
  <si>
    <t>cooperativaconfiamos@gmail.com</t>
  </si>
  <si>
    <t>FONDO DE EMPLEADOS DEL I.C.B.F.</t>
  </si>
  <si>
    <t>890-806-972-3</t>
  </si>
  <si>
    <t>GLORIA PATRICIA RAMIREZ RAMIREZ</t>
  </si>
  <si>
    <t>MANIZALES</t>
  </si>
  <si>
    <t>CR 23  39  60</t>
  </si>
  <si>
    <t>gloria.ramirez@icbf.gov.co</t>
  </si>
  <si>
    <t>COOPERATIVA DE COMERCIANTES COMERCIACOOP</t>
  </si>
  <si>
    <t>820-000-753-2</t>
  </si>
  <si>
    <t>COMERCIACOOP</t>
  </si>
  <si>
    <t>JESUS MARIA MEDINA DURAN</t>
  </si>
  <si>
    <t>CRA 9 16 -35</t>
  </si>
  <si>
    <t>notificaciones@comerciacoop.coop</t>
  </si>
  <si>
    <t>COOPERATIVA INTEGRDA DE CREDITO Y DESARROLLO CREDICOOP</t>
  </si>
  <si>
    <t>800-175-739-7</t>
  </si>
  <si>
    <t>BENJAMIN DE JESUS PEDROZA ARIAS</t>
  </si>
  <si>
    <t>MONIQUIRA</t>
  </si>
  <si>
    <t>CARRERA 6 14 29</t>
  </si>
  <si>
    <t>credicoopmoniquira@gmail.com</t>
  </si>
  <si>
    <t>COOPERATIVA COMERCIALIDORA BOYACENSE DE CARBONES</t>
  </si>
  <si>
    <t>826-000-494-1</t>
  </si>
  <si>
    <t>CBC</t>
  </si>
  <si>
    <t>ANGELA VIVIANA VELANDIA SALAZAR</t>
  </si>
  <si>
    <t>CARRERA 2  7 12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</si>
  <si>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</si>
  <si>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</si>
  <si>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</si>
  <si>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</si>
  <si>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</si>
  <si>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</si>
  <si>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</si>
  <si>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</si>
  <si>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COOPERATIVA DE TRABAJO ASOCIADO CORRECAMINOS LTDA</t>
  </si>
  <si>
    <t>800-016-989-0</t>
  </si>
  <si>
    <t>CORRECAMINOS LTDA</t>
  </si>
  <si>
    <t xml:space="preserve">PABLO EMILIO REINA </t>
  </si>
  <si>
    <t>VENTAQUEMADA</t>
  </si>
  <si>
    <t>VDA SUPATA</t>
  </si>
  <si>
    <t>correcaminoscta10@gmail.com</t>
  </si>
  <si>
    <t>COOPERATIVA DE MILITARES RETIRADOS ASOCIADOS</t>
  </si>
  <si>
    <t>800-253-830-4</t>
  </si>
  <si>
    <t>COOPEREMAS</t>
  </si>
  <si>
    <t>EDUARDO RIOS MONTEALEGRE</t>
  </si>
  <si>
    <t>IBAGUE</t>
  </si>
  <si>
    <t>CRA 4 7-80 APTO 307</t>
  </si>
  <si>
    <t>ferpa2@yahoo.com</t>
  </si>
  <si>
    <t>CENTRAL COOPERATIVA DE SERV.DE CONS.Y MERC.CAFIC.DEL TOLIMA</t>
  </si>
  <si>
    <t>890-707-104-2</t>
  </si>
  <si>
    <t>COOMERSA</t>
  </si>
  <si>
    <t>MARTHA LILIANA ORTIZ MORALES</t>
  </si>
  <si>
    <t>COMPLEJO CAFETERO KM 15 VIA IBAGUE-ESPINAL</t>
  </si>
  <si>
    <t>coomersacontabilidad@gmail.com</t>
  </si>
  <si>
    <t>COOPERATIVA MULTIACTIVA DE APORTE Y CREDITO COOPERAMOS</t>
  </si>
  <si>
    <t>890-701-430-1</t>
  </si>
  <si>
    <t>COOPERAMOS</t>
  </si>
  <si>
    <t>ANGELA SOCORRO PARRA ARISTIZABAL</t>
  </si>
  <si>
    <t>CL 38 4I 42</t>
  </si>
  <si>
    <t>info@cooperamos.com.co</t>
  </si>
  <si>
    <t>COOPERATIVA MULTIACTIVA DE TRABAJADORES DEL TOLIMA</t>
  </si>
  <si>
    <t>890-701-083-9</t>
  </si>
  <si>
    <t>COOTRASINTOL LTDA</t>
  </si>
  <si>
    <t>ISABEL CRISTINA BURITICA AGUIRRE</t>
  </si>
  <si>
    <t>CRA 7 #30-24</t>
  </si>
  <si>
    <t>cootrasintol@yahoo.com</t>
  </si>
  <si>
    <t>COOPERATIVA MULTIACTIVA DE PROFESORES Y EMPLEADOS DE LA EDUCACION DEL</t>
  </si>
  <si>
    <t>890-706-756-1</t>
  </si>
  <si>
    <t>COOPEENORTOL</t>
  </si>
  <si>
    <t>ANA CECILIA TABORDA CORREA</t>
  </si>
  <si>
    <t>HONDA</t>
  </si>
  <si>
    <t>CALLE 11 N 13 11</t>
  </si>
  <si>
    <t>coopeenortol@yahoo.es</t>
  </si>
  <si>
    <t>COOPERATIVA MULTIACTIVA DEL INEM DE IBAGUE</t>
  </si>
  <si>
    <t>890-704-859-0</t>
  </si>
  <si>
    <t>COOPINEM</t>
  </si>
  <si>
    <t>RUBEN DARIO ARGUELLES ARANGO</t>
  </si>
  <si>
    <t>CR 5 29 32 LOC 250 CC LA QUINTA</t>
  </si>
  <si>
    <t>coopinemibague@hotmail.com</t>
  </si>
  <si>
    <t>COOPERATIVA SERVIARROZ</t>
  </si>
  <si>
    <t>890-701-355-7</t>
  </si>
  <si>
    <t>SERVIARROZ</t>
  </si>
  <si>
    <t>CARLOS JOSE HOMEZ VANEGAS</t>
  </si>
  <si>
    <t>CRA 20 SUR #83-31 GLORIETA MIROLINDO</t>
  </si>
  <si>
    <t>informacion@serviarroz.com.co</t>
  </si>
  <si>
    <t>COOPERATIVA MULTIACTIVA DE TRABAJADORES DE COMFATOLIMA</t>
  </si>
  <si>
    <t>800-093-912-2</t>
  </si>
  <si>
    <t>COOMFIANZA</t>
  </si>
  <si>
    <t>LUIS HERNANDO MONTEALEGRE SANABRIA</t>
  </si>
  <si>
    <t>AVENIDA AMBALA 69-109 EDIFICIO COMFATOLIMA PISO 6</t>
  </si>
  <si>
    <t>coomfianza@gmail.com</t>
  </si>
  <si>
    <t>COOPERATIVA MULTIACTIVA DEL SECTOR CAFETERO</t>
  </si>
  <si>
    <t>890-700-674-7</t>
  </si>
  <si>
    <t>CECATOL</t>
  </si>
  <si>
    <t>MILADY REYES CORTES</t>
  </si>
  <si>
    <t>CR 9 29-35 PISO 1 BRR LA GRANJA</t>
  </si>
  <si>
    <t>cecatol@hotmail.com</t>
  </si>
  <si>
    <t>ADMINISTRACION COOPERATIVA DE ENTIDADES DE SALUD DEL TOLIMA</t>
  </si>
  <si>
    <t>800-250-023-3</t>
  </si>
  <si>
    <t>COODESTOL</t>
  </si>
  <si>
    <t>OMAIRA RODRIGUEZ GALVIS</t>
  </si>
  <si>
    <t>CALLE 19 #7-109 B/INTERLAKEN</t>
  </si>
  <si>
    <t>contabilidad@coodestol.com.co</t>
  </si>
  <si>
    <t>COOPERATIVA DE AHORRO Y CREDITO DE HONDA</t>
  </si>
  <si>
    <t>800-200-920-1</t>
  </si>
  <si>
    <t>COOCREDIHONDA</t>
  </si>
  <si>
    <t>MARIA DORIS CARDOZO GARZON</t>
  </si>
  <si>
    <t>CARRERA 16 Nº. 11-24</t>
  </si>
  <si>
    <t>cardosodoris2013@gmail.com</t>
  </si>
  <si>
    <t>COOPERATIVA DE MAESTROS Y EMPLEADOS DE LA EDUCACION DEL TOLIMA</t>
  </si>
  <si>
    <t>890-700-817-3</t>
  </si>
  <si>
    <t>COOPEMTOL</t>
  </si>
  <si>
    <t>JULIAN GOMEZ GUZMAN</t>
  </si>
  <si>
    <t>CR 5 26 27</t>
  </si>
  <si>
    <t>contacto@coopemtol.com.co</t>
  </si>
  <si>
    <t>COOPERATIVA MULTIACTIVA CARMENZA ROCHA</t>
  </si>
  <si>
    <t>890-700-682-6</t>
  </si>
  <si>
    <t>COOMULCAR</t>
  </si>
  <si>
    <t>JORGE JULIO FLOREZ MILLAN</t>
  </si>
  <si>
    <t>CALLE 8 NO. 2-43 BRR LA POLA</t>
  </si>
  <si>
    <t>coomulcar3@gmail.com</t>
  </si>
  <si>
    <t>COOPERATIVA DE CAFICULTORES DEL TOLIMA LTDA.</t>
  </si>
  <si>
    <t>890-700-756-2</t>
  </si>
  <si>
    <t>COOPCAFITOLIMA LTDA.</t>
  </si>
  <si>
    <t>CARLOS EDUARDO FORERO BARRERA</t>
  </si>
  <si>
    <t>CRA 14#142-51</t>
  </si>
  <si>
    <t>info@cafitolima.com</t>
  </si>
  <si>
    <t>COOPERATIVA SAN SIMON</t>
  </si>
  <si>
    <t>890-701-061-7</t>
  </si>
  <si>
    <t>COOPSANSIMON</t>
  </si>
  <si>
    <t>96514</t>
  </si>
  <si>
    <t>FINANCIERA-Capitalización</t>
  </si>
  <si>
    <t>TSAMANI FERNANDO ROZO CABRERA</t>
  </si>
  <si>
    <t>CRA 2A NO.14A-02</t>
  </si>
  <si>
    <t>cooperativasansimon@coopsansimon.com</t>
  </si>
  <si>
    <t>COOPERATIVA JUDICIAL DEL TOLIMA</t>
  </si>
  <si>
    <t>890-700-646-0</t>
  </si>
  <si>
    <t>COOPJUDICIAL</t>
  </si>
  <si>
    <t>MARIELA ZULUAGA MONTES</t>
  </si>
  <si>
    <t>CRA 2 NO. 8-08 LA POLA</t>
  </si>
  <si>
    <t>contabilidad@coopjudicial.com</t>
  </si>
  <si>
    <t>COOPERATIVA MULTIACTVA TOLIMENSE DE SUBOFICIALES DE LAS FUERZAS MILITARES EN RETIRO COOMUATOLSURE</t>
  </si>
  <si>
    <t>800-103-186-6</t>
  </si>
  <si>
    <t>COOMUATOLSURE</t>
  </si>
  <si>
    <t>ELKIN DE JESUS CANO MEJIA</t>
  </si>
  <si>
    <t>CR 2 11 89 P 3 BRR CENTRO</t>
  </si>
  <si>
    <t>coomuatolsurecooperativa@gmail.com</t>
  </si>
  <si>
    <t>COOPERATIVA DE CAFICULTORES DEL LIBANO</t>
  </si>
  <si>
    <t>890-700-815-9</t>
  </si>
  <si>
    <t>CAFILIBANO</t>
  </si>
  <si>
    <t>FERDINANDO PALACIO JIMENEZ</t>
  </si>
  <si>
    <t>LIBANO</t>
  </si>
  <si>
    <t>AV FUNDADORES CALLE 4A 5A-37</t>
  </si>
  <si>
    <t>cafiliba@gmail.com</t>
  </si>
  <si>
    <t>COOPERATIVA DE CAFICULTORES DEL NORTE DEL TOLIMA LTDA</t>
  </si>
  <si>
    <t>890-701-550-7</t>
  </si>
  <si>
    <t>CAFINORTE LTDA</t>
  </si>
  <si>
    <t>JUAN DAVID DURAN MIRANDA</t>
  </si>
  <si>
    <t>FRESNO</t>
  </si>
  <si>
    <t>CRA 8 N 2 88</t>
  </si>
  <si>
    <t>cafinorteltda@gmail.com</t>
  </si>
  <si>
    <t>COOPERATIVA TOLIMENSE DE AHORRO Y CREDITO COOFINANCIAR</t>
  </si>
  <si>
    <t>890-703-777-0</t>
  </si>
  <si>
    <t>COOFINANCIAR</t>
  </si>
  <si>
    <t>ANGELICA MARIA VARON GOMEZ</t>
  </si>
  <si>
    <t>CR 5 29 32 LC 150</t>
  </si>
  <si>
    <t>coofinanciar@gmail.com</t>
  </si>
  <si>
    <t>FONDO DE EMPLEADOS DE LA ADMINISTRACION DE IMPUESTOS NACIONALES DE IBA</t>
  </si>
  <si>
    <t>800-068-341-1</t>
  </si>
  <si>
    <t>FEDIANI</t>
  </si>
  <si>
    <t>ARVEY ARBELAEZ ROMERO</t>
  </si>
  <si>
    <t>CRA 4 N 12 47M OF 303 EDIFICIO AMERICA</t>
  </si>
  <si>
    <t>fediani@gmail.com</t>
  </si>
  <si>
    <t>CENTRAL DE COOPERATIVAS DEL TOLIMA</t>
  </si>
  <si>
    <t>890-703-643-2</t>
  </si>
  <si>
    <t>CENCOTOL</t>
  </si>
  <si>
    <t>CRA 45 SUR N 167-10 COMPLEJO AGROINDUSTRIAL</t>
  </si>
  <si>
    <t>cencotol@gmail.com</t>
  </si>
  <si>
    <t>COOPERATIVA DE TRABAJO ASOCIADO  LOS REALES LTDA</t>
  </si>
  <si>
    <t>800-078-982-5</t>
  </si>
  <si>
    <t>COOTRAREALES</t>
  </si>
  <si>
    <t>JOSE MAURICIO CALDERON HURTADO</t>
  </si>
  <si>
    <t>ARMERO</t>
  </si>
  <si>
    <t>CALLE 17 N. 10-58 B/MINUTO DE DIOS</t>
  </si>
  <si>
    <t>cootrarealescta@gmail.com</t>
  </si>
  <si>
    <t>COOPERATIVA DE TRABAJO ASOCIADO  LOS PUENTES LTDA</t>
  </si>
  <si>
    <t>800-016-991-6</t>
  </si>
  <si>
    <t>COOPUENTES CTA</t>
  </si>
  <si>
    <t>EDGAR GUERRERO BOLAÑOS</t>
  </si>
  <si>
    <t>CALLE 18 N.26-22B/VILLA PLACER</t>
  </si>
  <si>
    <t>coopuentescta@gmail.com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</si>
  <si>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</si>
  <si>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</si>
  <si>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</si>
  <si>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</si>
  <si>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</si>
  <si>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CARRERA 6 N 7-79/81</t>
  </si>
  <si>
    <t>coacreitol_ltda@hotmail.com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</si>
  <si>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</si>
  <si>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</si>
  <si>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</si>
  <si>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</si>
  <si>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</si>
  <si>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CL 6 # 2-91</t>
  </si>
  <si>
    <t>cienalfa@hotmail.es</t>
  </si>
  <si>
    <t>COOPERATIVA MULTIACTIVA DE LOS TRABAJADORES DEL ISS</t>
  </si>
  <si>
    <t>890-704-364-7</t>
  </si>
  <si>
    <t>COOMULTRAISS LTDA</t>
  </si>
  <si>
    <t>GERMAN ARCINIEGAS OVIEDO</t>
  </si>
  <si>
    <t>CR 5 58 25 BRR LIMONAR</t>
  </si>
  <si>
    <t>direccionoperativa@coomultraiss.com</t>
  </si>
  <si>
    <t>ASOCIACION TOLIMENSE DE COOPERATIVAS</t>
  </si>
  <si>
    <t>809-002-901-5</t>
  </si>
  <si>
    <t>CONFECOOP TOLIMA</t>
  </si>
  <si>
    <t>HERNAN OSORIO AREVALO</t>
  </si>
  <si>
    <t>CALLE 11 NUMERO 4-24 OFICINA 202 ED LA TORRES</t>
  </si>
  <si>
    <t>confecooptolima1@gmail.com</t>
  </si>
  <si>
    <t>SERVICIOS FUNERARIOS COOPERATIVOS DEL TOLIMA</t>
  </si>
  <si>
    <t>800-113-658-3</t>
  </si>
  <si>
    <t>SERFUNCOOP</t>
  </si>
  <si>
    <t>HUGO HERNANDO ESCOBAR RODRIGUEZ</t>
  </si>
  <si>
    <t>CRA 4I NO. 41-64 LA MACARENA</t>
  </si>
  <si>
    <t>direccionadministrativa@losolivos.com.co</t>
  </si>
  <si>
    <t>COOPERATIVA DE TRABAJO ASOCIADO CA¥O ALEGRE LTDA</t>
  </si>
  <si>
    <t>860-527-600-2</t>
  </si>
  <si>
    <t>COCAÑOALEGRE CTA</t>
  </si>
  <si>
    <t>JOSE VIANOR CARDENAS LONDOÑO</t>
  </si>
  <si>
    <t>CRA 5 N. 8-64</t>
  </si>
  <si>
    <t>cocanoalegrecta@gmail.com</t>
  </si>
  <si>
    <t>FONDO DE EMPLEADOS DE LA COOPERATIVA SERVIARROZ</t>
  </si>
  <si>
    <t>800-125-651-4</t>
  </si>
  <si>
    <t>FEMCO0SER</t>
  </si>
  <si>
    <t>GLORIA ASTRID DIAZ VEGA</t>
  </si>
  <si>
    <t>CRR 20 SUR NO 83-31 COSTADO NORTE GLORIETA MIROLIN</t>
  </si>
  <si>
    <t>femcooser@serviarroz.com.co</t>
  </si>
  <si>
    <t>FONDO DE EMPLEADOS DE LA CIRCUNSCRIPCION ELECTORAL DEL TOLIMA</t>
  </si>
  <si>
    <t>890-707-169-0</t>
  </si>
  <si>
    <t>FECET</t>
  </si>
  <si>
    <t>DIANA ALEXANDRA CUBIDES CARDONA</t>
  </si>
  <si>
    <t>CRA 4A # 33-173 B/CADIZ</t>
  </si>
  <si>
    <t>fecet2@yahoo.es</t>
  </si>
  <si>
    <t>FONDO DE EMPLEADOS DE CORUNIVERSITARIA</t>
  </si>
  <si>
    <t>800-047-809-6</t>
  </si>
  <si>
    <t>FONDEUI</t>
  </si>
  <si>
    <t>CARLOS ALBERTO SALAZAR VILLALBA</t>
  </si>
  <si>
    <t>KR 22 CALLE 66</t>
  </si>
  <si>
    <t>fondodeempleados@unibague.edu.co</t>
  </si>
  <si>
    <t>COOPERATIVA DE TRABAJO ASOCIADO ORTEGA LTDA</t>
  </si>
  <si>
    <t>800-083-143-2</t>
  </si>
  <si>
    <t>COORTEGA CTA</t>
  </si>
  <si>
    <t>JOSE FREDY VAQUIRO LEAL</t>
  </si>
  <si>
    <t>ORTEGA</t>
  </si>
  <si>
    <t>CALLE 10 N. 4-05 B/EL PRADO</t>
  </si>
  <si>
    <t>coortegacta@gmail.com</t>
  </si>
  <si>
    <t>FONDO DE EMPLEADOS PROGRESAR</t>
  </si>
  <si>
    <t>890-706-388-2</t>
  </si>
  <si>
    <t>FONDPROGRESAR</t>
  </si>
  <si>
    <t>HENRY AMADEO ORJUELA ACOSTA</t>
  </si>
  <si>
    <t>CARRERA 5 NO.  30-43 LOCAL 5</t>
  </si>
  <si>
    <t>fondprogresar@sucampo.com.co</t>
  </si>
  <si>
    <t>FONDO DE EMPLEADOS DE LA CAMARA DE COMERCIO DE IBAGUE</t>
  </si>
  <si>
    <t>800-068-222-3</t>
  </si>
  <si>
    <t>FECCI</t>
  </si>
  <si>
    <t>NOELIA OLIVEROS SERRANO</t>
  </si>
  <si>
    <t>CRA 2 #12-44 CENTRO COMERCIAL BLUE CENTER OF 811</t>
  </si>
  <si>
    <t>fondodeempleadosccibague@gmail.com</t>
  </si>
  <si>
    <t>FONDO EMPLEADOS F.E.R. Y SECTOR EDUCATIVO DEL TOLIMA</t>
  </si>
  <si>
    <t>890-707-070-0</t>
  </si>
  <si>
    <t>FONDO FER</t>
  </si>
  <si>
    <t>RAFAEL EDUARDO HERNANDEZ BARRERO</t>
  </si>
  <si>
    <t>CRA 5 N 11 24 OFIC602 EDIF TORRE EMPRESARIAL</t>
  </si>
  <si>
    <t>fondofer20@yahoo.es</t>
  </si>
  <si>
    <t>COOPERATIVA MULTIACTIVA DE APORTE Y CREDITO COOMFONELEC</t>
  </si>
  <si>
    <t>890-704-636-5</t>
  </si>
  <si>
    <t>COOMFONELEC</t>
  </si>
  <si>
    <t>ANA MILENA POSSE ANZOLA</t>
  </si>
  <si>
    <t>CR 5 N 39 76  EDIF TORRE REAL OF 202</t>
  </si>
  <si>
    <t>fonelectolima@yhaoo.com</t>
  </si>
  <si>
    <t>FONDO DE PROFESIONALES UNIVERSIDAD DEL TOLIMA</t>
  </si>
  <si>
    <t>890-704-303-8</t>
  </si>
  <si>
    <t>FONPREUT</t>
  </si>
  <si>
    <t>MARIA LIGIA RUBIO OLARTE</t>
  </si>
  <si>
    <t>BLOQUE 5 OFICINA 3</t>
  </si>
  <si>
    <t>samafe98@yahoo.es</t>
  </si>
  <si>
    <t>FONDO DE EMPLEADOS DEL INSTITUTO TECNICO INDUSTRIAL</t>
  </si>
  <si>
    <t>890-706-931-2</t>
  </si>
  <si>
    <t>FONDEITI</t>
  </si>
  <si>
    <t>ELEUTERIO MOLANO ROJAS</t>
  </si>
  <si>
    <t>GUAMO</t>
  </si>
  <si>
    <t>CL 10 8 48 BRR CENTRO</t>
  </si>
  <si>
    <t>fondeiti-guamo@hotmail.com</t>
  </si>
  <si>
    <t>FONDO DE EMPLEADOS DE LA COOP. DE TRANSPORTES VELOTAX</t>
  </si>
  <si>
    <t>800-101-382-4</t>
  </si>
  <si>
    <t>VELFONDO</t>
  </si>
  <si>
    <t>OSCAR ALEXIS HUERTAS PARRA</t>
  </si>
  <si>
    <t>CALLE 20 N 6-111 LOCAL 1</t>
  </si>
  <si>
    <t>oscarh0804@hotmail.com</t>
  </si>
  <si>
    <t>FONDO DE EMPLEADOS DE AVICOLA COLOMBIANA S.A.</t>
  </si>
  <si>
    <t>860-015-943-6</t>
  </si>
  <si>
    <t>FONAVICOLA S.A</t>
  </si>
  <si>
    <t>MARCO TULIO BERNAL SANTA</t>
  </si>
  <si>
    <t>CR 4ABIS N. 34-43</t>
  </si>
  <si>
    <t>fonavicol@avicol.co</t>
  </si>
  <si>
    <t>FONDO DE EMPLEADOS DE GASES DE LA GUAJIRA S.A</t>
  </si>
  <si>
    <t>800-230-004-8</t>
  </si>
  <si>
    <t>FONDE GASES</t>
  </si>
  <si>
    <t>0910</t>
  </si>
  <si>
    <t>Actividades de apoyo para la extracción de petróleo y de gas natural</t>
  </si>
  <si>
    <t>DORIS MARIA CASTAÑEDA SAMUDIO</t>
  </si>
  <si>
    <t>CARRERA 15 14C 33</t>
  </si>
  <si>
    <t>fondegases@hotmail.com</t>
  </si>
  <si>
    <t>COOPERATIVA DE TRABAJADORES Y EMPLEADOS DE VALLEDUPAR</t>
  </si>
  <si>
    <t>800-026-152-6</t>
  </si>
  <si>
    <t>COOTRAPAL</t>
  </si>
  <si>
    <t>HEIMAN GOMEZ DURAN</t>
  </si>
  <si>
    <t>CESAR</t>
  </si>
  <si>
    <t>VALLEDUPAR</t>
  </si>
  <si>
    <t>CLL 16 18 04</t>
  </si>
  <si>
    <t>cootrapal@gmail.com</t>
  </si>
  <si>
    <t>COOPERATIVA DE PROFESORES Y EMPLEADOS DE LA U.P.C.</t>
  </si>
  <si>
    <t>800-064-256-5</t>
  </si>
  <si>
    <t>COOPEMUCP LTDA</t>
  </si>
  <si>
    <t>LUIS NAPOLEON DURAN CORTES</t>
  </si>
  <si>
    <t>CARRERA 9  13B-35 LOCAL 6</t>
  </si>
  <si>
    <t>cooopemupc@gmail.com</t>
  </si>
  <si>
    <t>COOPERATIVA DE MERCADOS DE VALLEDUPAR</t>
  </si>
  <si>
    <t>824-000-600-9</t>
  </si>
  <si>
    <t>COOMERVA</t>
  </si>
  <si>
    <t>7830</t>
  </si>
  <si>
    <t>Otras actividades de suministro de recurso humano</t>
  </si>
  <si>
    <t>LUIS MIGUEL CORTES CASADIEGO</t>
  </si>
  <si>
    <t>ED MERCADO NUEVO LOCAL A83 2DO PISO</t>
  </si>
  <si>
    <t>coomerva@gmail.com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</si>
  <si>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</si>
  <si>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</si>
  <si>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</si>
  <si>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</si>
  <si>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</si>
  <si>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</si>
  <si>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fesesuc@hotmail.com</t>
  </si>
  <si>
    <t>FONDO DE EMPLEADOS DE DRUMMOND LTDA</t>
  </si>
  <si>
    <t>824-000-609-4</t>
  </si>
  <si>
    <t>FONDRUMMOND</t>
  </si>
  <si>
    <t>MARIA SOFIA OCAMPO GRANADOS</t>
  </si>
  <si>
    <t>CARRERA 11 # 16-41</t>
  </si>
  <si>
    <t>notificacionesjudiciales@fondrummond.com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</si>
  <si>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</si>
  <si>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</si>
  <si>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</si>
  <si>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</si>
  <si>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</si>
  <si>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</si>
  <si>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CARA 20 Nº 23 65</t>
  </si>
  <si>
    <t>coodelosul@hotmail.com</t>
  </si>
  <si>
    <t>CASA NACIONAL DEL PROFESOR COOP. REGIONAL DE SUCRE</t>
  </si>
  <si>
    <t>892-280-074-1</t>
  </si>
  <si>
    <t>CANAPROSUCRE</t>
  </si>
  <si>
    <t>FERNANDO JOSE CARRASCAL GOMEZ</t>
  </si>
  <si>
    <t>CRA 17 #16-85 CHACURI</t>
  </si>
  <si>
    <t>canaprosucresincelejo@gmail.com</t>
  </si>
  <si>
    <t>FONDO DE EMPLEADOS DE CEMENTOS ARGOS PLANTA TOLUVIEJO</t>
  </si>
  <si>
    <t>800-143-566-2</t>
  </si>
  <si>
    <t>FEDECATOL</t>
  </si>
  <si>
    <t>NERLYS PETRONA RADA HOYOS</t>
  </si>
  <si>
    <t>CLL 19 19 04</t>
  </si>
  <si>
    <t>fedecatol@gmail.com</t>
  </si>
  <si>
    <t>FONDO DE EMPLEADOS DE LAS EMPRESAS ARME ARMETALES Y COMERCIAL CALDAS</t>
  </si>
  <si>
    <t>890-806-758-3</t>
  </si>
  <si>
    <t>FONDARME</t>
  </si>
  <si>
    <t>MARTHA SONIA GAMA CASTAÑO</t>
  </si>
  <si>
    <t>CARRERA 13 # 1 - 101</t>
  </si>
  <si>
    <t>gerencia@fondarme.com.co</t>
  </si>
  <si>
    <t>COOPERATIVA MULTIACTIVA DE MARULANDA</t>
  </si>
  <si>
    <t>890-804-117-3</t>
  </si>
  <si>
    <t>N</t>
  </si>
  <si>
    <t>LUIS ENRIQUE MARULANDA MARULANDA</t>
  </si>
  <si>
    <t>MARULANDA</t>
  </si>
  <si>
    <t>CRA 5 7 36</t>
  </si>
  <si>
    <t>fannyescobar2012@yahoo.es</t>
  </si>
  <si>
    <t>FONDO DE EMPLEADOS PROFESIONALES DE LA CHEC</t>
  </si>
  <si>
    <t>810-001-695-1</t>
  </si>
  <si>
    <t>FEMPROCHEC</t>
  </si>
  <si>
    <t>JORGE LUIS PALACIO VARGAS</t>
  </si>
  <si>
    <t>ESTACION URIBE KM2 AUTOPISTA DEL CAFE</t>
  </si>
  <si>
    <t>femprochec@yahoo.com.ar</t>
  </si>
  <si>
    <t xml:space="preserve">FONDO DE EMPLEADOS DE LA UNIVERSIDAD CATOLICA DE MANIZALES </t>
  </si>
  <si>
    <t>890-806-917-8</t>
  </si>
  <si>
    <t>FECUCAM</t>
  </si>
  <si>
    <t>ANGELA MARIA VASQUEZ CASTRO</t>
  </si>
  <si>
    <t>CR 23  60-63</t>
  </si>
  <si>
    <t>feducam@ucm.edu.co</t>
  </si>
  <si>
    <t>FONDO DE EMPLEADOS DE HADA S.A.</t>
  </si>
  <si>
    <t>890-803-047-1</t>
  </si>
  <si>
    <t>FEHADA</t>
  </si>
  <si>
    <t>BEATRIZ ELENA MORALES GONZALEZ</t>
  </si>
  <si>
    <t>CRA 30  49 A 62</t>
  </si>
  <si>
    <t>fondo@hada.com.co</t>
  </si>
  <si>
    <t>COOPERATIVA DE TRABAJADORES MANUFACTURAS ALUMINIO LTDA</t>
  </si>
  <si>
    <t>800-147-346-7</t>
  </si>
  <si>
    <t>CODEAL</t>
  </si>
  <si>
    <t>SANDRA JANETH RUBIO RAMIREZ</t>
  </si>
  <si>
    <t>KM 10 VIA AL MAGDALENA</t>
  </si>
  <si>
    <t>codeal.coperativa@gmail.com</t>
  </si>
  <si>
    <t>COOPERATIVA MULTIACTIVA DE PROFESORES Y EMPLEADOS DEL C.A.S.D. MANIZAL</t>
  </si>
  <si>
    <t>890-806-745-8</t>
  </si>
  <si>
    <t>COOPECASD LTDA.</t>
  </si>
  <si>
    <t>GONZALO ECHEVERRI LONDOÑO</t>
  </si>
  <si>
    <t>CARRERA 10  12B-65</t>
  </si>
  <si>
    <t>copecasd@hotmail.com</t>
  </si>
  <si>
    <t>FONDO DE EMPLEADOS DE LA INDUSTRIA LICORERA DE CALDAS</t>
  </si>
  <si>
    <t>890-805-656-6</t>
  </si>
  <si>
    <t>FONDELIC</t>
  </si>
  <si>
    <t>PAULA MARCELA HERNANDEZ PINEDA</t>
  </si>
  <si>
    <t>ZONA INDUSTRIAL JUANCHITO</t>
  </si>
  <si>
    <t>fondelic@hotmail.com</t>
  </si>
  <si>
    <t>CESCA COOPERATIVA DE AHORRO Y CREDITO</t>
  </si>
  <si>
    <t>890-803-236-7</t>
  </si>
  <si>
    <t>CESCA</t>
  </si>
  <si>
    <t>OCTAVIO DE JESUS MONTES ARCILA</t>
  </si>
  <si>
    <t>CL 28 19 32</t>
  </si>
  <si>
    <t>contador@cesca.coop</t>
  </si>
  <si>
    <t>FONDO DE EMPLEADOS LUKER</t>
  </si>
  <si>
    <t>800-036-938-0</t>
  </si>
  <si>
    <t>FEMLUKER</t>
  </si>
  <si>
    <t>DIANA JIMENA VALLEJO ARISTIZABAL</t>
  </si>
  <si>
    <t>CRA 23 N 64B 33 PISO 7</t>
  </si>
  <si>
    <t>contabilidadfemluker@casaluker.com.co</t>
  </si>
  <si>
    <t>COOPERATIVA DE INSTITUTORES DE CALDAS</t>
  </si>
  <si>
    <t>890-800-176-1</t>
  </si>
  <si>
    <t>CIDECAL</t>
  </si>
  <si>
    <t xml:space="preserve">YECID LOPEZ </t>
  </si>
  <si>
    <t>CALLE 24 21-22</t>
  </si>
  <si>
    <t>atencionalcliente@cidecal.com</t>
  </si>
  <si>
    <t>FONDO DE EMPLEADOS DE LA CORPORACION AUTONOMA REGIONAL DE CALDAS- CORPOCALDAS</t>
  </si>
  <si>
    <t>890-805-095-4</t>
  </si>
  <si>
    <t>FONCORPOCALDAS</t>
  </si>
  <si>
    <t>MARTA SONIA GAMA CASTANO</t>
  </si>
  <si>
    <t>CRA 24 NO 19 36</t>
  </si>
  <si>
    <t>foncorpocaldas@corpocaldas.gov.co</t>
  </si>
  <si>
    <t>COOPSERPUCOL COOPERATIVA DE APORTE Y CREDITO</t>
  </si>
  <si>
    <t>800-075-466-2</t>
  </si>
  <si>
    <t>COOPSERPUCOL</t>
  </si>
  <si>
    <t>Beatriz Elena Ramirez Gallego</t>
  </si>
  <si>
    <t>CALLE 22 NO. 23-23</t>
  </si>
  <si>
    <t>coopserpucol@hotmail.com</t>
  </si>
  <si>
    <t>COOPERATIVA DE TRABAJO ASOCIADO LA PLAYA LTDA</t>
  </si>
  <si>
    <t>800-017-164-6</t>
  </si>
  <si>
    <t>LA PLAYA LTDA</t>
  </si>
  <si>
    <t>JOSE RODRIGO GAÑAN BUENO</t>
  </si>
  <si>
    <t>SUPIA</t>
  </si>
  <si>
    <t>CL 28  CR 10-23</t>
  </si>
  <si>
    <t>joseganan1592@gmail.com</t>
  </si>
  <si>
    <t>FONDO DE EMPLEADOS DE HERRAGRO</t>
  </si>
  <si>
    <t>890-803-899-1</t>
  </si>
  <si>
    <t>FONDHERRAGRO</t>
  </si>
  <si>
    <t>GIOVANNINA TORO IDARRAGA</t>
  </si>
  <si>
    <t>KM 1 VIA AL MAGDALENA</t>
  </si>
  <si>
    <t>fherragro@herragro.com</t>
  </si>
  <si>
    <t>COOPERATIVA MULTIACTIVA DE TRABAJADORES DE LA CHEC LTDA.</t>
  </si>
  <si>
    <t>890-800-099-0</t>
  </si>
  <si>
    <t>COOTRACHEC</t>
  </si>
  <si>
    <t>FABIO PANESSO SUAREZ</t>
  </si>
  <si>
    <t>CALLE 19  21-40</t>
  </si>
  <si>
    <t>fabio.panesso@cootrachec.com.co</t>
  </si>
  <si>
    <t>FONDO DE EMPLEADOS DE LA FABRICA DE CAFE LIOFILIZADO</t>
  </si>
  <si>
    <t>890-802-275-1</t>
  </si>
  <si>
    <t>FONFABRICAFE</t>
  </si>
  <si>
    <t>HUGO HUMBERTO TABARES PATIÑO</t>
  </si>
  <si>
    <t>CHINCHINA</t>
  </si>
  <si>
    <t>CLL 16 NO 2-73 BARRIO EL EDEN</t>
  </si>
  <si>
    <t>fondo@fonfabricafe.coop</t>
  </si>
  <si>
    <t>COOPERATIVA DE PROFESIONALES DE CALDAS</t>
  </si>
  <si>
    <t>890-806-974-8</t>
  </si>
  <si>
    <t>COOPROCAL</t>
  </si>
  <si>
    <t>ALBA MILENA GUERRERO ZAPATA</t>
  </si>
  <si>
    <t>CARRERA 22 NO.  24-11</t>
  </si>
  <si>
    <t>contabiliad@cooprocal.comn</t>
  </si>
  <si>
    <t>FONDO DE EMPLEADOS DE CENICAFE</t>
  </si>
  <si>
    <t>810-000-402-6</t>
  </si>
  <si>
    <t>FODEC</t>
  </si>
  <si>
    <t>ESTHER CECILIA MONTOYA RESTREPO</t>
  </si>
  <si>
    <t>KM 4 VIA CHINCHINA A MANIZALES</t>
  </si>
  <si>
    <t>fodec.cenicafe@cafedecolombia.com</t>
  </si>
  <si>
    <t>FONDO DE EMPLEADOS AGUAS DE MANIZALES</t>
  </si>
  <si>
    <t>810-001-657-1</t>
  </si>
  <si>
    <t>FEAM</t>
  </si>
  <si>
    <t>JUAN PABLO MARIN CARMONA</t>
  </si>
  <si>
    <t>AVENIDA KEVIN ANGEL # 59 - 181</t>
  </si>
  <si>
    <t>feam@aguasdemanizales.com.co</t>
  </si>
  <si>
    <t>FONDO EMPLEADOS INSTITUTO UNIVERSITARIO DE CALDAS</t>
  </si>
  <si>
    <t>800-163-986-8</t>
  </si>
  <si>
    <t>FINSUCAL</t>
  </si>
  <si>
    <t>GILDARDO LOPEZ MARIN</t>
  </si>
  <si>
    <t>CARRERA 23 35 36</t>
  </si>
  <si>
    <t>vivalz02@hotmail.com</t>
  </si>
  <si>
    <t>FONDO DE EMPLEADOS PROFESORES DE LA UNIVERSIDAD NACIONAL DE COLOMBIA SEDE MANIZALES</t>
  </si>
  <si>
    <t>890-803-056-8</t>
  </si>
  <si>
    <t>FAPUN</t>
  </si>
  <si>
    <t>DARIO - URREA URREA</t>
  </si>
  <si>
    <t>CALLE 65 N 24 37</t>
  </si>
  <si>
    <t>comunicaciones@fapun.com</t>
  </si>
  <si>
    <t>FONDO DE EMPLEADOS DE SKINCO</t>
  </si>
  <si>
    <t>890-801-825-6</t>
  </si>
  <si>
    <t xml:space="preserve"> FESKINCO</t>
  </si>
  <si>
    <t>LINA MARCELA OCAMPO FLOREZ</t>
  </si>
  <si>
    <t>CARRERA 23C 62 06</t>
  </si>
  <si>
    <t>contabilidad@gmail.com</t>
  </si>
  <si>
    <t>COOPERATIVA DE CAFICULTORES DEL NORTE DE CALDAS</t>
  </si>
  <si>
    <t>890-800-171-3</t>
  </si>
  <si>
    <t>CESAR JULIO DIAZ LASSO</t>
  </si>
  <si>
    <t>SALAMINA</t>
  </si>
  <si>
    <t>CALLE 8 6 29</t>
  </si>
  <si>
    <t>contabilidad@cooperativanortecaldas.com</t>
  </si>
  <si>
    <t>COOPERATIVA OVINA DE MARULANDA</t>
  </si>
  <si>
    <t>890-800-182-4</t>
  </si>
  <si>
    <t>COOPOVINA</t>
  </si>
  <si>
    <t>0150</t>
  </si>
  <si>
    <t xml:space="preserve">Explotación mixta (agrícola y pecuaria) </t>
  </si>
  <si>
    <t>LUIS FABER LLANO MARIN</t>
  </si>
  <si>
    <t>CR 5 # 6 28</t>
  </si>
  <si>
    <t>ovina1937@coopovinamarulanda.co</t>
  </si>
  <si>
    <t>COOPERATIVA CALDENSE DEL PROFESOR</t>
  </si>
  <si>
    <t>890-803-103-6</t>
  </si>
  <si>
    <t>COOCALPRO</t>
  </si>
  <si>
    <t>CLAUDIA MARIA AVILA CARRILLO</t>
  </si>
  <si>
    <t>CL 22 20 58 P-3</t>
  </si>
  <si>
    <t>contabilidad@coocalpro.org</t>
  </si>
  <si>
    <t>COOPERATIVA ARTESANAL DE AGUADAS</t>
  </si>
  <si>
    <t>890-804-282-0</t>
  </si>
  <si>
    <t>IRENE BETANCUR BETANCURT MARTINEZ</t>
  </si>
  <si>
    <t>AGUADAS</t>
  </si>
  <si>
    <t>CARRERA 6 N 4-19</t>
  </si>
  <si>
    <t>contabilidadartesanal@gmail.com</t>
  </si>
  <si>
    <t>COOPERATIVA DE CAFICULTORES DE AGUADAS LTDA</t>
  </si>
  <si>
    <t>890-802-621-5</t>
  </si>
  <si>
    <t>CÉSAR JULIO DIAZ LASSO</t>
  </si>
  <si>
    <t>contabilidad@coopaguadas.com</t>
  </si>
  <si>
    <t>COOPERATIVA DE BIENESTAR SOCIAL</t>
  </si>
  <si>
    <t>810-000-523-9</t>
  </si>
  <si>
    <t>COBIENESTAR</t>
  </si>
  <si>
    <t>DEISY BIBIANA VARGAS RENDON</t>
  </si>
  <si>
    <t>RIOSUCIO</t>
  </si>
  <si>
    <t>CL 10 11 41 BRR PIE DEL LLANO</t>
  </si>
  <si>
    <t>nancy.ospina@cobienestar.org</t>
  </si>
  <si>
    <t>COOPERATIVA DE PROMOCION SOCIAL</t>
  </si>
  <si>
    <t>800-178-245-4</t>
  </si>
  <si>
    <t>COOPSOCIAL</t>
  </si>
  <si>
    <t>ANCIZAR MORA CALDERON</t>
  </si>
  <si>
    <t>CL 31 20 33</t>
  </si>
  <si>
    <t>coopsocial@une.net.co</t>
  </si>
  <si>
    <t>COOPERATIVA DE TRABAJADORES DE MABE COLOMBIA</t>
  </si>
  <si>
    <t>800-120-235-0</t>
  </si>
  <si>
    <t>FONMABE</t>
  </si>
  <si>
    <t>JULIAN JARAMILLO JARAMILLO HURTA</t>
  </si>
  <si>
    <t>CRA 21 74-100</t>
  </si>
  <si>
    <t>fonmabe@hotmail.com</t>
  </si>
  <si>
    <t>COOPERATIVA MULTIACTIVA DE SERVICIOS CONFAMILIARES</t>
  </si>
  <si>
    <t>890-807-462-3</t>
  </si>
  <si>
    <t>COPSECON</t>
  </si>
  <si>
    <t>ZORAIDA MARIN GONZALEZ</t>
  </si>
  <si>
    <t>CRA. 21 NO. 30-03 EDIF. DE ARQUITECTOS</t>
  </si>
  <si>
    <t>coopsecon@hotmail.com</t>
  </si>
  <si>
    <t>FONDO DE EMPLEADOS DE FUNDEMA LTDA.</t>
  </si>
  <si>
    <t>890-806-625-2</t>
  </si>
  <si>
    <t>FEDUM</t>
  </si>
  <si>
    <t>RUBIELA JIMENEZ AGUIRRE</t>
  </si>
  <si>
    <t>CR 9 19-03</t>
  </si>
  <si>
    <t>fedum2009@hotmail.com</t>
  </si>
  <si>
    <t>COOPERATIVA MULTIACTIVA DE PERSONAL AL SERVICIO DEL ESTADO CBIANO LTDA</t>
  </si>
  <si>
    <t>890-804-386-8</t>
  </si>
  <si>
    <t>COOPEBENEFICENCIA</t>
  </si>
  <si>
    <t>ANGELICA JOHANNA CALLE GIRALDO</t>
  </si>
  <si>
    <t>CALLE 46 #24A - 29</t>
  </si>
  <si>
    <t>coopebenficencia@gmail.com</t>
  </si>
  <si>
    <t>COOPERATIVA DE EMPLEADOS Y OBREROS DEL DEPARTAMENTO DE CALDAS</t>
  </si>
  <si>
    <t>890-802-543-9</t>
  </si>
  <si>
    <t>CEOCAL LTDA.</t>
  </si>
  <si>
    <t>CLAUDIA MARCELA MONTOYA HENAO</t>
  </si>
  <si>
    <t>CRA 21 NO 21-29</t>
  </si>
  <si>
    <t>contabilidad@ceocal.co</t>
  </si>
  <si>
    <t>COOPERATIVA MULTIACTIVA  DE LOS TRABAJ. DEL COMITE DE CAFET. DE CALDAS</t>
  </si>
  <si>
    <t>890-805-018-7</t>
  </si>
  <si>
    <t>CREDICOOC LTDA.</t>
  </si>
  <si>
    <t>SEBASTIAN ECHEVERRY VALENCIA</t>
  </si>
  <si>
    <t>RECINTO JAIME RESTREPO KM 11 VIA AL MADALENA</t>
  </si>
  <si>
    <t>contacto@credicooc.com</t>
  </si>
  <si>
    <t>COOPERATIVA DE CAFICULTORES DE ANSERMA</t>
  </si>
  <si>
    <t>890-801-626-7</t>
  </si>
  <si>
    <t>NINGUNA</t>
  </si>
  <si>
    <t>ANSERMA</t>
  </si>
  <si>
    <t>CRA 5 # 22-04 AVENIDAD EL LIBERTADOR</t>
  </si>
  <si>
    <t>informacion@cooperativaanserma.com.co</t>
  </si>
  <si>
    <t>COOPERATIVA DE COMUNICACIONES DE CALDAS LTDA</t>
  </si>
  <si>
    <t>890-801-110-9</t>
  </si>
  <si>
    <t>COODECOM</t>
  </si>
  <si>
    <t>ANGELA PATRICIA MARIN OSORIO</t>
  </si>
  <si>
    <t>CALLE 21 N 24-06</t>
  </si>
  <si>
    <t>cooperativadecomunicaciones@hotmail.com</t>
  </si>
  <si>
    <t>COOPERATIVA DE EMPLEADOS DEL SENA REGIONAL CALDAS</t>
  </si>
  <si>
    <t>890-803-271-5</t>
  </si>
  <si>
    <t>COOPESENA</t>
  </si>
  <si>
    <t>LUIS MIGUEL OSORIO NOREÑA</t>
  </si>
  <si>
    <t>CL 61 24 C 14</t>
  </si>
  <si>
    <t>coopesena@une.net.co</t>
  </si>
  <si>
    <t>FONDO DE EMPLEADOS COLEGIO NUESTRA SE#ORA DEL ROSARIO</t>
  </si>
  <si>
    <t>800-073-711-3</t>
  </si>
  <si>
    <t>FODECOR</t>
  </si>
  <si>
    <t>LORENA AMADOR PARRA</t>
  </si>
  <si>
    <t>AVENIDA PARALELA 56 04</t>
  </si>
  <si>
    <t>fodecor@gmail.com</t>
  </si>
  <si>
    <t>FONDO DE EMPLEADOS DE AUTOMOTRIZ CALDAS MOTOR LTDA.. -VEHICALDAS S.A.</t>
  </si>
  <si>
    <t>810-001-905-3</t>
  </si>
  <si>
    <t>FONAVE</t>
  </si>
  <si>
    <t>JHON JAIRO GOMEZ GIRALDO</t>
  </si>
  <si>
    <t>CR 23 34 07 AV SANTANDER</t>
  </si>
  <si>
    <t>cartera@caldasmotor.com</t>
  </si>
  <si>
    <t>COOPERATIVA MULTIACTIVA DE ARANZAZU</t>
  </si>
  <si>
    <t>890-803-877-8</t>
  </si>
  <si>
    <t>COOPEMAR LTDA</t>
  </si>
  <si>
    <t>MARIA RUBIELA GOMEZ SALAZAR</t>
  </si>
  <si>
    <t>ARANZAZU</t>
  </si>
  <si>
    <t>CRA 5 # 5-29</t>
  </si>
  <si>
    <t>coopemarltda@hotmail.com</t>
  </si>
  <si>
    <t>COOPERATIVA DE TRABAJO ASOCIADO DEL MENOR TRABAJADOR</t>
  </si>
  <si>
    <t>810-000-889-9</t>
  </si>
  <si>
    <t>COOMETRA CTA</t>
  </si>
  <si>
    <t>HERMAN BERRIO GALEANO</t>
  </si>
  <si>
    <t>CR 23 25 32 OFC 207</t>
  </si>
  <si>
    <t>gerenciacoo@hotmail.es</t>
  </si>
  <si>
    <t>COOPERATIVA MULTIACTIVA COOASOBIEN</t>
  </si>
  <si>
    <t>810-000-164-8</t>
  </si>
  <si>
    <t>IRMA LUCIA GARZON RIVERA</t>
  </si>
  <si>
    <t>CR 26 49 74</t>
  </si>
  <si>
    <t>cooasobien@cooasobien.org</t>
  </si>
  <si>
    <t>FONDO DE EMPLEADOS DE LA ADMINISTRACION DE IMPUESTOS</t>
  </si>
  <si>
    <t>890-801-077-3</t>
  </si>
  <si>
    <t>FONDIAN</t>
  </si>
  <si>
    <t>PABLO FELIPE CABALLERO OROZCO</t>
  </si>
  <si>
    <t>CL 22 23 23 OF 704</t>
  </si>
  <si>
    <t>fondianmanizales@gmail.com</t>
  </si>
  <si>
    <t>COOPERATIVA MULTIACTIVA DE TRAB.DE LA I.L.C DE CALDAS</t>
  </si>
  <si>
    <t>800-033-042-3</t>
  </si>
  <si>
    <t>COOTILCA LTDA</t>
  </si>
  <si>
    <t>JOSE OSCAR CARDONA DIEZ</t>
  </si>
  <si>
    <t>CALLE 44 23 52</t>
  </si>
  <si>
    <t>cootilca@hotmail.com</t>
  </si>
  <si>
    <t>FONDO DE EMPLEADOS PUBLICOS UNIVERSIDAD NACIONAL SEDE MANIZALES</t>
  </si>
  <si>
    <t>800-175-114-4</t>
  </si>
  <si>
    <t>FODEUNAL</t>
  </si>
  <si>
    <t>CRA 27 NO 64 60</t>
  </si>
  <si>
    <t>fodeunal@gmail.com</t>
  </si>
  <si>
    <t>FONDO DE EMPLEADOS DE CELEMA</t>
  </si>
  <si>
    <t>810-000-170-2</t>
  </si>
  <si>
    <t>FECELEMA</t>
  </si>
  <si>
    <t>JOHN JAIRO OSPINA CHICA</t>
  </si>
  <si>
    <t>CRA 22 71 79</t>
  </si>
  <si>
    <t>marcelasalazar@celema.com.co</t>
  </si>
  <si>
    <t>FONDO DE EMPLEADOS DE INDUSTRIAS NORMANDY</t>
  </si>
  <si>
    <t>800-215-523-6</t>
  </si>
  <si>
    <t>FEMPINOR</t>
  </si>
  <si>
    <t>CARMEN CONSTANZA VALLEJO LONDONO</t>
  </si>
  <si>
    <t>jefe.contabilidad@normandy.com.co</t>
  </si>
  <si>
    <t>FONDO DE EMPLEADOS DE ACERIAS DE CALDAS</t>
  </si>
  <si>
    <t>810-000-704-5</t>
  </si>
  <si>
    <t>FONDEACASA</t>
  </si>
  <si>
    <t>ANGELICA MARIA DUQUE SALAZAR</t>
  </si>
  <si>
    <t>KM 2 VIA TERMALES DEL OTOÑO</t>
  </si>
  <si>
    <t>fondoacasa@gmail.com</t>
  </si>
  <si>
    <t>UNION COOPERATIVA DE CALDAS</t>
  </si>
  <si>
    <t>800-024-309-6</t>
  </si>
  <si>
    <t>CONFECOOP CALDAS</t>
  </si>
  <si>
    <t>JHON JAIRO ALZATE MARIN</t>
  </si>
  <si>
    <t>CALLE 20 21 38 OF 801</t>
  </si>
  <si>
    <t>confecoopcaldas@gmail.com</t>
  </si>
  <si>
    <t>FONDO DE EMPLEADOS FRIGOCENTRO</t>
  </si>
  <si>
    <t>800-017-825-6</t>
  </si>
  <si>
    <t>LUIS MARIO OROZCO PINEDA</t>
  </si>
  <si>
    <t>CR 17 60 269 LA TOSCANA</t>
  </si>
  <si>
    <t>olgamarulanda@frigocentro.com</t>
  </si>
  <si>
    <t>FONDO DE EMPLEADOS UNIVERSIDAD DE CALDAS</t>
  </si>
  <si>
    <t>890-801-733-7</t>
  </si>
  <si>
    <t>FONCALDAS</t>
  </si>
  <si>
    <t>GERMAN DARIO CORREA GALVIS</t>
  </si>
  <si>
    <t>CALLE 60 25 01</t>
  </si>
  <si>
    <t>contabilidad@foncaldas.com</t>
  </si>
  <si>
    <t>FONDO DE EMPLEADOS DE EMPRESAS CAFETERAS</t>
  </si>
  <si>
    <t>890-801-706-8</t>
  </si>
  <si>
    <t>FECAFE</t>
  </si>
  <si>
    <t>JULIAN ANDRES CARMONA HERRERA</t>
  </si>
  <si>
    <t>CLL 22 22  26 PISO 13 OF 1301 EDIFCIO DEL COMERC</t>
  </si>
  <si>
    <t>foncafecontabilidad@uen.net.co</t>
  </si>
  <si>
    <t>FONDO DE EMPLEADOS MANISOL LTDA</t>
  </si>
  <si>
    <t>890-804-208-5</t>
  </si>
  <si>
    <t>CAROLA A SALAZAR RAMIREZ</t>
  </si>
  <si>
    <t>CALLE 9 4 61</t>
  </si>
  <si>
    <t>fondomanisol.co@bata.com</t>
  </si>
  <si>
    <t>FONDO DE EMPLEADOS DE MANILIT LTDA</t>
  </si>
  <si>
    <t>890-806-899-3</t>
  </si>
  <si>
    <t>FONDEM</t>
  </si>
  <si>
    <t>JHON FREDY GUAPACHA FLOREZ</t>
  </si>
  <si>
    <t>KM 9 URBANIZACION DAVID URIBE</t>
  </si>
  <si>
    <t>fondem@toptec.com.co</t>
  </si>
  <si>
    <t>COOPERATIVA MULTIACTIVA DEL INEM COINEM</t>
  </si>
  <si>
    <t>890-803-570-2</t>
  </si>
  <si>
    <t>COINEM</t>
  </si>
  <si>
    <t>LUIS ALFONSO PATIÑO GRISALES</t>
  </si>
  <si>
    <t>CALLE 20 21-38 OFIVINA 802</t>
  </si>
  <si>
    <t>coinem@hotmail.com</t>
  </si>
  <si>
    <t>FONDO DE EMPLEADOS NORMAL NACIONAL DE SE#ORITAS</t>
  </si>
  <si>
    <t>800-037-033-5</t>
  </si>
  <si>
    <t>FENS LTDA</t>
  </si>
  <si>
    <t>BERTA MARIN MORALES</t>
  </si>
  <si>
    <t>CRA 23 48-98</t>
  </si>
  <si>
    <t>fondofens@gmail.com</t>
  </si>
  <si>
    <t>FONDO  DE EMPLEADOS DE PROGEL</t>
  </si>
  <si>
    <t>800-039-808-5</t>
  </si>
  <si>
    <t>FEMPROGEL</t>
  </si>
  <si>
    <t>WILLIAM GREGORIO ZAPATA ZAPATA</t>
  </si>
  <si>
    <t>CALLE 45 NO.19-11</t>
  </si>
  <si>
    <t>femprogel@hotmail.com</t>
  </si>
  <si>
    <t>COOPERATIVA DE CAFICULTORES DE MANIZALES</t>
  </si>
  <si>
    <t>890-801-094-9</t>
  </si>
  <si>
    <t>COOPMANIZALES</t>
  </si>
  <si>
    <t>1061</t>
  </si>
  <si>
    <t>Trilla de café</t>
  </si>
  <si>
    <t>CARLOS ANDRES JARAMILLO ROZO</t>
  </si>
  <si>
    <t>CRA 4B # 21A - 71 BARRIO LA CEIBA</t>
  </si>
  <si>
    <t>coopcafi@cooperativamanizales.com</t>
  </si>
  <si>
    <t>FONDO DE EMPLEADOS  ACTUAR POR CALDAS</t>
  </si>
  <si>
    <t>800-209-451-1</t>
  </si>
  <si>
    <t>FONDIACTUAR</t>
  </si>
  <si>
    <t>ANA MARIA AGUILAR MUÑOZ</t>
  </si>
  <si>
    <t>CALLE 20 21 17</t>
  </si>
  <si>
    <t>fondiactuar@finanfuturo.org</t>
  </si>
  <si>
    <t>COOPERATIVA MULTIACTIVA JUDICIAL DEL HUILA LTDA.</t>
  </si>
  <si>
    <t>891-101-157-4</t>
  </si>
  <si>
    <t>COOJUDICIAL</t>
  </si>
  <si>
    <t>JHON MANUEL PERDOMO SANTANA</t>
  </si>
  <si>
    <t>HUILA</t>
  </si>
  <si>
    <t>NEIVA</t>
  </si>
  <si>
    <t>CRA 32B 23A SUR - 67 BRR ENCENILLO</t>
  </si>
  <si>
    <t>coojudicialneiva@gmail.com</t>
  </si>
  <si>
    <t>COOPERATIVA DE AHORRO Y CREDITO SAN MIGUEL</t>
  </si>
  <si>
    <t>891-100-079-3</t>
  </si>
  <si>
    <t>COOFISAM</t>
  </si>
  <si>
    <t>MELVA ROJAS PALADINEZ</t>
  </si>
  <si>
    <t>GARZON</t>
  </si>
  <si>
    <t>CALLE 5 N 8 87</t>
  </si>
  <si>
    <t>contabilidad@coofisam.com</t>
  </si>
  <si>
    <t>FONDO DE EMPLEADOS DE LA DIRECCION DE IMPUESTOS Y ADUANAS NACIONALES DE NEIVA</t>
  </si>
  <si>
    <t>813-001-307-1</t>
  </si>
  <si>
    <t>FEDINA</t>
  </si>
  <si>
    <t>NINI JOHANA QUINTERO PERDOMO</t>
  </si>
  <si>
    <t>CL  7  6  27  OF  807</t>
  </si>
  <si>
    <t>fondofedina@gmail.com</t>
  </si>
  <si>
    <t>FONDO DE EMPLEADOS DE LA COOPERATIVA DE TRANSPORTADORES DEL HUILA</t>
  </si>
  <si>
    <t>891-103-912-8</t>
  </si>
  <si>
    <t>FONDECOOTRANSHUILA LTDA</t>
  </si>
  <si>
    <t>ACENETH LOSADA PASCUAS</t>
  </si>
  <si>
    <t>CACCR2000@HOTMAIL.COM</t>
  </si>
  <si>
    <t>caccr2000@hotmail.com</t>
  </si>
  <si>
    <t>COOPERATIVA LATINOAMERICANA DE AHORRO Y CREDITO</t>
  </si>
  <si>
    <t>891-100-673-9</t>
  </si>
  <si>
    <t>UTRAHUILCA</t>
  </si>
  <si>
    <t>JOSE HOVER PARRA PENA</t>
  </si>
  <si>
    <t>CARRERA 6 # 5 - 37</t>
  </si>
  <si>
    <t>utrahuilca@utrahuilca.com</t>
  </si>
  <si>
    <t>COOPERATIVA MULTIACTIVA AGROPECUARIA DEL HUILA</t>
  </si>
  <si>
    <t>891-100-321-1</t>
  </si>
  <si>
    <t>COAGROHUILA</t>
  </si>
  <si>
    <t>4664</t>
  </si>
  <si>
    <t>Comercio al por mayor de productos químicos básicos, cauchos y plásticos en formas primarias y productos químicos de uso agropecuario</t>
  </si>
  <si>
    <t>MANUEL RICARDO COLLAZOS CABRERA</t>
  </si>
  <si>
    <t>CARRERA 5 N. 2 61 SUR</t>
  </si>
  <si>
    <t>correspondencia@coagrohuila.com</t>
  </si>
  <si>
    <t>FONDO DE EMPLEADOS DE ORF FEMORF</t>
  </si>
  <si>
    <t>813-001-361-8</t>
  </si>
  <si>
    <t>LUCY GALLO LOSADA</t>
  </si>
  <si>
    <t>KM 3 VIA AL SUR</t>
  </si>
  <si>
    <t>femorf@orf.com.co</t>
  </si>
  <si>
    <t>COOPERATIVA ESPECIALIZADA DE EDUCACION DE GARZON LTDA</t>
  </si>
  <si>
    <t>891-100-732-5</t>
  </si>
  <si>
    <t>COLCOOPERATIVO</t>
  </si>
  <si>
    <t>ALEJANDRO CARRERA SANDOVAL</t>
  </si>
  <si>
    <t>CALLE 3 5 111</t>
  </si>
  <si>
    <t>coedugar@yahoo.com</t>
  </si>
  <si>
    <t>COOPERATIVA DE AHORRO Y CREDITO DEL FUTURO</t>
  </si>
  <si>
    <t>891-101-627-4</t>
  </si>
  <si>
    <t>CREDIFUTURO</t>
  </si>
  <si>
    <t>HELEN MINDRETH CHARRY ALDANA</t>
  </si>
  <si>
    <t>CRA 5 1023</t>
  </si>
  <si>
    <t>gerenciacredifuturo@gmail.com</t>
  </si>
  <si>
    <t>COOPERATIVA DE APORTE Y CREDITO DEL SECTOR PETROLERO</t>
  </si>
  <si>
    <t>860-036-073-3</t>
  </si>
  <si>
    <t>PETROCOOP</t>
  </si>
  <si>
    <t>GIOVANNI EDUARDO BRICEÑO ROSAS</t>
  </si>
  <si>
    <t>CR 7 # 112 - 28 OFICINA 302</t>
  </si>
  <si>
    <t>gerencia.petrocoop@gmail.com</t>
  </si>
  <si>
    <t>COOPERATIVA DE IMPRESORES DEL SUR LTDA</t>
  </si>
  <si>
    <t>800-022-098-8</t>
  </si>
  <si>
    <t>COOIMPRESUR LTDA</t>
  </si>
  <si>
    <t>4761</t>
  </si>
  <si>
    <t>Comercio al por menor de libros, periódicos, materiales y artículos de papelería y escritorio, en establecimientos especializados</t>
  </si>
  <si>
    <t>EDWIN MAURICIO ROJAS MARTINEZ</t>
  </si>
  <si>
    <t>CARRERA 3 # 11 -47</t>
  </si>
  <si>
    <t>cooimpresurltda@gmail.com</t>
  </si>
  <si>
    <t>FONDO DE EMPLEADOS DE SERVICIOS ASOCIADOS LTDA</t>
  </si>
  <si>
    <t>800-173-879-0</t>
  </si>
  <si>
    <t>FONSERAS</t>
  </si>
  <si>
    <t>JORGE LEONARDO GAITA ROLDAN</t>
  </si>
  <si>
    <t>CARRERA 6 36 15 B/ LAS GRANJAS</t>
  </si>
  <si>
    <t>asistente.contable@gruposas.co</t>
  </si>
  <si>
    <t>COOPERATIVA CENTRAL DE CAFICULTORES DEL HUILA</t>
  </si>
  <si>
    <t>891-101-158-1</t>
  </si>
  <si>
    <t>COOCENTRAL</t>
  </si>
  <si>
    <t>LUIS MAURICIO RIVERA VARGAS</t>
  </si>
  <si>
    <t>CRA 12 N 2 - 55 CC EL MOLINO</t>
  </si>
  <si>
    <t>contador@coocentral.co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</si>
  <si>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</si>
  <si>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</si>
  <si>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</si>
  <si>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</si>
  <si>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</si>
  <si>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cofaceneiva2004@yahoo.com</t>
  </si>
  <si>
    <t>COOPERATIVA DEL INEM LORENZO MARIA LLERAS DE MONTERIA</t>
  </si>
  <si>
    <t>800-002-350-4</t>
  </si>
  <si>
    <t>COOINEM LTDA</t>
  </si>
  <si>
    <t>BERNARDO MANUEL GUERRERO MONTIEL</t>
  </si>
  <si>
    <t>CORDOBA</t>
  </si>
  <si>
    <t>MONTERIA</t>
  </si>
  <si>
    <t>CLL 34 #12-15</t>
  </si>
  <si>
    <t>cooinemltda@hotmail.com</t>
  </si>
  <si>
    <t>COOPERATIVA MULTIACTIVA DE LOS EMPLEADOS DE CERRO MATOSO LTDA.</t>
  </si>
  <si>
    <t>891-000-860-0</t>
  </si>
  <si>
    <t>COOMATOSO LTDA.</t>
  </si>
  <si>
    <t>JUAN FERNANDO MEJIA OÑATE</t>
  </si>
  <si>
    <t>MONTELIBANO</t>
  </si>
  <si>
    <t>BARRIO SAN LUIS CLL 16 12 15</t>
  </si>
  <si>
    <t>coomatoso@coomatoso.com</t>
  </si>
  <si>
    <t>COOPERATIVA DE ENTIDADES DE SALUD DE CORDOBA</t>
  </si>
  <si>
    <t>812-001-561-0</t>
  </si>
  <si>
    <t>COODESCOR</t>
  </si>
  <si>
    <t>MONICA  MACIEL MONTES USTA</t>
  </si>
  <si>
    <t>CALLE 28A # 23 03 BRR SAN JOSE</t>
  </si>
  <si>
    <t>gerencia@coodescor.org.co</t>
  </si>
  <si>
    <t>COOPERATIVA DE TRABAJO ASOCIADO DE RECICLADORES DE CORDOBA</t>
  </si>
  <si>
    <t>812-001-752-0</t>
  </si>
  <si>
    <t>COOPRESCORDOBA</t>
  </si>
  <si>
    <t>JOSE JOAQUIN GARCES LEON</t>
  </si>
  <si>
    <t>CRA 2 N 39 55</t>
  </si>
  <si>
    <t>cooprescordoba.esp@gmail.com</t>
  </si>
  <si>
    <t xml:space="preserve">FONDO DE EMPLEADOS  COAGROHUILA </t>
  </si>
  <si>
    <t>891-104-559-5</t>
  </si>
  <si>
    <t>MARGOTH CHICO CARDENAS</t>
  </si>
  <si>
    <t>CARRERA 5 2 61 SUR</t>
  </si>
  <si>
    <t>foempcoagrohuila@hotmail.com</t>
  </si>
  <si>
    <t>FONDO DE EMPLEADOS DEL I.C.B.F. HUILA</t>
  </si>
  <si>
    <t>891-104-795-7</t>
  </si>
  <si>
    <t>FEICOBIFA</t>
  </si>
  <si>
    <t>CARLOS EDUARDO CORTES GOMEZ</t>
  </si>
  <si>
    <t>CALLE 11 7 39 OFICINA 407</t>
  </si>
  <si>
    <t>feicobifa@hotmail.com</t>
  </si>
  <si>
    <t>EMPRESA COOPERATIVA FUNERARIA LTDA.</t>
  </si>
  <si>
    <t>891-103-468-9</t>
  </si>
  <si>
    <t>LOS OLIVOS EMCOFUN</t>
  </si>
  <si>
    <t>GLORIA CARMENZA VARGAS PLAZA</t>
  </si>
  <si>
    <t>CL 16 2 56</t>
  </si>
  <si>
    <t>contactenosneiva@losolivos.co</t>
  </si>
  <si>
    <t>COOPERATIVA ESPECIALIZADA DE AHORRO Y CREDITO COOTRACERREJON</t>
  </si>
  <si>
    <t>800-020-034-8</t>
  </si>
  <si>
    <t>COOTRACERREJON</t>
  </si>
  <si>
    <t>CESAR AUGUSTO OSPINO ARIZA</t>
  </si>
  <si>
    <t>CRA 53  68 B 51</t>
  </si>
  <si>
    <t>ysalas@cootracerrejon.coop</t>
  </si>
  <si>
    <t xml:space="preserve">COOPERATIVA MULTIACTIVA LOS OLIVOS </t>
  </si>
  <si>
    <t>800-176-286-7</t>
  </si>
  <si>
    <t>COOLIVOS</t>
  </si>
  <si>
    <t>RUBEN ANTONIO GUERRERO AVENDAÑO</t>
  </si>
  <si>
    <t>CALLE 112 E 22 45</t>
  </si>
  <si>
    <t>contabilidad@coolivos.com</t>
  </si>
  <si>
    <t>COOPERATIVA MULTIACTIVA COOMONOMEROS</t>
  </si>
  <si>
    <t>800-000-122-2</t>
  </si>
  <si>
    <t>COOMONOMEROS</t>
  </si>
  <si>
    <t>CARLOS HORACIO RODRIGUEZ MARTINEZ</t>
  </si>
  <si>
    <t>MONOMEROS VIA 40 LAS FLORES</t>
  </si>
  <si>
    <t>ccomonomeros@servext.com</t>
  </si>
  <si>
    <t>COOPERATIVA DE TRABAJADORES DE LA UNIVERSIDAD LIBRE LTDA</t>
  </si>
  <si>
    <t>800-004-564-2</t>
  </si>
  <si>
    <t>COOUNILIBRE</t>
  </si>
  <si>
    <t>JAIRO COLL GALLOR</t>
  </si>
  <si>
    <t>KRA 54 55 39 OFICINA 504</t>
  </si>
  <si>
    <t>coounilibre@yahoo.es</t>
  </si>
  <si>
    <t>FONDO DE EMPLEADOS DE LA CAMARA DE COMERCIO DE B/QUILLA</t>
  </si>
  <si>
    <t>890-105-255-2</t>
  </si>
  <si>
    <t>FECAMARA</t>
  </si>
  <si>
    <t>PAULA ANDREA RESTREPO QUINTANA</t>
  </si>
  <si>
    <t>VIA 40 #36-135</t>
  </si>
  <si>
    <t>fecamara@camarabaq.org.co</t>
  </si>
  <si>
    <t>COOPERATIVA DE TRABAJADORES Y EMPREADOS DISTRITALES DE LA SALUD</t>
  </si>
  <si>
    <t>802-004-448-3</t>
  </si>
  <si>
    <t>COOTRAEMDISA</t>
  </si>
  <si>
    <t>ADALBERTO PEREZ CANTILLO</t>
  </si>
  <si>
    <t>CR 41 # 54 68 BARRIO RECREO</t>
  </si>
  <si>
    <t>adapecan56@hotmail.com</t>
  </si>
  <si>
    <t>COOPERATIVA DEL MAGISTERIO DEL ATLANTICO</t>
  </si>
  <si>
    <t>890-104-195-4</t>
  </si>
  <si>
    <t>COOPEMA</t>
  </si>
  <si>
    <t>JOSE PEREZ IZQUIERDO</t>
  </si>
  <si>
    <t>CALLE 47 41 109</t>
  </si>
  <si>
    <t>contabilidad@coopema.com</t>
  </si>
  <si>
    <t>COOPERATIVA DE AHORRO Y CREDITO DE LOS TRABAJADORES DE CAJAMAG</t>
  </si>
  <si>
    <t>800-097-733-9</t>
  </si>
  <si>
    <t>COOTRACAJAMAG</t>
  </si>
  <si>
    <t>OTILIA RIVAS DE CAMPO</t>
  </si>
  <si>
    <t>CALLE 23 N 7-78</t>
  </si>
  <si>
    <t>cootracajamagstamta@gmail.com</t>
  </si>
  <si>
    <t>FONDO DE EMPLEADOS DE ESENTTIA</t>
  </si>
  <si>
    <t>800-091-618-2</t>
  </si>
  <si>
    <t>FONDESENTTIA</t>
  </si>
  <si>
    <t>SALLY PATRICIA BETIN BENEDETTI</t>
  </si>
  <si>
    <t>MAMONAL KM 8</t>
  </si>
  <si>
    <t>sally.betin@esenttia.co</t>
  </si>
  <si>
    <t>COOPERATIVA MEDICA  DE LA COSTA</t>
  </si>
  <si>
    <t>890-108-513-1</t>
  </si>
  <si>
    <t>COOMEDICOSTA</t>
  </si>
  <si>
    <t>ZULAY DE JESUS NIEBLES DONADO</t>
  </si>
  <si>
    <t>CARRERA 42F # 74 - 63</t>
  </si>
  <si>
    <t>contabilidad@coomedicosta.com</t>
  </si>
  <si>
    <t>FONDO DE EMPLEADOS DE COMFENALCO</t>
  </si>
  <si>
    <t>890-481-191-0</t>
  </si>
  <si>
    <t>FONCOMFENALCO</t>
  </si>
  <si>
    <t>SENEY MARGARITA JIMENEZ ROMERO</t>
  </si>
  <si>
    <t>ZARAGOCILLA DG 30</t>
  </si>
  <si>
    <t>contador@foncomfenalco.com</t>
  </si>
  <si>
    <t xml:space="preserve">FONDO DE EMPLEADOS DEL CERREJON </t>
  </si>
  <si>
    <t>890-112-491-3</t>
  </si>
  <si>
    <t>FONDECOR</t>
  </si>
  <si>
    <t>REINALDO JOSE VARGAS GONZALEZ</t>
  </si>
  <si>
    <t>CR53 82 86 OFIC 504</t>
  </si>
  <si>
    <t>lpolo@fondecor.org.co</t>
  </si>
  <si>
    <t>FONDO DE EMPLEADOS CLINICA DEL CARIBE</t>
  </si>
  <si>
    <t>800-100-949-5</t>
  </si>
  <si>
    <t>FONDECLIC</t>
  </si>
  <si>
    <t>PABLO JOSE ROMO ROMO</t>
  </si>
  <si>
    <t>CRA 54  NO 80 400</t>
  </si>
  <si>
    <t>fondo_caribe@hotmial.com</t>
  </si>
  <si>
    <t>FONDO DE EMPLEADO DE CERVECERIA AGUILA S.A.</t>
  </si>
  <si>
    <t>800-101-733-6</t>
  </si>
  <si>
    <t>FONAGUILA</t>
  </si>
  <si>
    <t>EFRAIN PICO CALDERON</t>
  </si>
  <si>
    <t>CALLE 10 38 280</t>
  </si>
  <si>
    <t>fonaguila2014@gmail.com</t>
  </si>
  <si>
    <t>COOPERATIVA DE APORTES Y CREDITO DE LOS PENSIONADOS Y CAUSAHABIENTES DE LA EMPRESA PUERTOS DE COLOMBIA</t>
  </si>
  <si>
    <t>890-105-173-7</t>
  </si>
  <si>
    <t>COOPEMPUCOL</t>
  </si>
  <si>
    <t>MARIA TERESA GALINDO POLO</t>
  </si>
  <si>
    <t>CALLE 43 4512 LOC 4</t>
  </si>
  <si>
    <t>coopempucol@coopempucol.com</t>
  </si>
  <si>
    <t>FONDO DE EMPLEADOS DE LA FUNDACION MARIO SANTO DOMINGO</t>
  </si>
  <si>
    <t>800-011-622-0</t>
  </si>
  <si>
    <t>FDO FMSD</t>
  </si>
  <si>
    <t>KAREN ELENA ALVAREZ LOPERA</t>
  </si>
  <si>
    <t>CARRERA 53 106 280 PISO 9</t>
  </si>
  <si>
    <t>fondoempleados@fundacionsantodomingo.org</t>
  </si>
  <si>
    <t>FONDO DE EMPLEADOS  DE  GRACETALES</t>
  </si>
  <si>
    <t>800-218-158-4</t>
  </si>
  <si>
    <t>FONGRACETALES</t>
  </si>
  <si>
    <t>MARTHA LIGIA MEJIA HERNANDEZ</t>
  </si>
  <si>
    <t>VIA 40 54 299</t>
  </si>
  <si>
    <t>gerencia@fongracetales.com</t>
  </si>
  <si>
    <t xml:space="preserve">FONDO DE EMPLEADOS CELTA </t>
  </si>
  <si>
    <t>890-113-420-5</t>
  </si>
  <si>
    <t>FONDEMCELTA</t>
  </si>
  <si>
    <t>JOHN JAIRO ORTIZ RIOS</t>
  </si>
  <si>
    <t>SOLEDAD</t>
  </si>
  <si>
    <t>CR 24 CL 30 500 AUT AEROPUERTO</t>
  </si>
  <si>
    <t>fondemcelta@celta.com.co</t>
  </si>
  <si>
    <t xml:space="preserve">COOPERATIVA DE EMPLEADOS DEL SECTOR ENERGETICO COLOMBIANO </t>
  </si>
  <si>
    <t>890-104-291-3</t>
  </si>
  <si>
    <t>CEDEC</t>
  </si>
  <si>
    <t>ARGEMIRO OSPINO ANGULO</t>
  </si>
  <si>
    <t>CRA 60 N 75-130</t>
  </si>
  <si>
    <t>cedec@cedec.com.co</t>
  </si>
  <si>
    <t>ASOCIACION DE COOPERATIVAS Y ENTIDADES SOLIDARIAS DEL ATLANTICO</t>
  </si>
  <si>
    <t>890-116-620-5</t>
  </si>
  <si>
    <t>CONFECOOPATLANTICO</t>
  </si>
  <si>
    <t>8551</t>
  </si>
  <si>
    <t xml:space="preserve">Formación académica no formal </t>
  </si>
  <si>
    <t>ALINA ELEDITH ARIZA ORTIZ</t>
  </si>
  <si>
    <t>CRA5645 80 OF202</t>
  </si>
  <si>
    <t>acsa-confecoopatlantico@msn.com</t>
  </si>
  <si>
    <t>COOPERATIVA MULTIACTIVA DEL SECTOR ENERGETICO</t>
  </si>
  <si>
    <t>890-100-369-0</t>
  </si>
  <si>
    <t>COOTRAELECTRANTA</t>
  </si>
  <si>
    <t>FERNANDO ARIZA CHARRIS</t>
  </si>
  <si>
    <t>CALLE 70 NO 52 54 LOCAL 2 215</t>
  </si>
  <si>
    <t>cootrael1963@hotmail.com</t>
  </si>
  <si>
    <t>COOPERATIVA DE EDUCADORES DEL MAGDALENA</t>
  </si>
  <si>
    <t>891-701-124-6</t>
  </si>
  <si>
    <t>COOEDUMAG</t>
  </si>
  <si>
    <t>LENIS AUGUSTO MOLINA OROZCO</t>
  </si>
  <si>
    <t>CLLE 24 2 108</t>
  </si>
  <si>
    <t>cooedumagdalena@hotmail.com</t>
  </si>
  <si>
    <t>COOPERATIVA MULTIACTIVA DE TRABAJADORES DE CARTON DE COLOMBIA</t>
  </si>
  <si>
    <t>890-107-843-2</t>
  </si>
  <si>
    <t>COOTRACARCOL</t>
  </si>
  <si>
    <t>JOHAN EMILIO AVENDAÑO AVENDAÑO</t>
  </si>
  <si>
    <t>CALLE 39 43 123</t>
  </si>
  <si>
    <t>cartera@cootracarcol.com</t>
  </si>
  <si>
    <t>COOPERATIVA DE CARPEROS AL SERVICIO DEL TURISMO</t>
  </si>
  <si>
    <t>819-001-023-5</t>
  </si>
  <si>
    <t>COOPSERCAR LTDA</t>
  </si>
  <si>
    <t>5590</t>
  </si>
  <si>
    <t>Otros tipos de alojamiento n.c.p.</t>
  </si>
  <si>
    <t>JAIRO PUENTE DONADO</t>
  </si>
  <si>
    <t>PLAYA DEL RODADERO</t>
  </si>
  <si>
    <t>caroero1996@hotmail.com</t>
  </si>
  <si>
    <t>COOPERATIVA DE AHORRO Y CREDITO DE LOS TRABJ. Y JUB. DE LA E.M.T.</t>
  </si>
  <si>
    <t>890-102-302-7</t>
  </si>
  <si>
    <t>COOTRATEL</t>
  </si>
  <si>
    <t>ALEJANDRINA ESCORCIA NIEBLES</t>
  </si>
  <si>
    <t>CL 42 41 27</t>
  </si>
  <si>
    <t>cootratel@hotmail.com</t>
  </si>
  <si>
    <t>COOPERATIVA DE TRABAJADORES DE COMFAMILIAR</t>
  </si>
  <si>
    <t>890-112-343-1</t>
  </si>
  <si>
    <t>COOTRACOM</t>
  </si>
  <si>
    <t>LILIANA CASTILLO COMAS</t>
  </si>
  <si>
    <t>CL 47 43-57 P2</t>
  </si>
  <si>
    <t>precomfa@comfamiliar.com</t>
  </si>
  <si>
    <t>COOPERATIVA INTEGRAL DE LOS TRABAJADORESS DEL HOTEL CARTAGENA HILTON INTERNAL.</t>
  </si>
  <si>
    <t>890-481-033-5</t>
  </si>
  <si>
    <t>COOTRAHILTON</t>
  </si>
  <si>
    <t>MARTA PEREZ ESPITIA</t>
  </si>
  <si>
    <t>CL 13-23 L 6</t>
  </si>
  <si>
    <t>cootrahilton@hotmail.com</t>
  </si>
  <si>
    <t>COOPERATIVA DE EMPLEADOS DE LA DIAN BARRANQUILLA</t>
  </si>
  <si>
    <t>802-003-136-6</t>
  </si>
  <si>
    <t>COOEDIAN</t>
  </si>
  <si>
    <t>CLAUDIA DEL CARMEN GUZMAN CASTRO</t>
  </si>
  <si>
    <t>CRA 53 74 86</t>
  </si>
  <si>
    <t>cooedian@hotmail.com</t>
  </si>
  <si>
    <t>FONDO DE EMPLEADOS Y PROFESORES UNIAUTONOMA</t>
  </si>
  <si>
    <t>890-114-395-3</t>
  </si>
  <si>
    <t>FEP UNIAUTONOMA</t>
  </si>
  <si>
    <t>ARNULFO RICO CAMACHO</t>
  </si>
  <si>
    <t>CRA 45 B # 90 -15</t>
  </si>
  <si>
    <t>fepautonoma@yahoo.com</t>
  </si>
  <si>
    <t>EMPRESA COOPERATIVA  DE  ARTICULOS  VARIOS   LTDA</t>
  </si>
  <si>
    <t>800-234-300-1</t>
  </si>
  <si>
    <t>VICTOR ORTEGA TABORDA</t>
  </si>
  <si>
    <t>CC CENTRO UNO LOCAL 203</t>
  </si>
  <si>
    <t>emcoopav@hotmail.com</t>
  </si>
  <si>
    <t>FONDO DE EMPLEADOS DE PROCAPS S.A.</t>
  </si>
  <si>
    <t>800-233-440-1</t>
  </si>
  <si>
    <t>FONPROCAPS</t>
  </si>
  <si>
    <t>VANYRA TEJERA VARELA</t>
  </si>
  <si>
    <t>CALLE 80 78B 19</t>
  </si>
  <si>
    <t>vtejera@fonprocaps.com</t>
  </si>
  <si>
    <t>FONDO DE EMPLEADOS OLIMPICA</t>
  </si>
  <si>
    <t>890-115-231-9</t>
  </si>
  <si>
    <t>FONDOLIMPICA</t>
  </si>
  <si>
    <t>LUCY CECILIA ERAZO CORONADO</t>
  </si>
  <si>
    <t>CRA 47 72 05</t>
  </si>
  <si>
    <t>lerazo@olimpica.com.co</t>
  </si>
  <si>
    <t>COOPERATIVA DE LOS PENSIONADOS DEL TERMINAL MARITIMO DE SANTA MARTA</t>
  </si>
  <si>
    <t>800-082-762-7</t>
  </si>
  <si>
    <t>COOPTERMARIT</t>
  </si>
  <si>
    <t>EDGARDO CHACIN CORREA</t>
  </si>
  <si>
    <t>CL 21 3 61</t>
  </si>
  <si>
    <t>cooptermarit@yahoo.es</t>
  </si>
  <si>
    <t>FONDO DE EMPLEADOS DE GRUPO ARGOS Y FILIALES</t>
  </si>
  <si>
    <t>890-114-655-3</t>
  </si>
  <si>
    <t>FONDEARGOS</t>
  </si>
  <si>
    <t>ISABEL JOSEFINA FERRER PINEDA</t>
  </si>
  <si>
    <t>CALLE 77B N 57 103 OF 807</t>
  </si>
  <si>
    <t>ysanchezc@argos.com.co</t>
  </si>
  <si>
    <t>COOPERATIVA DE PROFESORES Y EMPLEADOS INSTITUTO TECNICO INDUSTRIAL</t>
  </si>
  <si>
    <t>891-702-635-2</t>
  </si>
  <si>
    <t>COOPREITI</t>
  </si>
  <si>
    <t xml:space="preserve">FREYLE NIEVE JESUS FREYLE NIEVE JESUS </t>
  </si>
  <si>
    <t>CALLE 15 NO. 7-93</t>
  </si>
  <si>
    <t>coopreiti@gmail.com</t>
  </si>
  <si>
    <t>FONDO DE EMPLEADOS DE LA CARCEL DE BUGA</t>
  </si>
  <si>
    <t>815-002-673-2</t>
  </si>
  <si>
    <t>FONDECAR</t>
  </si>
  <si>
    <t>OSCAR EDUARDO DUQUE RAMIREZ</t>
  </si>
  <si>
    <t>CRA 16 32 97</t>
  </si>
  <si>
    <t>fondecartesorero@hotmail.com</t>
  </si>
  <si>
    <t>COOPERATIVA DE EDUCADORES DEL QUINDIO LTDA</t>
  </si>
  <si>
    <t>890-001-597-9</t>
  </si>
  <si>
    <t>COODEQ</t>
  </si>
  <si>
    <t>JOSE ALEXANDER RODRIGUEZ OSSA</t>
  </si>
  <si>
    <t>QUINDIO</t>
  </si>
  <si>
    <t>ARMENIA</t>
  </si>
  <si>
    <t>CARRERA 12 8-64</t>
  </si>
  <si>
    <t>contabilidad@coodeq.com</t>
  </si>
  <si>
    <t>FONDO DE EMPLEADOS EDUCADORES DEL QUINDIO</t>
  </si>
  <si>
    <t>890-001-590-8</t>
  </si>
  <si>
    <t>FACEQUIN LTDA</t>
  </si>
  <si>
    <t>VICTOR MORA CARDONA</t>
  </si>
  <si>
    <t>CARRERA 13  23-10</t>
  </si>
  <si>
    <t>gerenciafacequin@gmail.com</t>
  </si>
  <si>
    <t>COOPERATIVA DE LA EDEQ</t>
  </si>
  <si>
    <t>800-134-845-4</t>
  </si>
  <si>
    <t>COOTRAEDEQ</t>
  </si>
  <si>
    <t xml:space="preserve">JAIRO OSORIO </t>
  </si>
  <si>
    <t>CARRERA 16 NO. 17 -37 OFC 308 CC LINA MARIA</t>
  </si>
  <si>
    <t>cootraedeq@yahoo.es</t>
  </si>
  <si>
    <t>FONDO DE EMPLEADOS DEL HOSPITAL SAN JUAN DE DIOS ARMENIA Q Y OTRAS ENTIDADES DE SALUD</t>
  </si>
  <si>
    <t>890-001-427-5</t>
  </si>
  <si>
    <t>FONDO DE EMPLEADOS DEL HOSPITA</t>
  </si>
  <si>
    <t>GLORIA INES ZULUAGA MARIN</t>
  </si>
  <si>
    <t>AV. BOLIVAR CALLE 17 NPRTE 5TO PISO</t>
  </si>
  <si>
    <t>fondoempleadoshospital@gmail.com</t>
  </si>
  <si>
    <t>COOPERATIVA DE TURISMO RECREACION Y CULTURA LTDA.</t>
  </si>
  <si>
    <t>800-159-307-1</t>
  </si>
  <si>
    <t>COOTUR LTDA</t>
  </si>
  <si>
    <t>CATALINA CARDONA GUTIERREZ</t>
  </si>
  <si>
    <t>MONTENEGRO</t>
  </si>
  <si>
    <t>FINCA LA PALOMA VERDA LA CEIBA</t>
  </si>
  <si>
    <t>cooturlimitada@gmail.com</t>
  </si>
  <si>
    <t xml:space="preserve">COOPERATIVA DEL INEM DE ARMENIA </t>
  </si>
  <si>
    <t>890-002-228-0</t>
  </si>
  <si>
    <t>COOPEINEM</t>
  </si>
  <si>
    <t>ROBERTO MONTAÑO AGUIRRE</t>
  </si>
  <si>
    <t>CR 19 CL 10 NORTE COLEGIO INEM</t>
  </si>
  <si>
    <t>coopeinem@hotmail.com</t>
  </si>
  <si>
    <t>COOPERATIVA FINANCIERA CAFETERA</t>
  </si>
  <si>
    <t>800-069-925-7</t>
  </si>
  <si>
    <t>COFINCAFE</t>
  </si>
  <si>
    <t>JULIO CESAR TARQUINO GALVIS</t>
  </si>
  <si>
    <t>CR 14 22 09</t>
  </si>
  <si>
    <t>info@cofincafe.com</t>
  </si>
  <si>
    <t>FONDO DE EMPLEADOS DE LA UNIVERSIDAD DEL QUINDIO</t>
  </si>
  <si>
    <t>890-001-038-3</t>
  </si>
  <si>
    <t>JOSE FERNANDO JARAMILLO CADAVID</t>
  </si>
  <si>
    <t>CL 10N NR 14 36</t>
  </si>
  <si>
    <t>fondouq@fondoempleadosuniquindio.com</t>
  </si>
  <si>
    <t>FONDO DE EMPLEADOS DE TRANSPORTES ARMENIA S. A.</t>
  </si>
  <si>
    <t>801-000-462-5</t>
  </si>
  <si>
    <t>FETRANS</t>
  </si>
  <si>
    <t>CARLOS ALBERTO SANDOVAL GRISALES</t>
  </si>
  <si>
    <t>CRA 19 45-19</t>
  </si>
  <si>
    <t>secretaria@fetrans.com.co</t>
  </si>
  <si>
    <t>COOPERATIVA MULTIACTIVA DE HOGARES DE BIENESTAR</t>
  </si>
  <si>
    <t>801-000-102-9</t>
  </si>
  <si>
    <t>COOHOBIENESTAR</t>
  </si>
  <si>
    <t>ANA ISABEL ORDOÑEZ ARIAS</t>
  </si>
  <si>
    <t>CL 12 21 26</t>
  </si>
  <si>
    <t>gerencia@coohobienestar.org</t>
  </si>
  <si>
    <t>COOPERATIVA NACIONAL DE AHORRO Y CREDITO AVANZA</t>
  </si>
  <si>
    <t>890-002-377-1</t>
  </si>
  <si>
    <t>GEOVANI MUNOZ CHAVEZ</t>
  </si>
  <si>
    <t>CR 13 NR 15N 59</t>
  </si>
  <si>
    <t>info@avanza.coop</t>
  </si>
  <si>
    <t>COOPERATIVA ESPECIALIZADA DE AHORRO Y CREDITO COOPIGON</t>
  </si>
  <si>
    <t>800-145-149-3</t>
  </si>
  <si>
    <t>COOPIGON</t>
  </si>
  <si>
    <t>TORCOROMA GARCIA TORRES</t>
  </si>
  <si>
    <t>GONZALEZ</t>
  </si>
  <si>
    <t>CALLE 3 2 60 BRR LA VILLA</t>
  </si>
  <si>
    <t>coopigon2@yahoo.es</t>
  </si>
  <si>
    <t>COOPERATIVA DE PROFESORES Y EMPLEADOS DEL COLEGIO JOSE EUGENIO MARTINEZ</t>
  </si>
  <si>
    <t>800-059-513-3</t>
  </si>
  <si>
    <t>COOPEJEM</t>
  </si>
  <si>
    <t>NASLY DEL ROSARIO DIAZ PEÑALVER</t>
  </si>
  <si>
    <t>CL 13B BIS 16-84</t>
  </si>
  <si>
    <t>coopejem@yahoo.es</t>
  </si>
  <si>
    <t>COOPERATIVA MULTIACTIVA DE EMPLEADOS DEL SENA CESAR LTDA</t>
  </si>
  <si>
    <t>800-184-440-9</t>
  </si>
  <si>
    <t>CODESENA</t>
  </si>
  <si>
    <t>GUSTAVO TRUJILLO MOJICA</t>
  </si>
  <si>
    <t>CLL 7 C # 19 A - 16</t>
  </si>
  <si>
    <t>codesena1@yahoo.com.co</t>
  </si>
  <si>
    <t>COOPERATIVA MULTIACTIVA DE TRABAJADORES Y JUBILADOS DE LA ELECTRIFICAD</t>
  </si>
  <si>
    <t>800-075-705-8</t>
  </si>
  <si>
    <t>COOTRAELECTRICARIBE</t>
  </si>
  <si>
    <t>AICARDO JESUS MENDOZA MENDOZA</t>
  </si>
  <si>
    <t>CALLE 17  CRA 14-69</t>
  </si>
  <si>
    <t>cootraelectricaribe1@hotmail.com</t>
  </si>
  <si>
    <t>COOPERATIVA DE APORTE Y CRÉDITO SANDERCOOP O.C.</t>
  </si>
  <si>
    <t>804-001-764-1</t>
  </si>
  <si>
    <t>SANDERCOOP O.C.</t>
  </si>
  <si>
    <t>MARTHA CECILIA RAMIREZ MONSALVE</t>
  </si>
  <si>
    <t>CLL 35 NO 16 - 24</t>
  </si>
  <si>
    <t>contabilidad@sandercoop.com</t>
  </si>
  <si>
    <t>COOPERATIVA ESPECIALIZADA DE AHORRO Y CREDITO GUADALUPE</t>
  </si>
  <si>
    <t>890-200-963-5</t>
  </si>
  <si>
    <t>MULTICOOP</t>
  </si>
  <si>
    <t>OSCAR HERNANDO SIERRA ZULETA</t>
  </si>
  <si>
    <t>GUADALUPE</t>
  </si>
  <si>
    <t>CALLE 6 NO 3 72</t>
  </si>
  <si>
    <t>secretaria@multicoop.coop</t>
  </si>
  <si>
    <t>COOPERATIVA MULTISERVICIOS BARICHARA LTDA</t>
  </si>
  <si>
    <t>890-204-348-3</t>
  </si>
  <si>
    <t>COMULSEB</t>
  </si>
  <si>
    <t>PABLO ALBERTO FIGUEROA LOPEZ</t>
  </si>
  <si>
    <t>BARICHARA</t>
  </si>
  <si>
    <t>CARRERA 7 5 99</t>
  </si>
  <si>
    <t>coordinadorcontable@comulseb.coop</t>
  </si>
  <si>
    <t>COOPERATIVA MULTIACTIVA DE TRABAJO Y SERVICIOS</t>
  </si>
  <si>
    <t>800-159-207-3</t>
  </si>
  <si>
    <t>COOMULTRASERVI LTDA</t>
  </si>
  <si>
    <t>ALIRIO CALA CALDERON</t>
  </si>
  <si>
    <t>CRA 18 NO. 33-73 OF 301</t>
  </si>
  <si>
    <t>coomultraservilta@gmail.com</t>
  </si>
  <si>
    <t>FONDO DE  EMPLEADOS DE AGROINCE LTDA Y CIA S.C.A.</t>
  </si>
  <si>
    <t>800-213-957-1</t>
  </si>
  <si>
    <t>FODEINCE</t>
  </si>
  <si>
    <t>JENNIFER TATIANA GOMEZ ACEVEDO</t>
  </si>
  <si>
    <t>ECOPARQUE NATURA TORRE 2 OFIC 636</t>
  </si>
  <si>
    <t>agroince@agroince.com</t>
  </si>
  <si>
    <t>COOPERATIVA DE SERVICIOS MULTIACTIVOS DE SANTANDER</t>
  </si>
  <si>
    <t>800-089-464-9</t>
  </si>
  <si>
    <t>FONTRASAN</t>
  </si>
  <si>
    <t>FABIO ERNESTO MILLAN MORALES</t>
  </si>
  <si>
    <t>CARRERA 5 # 9-47</t>
  </si>
  <si>
    <t>fontrasan1989@yahoo.es</t>
  </si>
  <si>
    <t>COOPERATIVA DE VIVIENDA DEL MAGISTERIO GUANENTINO</t>
  </si>
  <si>
    <t>800-012-574-1</t>
  </si>
  <si>
    <t>COOVIMAG LTDA</t>
  </si>
  <si>
    <t>HUGO FABIAN FORERO TORRES</t>
  </si>
  <si>
    <t>CR 9 11 89 OF 206</t>
  </si>
  <si>
    <t>buzondigital@coovimag.com</t>
  </si>
  <si>
    <t>COOPERATIVA DE PROFESIONALES Y TECNICOS LTDA.</t>
  </si>
  <si>
    <t>890-270-888-1</t>
  </si>
  <si>
    <t>COOPROFESIONAL LTDA.</t>
  </si>
  <si>
    <t>JANETH CRISTINA PIMIENTA CHARRY</t>
  </si>
  <si>
    <t>DIAG 56 18A 134 PISO 2 L13</t>
  </si>
  <si>
    <t>cooprofesional@gmail.com</t>
  </si>
  <si>
    <t>FONDO DE AHORRO DE LOS EMPLEADOS DE SANAUTOS SA LTDA</t>
  </si>
  <si>
    <t>800-085-162-1</t>
  </si>
  <si>
    <t>FESAB</t>
  </si>
  <si>
    <t>NIDIA ESPERANZA PEREZ NEIRA</t>
  </si>
  <si>
    <t>CALLE 29 14 48 PISO 3</t>
  </si>
  <si>
    <t>mifondo@fesab.com.co</t>
  </si>
  <si>
    <t>COPERATIVA DE AHORRO Y CREDITO LA BELLEZA</t>
  </si>
  <si>
    <t>890-205-393-1</t>
  </si>
  <si>
    <t>COOMBEL LTDA.</t>
  </si>
  <si>
    <t>IVAN LEON PLATA</t>
  </si>
  <si>
    <t>LA BELLEZA</t>
  </si>
  <si>
    <t>CRA 3 5 42</t>
  </si>
  <si>
    <t>coombel@coombel.coop</t>
  </si>
  <si>
    <t>COOPERATIVA DE AHORRO Y CREDITO PARA EL DESARROLLO SOLIDARIO DE COLOMBIA</t>
  </si>
  <si>
    <t>890-203-225-1</t>
  </si>
  <si>
    <t>COOMULDESA LTDA</t>
  </si>
  <si>
    <t>ROBINSON ALBEIRO VARGAS CRISTANCHO</t>
  </si>
  <si>
    <t>SOCORRO</t>
  </si>
  <si>
    <t>CALLE 16 13 33</t>
  </si>
  <si>
    <t>coomuldesa@coomuldesa.com</t>
  </si>
  <si>
    <t>COOPERATIVA DE EMPLEADOS DE SALUD</t>
  </si>
  <si>
    <t>800-019-468-9</t>
  </si>
  <si>
    <t>COOPDESALUD</t>
  </si>
  <si>
    <t>OSCAR VILLAMIZAR GONZALEZ</t>
  </si>
  <si>
    <t>CONTRATACION</t>
  </si>
  <si>
    <t>CLL 4 3 23 PARQUE</t>
  </si>
  <si>
    <t>coopde@yahoo.com</t>
  </si>
  <si>
    <t>COOPERATIVA DE CAFICULTORES DEL SUR DE SANTANDER LTDA</t>
  </si>
  <si>
    <t>890-201-988-3</t>
  </si>
  <si>
    <t>COOPECAFE</t>
  </si>
  <si>
    <t>CRISTIAN DARIO SOTO ZAPATA</t>
  </si>
  <si>
    <t>CR 12 9-44</t>
  </si>
  <si>
    <t>joseluis.salazar@coopsantander.com</t>
  </si>
  <si>
    <t>COOPERATIVA MULTIACTIVA  NACIONAL DE EMPLEADOS DE TRANSITO Y TRANSPORTE LTDA.</t>
  </si>
  <si>
    <t>890-207-170-3</t>
  </si>
  <si>
    <t>COOPTRANSPORTAR  LTDA.</t>
  </si>
  <si>
    <t>SILVIA KATHERINE MEDRANO MUÑOZ</t>
  </si>
  <si>
    <t>KM 4  VIA GIRON DTB OFICINA 111-1112</t>
  </si>
  <si>
    <t>contabilidad@cooptransportar.com</t>
  </si>
  <si>
    <t>FONDO DE EMPLEADOS DE GIRONES</t>
  </si>
  <si>
    <t>804-004-245-2</t>
  </si>
  <si>
    <t>FONGIRON</t>
  </si>
  <si>
    <t xml:space="preserve">SONIA ANDREA GUTIERREZ </t>
  </si>
  <si>
    <t>CARRERA 9 NO. 28E-93</t>
  </si>
  <si>
    <t>fondogironltda@gmail.com</t>
  </si>
  <si>
    <t>COOPERATIVA DE TRABAJADORES DEL BANCO DE COLOMBIA</t>
  </si>
  <si>
    <t>890-203-115-1</t>
  </si>
  <si>
    <t>COOPTRABANCOL LTDA</t>
  </si>
  <si>
    <t>DIANA PAOLA CASTILLO URREA</t>
  </si>
  <si>
    <t>CR 9 9 84 OF 301 A</t>
  </si>
  <si>
    <t>cooptrbancol@gmail.com</t>
  </si>
  <si>
    <t>COOPERATIVA DE PENSIONADOS Y EXTRABAJADORES DEL ISS SANTANDER</t>
  </si>
  <si>
    <t>890-204-131-2</t>
  </si>
  <si>
    <t>COOPEXTRAISS</t>
  </si>
  <si>
    <t>NEMESIO CAMELO POVEDA</t>
  </si>
  <si>
    <t>CL 35  16 24  OFICINA 705 EDIF JOSE A GOMEZ</t>
  </si>
  <si>
    <t>coopextraiss@gmail.com</t>
  </si>
  <si>
    <t>COOPERATIVA DE ESTUDIANTES Y EGRESADOS UNIVERSITARIOS</t>
  </si>
  <si>
    <t>800-155-308-0</t>
  </si>
  <si>
    <t>COOPFUTURO</t>
  </si>
  <si>
    <t>BEATRIZ MILLAN MEJIA</t>
  </si>
  <si>
    <t>CALLE 48 # 33 - 33</t>
  </si>
  <si>
    <t>contabilidad1@coopfuturo.com.co</t>
  </si>
  <si>
    <t>EMPRESA COOPERATIVA DE LA INDUSTRIA DEL PETROLEO COLOMBIANO</t>
  </si>
  <si>
    <t>890-270-556-1</t>
  </si>
  <si>
    <t>COPACENTRO</t>
  </si>
  <si>
    <t>LUZ MARI GARCES SIERRA</t>
  </si>
  <si>
    <t>CR 15  49 25  BRR COLOMBIA</t>
  </si>
  <si>
    <t>secretariageneral@copacentro.com</t>
  </si>
  <si>
    <t>COOPERATIVA DE HOSPITALES DE SANTANDER Y EL NORORIENTE COLOMBIANO</t>
  </si>
  <si>
    <t>804-009-200-4</t>
  </si>
  <si>
    <t>COHOSAN</t>
  </si>
  <si>
    <t>TERRY ALEXANDER NIEVES CEPEDA</t>
  </si>
  <si>
    <t>KM7+400 ANILLO VIAL GIRON FLORIDABLANCA</t>
  </si>
  <si>
    <t>asiscontable@cohosan.org</t>
  </si>
  <si>
    <t>FONDO DE EMPLEADOS DE LA FUNDACION OFTALMOLOGICA DE SANTANDER</t>
  </si>
  <si>
    <t>800-154-767-3</t>
  </si>
  <si>
    <t>FONDEFOS</t>
  </si>
  <si>
    <t>LEONARDO GUZMAN GOMEZ</t>
  </si>
  <si>
    <t>CL 155 A 23 09 TO MILTON SALAZAR FOSCAL BRR EL BOS</t>
  </si>
  <si>
    <t>fondefoscal@hotmail.com</t>
  </si>
  <si>
    <t>COOPERATIVA DE SERVICIOS MULTIPLES DE FRESKALECHE</t>
  </si>
  <si>
    <t>804-002-880-0</t>
  </si>
  <si>
    <t>FRESKOOP LTDA</t>
  </si>
  <si>
    <t>MARLA LIZETH PABON ROMAN</t>
  </si>
  <si>
    <t>KM 3 VIA A CHIMITA PARQUE INDUSTRIAL I</t>
  </si>
  <si>
    <t>contabilidad@freskoop.com</t>
  </si>
  <si>
    <t>COOPERATIVA SANTANDER MILITARES EN RETIRO LTDA.</t>
  </si>
  <si>
    <t>890-200-224-0</t>
  </si>
  <si>
    <t>COOSAMIR</t>
  </si>
  <si>
    <t>LUIS ALBERTO CHAPARRO CORZO</t>
  </si>
  <si>
    <t>DIAGONAL 32 30A-05</t>
  </si>
  <si>
    <t>contador@coosamir.com.co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</si>
  <si>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</si>
  <si>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</si>
  <si>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</si>
  <si>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</si>
  <si>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</si>
  <si>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</si>
  <si>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</si>
  <si>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CARRERA 9 # 9-43</t>
  </si>
  <si>
    <t>ecofibras@hotmail.com</t>
  </si>
  <si>
    <t>COOPERATIVA MULTIACTIVA LA CUMBRE</t>
  </si>
  <si>
    <t>890-204-541-9</t>
  </si>
  <si>
    <t>COOCUMBRE</t>
  </si>
  <si>
    <t>DIANA CAROLINA GUEVARA ANGARITA</t>
  </si>
  <si>
    <t>CL 28 N 05E-23 CUMBRE</t>
  </si>
  <si>
    <t>coocumbre@hotmail.com</t>
  </si>
  <si>
    <t>FONDO DE EMPLEADOS MAC POLLO</t>
  </si>
  <si>
    <t>890-208-107-3</t>
  </si>
  <si>
    <t>FEMAC</t>
  </si>
  <si>
    <t>OMAIRA RODRIGUEZ RODRIGUEZ</t>
  </si>
  <si>
    <t>CL 4 NO. 6 - 33</t>
  </si>
  <si>
    <t>gerencia@femac.coop</t>
  </si>
  <si>
    <t>COOPERATIVA EMPLEADOS BANCO SANTANDER INS FIN Y SIM LTDA</t>
  </si>
  <si>
    <t>890-200-213-1</t>
  </si>
  <si>
    <t>COOBANSAN</t>
  </si>
  <si>
    <t>EDGAR ARDILA PRADA</t>
  </si>
  <si>
    <t>CRA 18 36 64 OF 307</t>
  </si>
  <si>
    <t>contabilidad.secretaria@coobansan.com</t>
  </si>
  <si>
    <t>FONDO DE EMPLEADOS DE LA CORPORACION AUTONOMA REGIONAL PARA LA DEFENSA DE BUCARA</t>
  </si>
  <si>
    <t>800-058-706-3</t>
  </si>
  <si>
    <t>FONTRACOR LTDA.</t>
  </si>
  <si>
    <t>JORGE ELIECER VASQUEZ GARCIA</t>
  </si>
  <si>
    <t>CR 23 37-63</t>
  </si>
  <si>
    <t>fontracor@gmail.com</t>
  </si>
  <si>
    <t>COOPERATIVA DE AHORRO Y CREDITO DE LOS TRABAJADORES DEL SECTOR EDUCATIVO DE COLOMBIA LTDA</t>
  </si>
  <si>
    <t>890-206-107-4</t>
  </si>
  <si>
    <t>COOPRODECOL LTDA</t>
  </si>
  <si>
    <t>RAFAEL ALBERTO MOLANO PIRACOCA</t>
  </si>
  <si>
    <t>CARRERA 34 # 52-83</t>
  </si>
  <si>
    <t>tesoreria@cooprodecol.coop</t>
  </si>
  <si>
    <t>COOPERATIVA DE PANIFICADORES DE SANTANDER</t>
  </si>
  <si>
    <t>890-201-055-7</t>
  </si>
  <si>
    <t>COOPASAN</t>
  </si>
  <si>
    <t>1051</t>
  </si>
  <si>
    <t>Elaboración de productos de molinería</t>
  </si>
  <si>
    <t>GONZALO GRATERON FUENTES</t>
  </si>
  <si>
    <t>CL 51 18 54</t>
  </si>
  <si>
    <t>dptofinanciero@coopasan.com.co</t>
  </si>
  <si>
    <t>COOPERATIVA DE LOS TRABAJADORES DEL FILTRO LTDA</t>
  </si>
  <si>
    <t>800-074-335-1</t>
  </si>
  <si>
    <t>COOTRAFIL</t>
  </si>
  <si>
    <t>JAIME SERRANO FORERO</t>
  </si>
  <si>
    <t>CRA 18 NO. 33-73 OF 306</t>
  </si>
  <si>
    <t>cootrafil@hotmail.com</t>
  </si>
  <si>
    <t>FONDO DE EMPLEADOS DE ECOPETROL CRECENTRO LTDA</t>
  </si>
  <si>
    <t>890-270-572-8</t>
  </si>
  <si>
    <t>CRECENTRO LTDA</t>
  </si>
  <si>
    <t>SARA MILENA RUEDA HERNANDEZ</t>
  </si>
  <si>
    <t>CALLE 55 A NO. 24-44 BARRIO GALAN</t>
  </si>
  <si>
    <t>direccioncontable@crecentro.co</t>
  </si>
  <si>
    <t>COOPERATIVA MULTIACTIVA DE LA UNIVERSIDAD AUTÓNOMA DE BUCARAMANGA</t>
  </si>
  <si>
    <t>800-018-645-1</t>
  </si>
  <si>
    <t>CUPE LTDA.</t>
  </si>
  <si>
    <t>ADRIANA MILENA ARCHILA QUIROGA</t>
  </si>
  <si>
    <t>CRA 47 NO. 53 - 78</t>
  </si>
  <si>
    <t>cupe@unab.edu.co</t>
  </si>
  <si>
    <t>COOPERATIVA DE TRABAJADORES DE LA ELECTRIFICADORA ESSA LTDA.</t>
  </si>
  <si>
    <t>800-100-408-2</t>
  </si>
  <si>
    <t>COESSA LIMITADA</t>
  </si>
  <si>
    <t>MARTHA CECILIA CAMARGO BELTRAN</t>
  </si>
  <si>
    <t>CL 10 9 37</t>
  </si>
  <si>
    <t>coessaltda@hotmail.com</t>
  </si>
  <si>
    <t>FONDO DE EMPLEADOS DE SANTANDEREANA DE ACEITES LTDA</t>
  </si>
  <si>
    <t>890-212-849-5</t>
  </si>
  <si>
    <t>FESA LTDA.</t>
  </si>
  <si>
    <t>LUZ DARY URIBE CARVAJAL</t>
  </si>
  <si>
    <t>KM 1 VIA PALENQUE - CAFE MADRID</t>
  </si>
  <si>
    <t>gerencia.fesa@gmail.com</t>
  </si>
  <si>
    <t>COOPERATIVA CAMPESINA DE DESARROLLO INTEGRAL VEGAS DEL QUEMADO LTDA.</t>
  </si>
  <si>
    <t>800-164-146-2</t>
  </si>
  <si>
    <t>COOPCADIVEQUE LTDA.</t>
  </si>
  <si>
    <t>SEBASTIAN GARCIA OCHOA</t>
  </si>
  <si>
    <t>TONA</t>
  </si>
  <si>
    <t>VEREDA EL QUEMADO</t>
  </si>
  <si>
    <t>coopcadiveque17@gmail.com</t>
  </si>
  <si>
    <t>FONDO DE AHORRO Y CREDITO DE EMPLEADOS COOCAFICULTORES ARMENIA LTDA</t>
  </si>
  <si>
    <t>890-003-211-0</t>
  </si>
  <si>
    <t>FACEC</t>
  </si>
  <si>
    <t>LILIA INES CARDONA VARGAS</t>
  </si>
  <si>
    <t>QUIMBAYA</t>
  </si>
  <si>
    <t>CRA 2 ENTRE CLLS 20 Y 21</t>
  </si>
  <si>
    <t>fondofaceq@gmail.com</t>
  </si>
  <si>
    <t>PRECOOPERATIVA MEJOREMOS LA LINEA CALARCA LTDA</t>
  </si>
  <si>
    <t>800-015-539-5</t>
  </si>
  <si>
    <t>PRECOOMELALICAL</t>
  </si>
  <si>
    <t>OSWALDO HERNANDEZ OSORNO</t>
  </si>
  <si>
    <t>CALARCA</t>
  </si>
  <si>
    <t>CARRERA 32 NO. 38-45 B/GOMEZ</t>
  </si>
  <si>
    <t>coomelalical@gmail.com</t>
  </si>
  <si>
    <t>COOPERATIVA DEPARTAMENTAL DE CAFICULTORES DEL QUINDIO</t>
  </si>
  <si>
    <t>890-000-334-4</t>
  </si>
  <si>
    <t>COOCAFEQ</t>
  </si>
  <si>
    <t>CRA 2 ENT CLLS 20 Y 21</t>
  </si>
  <si>
    <t>coocafeq@gmail.com</t>
  </si>
  <si>
    <t>FONDO DE EMPLEADOS DE COMFENALCO QUINDIO</t>
  </si>
  <si>
    <t>890-003-013-9</t>
  </si>
  <si>
    <t>ANGELA MARIA ARIAS DAZA</t>
  </si>
  <si>
    <t>CL 21 13 27 LC 7</t>
  </si>
  <si>
    <t>fondofodecom@gmail.com</t>
  </si>
  <si>
    <t>COOPERATIVA DE APORTES Y CREDITO DE PENSIONADOS ECOPETROL NORTE DE SANTANDER</t>
  </si>
  <si>
    <t>800-231-088-0</t>
  </si>
  <si>
    <t>COOPENOR</t>
  </si>
  <si>
    <t>oscar hernando leal castañeda</t>
  </si>
  <si>
    <t>NORTE DE SANTANDER</t>
  </si>
  <si>
    <t>CUCUTA</t>
  </si>
  <si>
    <t>CL 12 4 19 OF 301 EDIFICIO PANAMERICANO</t>
  </si>
  <si>
    <t>coopenor@gmail.com</t>
  </si>
  <si>
    <t>FONDO DE EMPLEADOS DEL ESTADO Y EDUCADORES PRIVADOS</t>
  </si>
  <si>
    <t>890-505-856-5</t>
  </si>
  <si>
    <t>FOMANORT</t>
  </si>
  <si>
    <t>CARLOS JULIO MORA PEÑALOZA</t>
  </si>
  <si>
    <t>CLL 9 0 84 BR LATINO</t>
  </si>
  <si>
    <t>informacion@fomanort.com.co</t>
  </si>
  <si>
    <t xml:space="preserve">FONDO DE EMPLEADOS DE CENTRALES ELECTRICAS </t>
  </si>
  <si>
    <t>807-001-246-7</t>
  </si>
  <si>
    <t>FONDECENS</t>
  </si>
  <si>
    <t>LUS EDUARDO MURILLO BUENAHORA</t>
  </si>
  <si>
    <t>CL 5N 6 04 COLPET</t>
  </si>
  <si>
    <t>fondecens@hotmail.com</t>
  </si>
  <si>
    <t>COOPERATIVA MULTIACTIV DE TRABAJADORES DEL NORTE DE SANTANDER LTDA.</t>
  </si>
  <si>
    <t>890-501-609-4</t>
  </si>
  <si>
    <t>COOMUTRANORT LTDA.</t>
  </si>
  <si>
    <t>PATRICIA CONTRERAS GELVES</t>
  </si>
  <si>
    <t>CL 13 2 55 BR LA PLAYA</t>
  </si>
  <si>
    <t>gerente.coomutra@hotmail.com</t>
  </si>
  <si>
    <t>COOPERATIVA DE TRABAJO ASOCIADO MICROCOLMA</t>
  </si>
  <si>
    <t>890-506-188-8</t>
  </si>
  <si>
    <t>MICROCOLMA</t>
  </si>
  <si>
    <t>4290</t>
  </si>
  <si>
    <t>Construcción de otras obras de ingeniería civil</t>
  </si>
  <si>
    <t>MIGUEL ANTONIO SANABRIA BOTELLO</t>
  </si>
  <si>
    <t>KDX 81-1 CORREGIMIENTO  DE AGUA CLARA</t>
  </si>
  <si>
    <t>microcolmacta@hotmail.com</t>
  </si>
  <si>
    <t>COOPERATIVA DE PRODUCCION AGROPECUARIA DE INGENIEROS AGRONOMOS DEL SINU</t>
  </si>
  <si>
    <t>891-001-125-1</t>
  </si>
  <si>
    <t>COOPIAGROS</t>
  </si>
  <si>
    <t>0115</t>
  </si>
  <si>
    <t xml:space="preserve">Cultivo de plantas textiles </t>
  </si>
  <si>
    <t>JOSE DAVID RAMOS BUELVAS</t>
  </si>
  <si>
    <t>CERETE</t>
  </si>
  <si>
    <t>CRA 15 # 8-46</t>
  </si>
  <si>
    <t>coopiagros@hotmail.com</t>
  </si>
  <si>
    <t>COOPERATIVA MULTIACTIVA DE APORTE Y CREDITO CRECIENDO</t>
  </si>
  <si>
    <t>891-502-277-0</t>
  </si>
  <si>
    <t>COOPCRECIENDO</t>
  </si>
  <si>
    <t>KENNEDY AUGUSTO GONZALEZ TORRES</t>
  </si>
  <si>
    <t>POPAYAN</t>
  </si>
  <si>
    <t>CARRERA 11  6 35</t>
  </si>
  <si>
    <t>info@creciendo.coop</t>
  </si>
  <si>
    <t>COOPERATIVA DEL DEPARTAMENTO DEL CAUCA</t>
  </si>
  <si>
    <t>800-077-665-0</t>
  </si>
  <si>
    <t>CODELCAUCA</t>
  </si>
  <si>
    <t>HECTOR SOLARTE RIVERA</t>
  </si>
  <si>
    <t>CALLE 3 8 22</t>
  </si>
  <si>
    <t>gerencia.notificaciones@codelcauca.com.co</t>
  </si>
  <si>
    <t>FONDO COMUN DE EMPLEADOS INSTITUTO NAL MIXTO PIENDAMO</t>
  </si>
  <si>
    <t>800-002-157-9</t>
  </si>
  <si>
    <t>INAMIX PIENDAMO</t>
  </si>
  <si>
    <t>HOLMER JOSE MARTINEZ OROZCO</t>
  </si>
  <si>
    <t>PIENDAMO</t>
  </si>
  <si>
    <t>INSTITUTO NACIONAL MIXTO</t>
  </si>
  <si>
    <t>feinamix@hotmail.com</t>
  </si>
  <si>
    <t>COOPERATIVA DEL MAGISTERIO NORTECAUCANO</t>
  </si>
  <si>
    <t>891-502-427-9</t>
  </si>
  <si>
    <t>COOMANOR</t>
  </si>
  <si>
    <t>EDGAR ROBLES NAVIA</t>
  </si>
  <si>
    <t>CALLE 16 NO 19 32 PISO 2</t>
  </si>
  <si>
    <t>coomanor12@yahoo.es</t>
  </si>
  <si>
    <t>FONDO DE EMPLEADOS REAL COLEGIO SAN FRANCISCO DE ASIS</t>
  </si>
  <si>
    <t>800-005-218-3</t>
  </si>
  <si>
    <t>FERCOSFA</t>
  </si>
  <si>
    <t>NORMAN OSWALDO CALDON QUIRA</t>
  </si>
  <si>
    <t>KRA 22 55N 110</t>
  </si>
  <si>
    <t>fercosfa@hotmail.com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</si>
  <si>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</si>
  <si>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</si>
  <si>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</si>
  <si>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</si>
  <si>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</si>
  <si>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CRA 13 Nº 6-37 PISO 2</t>
  </si>
  <si>
    <t>cafinorte1@yahoo.es</t>
  </si>
  <si>
    <t>FONDO DE EMPLEADOS DE ICOBANDAS</t>
  </si>
  <si>
    <t>800-227-335-1</t>
  </si>
  <si>
    <t>FONICOB</t>
  </si>
  <si>
    <t xml:space="preserve">LUIS FERNANDO GRAJALES </t>
  </si>
  <si>
    <t>CR 9  64 N 99</t>
  </si>
  <si>
    <t>jacquicita@gmail.com</t>
  </si>
  <si>
    <t>FDO. EMPLEADOS DEL ACUEDUCTO Y ALCANTARILLADO DE POPAYAN</t>
  </si>
  <si>
    <t>891-502-273-1</t>
  </si>
  <si>
    <t>Diego Fernando Mera Collazos</t>
  </si>
  <si>
    <t>CALLE 3 4 29</t>
  </si>
  <si>
    <t>fondoacueductopop@hotmail.com</t>
  </si>
  <si>
    <t>FONDO DE EMPLEADOS DEL HOSPITAL UNIVERSITARIO SAN JOSE</t>
  </si>
  <si>
    <t>800-218-243-2</t>
  </si>
  <si>
    <t>FEHUSAJ</t>
  </si>
  <si>
    <t>JOSE DUVAN MOSQUERA PALACIOS</t>
  </si>
  <si>
    <t>CRA 6 1ON-142</t>
  </si>
  <si>
    <t>fehusaj@hotmail.com</t>
  </si>
  <si>
    <t>COOPERATIVA DE CAFICULTORES DEL CAUCA</t>
  </si>
  <si>
    <t>891-500-231-3</t>
  </si>
  <si>
    <t>CAFICAUCA</t>
  </si>
  <si>
    <t>EDGAR FRANCISCO MENESES MUÑOZ</t>
  </si>
  <si>
    <t>CARRERA 9 NO. 68N04</t>
  </si>
  <si>
    <t>caficauca@caficauca.com</t>
  </si>
  <si>
    <t>FONDO DE EMPLEADOS COLEGIO FRANCISCO ANTONIO ULLOA</t>
  </si>
  <si>
    <t>800-104-347-1</t>
  </si>
  <si>
    <t>FONFAU</t>
  </si>
  <si>
    <t>VICTOR HUGO FERNANDEZ SALAZAR</t>
  </si>
  <si>
    <t>CRA 3 CALLE 7 ESQUINA</t>
  </si>
  <si>
    <t>fondofau@gmail.com</t>
  </si>
  <si>
    <t>FONDO DE PROFESORES DE LA UNIVERSIDAD DEL CAUCA</t>
  </si>
  <si>
    <t>891-502-063-1</t>
  </si>
  <si>
    <t>FONDUC</t>
  </si>
  <si>
    <t>JUAN FELIPE VALLEJO MATUS</t>
  </si>
  <si>
    <t>CR 2 CL 15N ESQUINA TULCAN</t>
  </si>
  <si>
    <t>fonduc@unicauca.edu.co</t>
  </si>
  <si>
    <t>COOPERATIVA DE TRABAJADORES DE LA FEDERACION NACIONAL DE CAFETEROS DE COLOMBIA Y ALMACAFE</t>
  </si>
  <si>
    <t>890-211-573-3</t>
  </si>
  <si>
    <t>COTRAFESA</t>
  </si>
  <si>
    <t>RUBIELA RUEDA ZUÑIGA</t>
  </si>
  <si>
    <t>CARRERA 18 NO. 36-50 OF 301</t>
  </si>
  <si>
    <t>cootrafesa8902115733@hotmail.com</t>
  </si>
  <si>
    <t>COOPERATIVA MULTIACTIVA DE EMP. OFI UNIVERSIDAD Y PROVINCIA DE PAMPLONA</t>
  </si>
  <si>
    <t>890-502-419-6</t>
  </si>
  <si>
    <t>COOMULTRUP</t>
  </si>
  <si>
    <t>OLGA LUCIA FERNANDEZ ROMERO</t>
  </si>
  <si>
    <t>PAMPLONA</t>
  </si>
  <si>
    <t>CARRERA 7 NRO 3-52</t>
  </si>
  <si>
    <t>coomultrup@hotmail.com</t>
  </si>
  <si>
    <t>FONDO DE EMPLEADOS DE JARDINES DE ESPERANZA LTDA.</t>
  </si>
  <si>
    <t>890-506-295-8</t>
  </si>
  <si>
    <t>FONDEJARDES LTDA.</t>
  </si>
  <si>
    <t>YOLANDA CORDERO BAYONA</t>
  </si>
  <si>
    <t>DIAGONAL SANTANDER 8 53</t>
  </si>
  <si>
    <t>fondejardes@hotmail.com</t>
  </si>
  <si>
    <t>FONDO DE EMPLEADOS CAMARA DE COMERCIO DE CUCUTA</t>
  </si>
  <si>
    <t>890-505-469-8</t>
  </si>
  <si>
    <t>FOEMCA</t>
  </si>
  <si>
    <t>ZAIDA LILIANA SUAREZ CASTAÑEDA</t>
  </si>
  <si>
    <t>CALLE 10  4 - 38</t>
  </si>
  <si>
    <t>foemcaccc@gmail.com</t>
  </si>
  <si>
    <t>COOPERATIVA ESPECIALIZADA DE AHRRO Y CREDITO CREDISERVIR</t>
  </si>
  <si>
    <t>890-505-363-6</t>
  </si>
  <si>
    <t>CREDISERVIR</t>
  </si>
  <si>
    <t>EDUARDO CARREÑO BUENO</t>
  </si>
  <si>
    <t>OCAÑA</t>
  </si>
  <si>
    <t>CRA 12 10 00</t>
  </si>
  <si>
    <t>analistafinanciero@crediservir.com</t>
  </si>
  <si>
    <t>PRECOOPERATIVA PROFESIONAL EN ESTUDIOS Y SERVICIO TECNICO AMBIENTAL</t>
  </si>
  <si>
    <t>807-002-270-9</t>
  </si>
  <si>
    <t>COOPROCONAS</t>
  </si>
  <si>
    <t>JUAN CARLOS BUITRAGO CARREÑO</t>
  </si>
  <si>
    <t>CALLE 10 3-42 OFICINA 601 EDF BANCO SANTANDER</t>
  </si>
  <si>
    <t>cooproconas_cta@hotmail.com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</si>
  <si>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</si>
  <si>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</si>
  <si>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</si>
  <si>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</si>
  <si>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</si>
  <si>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CARRERA 4 CON CALLE 5 ESQUINA</t>
  </si>
  <si>
    <t>coopintegrate@yahoo.es</t>
  </si>
  <si>
    <t>COOPERATIVA TRABAJ. DE LA SALUD DE LA PROVINCIA DE OCA#A LTDA</t>
  </si>
  <si>
    <t>800-090-676-5</t>
  </si>
  <si>
    <t>COOTRASALUD LTDA.</t>
  </si>
  <si>
    <t>HECTOR JULIO QUINTERO</t>
  </si>
  <si>
    <t>CALL 11  NO 15-94 OFICNA 201A</t>
  </si>
  <si>
    <t>cootrasaludoca@hotmail.com</t>
  </si>
  <si>
    <t>COOPERATIVA DE CA#ICULTORES DEL VALLE DEL RIO ZULIA LTDA.</t>
  </si>
  <si>
    <t>800-220-198-5</t>
  </si>
  <si>
    <t>COOPECA#A</t>
  </si>
  <si>
    <t>0124</t>
  </si>
  <si>
    <t>Cultivo de caña de azúcar</t>
  </si>
  <si>
    <t xml:space="preserve">LUIS ALFONSO POTES </t>
  </si>
  <si>
    <t>EL ZULIA</t>
  </si>
  <si>
    <t>AV 2 2-30 PUEBLO NUEVO</t>
  </si>
  <si>
    <t>coopena1993@yahoo.es</t>
  </si>
  <si>
    <t>COOPERATIVA MULTIACTIVA   DEL MAGISTERIO PARA EL DESARROLLO DEL NORTE</t>
  </si>
  <si>
    <t>800-209-940-1</t>
  </si>
  <si>
    <t>COOMADENORT</t>
  </si>
  <si>
    <t>MIGUEL CONTRERAS TORRES</t>
  </si>
  <si>
    <t>ABREGO</t>
  </si>
  <si>
    <t>AV 0 11-69 INT 107</t>
  </si>
  <si>
    <t>coomadenort@hotmail.com</t>
  </si>
  <si>
    <t>COOPERATIVA MULTIACTIVA COOHEM</t>
  </si>
  <si>
    <t>800-126-897-3</t>
  </si>
  <si>
    <t>COOHEM</t>
  </si>
  <si>
    <t>HECTOR SAMUEL TARAZONA DURAN</t>
  </si>
  <si>
    <t>AV 11E 3N 10 GOVIKA</t>
  </si>
  <si>
    <t>coohem@hotmail.com</t>
  </si>
  <si>
    <t>COOPERATIVA DE CAFICULTORES DEL CATATUMBO LTDA.</t>
  </si>
  <si>
    <t>890-503-586-2</t>
  </si>
  <si>
    <t>COOPERACAFE</t>
  </si>
  <si>
    <t>MARILU PEDROZA PALLAREZ</t>
  </si>
  <si>
    <t>CALLE 7 N. 28-27</t>
  </si>
  <si>
    <t>info@cooperacafe.com</t>
  </si>
  <si>
    <t>FONDO DE AHORRO Y CREDITO EMPLEADOS COLEGIO FATIMA</t>
  </si>
  <si>
    <t>800-074-760-9</t>
  </si>
  <si>
    <t>FACECOLFA</t>
  </si>
  <si>
    <t>LEDDY TORRES JACOME</t>
  </si>
  <si>
    <t>TRANSV 30 # 8B -70</t>
  </si>
  <si>
    <t>facecolfa89@hotmail.com</t>
  </si>
  <si>
    <t>COOPERATIVA DEL MAGISTERIO DE SARDINATA</t>
  </si>
  <si>
    <t>800-214-781-5</t>
  </si>
  <si>
    <t>COOPMASAR</t>
  </si>
  <si>
    <t>LUVING MOLINA BALLESTEROS</t>
  </si>
  <si>
    <t>SARDINATA</t>
  </si>
  <si>
    <t>CLL 2 NO  4-49 LA VICTORIA</t>
  </si>
  <si>
    <t>coopmasar@hotmail.com</t>
  </si>
  <si>
    <t>COOPERATIVA MULTIACTIVA PARA LOS DOCENTES COLOMBIANOS LTDA</t>
  </si>
  <si>
    <t>807-001-028-8</t>
  </si>
  <si>
    <t>COMULDOCOL</t>
  </si>
  <si>
    <t>LUZ KARIME PALENCIA ESPINEL</t>
  </si>
  <si>
    <t>AVENIDA 5 #9-58 OFICINA 209 EDIFICIO MUTUO AUXILIO</t>
  </si>
  <si>
    <t>comuldocoltesoreria@gmail.com</t>
  </si>
  <si>
    <t>COOPERATIVA ESPECIALIZADA DE AHORRO Y CREDITO COINPROGUA LTDA</t>
  </si>
  <si>
    <t>800-113-429-3</t>
  </si>
  <si>
    <t>COINPROGUA</t>
  </si>
  <si>
    <t>MARITZA QUINTANA TORRES</t>
  </si>
  <si>
    <t>EL CARMEN</t>
  </si>
  <si>
    <t>CRA 7 # 6A-24</t>
  </si>
  <si>
    <t>coinprogua@gmail.com</t>
  </si>
  <si>
    <t>COOPERATIVA DE AHORRO Y CREDITO DE TELECOMUNICACIONES DE CUCUTA LTDA.</t>
  </si>
  <si>
    <t>890-506-144-4</t>
  </si>
  <si>
    <t>COOPTELECUC</t>
  </si>
  <si>
    <t>dennis jisel gonzalez monsalez</t>
  </si>
  <si>
    <t>CALL 13 NO 5 23 LC 105 ED JARAMILLO MENDOZA</t>
  </si>
  <si>
    <t>leydijohannagamboa@hotmail.com</t>
  </si>
  <si>
    <t>SERVICIOS FUNERARIOS COOPERATIVOS DE NORTE DE SANTANDER</t>
  </si>
  <si>
    <t>800-254-697-5</t>
  </si>
  <si>
    <t>SERFUNORTE</t>
  </si>
  <si>
    <t>BERTHA MARINA LEAL ALARCON</t>
  </si>
  <si>
    <t>AVENIDA GRAN COLOMBIA  4E-39 BRR POPULAR</t>
  </si>
  <si>
    <t>cucuta@losolivos.co</t>
  </si>
  <si>
    <t>COOPERATIVA DE TRABAJO ASOCIADO ECOLOGICA AGROAMBIENTAL DE REFORESTACION Y RECICLAJE</t>
  </si>
  <si>
    <t>807-001-154-8</t>
  </si>
  <si>
    <t>COECOAMBIENTAR</t>
  </si>
  <si>
    <t xml:space="preserve">PEDRO PABLO RIVERA </t>
  </si>
  <si>
    <t>CALLE 3 Nº 6-42 BRR PUEBLO NUEVO</t>
  </si>
  <si>
    <t>cootraeco.p@hotmail.com</t>
  </si>
  <si>
    <t>COOPERATIVA DE EMPLEADOS DEL CASD DE CUCUTA.</t>
  </si>
  <si>
    <t>890-504-669-1</t>
  </si>
  <si>
    <t>COOPEMCASD LTDA</t>
  </si>
  <si>
    <t>JAIME SOLANO NINNO</t>
  </si>
  <si>
    <t>AV 11E 2N 117 QUINTA ORIENTAL</t>
  </si>
  <si>
    <t>coopemcasd@hotmail.com</t>
  </si>
  <si>
    <t>COOPERATIVA AGROPECUARIA DEL NORTE DE SANTANDER</t>
  </si>
  <si>
    <t>890-500-571-9</t>
  </si>
  <si>
    <t>COAGRONORTE LTDA.</t>
  </si>
  <si>
    <t>GUILLERMO ALEXANDER INFANTE SANTOS</t>
  </si>
  <si>
    <t>KM 8 VIA A EL ZULIA</t>
  </si>
  <si>
    <t>financiero@coagronorte.com.co</t>
  </si>
  <si>
    <t>COOPERATIVA ESPECIALIZADA DE EDUCACION DEL BARRIO ATALAYA CUCUTA LTDA</t>
  </si>
  <si>
    <t>890-501-707-8</t>
  </si>
  <si>
    <t>COOPEBACUC</t>
  </si>
  <si>
    <t>JOSUE DAVID RAMIREZ RAMIREZ</t>
  </si>
  <si>
    <t>AV KENNEDY ATALAYA 1 ET</t>
  </si>
  <si>
    <t>sanjosedeperalta12@hotmail.com</t>
  </si>
  <si>
    <t>COOPERATIVA MULTIACTIVA DE PENSIONADOS DE C.E.N.S.</t>
  </si>
  <si>
    <t>807-000-810-7</t>
  </si>
  <si>
    <t>COOMPECENS</t>
  </si>
  <si>
    <t>8299</t>
  </si>
  <si>
    <t>Otras actividades de servicio de apoyo a las empresas n.c.p.</t>
  </si>
  <si>
    <t>HAROLD EDUARDO JAGEMBERG LAGUADO</t>
  </si>
  <si>
    <t>CALLE 8 # 3-60 BARRIO LATINO</t>
  </si>
  <si>
    <t>gerente@coompecens.com</t>
  </si>
  <si>
    <t>FONDO DE AHORRO DE PROFESORES Y EMPLEADOS DE LA UFPS</t>
  </si>
  <si>
    <t>890-501-163-1</t>
  </si>
  <si>
    <t>FAPROEM-UFPS</t>
  </si>
  <si>
    <t>HELI QUINTERO DIAZ</t>
  </si>
  <si>
    <t>AV GRAN COLOMBIA 12E 96 BRR COLSAG</t>
  </si>
  <si>
    <t>faproemufps@gmail.com</t>
  </si>
  <si>
    <t>FONDO DE EMPLEADOS DE LA OPINION</t>
  </si>
  <si>
    <t>890-506-447-0</t>
  </si>
  <si>
    <t>FONDOPINION</t>
  </si>
  <si>
    <t>OSCAR MAURICIO SALAZAR ATUESTA</t>
  </si>
  <si>
    <t>AV 4 # 16-12 LA PLAYA</t>
  </si>
  <si>
    <t>fondopinion@hotmail.com</t>
  </si>
  <si>
    <t>COOPERATIVA MULTIACTIVA COLCARBEX</t>
  </si>
  <si>
    <t>807-002-164-6</t>
  </si>
  <si>
    <t>COLCARBEX</t>
  </si>
  <si>
    <t>MARIA AZUCENA VERA GOMEZ</t>
  </si>
  <si>
    <t>CALLE  11 0 24</t>
  </si>
  <si>
    <t>colcarbexmeapoya@gmail.com</t>
  </si>
  <si>
    <t>COOPERATIVA DE TRABAJO ASOCIADO MULTIPLE DE SARDINATA</t>
  </si>
  <si>
    <t>800-088-203-9</t>
  </si>
  <si>
    <t>COTRAMULSAR</t>
  </si>
  <si>
    <t>JESUS ANGEL ARIAS BARRERA</t>
  </si>
  <si>
    <t>CRA 3 7 08 BRR SAN FRANCISCO</t>
  </si>
  <si>
    <t>cootramulsar2018@outlook.com</t>
  </si>
  <si>
    <t>FONDO DE EMPLEADOS DE LA UNIVERSIDAD DE PAMPLONA</t>
  </si>
  <si>
    <t>890-506-016-1</t>
  </si>
  <si>
    <t>FEUP</t>
  </si>
  <si>
    <t>MARIA DEL SOCORRO MONROY PARRA</t>
  </si>
  <si>
    <t>CL 5  4 66  INT 5 25 PASAJE LA QUINTA</t>
  </si>
  <si>
    <t>fondoempleadosup@yahoo.es</t>
  </si>
  <si>
    <t>COOPERATIVA MULTIACTIVA DE COMERCIANTES UNIDOS EXITOS</t>
  </si>
  <si>
    <t>807-001-428-0</t>
  </si>
  <si>
    <t>COOPERATIVA EXITOS</t>
  </si>
  <si>
    <t>ILIA TERESA CALIXTO CONTRERAS</t>
  </si>
  <si>
    <t>AVENIDA.6 7-40</t>
  </si>
  <si>
    <t>nefer42_1@hotmail.com</t>
  </si>
  <si>
    <t>FONDO DE AHORRO Y CREDITO DE EMPLEADOS DE LA NORMAL NAL FCO FDEZ DE C</t>
  </si>
  <si>
    <t>890-506-399-5</t>
  </si>
  <si>
    <t>FAYCEN</t>
  </si>
  <si>
    <t>LUIS EDUARDO PALACIO RUEDA</t>
  </si>
  <si>
    <t>EDIFICIO ANDALUCIA</t>
  </si>
  <si>
    <t>faycen@hotmail.com</t>
  </si>
  <si>
    <t>COOPERATIVA DE AHORRO Y CREDITO LA PLAYA DE BELEN LTDA</t>
  </si>
  <si>
    <t>800-038-375-3</t>
  </si>
  <si>
    <t>COODIN</t>
  </si>
  <si>
    <t>ALVARO GARCIA CELIS</t>
  </si>
  <si>
    <t>LA PLAYA</t>
  </si>
  <si>
    <t>CARRERA 2 3 07</t>
  </si>
  <si>
    <t>coodin88@yahoo.com.co</t>
  </si>
  <si>
    <t>FONDO DE AHORRO Y CREDITO DE EMPLEADOS MAGISTERIO DE LA PLAYA</t>
  </si>
  <si>
    <t>807-001-203-0</t>
  </si>
  <si>
    <t>FACEMAP</t>
  </si>
  <si>
    <t>ROSA VIRGINIA VELASQUEZ OVALLOS</t>
  </si>
  <si>
    <t>URB VILLA DEL TEJAR</t>
  </si>
  <si>
    <t>facemap@hotmail.com</t>
  </si>
  <si>
    <t xml:space="preserve">COOPERATIVA DEL PERSONAL CON ASIGNACION DE RETIRO,PENSION Y ACTIVOS DE LA POLICIA NACIONAL LIMITADA </t>
  </si>
  <si>
    <t>891-200-764-1</t>
  </si>
  <si>
    <t>COOPERNAL LTDA</t>
  </si>
  <si>
    <t>PIEDAD LILI PORTILLA INSUASTY</t>
  </si>
  <si>
    <t>NARIÑO</t>
  </si>
  <si>
    <t>PASTO</t>
  </si>
  <si>
    <t>CRA 24 23 29</t>
  </si>
  <si>
    <t>coopernal6@hotmail.com</t>
  </si>
  <si>
    <t>COOPERATIVA MULTIACTIVA DE CENTRALES ELECTRICAS DE NARIÑO LTDA</t>
  </si>
  <si>
    <t>891-224-291-1</t>
  </si>
  <si>
    <t>COOPCEN LTDA</t>
  </si>
  <si>
    <t>6424</t>
  </si>
  <si>
    <t>Actividades de las cooperativas financieras</t>
  </si>
  <si>
    <t>MARIO FERNANDO RODRIGUEZ CHAVES</t>
  </si>
  <si>
    <t>CRA 32 19 A 28</t>
  </si>
  <si>
    <t>coopcen_cedenar@hotmail.com</t>
  </si>
  <si>
    <t>FONDO DE EMPLEADOS GORETTI</t>
  </si>
  <si>
    <t>891-224-070-0</t>
  </si>
  <si>
    <t>FEG LTDA</t>
  </si>
  <si>
    <t>JUAN CARLOS NANDAR LOPEZ</t>
  </si>
  <si>
    <t>CRA 20A 14 54</t>
  </si>
  <si>
    <t>fondoempleadosgoretti@gmail.com</t>
  </si>
  <si>
    <t>FONDO DE EMPLEADOS DEL HOSIPITAL SAN RAFAEL</t>
  </si>
  <si>
    <t>891-224-791-2</t>
  </si>
  <si>
    <t>FEHSAR</t>
  </si>
  <si>
    <t>KAROL DAYANA BOTINA GUERRERO</t>
  </si>
  <si>
    <t>CALLE 15 NO. 42C-35</t>
  </si>
  <si>
    <t>fehsar@gmail.com</t>
  </si>
  <si>
    <t>FONDO DE EMPLEADOS HOSPITAL SAN PEDRO</t>
  </si>
  <si>
    <t>891-224-280-0</t>
  </si>
  <si>
    <t>FONEHDRO</t>
  </si>
  <si>
    <t>LILIA STELLA BASTIDAS BASTIDAS PASQUE</t>
  </si>
  <si>
    <t>CALLE 16 CARRERA 43 ESQUINA</t>
  </si>
  <si>
    <t>fondoeehspedro@hotmail.com</t>
  </si>
  <si>
    <t>FONDO DE EMPLADOS DE LA U.A.E. D.I.N ADMINISTRACION LOCAL DE NARI#O</t>
  </si>
  <si>
    <t>800-073-361-9</t>
  </si>
  <si>
    <t>FONEMHA</t>
  </si>
  <si>
    <t>MAGDA JANETH ERAZO VELASCO</t>
  </si>
  <si>
    <t>CL 17 24 35</t>
  </si>
  <si>
    <t>fabiopantoja09071@gmail.com</t>
  </si>
  <si>
    <t>COOPERATIVA DE A. Y C. PENSIONADOS COMUNICACIONES LTDA.</t>
  </si>
  <si>
    <t>891-224-767-5</t>
  </si>
  <si>
    <t>COOAPENCOM LTDA.</t>
  </si>
  <si>
    <t>ROSA AMELIA MIÑO DELGADO</t>
  </si>
  <si>
    <t>CL 13 26 84 BRR SAN FELIPE</t>
  </si>
  <si>
    <t>cooapencomltda@hotmail.com</t>
  </si>
  <si>
    <t>COOPERATIVA DE AHORRO Y CREDITO NACIONAL LIMITADA</t>
  </si>
  <si>
    <t>800-020-684-5</t>
  </si>
  <si>
    <t>COFINAL LTDA</t>
  </si>
  <si>
    <t>ESPERANZA CONCEPCION ROJAS DE BASTIDAS</t>
  </si>
  <si>
    <t>CR 29 3 18-41</t>
  </si>
  <si>
    <t>tesoreria@cofinal.com.co</t>
  </si>
  <si>
    <t>FONDO DE EMPLEADOS INEM PASTO LTDA</t>
  </si>
  <si>
    <t>891-200-590-5</t>
  </si>
  <si>
    <t>F.E.I</t>
  </si>
  <si>
    <t>DORIS VILLARREAL INSUASTY</t>
  </si>
  <si>
    <t>AV PANAMERICANA</t>
  </si>
  <si>
    <t>fei.pasto@gmail.com</t>
  </si>
  <si>
    <t>COOPERATIVA NARI#ENSE DE MILITARES RETIRADOS LTDA.</t>
  </si>
  <si>
    <t>891-200-465-2</t>
  </si>
  <si>
    <t>COODEMIR LTDA.</t>
  </si>
  <si>
    <t>CAMPO ERMIDES ENRIQUEZ CHAMORRO</t>
  </si>
  <si>
    <t>CARRERA 29 16 25</t>
  </si>
  <si>
    <t>coodemirltda@yahoo.com</t>
  </si>
  <si>
    <t>COOPERATIVA DE PRODUCTOS LACTEOS DE NARINO LTDA</t>
  </si>
  <si>
    <t>891-201-294-4</t>
  </si>
  <si>
    <t>COLACTEOS</t>
  </si>
  <si>
    <t>ARIAS CONTRERAS MYRIAM SOR ARIAS CONTRERAS</t>
  </si>
  <si>
    <t>KILOMETRO 7 VIA PASTO IPIALES SECTOR CATAMBUCO</t>
  </si>
  <si>
    <t>contabilidad@colacteos.com</t>
  </si>
  <si>
    <t>FONDO DE EMPLEADOS Y PROFESORES DE LA UNIVERSIDAD DE NARI¥O</t>
  </si>
  <si>
    <t>814-001-457-1</t>
  </si>
  <si>
    <t>FAZOOT</t>
  </si>
  <si>
    <t>JENNY JACKELINE NARVAEZ MONTENEGRO</t>
  </si>
  <si>
    <t>CIENCIA PECUARIAS BQ 2 4TO PISO</t>
  </si>
  <si>
    <t>fazootudenar@gmail.com</t>
  </si>
  <si>
    <t>FONDO DE EMPLEADOS DEL INSTITUTO DEPARTAMENTAL DE SALUD DE NARI#O LTDA</t>
  </si>
  <si>
    <t>800-065-219-7</t>
  </si>
  <si>
    <t>FONDEISSNAR LTDA</t>
  </si>
  <si>
    <t>ILIA ANDREA SANTACRUZ PEREZ</t>
  </si>
  <si>
    <t>CRA 26 16 23</t>
  </si>
  <si>
    <t>fondessnarltda@gmaiol.com</t>
  </si>
  <si>
    <t>FONDO DE AHORRO Y CREDITO EMPLEADOS REGIONAL SALUD SUR  LTDA.</t>
  </si>
  <si>
    <t>837-000-036-1</t>
  </si>
  <si>
    <t>FAC</t>
  </si>
  <si>
    <t>DORA NELCY URBANO URBANO</t>
  </si>
  <si>
    <t>IPIALES</t>
  </si>
  <si>
    <t>MZ CS 2 URB LA MERCED I ETAPA</t>
  </si>
  <si>
    <t>fondoempleadossaludsur@yahoo.es</t>
  </si>
  <si>
    <t>CEMPECAFEN LTDA.</t>
  </si>
  <si>
    <t>800-007-514-8</t>
  </si>
  <si>
    <t>JORGE HERNANDO ERASO HIDALGO</t>
  </si>
  <si>
    <t>CTRO CIAL SEBASTIAN DE BELALCAZAR</t>
  </si>
  <si>
    <t>cempecafen@gmail.com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</si>
  <si>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</si>
  <si>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</si>
  <si>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</si>
  <si>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</si>
  <si>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</si>
  <si>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</si>
  <si>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CARRERA 4 N 7-30 BARRIO JOSE MARIA HERNANDEZ</t>
  </si>
  <si>
    <t>cootepltda@yahoo.es</t>
  </si>
  <si>
    <t>COOPERATIVA MULTIACTIVA DEL EDUCADOR PUTUMAYENSE</t>
  </si>
  <si>
    <t>800-105-308-7</t>
  </si>
  <si>
    <t>COACEP LTDA.</t>
  </si>
  <si>
    <t>ARBEY EVER SOLARTE OJEDA</t>
  </si>
  <si>
    <t>CALLE 7 # 4 - 13 BARR JOSE MARIA HERNANDEZ</t>
  </si>
  <si>
    <t>secretaria@coacep.com.co</t>
  </si>
  <si>
    <t>COOPERATIVA DE TRABAJADORES DE LA EDUCACION DEL DEPARTAMENTO DE ARAUCA COOPEDAR O.E.S.</t>
  </si>
  <si>
    <t>800-199-711-5</t>
  </si>
  <si>
    <t>COOPEDAR O.E.S.</t>
  </si>
  <si>
    <t>MARIA YOLANDA MARIÑO DE RIVERA</t>
  </si>
  <si>
    <t>ARAUCA</t>
  </si>
  <si>
    <t>CALLE 22 N°. 17  40</t>
  </si>
  <si>
    <t>coopedaroes@gmail.com</t>
  </si>
  <si>
    <t>COOPERATIVA DE EMPLEADOS DE LA PENITENCIARIA NACIONAL DE CUCUTA</t>
  </si>
  <si>
    <t>807-000-494-2</t>
  </si>
  <si>
    <t>COOEMPENALCUT</t>
  </si>
  <si>
    <t>EDGAR JAVIER BALLESTEROS LOPEZ</t>
  </si>
  <si>
    <t>PENITENCIERIA NACIONAL BRR EL SALADO</t>
  </si>
  <si>
    <t>cooepenalcut@hotmail.com</t>
  </si>
  <si>
    <t>FONDO DE EMPLEADOS Y TRABAJADORES DE LAS EMPRESAS INDUSTRIALES Y DE SERVICIOS DEL NORTE DE SANTANDER</t>
  </si>
  <si>
    <t>800-166-120-0</t>
  </si>
  <si>
    <t>FOTRANORTE</t>
  </si>
  <si>
    <t>MAYRA ALEXANDRA MORA JIMENEZ</t>
  </si>
  <si>
    <t>CLL 8A 0 75 BRR LATINO</t>
  </si>
  <si>
    <t>fotranorte@yahoo.es</t>
  </si>
  <si>
    <t>COOPERATIVA DE TRABAJO ASOCIADO ZUYEPAL LTDA</t>
  </si>
  <si>
    <t>800-016-891-8</t>
  </si>
  <si>
    <t>ZUYEPAL</t>
  </si>
  <si>
    <t>MIGUEL ANGEL RODRIGUEZ PEÑALOZA</t>
  </si>
  <si>
    <t>CALLE 24 # 56-45 B/ANTONIA SANTOS</t>
  </si>
  <si>
    <t>cootrazuyepalcta@hotmail.com</t>
  </si>
  <si>
    <t>COOPERATIVA DE SERVICIOS FUNERARIOS DE SANTANDER</t>
  </si>
  <si>
    <t>800-140-071-5</t>
  </si>
  <si>
    <t>COFUNERARIA</t>
  </si>
  <si>
    <t>MIGUEL ERNESTO ARCE GALVIS</t>
  </si>
  <si>
    <t>CRA 31 52A 16</t>
  </si>
  <si>
    <t>narciniegasbucaramanga@losolivos.co</t>
  </si>
  <si>
    <t>COOPERATIVA CAFETERA DEL NORORIENTE COLOMBIANO COOPECAFENOR</t>
  </si>
  <si>
    <t>890-206-041-7</t>
  </si>
  <si>
    <t>COOPECAFENOR</t>
  </si>
  <si>
    <t>ELIZABETH PEREIRA MEJIA</t>
  </si>
  <si>
    <t>CRA 15 # 17 06</t>
  </si>
  <si>
    <t>contadora@coopecafenor.com</t>
  </si>
  <si>
    <t>COOPERATIVA DE AHORRO Y CREDITO VILLANUEVA</t>
  </si>
  <si>
    <t>890-200-209-1</t>
  </si>
  <si>
    <t>COPVILLANUEVA</t>
  </si>
  <si>
    <t>MIREYA ANGARITA GOMEZ</t>
  </si>
  <si>
    <t>VILLANUEVA</t>
  </si>
  <si>
    <t>CRA 14 13-72</t>
  </si>
  <si>
    <t>contabilidad@copvillanueva.com</t>
  </si>
  <si>
    <t>COOPERATIVA DE AHORRO Y CREDITO DEL PARAMO LTDA</t>
  </si>
  <si>
    <t>890-204-980-9</t>
  </si>
  <si>
    <t>COOPARAMO LTDA.</t>
  </si>
  <si>
    <t>LINA ROCIO SOLANO AGREDO</t>
  </si>
  <si>
    <t>PARAMO</t>
  </si>
  <si>
    <t>CRA 4 N.3-35</t>
  </si>
  <si>
    <t>cooparamoltda@gmail.com</t>
  </si>
  <si>
    <t>FONDO DE EMPLEADOS CAMARA DE COMERCIO BUCARAMANGA</t>
  </si>
  <si>
    <t>890-211-263-5</t>
  </si>
  <si>
    <t>FOECABA</t>
  </si>
  <si>
    <t>NAHILU JAIMES QUINTERO</t>
  </si>
  <si>
    <t>CR 19 36 20</t>
  </si>
  <si>
    <t>foecaba@camaradirecta.com</t>
  </si>
  <si>
    <t>COOPERATIVA DE AHORRO Y CREDITO DE PUENTE NACIONAL</t>
  </si>
  <si>
    <t>890-204-101-1</t>
  </si>
  <si>
    <t>SERVICONAL</t>
  </si>
  <si>
    <t>HENRY GONZALEZ GAMBA</t>
  </si>
  <si>
    <t>PUENTE NACIONAL</t>
  </si>
  <si>
    <t>CARRERA 6 6 98</t>
  </si>
  <si>
    <t>asistenteadministrativa@serviconal.com.co</t>
  </si>
  <si>
    <t>COOPERATIVA DE SERVICIOS MULTIPLES MOGOTES</t>
  </si>
  <si>
    <t>890-203-690-3</t>
  </si>
  <si>
    <t>SERVIMCOOP</t>
  </si>
  <si>
    <t>AURA ELISA BECERRA VERGARA</t>
  </si>
  <si>
    <t>MOGOTES</t>
  </si>
  <si>
    <t>CARRERA 8 5 33</t>
  </si>
  <si>
    <t>contabilidad@servimcoop.com</t>
  </si>
  <si>
    <t>COOPERATIVA DE TRABAJADORES DE LA AGROINDUSTRIA DE LA PALMA EN COLOMBIA</t>
  </si>
  <si>
    <t>890-270-301-9</t>
  </si>
  <si>
    <t>COOPAGROCOL</t>
  </si>
  <si>
    <t>JOHANA YISETH RONDON MUNOZ</t>
  </si>
  <si>
    <t>PUERTO WILCHES</t>
  </si>
  <si>
    <t>PALMAS BUCARELIA VDA EL PEDRAL</t>
  </si>
  <si>
    <t>cooagropcol@hotmail.com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</si>
  <si>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</si>
  <si>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</si>
  <si>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</si>
  <si>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</si>
  <si>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</si>
  <si>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CALLE 7 4-03</t>
  </si>
  <si>
    <t>coopvalle@yahoo.es</t>
  </si>
  <si>
    <t>COOPERATIVA DE IMPRESORES Y PAPELEROS DEL ORIENTE LTDA</t>
  </si>
  <si>
    <t>890-204-803-3</t>
  </si>
  <si>
    <t>COIMPRESORES DEL ORIENTE LTDA</t>
  </si>
  <si>
    <t>PATRICIA LUCIA OJEDA ESPARZA</t>
  </si>
  <si>
    <t>CARRERA 12 # 42-37</t>
  </si>
  <si>
    <t>info@coimpresoresdeloriente.com</t>
  </si>
  <si>
    <t>FONDO DE EMPLEADOS DE PALMAS OLEAGINOSAS Y SIMILARES LTDA.</t>
  </si>
  <si>
    <t>890-270-988-8</t>
  </si>
  <si>
    <t>FEPOLS</t>
  </si>
  <si>
    <t>MANUEL DE JESUS LARIOS SALOM</t>
  </si>
  <si>
    <t>CALLE 7 9 63</t>
  </si>
  <si>
    <t>fepols@hotmail.com</t>
  </si>
  <si>
    <t>COOPERATIVA POPULAR NARI#ENSE LIMITADA</t>
  </si>
  <si>
    <t>891-202-289-1</t>
  </si>
  <si>
    <t>COOPONAR</t>
  </si>
  <si>
    <t>JOSE RAMIRO MORENO RIOS</t>
  </si>
  <si>
    <t>CALLE 20 LAS CUADRAS</t>
  </si>
  <si>
    <t>cooponar20@hotmail.com</t>
  </si>
  <si>
    <t>COOPERATIVA DE TRABAJO ASOCIADO LA TEBAIDA C.T.A</t>
  </si>
  <si>
    <t>891-224-635-1</t>
  </si>
  <si>
    <t>LA TEBAIDA C.T.A</t>
  </si>
  <si>
    <t>PALERMO BENIGNO GUACALES CABRERA</t>
  </si>
  <si>
    <t>VEREDA LA TEBAIDA</t>
  </si>
  <si>
    <t>latebaidacta@gmail.com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</si>
  <si>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</si>
  <si>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</si>
  <si>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</si>
  <si>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</si>
  <si>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</si>
  <si>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fecolcipasto@yahoo.es</t>
  </si>
  <si>
    <t>FONDO DE EMPLEADOS COMFAMILIAR FUTURO</t>
  </si>
  <si>
    <t>800-234-487-1</t>
  </si>
  <si>
    <t>FEFU</t>
  </si>
  <si>
    <t>GLORIA XIMENA GUERRERO TISNES</t>
  </si>
  <si>
    <t>CALLE 16B NO. 30-54 PARQUE INFANTIL</t>
  </si>
  <si>
    <t>fondodeempleadosfuturo@gmail.com</t>
  </si>
  <si>
    <t>COOPERATIVA DE TRABAJADORES Y JUBILADOS DEL MUNICIPIO DE PASTO LTDA.</t>
  </si>
  <si>
    <t>891-224-253-1</t>
  </si>
  <si>
    <t>COOTRAMUPASTO</t>
  </si>
  <si>
    <t>CARRERA 33  14  69 SAN IGNACIO</t>
  </si>
  <si>
    <t>cootramupasto@yahoo.es</t>
  </si>
  <si>
    <t>COOPERATIVA MULTIACTIVA DE LA SALUD DE SANTANDER</t>
  </si>
  <si>
    <t>890-205-214-1</t>
  </si>
  <si>
    <t>COMULSANDER LTDA</t>
  </si>
  <si>
    <t>MARIBEL RINCON HERNANDEZ</t>
  </si>
  <si>
    <t>CALLE 36  19-18 OF 303</t>
  </si>
  <si>
    <t>comulsander2011@gmail.com</t>
  </si>
  <si>
    <t>COOPERATIVA DE AHORRO Y CREDITO DEL NUCLEO FAMILIAR DE LOS TRAB.DE ECP.LTDA</t>
  </si>
  <si>
    <t>890-201-854-5</t>
  </si>
  <si>
    <t>COPACREDITO</t>
  </si>
  <si>
    <t>SANDRA MILENA LOZA ARENAS</t>
  </si>
  <si>
    <t>CALLE 49 N°15-49 P2</t>
  </si>
  <si>
    <t>copacredito@copacredito.com</t>
  </si>
  <si>
    <t>COOPERATIVA MULTIACTIVA DE TELECOMUNICACIONES LTDA</t>
  </si>
  <si>
    <t>890-200-208-2</t>
  </si>
  <si>
    <t>COOPETEL</t>
  </si>
  <si>
    <t>LAURA MARCELA CORREA QUINTERO</t>
  </si>
  <si>
    <t>CL 36 20 28 OF 104</t>
  </si>
  <si>
    <t>coopetel@coopetel.coop</t>
  </si>
  <si>
    <t>COOPERATIVA DE AHORRO Y CREDITO LA GRANJA LTDA.</t>
  </si>
  <si>
    <t>890-203-315-6</t>
  </si>
  <si>
    <t>COAGRANJA LTDA</t>
  </si>
  <si>
    <t>YORLENY FAJARDO TELLEZ</t>
  </si>
  <si>
    <t>CLLE 4 #4 -21</t>
  </si>
  <si>
    <t>coagranjaltda37@yahoo.es</t>
  </si>
  <si>
    <t xml:space="preserve">COOPERATIVA MULTIACTIVA  DE  LOS  TRABAJADORES  DE SANTANDER 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</si>
  <si>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</si>
  <si>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</si>
  <si>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</si>
  <si>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</si>
  <si>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</si>
  <si>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CARRERA 35A NO 48-57</t>
  </si>
  <si>
    <t>impuestos@coomultrasan.com.co</t>
  </si>
  <si>
    <t>COOPERATIVA DE EMPLEADOS CLUB CAMPESTRE LTDA</t>
  </si>
  <si>
    <t>800-165-060-2</t>
  </si>
  <si>
    <t>COR - HOTEL LTDA</t>
  </si>
  <si>
    <t>HENRY PINZON PICO</t>
  </si>
  <si>
    <t>CALLE 29 10 86 INTERIOR 1</t>
  </si>
  <si>
    <t>corhotelcampestre@hotmail.com</t>
  </si>
  <si>
    <t>COOPERATIVA DE TRABAJADIRES DE LA FABRICA COATS CADENA</t>
  </si>
  <si>
    <t>891-400-428-8</t>
  </si>
  <si>
    <t>ARLEY PARRA AVENDAA#O</t>
  </si>
  <si>
    <t>CLL 22  8  22 EDIF CONSTRUYAMOS LOCAL A</t>
  </si>
  <si>
    <t>coopcoatscontabilidad@gmail.com</t>
  </si>
  <si>
    <t>FONDO DE EMPLEADOS DE PAPELES NACIONALES S.A.</t>
  </si>
  <si>
    <t>891-412-866-2</t>
  </si>
  <si>
    <t>FOEMPA</t>
  </si>
  <si>
    <t>ANA MILENA SALAZAR BUITRAGO</t>
  </si>
  <si>
    <t>CARTAGO</t>
  </si>
  <si>
    <t>CARRERA 3 BIS # 2-53 PISO 2</t>
  </si>
  <si>
    <t>gerencia@foempa.com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</si>
  <si>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</si>
  <si>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</si>
  <si>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</si>
  <si>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</si>
  <si>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</si>
  <si>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 xml:space="preserve">EDWIN GEOVANY ZULUAGA </t>
  </si>
  <si>
    <t>VEREDA LA MARINA</t>
  </si>
  <si>
    <t>cootrasolamar@gmail.com</t>
  </si>
  <si>
    <t>COOPERATIVA ESTUDIANTIL DE SAN GIL LTDA.</t>
  </si>
  <si>
    <t>890-206-853-0</t>
  </si>
  <si>
    <t>COOPESTUDIANTIL LTDA.</t>
  </si>
  <si>
    <t>MARISOL OVALLE SANTOS</t>
  </si>
  <si>
    <t>CALLE 12 NO. 10-56</t>
  </si>
  <si>
    <t>coopestudiantil@hotmail.com</t>
  </si>
  <si>
    <t>COOPERATIVA DE AHORRO Y CREDITO TABACALERA Y AGROPECUARIA LTDA</t>
  </si>
  <si>
    <t>804-001-619-1</t>
  </si>
  <si>
    <t>COOMULTAGRO LTDA</t>
  </si>
  <si>
    <t>MERY GOMEZ ALVAREZ</t>
  </si>
  <si>
    <t>CALLE 11 N 8 48</t>
  </si>
  <si>
    <t>contabilidad@contabilidad.com.co</t>
  </si>
  <si>
    <t>COOPERATIVA DE VIVIENDA CONTRALORIA DE SANTANDER Y ENTIDADES OFICIALES</t>
  </si>
  <si>
    <t>890-205-613-5</t>
  </si>
  <si>
    <t>COAVICONSA LTDA</t>
  </si>
  <si>
    <t>ANA       YOLANDA REYES ACEVEDO</t>
  </si>
  <si>
    <t>CRA 13 35 15 MEZANINE 3</t>
  </si>
  <si>
    <t>asociadoscoaviconsa@gmail.com</t>
  </si>
  <si>
    <t>COOPERATIVA DE APORTE Y CREDITO DE SERVICIOS MEGACOOP</t>
  </si>
  <si>
    <t>800-252-032-9</t>
  </si>
  <si>
    <t>MEGACOOP</t>
  </si>
  <si>
    <t>MONICA DIAZ PRADA</t>
  </si>
  <si>
    <t>CALLE 36 NO. 7-56 C.C.OMNICENTRO OFICINA 3-11</t>
  </si>
  <si>
    <t>megacoop94@gmai.com</t>
  </si>
  <si>
    <t>COOPERATIVA DE LA INVERSION, PRODUCCION, COMERCIALIZACION Y CONSUMO</t>
  </si>
  <si>
    <t>890-210-750-6</t>
  </si>
  <si>
    <t>CORFUTURO</t>
  </si>
  <si>
    <t>SERGIO ALEXANDER LOPEZ NIÑO</t>
  </si>
  <si>
    <t>CALLE 42  14 - 09  OFC 208</t>
  </si>
  <si>
    <t>corfuturo06@yahoo.es</t>
  </si>
  <si>
    <t>COOPERATIVA INTEGRAL DE TRABAJO ASOCIADO LIMITADA</t>
  </si>
  <si>
    <t>800-162-721-9</t>
  </si>
  <si>
    <t>ASESORAR LIMITADA</t>
  </si>
  <si>
    <t>7020</t>
  </si>
  <si>
    <t>Actividades de consultaría de gestión</t>
  </si>
  <si>
    <t>HUGO JOSUE HERNANDEZ PINZON</t>
  </si>
  <si>
    <t>CALLE 110  33A 27</t>
  </si>
  <si>
    <t>asesorarlimitada@hotmail.com</t>
  </si>
  <si>
    <t>COOPERATIVA MULT. DE MILITARES EN RETIRO DE BOLIVAR LTDA.</t>
  </si>
  <si>
    <t>890-480-019-7</t>
  </si>
  <si>
    <t>COOMIBOL LTDA.</t>
  </si>
  <si>
    <t>ESILDA MARIA CARO ORTIZ</t>
  </si>
  <si>
    <t>PLAZA FERNANDEZ MADRID NRO 36-95</t>
  </si>
  <si>
    <t>cmrbol896@hotmail.com</t>
  </si>
  <si>
    <t>COOPERATIVA DE SERVICIOS Y PRODUCCION</t>
  </si>
  <si>
    <t>800-114-538-2</t>
  </si>
  <si>
    <t>SERVIMOS</t>
  </si>
  <si>
    <t>LUZ DARY ESCOBAR OSPINA</t>
  </si>
  <si>
    <t>CARRERA 52 48A 15</t>
  </si>
  <si>
    <t>servimos@une.net.co</t>
  </si>
  <si>
    <t>FONDO DE EMPLEADOS DEL HOSPITAL SAN JOSE DE GUADUAS</t>
  </si>
  <si>
    <t>832-001-045-4</t>
  </si>
  <si>
    <t>FEDEHSAG</t>
  </si>
  <si>
    <t>MARIA BELEN ISIDRO GARCIA</t>
  </si>
  <si>
    <t>GUADUAS</t>
  </si>
  <si>
    <t>CALLE 4  7 - 43</t>
  </si>
  <si>
    <t>fondodeempleadosguaduas@hotmail.com</t>
  </si>
  <si>
    <t>COOPERATIVA DE DESARROLLO Y EMPLEO SOCIAL</t>
  </si>
  <si>
    <t>800-122-815-1</t>
  </si>
  <si>
    <t>PRECOODES</t>
  </si>
  <si>
    <t>ANDRES HERNANDEZ CHALARCA</t>
  </si>
  <si>
    <t>CALLE 53A  79 23</t>
  </si>
  <si>
    <t>precoodes@precoodes.com</t>
  </si>
  <si>
    <t>COOPERATIVA INTEGRAL DE EDUCACION LICEO SAHAGUN LTDA</t>
  </si>
  <si>
    <t>891-000-943-3</t>
  </si>
  <si>
    <t>COOMULSA LTDA</t>
  </si>
  <si>
    <t>LUIS DIAZ ALGARIN</t>
  </si>
  <si>
    <t>SAHAGUN</t>
  </si>
  <si>
    <t>CR 12 NO. 13-40 - BARRIO EL CENTRO</t>
  </si>
  <si>
    <t>lisacomix@yahoo.com</t>
  </si>
  <si>
    <t>COOPERATIVA DE CAFICULTORES DE TAMARA LTDA.</t>
  </si>
  <si>
    <t>891-855-267-1</t>
  </si>
  <si>
    <t>ILSEN BARON AVILA</t>
  </si>
  <si>
    <t>TAMARA</t>
  </si>
  <si>
    <t>CALLE 5 N 3 52 - CENTRO</t>
  </si>
  <si>
    <t>info@cafetamara.org</t>
  </si>
  <si>
    <t>FONDO DE EMPLEADOS DEL GROUPE SEB COLOMBIA</t>
  </si>
  <si>
    <t>860-027-418-2</t>
  </si>
  <si>
    <t>FONSEB</t>
  </si>
  <si>
    <t>FABIO BECERRA MARTINEZ</t>
  </si>
  <si>
    <t>CAJICA</t>
  </si>
  <si>
    <t>KM 1 VIA ZIPAQUITA</t>
  </si>
  <si>
    <t>fonseb.extern@groupeseb.com</t>
  </si>
  <si>
    <t>COOPERATIVA DE LOS EDUCADORES DE CORDOBA LTDA</t>
  </si>
  <si>
    <t>891-001-123-5</t>
  </si>
  <si>
    <t>COOEDUCORD</t>
  </si>
  <si>
    <t>HILDA MARIA GUZMAN PEREZ</t>
  </si>
  <si>
    <t>CALLE 22 N 2-35</t>
  </si>
  <si>
    <t>contabilidadcooeducord@gmail.com</t>
  </si>
  <si>
    <t>COOPERATIVA DE AHORRO Y CREDITO DE VIGILANCIA Y ESCOLTAS DE ANTIOQUIA</t>
  </si>
  <si>
    <t>800-092-327-9</t>
  </si>
  <si>
    <t>COOVIESAN LTDA</t>
  </si>
  <si>
    <t>HERNANDO GUTIERREZ JARAMILLO</t>
  </si>
  <si>
    <t>CALLE 52  49-61 OF 304</t>
  </si>
  <si>
    <t>cooviesan@une.net.co</t>
  </si>
  <si>
    <t>COOPERATIVA NACIONAL DE SERVICIOS ALFAQUIN</t>
  </si>
  <si>
    <t>830-003-547-1</t>
  </si>
  <si>
    <t>COOALFAQUIN</t>
  </si>
  <si>
    <t>KAREN LIZETH PEREZ SILVA</t>
  </si>
  <si>
    <t>CR 99 20 B 34</t>
  </si>
  <si>
    <t>administracion2@cooalfaquin.com</t>
  </si>
  <si>
    <t>FONDO DE EMPLEADOS CIA DE ELECTRICIDAD DE TULUA S.A</t>
  </si>
  <si>
    <t>800-199-916-8</t>
  </si>
  <si>
    <t>FONCET</t>
  </si>
  <si>
    <t>LEON FERNANDO ESPEJO ZAPATA</t>
  </si>
  <si>
    <t>CALLE 29 24 37</t>
  </si>
  <si>
    <t>fondofoncet@hotmail.com</t>
  </si>
  <si>
    <t>FONDO DE EMPLEADOS DE SURTIDORA DE GAS DEL CARIBE S.A.</t>
  </si>
  <si>
    <t>800-131-810-3</t>
  </si>
  <si>
    <t>F.E.S.</t>
  </si>
  <si>
    <t>ALYDA ESTHER LANDINEZ CABALLERO</t>
  </si>
  <si>
    <t>CALLE 31 47 30</t>
  </si>
  <si>
    <t>alyda.landinez@surtigas.co</t>
  </si>
  <si>
    <t>COOPERATIVA DE PROFESORES DEL INSTITUTO PESTALOZZI</t>
  </si>
  <si>
    <t>800-193-376-3</t>
  </si>
  <si>
    <t>COOPROINSPES</t>
  </si>
  <si>
    <t>ALVARO ESPRIELLA CUENTO</t>
  </si>
  <si>
    <t>CALLE 76 NO. 44-25 2 PISO</t>
  </si>
  <si>
    <t>cooproinspes@gmail.com</t>
  </si>
  <si>
    <t>COOPERATIVA MULTIACTIVA DE PENSIONADOS DE COMUNICACIONES</t>
  </si>
  <si>
    <t>802-000-899-3</t>
  </si>
  <si>
    <t>COOMUPECOM</t>
  </si>
  <si>
    <t>CARMEN PACHECO DE JUBIZ</t>
  </si>
  <si>
    <t>CL 43 # 43 - 84 PISO 2 OF 13</t>
  </si>
  <si>
    <t>coomupecom@hotmail.com</t>
  </si>
  <si>
    <t>COOPERATIVA DE TRABAJO ASOCIADO LA UNION</t>
  </si>
  <si>
    <t>800-087-516-4</t>
  </si>
  <si>
    <t>COTRAUNION</t>
  </si>
  <si>
    <t>HERMINIO VILLAMIZAR LAZARO</t>
  </si>
  <si>
    <t>CR 0 # 2-23 URB/BOTELLO</t>
  </si>
  <si>
    <t>cootraunion_cta@hotmail.com</t>
  </si>
  <si>
    <t>COOPERATIVA DE TRABAJADORES  DE BANACOL</t>
  </si>
  <si>
    <t>800-134-095-7</t>
  </si>
  <si>
    <t>COOTRABAN LTDA</t>
  </si>
  <si>
    <t>OSCAR SALAS JULIO</t>
  </si>
  <si>
    <t>CLL 94 Nº99-33</t>
  </si>
  <si>
    <t>contabilidad@cootraban.com</t>
  </si>
  <si>
    <t>FONDO DE EMPLEADOS DEL SERVICIO DE SALUD DEL CAUCA</t>
  </si>
  <si>
    <t>891-502-234-4</t>
  </si>
  <si>
    <t>FADESCA</t>
  </si>
  <si>
    <t>MARIA TERESA FRANCO ARENAS</t>
  </si>
  <si>
    <t>CL 4 2 85 OF 210</t>
  </si>
  <si>
    <t>fadesca2011@hotmail.com</t>
  </si>
  <si>
    <t>COOPERATIVA MULTIACTIVA DEL GUAINIA</t>
  </si>
  <si>
    <t>800-155-087-8</t>
  </si>
  <si>
    <t>COOTREGUA</t>
  </si>
  <si>
    <t>MARIA ISBELIA GUTIERREZ MOLINA</t>
  </si>
  <si>
    <t>CALLE 16 9-96</t>
  </si>
  <si>
    <t>coomunicaciones@cootregua.org</t>
  </si>
  <si>
    <t>EMPRESA COOPERATIVA DE SERVICIOS EMCOSERVICIOS</t>
  </si>
  <si>
    <t>891-104-491-3</t>
  </si>
  <si>
    <t>EMCOSERVICIOS</t>
  </si>
  <si>
    <t>JOHN FAIBER CASTANEDA LOSADA</t>
  </si>
  <si>
    <t>CARRERA 7 7 06 ED SEPTIMA AVENIDA OF 506</t>
  </si>
  <si>
    <t>cooperativaemcoservicios@gmail.com</t>
  </si>
  <si>
    <t>COOPERATIVA INTEGRAL JUVENIL SALESIANO SAN MEDARDO LTDA</t>
  </si>
  <si>
    <t>800-150-963-2</t>
  </si>
  <si>
    <t>JUAN ISAAC ESCOBAR AGUILAR</t>
  </si>
  <si>
    <t>CARRERA 14 4-100 BRR ALTICO</t>
  </si>
  <si>
    <t>coojuvenil@gmail.com</t>
  </si>
  <si>
    <t>COOPERATIVA NACIONAL EDUCATIVA DE AHORRO Y CREDITO</t>
  </si>
  <si>
    <t>891-100-656-3</t>
  </si>
  <si>
    <t>COONFIE</t>
  </si>
  <si>
    <t>NESTOR BONILLA RAMIREZ</t>
  </si>
  <si>
    <t>CLL 10 # 6 68</t>
  </si>
  <si>
    <t>subgfinan@coonfie.com</t>
  </si>
  <si>
    <t>COOPERATIVA DE TRABAJADORES DE LA ELECTRIFICADORA DE LA GUAJIRA</t>
  </si>
  <si>
    <t>892-115-383-7</t>
  </si>
  <si>
    <t>COOPETRAPENCA</t>
  </si>
  <si>
    <t>ANTONIO LOPEZ CORDOBA</t>
  </si>
  <si>
    <t>CLL 14 12 52</t>
  </si>
  <si>
    <t>coopetrapenca@gmail.com</t>
  </si>
  <si>
    <t>FONDO DE EMPLEADOS DE AGROINDUSTRIA UVE S.A.</t>
  </si>
  <si>
    <t>800-158-153-1</t>
  </si>
  <si>
    <t>FEDUVE</t>
  </si>
  <si>
    <t>BLANCA SOFIA LOPEZ DE HERNANDEZ</t>
  </si>
  <si>
    <t>CALLE 17B 32 28</t>
  </si>
  <si>
    <t>feduver@polloselcacique.com.co</t>
  </si>
  <si>
    <t>FONDO DE EMPLEADOS SOCIEDAD PORTUARIA REGIONAL CARTAGENA</t>
  </si>
  <si>
    <t>806-000-899-8</t>
  </si>
  <si>
    <t>FONDESPORT</t>
  </si>
  <si>
    <t>ARELIS DE JESUS ESPAÑA ROMERO</t>
  </si>
  <si>
    <t>MANGA TERMINAL MARITIMO</t>
  </si>
  <si>
    <t>fondesport@sprc.com.co</t>
  </si>
  <si>
    <t>COOPERATIVA INTEGRAL DE LOS PENSIONADOS PETROLEROS DE LA COSTA  ATLANTICA LTD</t>
  </si>
  <si>
    <t>890-480-763-9</t>
  </si>
  <si>
    <t>COOPECOSTA LTDA</t>
  </si>
  <si>
    <t>FERNANDO PERNETT TIRADO</t>
  </si>
  <si>
    <t>CENTRO AV VENEZUELA EDIF SAN JOSE 202</t>
  </si>
  <si>
    <t>ccoopecosta@gmail.com</t>
  </si>
  <si>
    <t>FONDO DE EMPLEADOS DE SCHLUMBERGER SURENCO</t>
  </si>
  <si>
    <t>860-077-728-4</t>
  </si>
  <si>
    <t>FEDESCO</t>
  </si>
  <si>
    <t>INGRID GIOMARA RUIZ VALDERRAMA</t>
  </si>
  <si>
    <t>KM 1.5 VIA SIBERIA COTA</t>
  </si>
  <si>
    <t>fedesco@slb.com</t>
  </si>
  <si>
    <t>COOPERATIVA DE ASOCIADOS MENTSALUD</t>
  </si>
  <si>
    <t>860-051-799-4</t>
  </si>
  <si>
    <t>MARIA EUGENIA VARGAS AGUIRRE</t>
  </si>
  <si>
    <t>CL 70 81 08</t>
  </si>
  <si>
    <t>cooperativamentsalud@gmail.com</t>
  </si>
  <si>
    <t>COOPERATIVA MULTIACTIVA DE PENSIONADOS Y FUNCIONARIOS DEL SENA REGIONAL TOLIMA</t>
  </si>
  <si>
    <t>800-067-100-9</t>
  </si>
  <si>
    <t>COOPENSENA LTDA</t>
  </si>
  <si>
    <t>JOAQUIN ROJAS AFANADOR</t>
  </si>
  <si>
    <t>TRANSVERSAL 1 NRO 42-244</t>
  </si>
  <si>
    <t>coopensena50@gmail.com</t>
  </si>
  <si>
    <t>COOPERATIVA MULTIACTIVA DE CREDITOS SANTANA LIMITADA</t>
  </si>
  <si>
    <t>800-248-773-2</t>
  </si>
  <si>
    <t>COOPCREDISAN LTDA</t>
  </si>
  <si>
    <t>HENRY ALFREDO SANCHEZ PINEDA</t>
  </si>
  <si>
    <t>GIRARDOT</t>
  </si>
  <si>
    <t>K 11 15-43 L 2</t>
  </si>
  <si>
    <t>coopcredisan94@gmail.com</t>
  </si>
  <si>
    <t>COOPERATIVA DE DISTRIBUCIONES JCH LTDA</t>
  </si>
  <si>
    <t>800-202-433-5</t>
  </si>
  <si>
    <t>COODISTRIBUCIONES</t>
  </si>
  <si>
    <t>JUAN CARLOS HUASA ESCOBAR</t>
  </si>
  <si>
    <t>CALLE 43 # 27 - 17</t>
  </si>
  <si>
    <t>cartera@coodistribuciones.com</t>
  </si>
  <si>
    <t>PRECOOPERATIVA UNIGASPAIS LTDA</t>
  </si>
  <si>
    <t>820-002-796-8</t>
  </si>
  <si>
    <t>UNIGAS PAIS</t>
  </si>
  <si>
    <t>SILVINO ESPINOSA PARRA</t>
  </si>
  <si>
    <t>CIENEGA</t>
  </si>
  <si>
    <t>VDA CEBADAL</t>
  </si>
  <si>
    <t>progresocta@gmail.com</t>
  </si>
  <si>
    <t>COOPERATIVA MULTIACTIVA NUEVA SOCIEDAD LTDA</t>
  </si>
  <si>
    <t>800-105-359-2</t>
  </si>
  <si>
    <t>COONUEVA LTDA</t>
  </si>
  <si>
    <t>PIEDAD SANTA TERESA TORRES DE MONROY</t>
  </si>
  <si>
    <t>TRANS. 52 BIS 1B 86</t>
  </si>
  <si>
    <t>coonueva@hotmail.com</t>
  </si>
  <si>
    <t>CENTRAL COOPERATIVA MUEBLES VERSALLES</t>
  </si>
  <si>
    <t>800-164-410-2</t>
  </si>
  <si>
    <t>CENTRACOOVER</t>
  </si>
  <si>
    <t>AYDA JAKELINE BORDA TORRES</t>
  </si>
  <si>
    <t>KRA 13A 89 38 OFIC 211</t>
  </si>
  <si>
    <t>centracoover@yahoo.es</t>
  </si>
  <si>
    <t>FONDO DE EMPLEADOS INDUSTRIAS DEL ALUMINIO</t>
  </si>
  <si>
    <t>800-112-719-1</t>
  </si>
  <si>
    <t>FONDOCEL</t>
  </si>
  <si>
    <t>JONATHAN ACEVEDO RAMIREZ</t>
  </si>
  <si>
    <t>CARRERA 64 A 33 40</t>
  </si>
  <si>
    <t>jacavedo@alumina.com</t>
  </si>
  <si>
    <t xml:space="preserve">FONDO DE EMPLEADOS DE MAKRO SUPERMAYORISTA </t>
  </si>
  <si>
    <t>830-035-729-2</t>
  </si>
  <si>
    <t>FONMAKRO</t>
  </si>
  <si>
    <t>CARLOS ARTURO FORERO VARON</t>
  </si>
  <si>
    <t>CALLE 192 19 12</t>
  </si>
  <si>
    <t>fondo.empleados@makro.com.co</t>
  </si>
  <si>
    <t>COOPERATIVA DE TRABAJO ASOCIADO TONCHALA</t>
  </si>
  <si>
    <t>890-505-329-5</t>
  </si>
  <si>
    <t>COOTRATONCHALA</t>
  </si>
  <si>
    <t xml:space="preserve">JAIRO GUERRERO </t>
  </si>
  <si>
    <t>LOS PATIOS</t>
  </si>
  <si>
    <t>CALLE 32 AV 3E # 32-95 B/SINAI</t>
  </si>
  <si>
    <t>cootratonchala-cta@hotmail.com</t>
  </si>
  <si>
    <t>FONDO DE EMPLEADOS DE GRANITOS Y MARMOLES S.A.</t>
  </si>
  <si>
    <t>800-194-961-7</t>
  </si>
  <si>
    <t>FONGRAMAR</t>
  </si>
  <si>
    <t>ELSA ESPERANZA GUEVARA ROBAYO</t>
  </si>
  <si>
    <t>CRA. 73 #60A-41SUR</t>
  </si>
  <si>
    <t>fongramar@gramar.com</t>
  </si>
  <si>
    <t>COOPERATIVA AGRICOLA DEL ORIENTE DE CUNDINAMARCA</t>
  </si>
  <si>
    <t>860-047-584-2</t>
  </si>
  <si>
    <t>COOAGRORIENTE</t>
  </si>
  <si>
    <t>ROSA ELVIRA SARAY MILLAN</t>
  </si>
  <si>
    <t>FOMEQUE</t>
  </si>
  <si>
    <t>CALLE 4 # 3 -21</t>
  </si>
  <si>
    <t>cooagroriente@gmail.com</t>
  </si>
  <si>
    <t>FONDO DE EMPLEADOS DEL SECTOR FARMACEUTICO</t>
  </si>
  <si>
    <t>860-024-035-1</t>
  </si>
  <si>
    <t>FESFA</t>
  </si>
  <si>
    <t>CLARA INES CASTRO LOZANO</t>
  </si>
  <si>
    <t>CALLE 100 NO 60-04 OFICINA 619</t>
  </si>
  <si>
    <t>clara.castro@fesfa.co</t>
  </si>
  <si>
    <t>COOPERATIVA INTEGRAL DE PRODUCCION Y COMERCIALIZACION LOS COMUNEROS</t>
  </si>
  <si>
    <t>891-801-887-6</t>
  </si>
  <si>
    <t>COOPROCOM LTDA.</t>
  </si>
  <si>
    <t>EDITH RUBIELA CIFUENTES DURAN</t>
  </si>
  <si>
    <t>CRA 9 10 07 BARRIO LAS FERIAS</t>
  </si>
  <si>
    <t>cooprocom891@hotmail.com</t>
  </si>
  <si>
    <t>COOPERATIVA INTEGRAL  DE EMPLEADOS DEL INEM</t>
  </si>
  <si>
    <t>891-502-064-9</t>
  </si>
  <si>
    <t>COOINEM</t>
  </si>
  <si>
    <t>AVENIDA AEROPUERTO COLEGIO INEM</t>
  </si>
  <si>
    <t>cooinem@hotmail.com</t>
  </si>
  <si>
    <t>FONDO DE EMPLEADOS DE BRITISH AMERICAN TOBACCO COLOMBIA SAS</t>
  </si>
  <si>
    <t>800-053-988-0</t>
  </si>
  <si>
    <t>FEBATCO</t>
  </si>
  <si>
    <t>FLOR XIMENA PEÑA TOVAR</t>
  </si>
  <si>
    <t>CALLE 17 A 69 B 73</t>
  </si>
  <si>
    <t>ximena.pena@febatco.com</t>
  </si>
  <si>
    <t>COOPERATIVA MULTIACTIVA DE PENSIONADOS, JUBILADOS, CAUSAHABIENTES, SUS.</t>
  </si>
  <si>
    <t>800-179-408-2</t>
  </si>
  <si>
    <t>COOAPENTERSA</t>
  </si>
  <si>
    <t>MIGUEL ANTONIO HERNANDEZ POMARES</t>
  </si>
  <si>
    <t>CARRERA 10 NO. 6-15 GAIRA</t>
  </si>
  <si>
    <t>cooapentersa12@outlook.com</t>
  </si>
  <si>
    <t>COOPERATIVA GAVICOL COOGAVICOL</t>
  </si>
  <si>
    <t>800-250-159-6</t>
  </si>
  <si>
    <t>COOGAVICOL</t>
  </si>
  <si>
    <t>LINA YISED BERNAL RAMIREZ</t>
  </si>
  <si>
    <t>CAR 10 NO 17 54</t>
  </si>
  <si>
    <t>administracion2@coogavicol.com</t>
  </si>
  <si>
    <t>FONDO DE EMPLEADOS Y AYUDA MUTUA ORIENTAME</t>
  </si>
  <si>
    <t>860-530-568-5</t>
  </si>
  <si>
    <t>FONORIENTAME</t>
  </si>
  <si>
    <t>TULIA ALEJANDRA TORRES ESCOBAR</t>
  </si>
  <si>
    <t>CL 33A 16 55</t>
  </si>
  <si>
    <t>orientame@fonorientame.org</t>
  </si>
  <si>
    <t>FONDO DE EMPLEADOS DE CERVECERIA LEONA S.A.</t>
  </si>
  <si>
    <t>832-001-799-9</t>
  </si>
  <si>
    <t>FECELSA</t>
  </si>
  <si>
    <t>JOSE JAVIER SANCHEZ MUÑOZ</t>
  </si>
  <si>
    <t>KM 30 VIA TUNJA</t>
  </si>
  <si>
    <t>contador@fecelsa.co</t>
  </si>
  <si>
    <t>FONDO DE EMPLEADOS DE PRO ORIENTE LTDA</t>
  </si>
  <si>
    <t>800-122-148-7</t>
  </si>
  <si>
    <t>FONDEPROL</t>
  </si>
  <si>
    <t>AURELIO ANTONIO RAMIREZ MUÑOZ</t>
  </si>
  <si>
    <t>PENSILVANIA</t>
  </si>
  <si>
    <t>CALLE 5 NRO 6-72</t>
  </si>
  <si>
    <t>fondeprol@gmail.com</t>
  </si>
  <si>
    <t xml:space="preserve">COOPERATIVA MULTIACTIVA REDIL </t>
  </si>
  <si>
    <t>830-018-692-7</t>
  </si>
  <si>
    <t>REDIL</t>
  </si>
  <si>
    <t>CAMILO ALFREDO OSSA OROZCO</t>
  </si>
  <si>
    <t>CR 14 A  102   12</t>
  </si>
  <si>
    <t>gerencia@cooperativaredil.com</t>
  </si>
  <si>
    <t>FONDO DE EMPLEADOS DE LA COOPERATIVA DE CAFICULTORES DEL SUR DEL TOLIM</t>
  </si>
  <si>
    <t>890-705-712-1</t>
  </si>
  <si>
    <t>FEMCASUR</t>
  </si>
  <si>
    <t>EMIDIO SILVESTRE OVIEDO</t>
  </si>
  <si>
    <t>CHAPARRAL</t>
  </si>
  <si>
    <t>CALLE 8 9-18</t>
  </si>
  <si>
    <t>gerenciafemcasur@gmail.com</t>
  </si>
  <si>
    <t>COOPERATIVA DE FUNCIONARIOS Y EMPLEADOS DEL CONSEJO DE ESTADO</t>
  </si>
  <si>
    <t>800-111-492-9</t>
  </si>
  <si>
    <t>COOFECE</t>
  </si>
  <si>
    <t>LILIANA BERMUDEZ BERMUDEZ</t>
  </si>
  <si>
    <t>CARRERA 8 11 39 OFI 604</t>
  </si>
  <si>
    <t>gerencia@coofece.com</t>
  </si>
  <si>
    <t>FONDO DE EMPLEADOS DE LA COMPA#IA COLOMBIANA DE CLINKER S.A.LTDA.</t>
  </si>
  <si>
    <t>890-481-445-6</t>
  </si>
  <si>
    <t>JOHN JAIRO TAPIAS FRANCO</t>
  </si>
  <si>
    <t>VIA MAMONAL KM 8 INTERIOR CEMENTOS ARGOS</t>
  </si>
  <si>
    <t>jtapias@argos.com.co</t>
  </si>
  <si>
    <t>FONDO DE EMPLEADOS REGINAL META</t>
  </si>
  <si>
    <t>800-229-861-1</t>
  </si>
  <si>
    <t>CARLOS AUGUSTO SALDARRIAGA LOPEZ</t>
  </si>
  <si>
    <t>AV 40 NO. 27 A  71</t>
  </si>
  <si>
    <t>carlosaugus20@yahoo.es</t>
  </si>
  <si>
    <t>ASOCIACION MUTUAL LA TABLAZA</t>
  </si>
  <si>
    <t>800-142-658-7</t>
  </si>
  <si>
    <t>NANCY DE LAS MISERICORDIAS ARANGO MEDINA</t>
  </si>
  <si>
    <t>CL 100-B SUR 52-D25</t>
  </si>
  <si>
    <t>COOPERATIVA EMPLEADOS DE LATINOAMERICANA DE SEGUROS LTDA.</t>
  </si>
  <si>
    <t>860-020-523-6</t>
  </si>
  <si>
    <t>LATINCOOP LTDA</t>
  </si>
  <si>
    <t>EDWIN HERNANDEZ MURILLO</t>
  </si>
  <si>
    <t>CL 73 11 12 OF 301</t>
  </si>
  <si>
    <t>COOPERATIVA ESPECIALIZADA DE EDUCACION DE COMFENALCO DE SANTANDER</t>
  </si>
  <si>
    <t>890-203-667-3</t>
  </si>
  <si>
    <t>COESCOM</t>
  </si>
  <si>
    <t>JUAN VICENTE SILVA DIAZ</t>
  </si>
  <si>
    <t>CL 37 21 36</t>
  </si>
  <si>
    <t>gerencia@colcomfenalco.edu.co</t>
  </si>
  <si>
    <t>COOPERATIVA MULTIACTIVA DE HILADOS DEL FONCE LIMITADA</t>
  </si>
  <si>
    <t>804-005-332-1</t>
  </si>
  <si>
    <t>COOHILADOS DEL FONCE LTDA</t>
  </si>
  <si>
    <t>1311</t>
  </si>
  <si>
    <t>Preparación e hilatura de fibras textiles</t>
  </si>
  <si>
    <t>SERGIO AUGUSTO BECERRA GARZON</t>
  </si>
  <si>
    <t>CL 22 9 57</t>
  </si>
  <si>
    <t>gerencia@coohilados.com.co</t>
  </si>
  <si>
    <t>FONDO DE EMPLEADOS DE MONTERREY LTDA.</t>
  </si>
  <si>
    <t>800-160-886-6</t>
  </si>
  <si>
    <t>LILIANA MARIN CABRERA</t>
  </si>
  <si>
    <t>K7 VIA EL PEDRAL</t>
  </si>
  <si>
    <t>femfondo@gmail.com</t>
  </si>
  <si>
    <t>FONDO DE EMPLEADOS DE LA SECRETARIA DE EDUCACION DEL AMAZONAS</t>
  </si>
  <si>
    <t>800-151-155-2</t>
  </si>
  <si>
    <t>F.E.S.E.A.</t>
  </si>
  <si>
    <t>ROBERTO DAVILA FELIX</t>
  </si>
  <si>
    <t>AMAZONAS</t>
  </si>
  <si>
    <t>LETICIA</t>
  </si>
  <si>
    <t>CRA 11 8 50 LOCAL12</t>
  </si>
  <si>
    <t>fondofesea@gmail.com</t>
  </si>
  <si>
    <t>COOPERATIVA DE TRABAJO ASOCIADO MALAGA LTDA.</t>
  </si>
  <si>
    <t>890-212-121-2</t>
  </si>
  <si>
    <t>COOPTRAMALAGA LTDA</t>
  </si>
  <si>
    <t>RAMIRO ARENALES SEPULVEDA</t>
  </si>
  <si>
    <t>MALAGA</t>
  </si>
  <si>
    <t>CLL 11 6A-68</t>
  </si>
  <si>
    <t>alfcaste@hotmail.com</t>
  </si>
  <si>
    <t>FONDO DE EMPLEADOAS DE AGROPECUARIA CAMAGUEY LTDA FRIGAL LTDA  LISCAM</t>
  </si>
  <si>
    <t>800-193-994-5</t>
  </si>
  <si>
    <t>FONDOCAM</t>
  </si>
  <si>
    <t>LUIS GERMAN PERTUZ GARCIA</t>
  </si>
  <si>
    <t>GALAPA</t>
  </si>
  <si>
    <t>CALLE 15 CARRERA 19</t>
  </si>
  <si>
    <t>fondocam@camaguey.com.co</t>
  </si>
  <si>
    <t>COOPERATIVA INTEGRAL TRABAJADORES DE EDUCACION BOAVITA LTDA</t>
  </si>
  <si>
    <t>800-086-541-4</t>
  </si>
  <si>
    <t>COOINTREBO LTDA</t>
  </si>
  <si>
    <t xml:space="preserve">ROSA MARIA ESTUPIÑAN </t>
  </si>
  <si>
    <t>BOAVITA</t>
  </si>
  <si>
    <t>PALACIO MUNICIPAL BOAVITA</t>
  </si>
  <si>
    <t>COOPERATIVA DE EMPLEADOS DEL MINISTERIO DEL INTERIOR</t>
  </si>
  <si>
    <t>860-039-825-9</t>
  </si>
  <si>
    <t>COOPMININTERIOR</t>
  </si>
  <si>
    <t>FREDDY BARRERA ALBARRACIN</t>
  </si>
  <si>
    <t>CRA 8 N 12B 31 PISO 1</t>
  </si>
  <si>
    <t>coopmininterior@gmail.com</t>
  </si>
  <si>
    <t>FONDO DE EMPLEADOS DE ORIENTAL DE TRANSPORTES</t>
  </si>
  <si>
    <t>804-001-287-8</t>
  </si>
  <si>
    <t>FONDEORIENTAL</t>
  </si>
  <si>
    <t>ROLANDO PRADA PRADA</t>
  </si>
  <si>
    <t>CALLE 127 48 71</t>
  </si>
  <si>
    <t>rolando.oriental@gmail.com</t>
  </si>
  <si>
    <t>FONDO DE EMPLEADOS DEL INST. DE SEGUROS SOCIAL DE CORDOBA LTDA</t>
  </si>
  <si>
    <t>891-001-065-6</t>
  </si>
  <si>
    <t>FEISSCO LTDA</t>
  </si>
  <si>
    <t>LUIS CANTILLO BUSTILLO</t>
  </si>
  <si>
    <t>Carrera 2A Nro.228-34</t>
  </si>
  <si>
    <t>sin</t>
  </si>
  <si>
    <t>COOPERATIVA DE TRABAJO ASOCIADO SALDA#A LTDA</t>
  </si>
  <si>
    <t>800-016-278-2</t>
  </si>
  <si>
    <t>SALDAÑA CTA</t>
  </si>
  <si>
    <t>CLAUDIO CUELLAR MONCALEANO</t>
  </si>
  <si>
    <t>SALDAÑA</t>
  </si>
  <si>
    <t>CALLE 15 N. 10-117 B/SAN CARLOS</t>
  </si>
  <si>
    <t>cootrasaldanacta@gmail.com</t>
  </si>
  <si>
    <t>COOPERATIVA DE TECNICOS E INGENIEROS DE LA INDUSTRIA DEL PETROLEO Y AFINES LTDA.</t>
  </si>
  <si>
    <t>804-000-243-1</t>
  </si>
  <si>
    <t>TIP LTDA</t>
  </si>
  <si>
    <t>DIANA LINETH MILLAN PINO</t>
  </si>
  <si>
    <t>KM7 + 400 ANILLO VIAL DIAGONAL 22 - 31 BODEGA 11</t>
  </si>
  <si>
    <t>contabilidad@tipcolombia.com</t>
  </si>
  <si>
    <t>COOPERATIVA DE TRABAJO ASOCIADO ROVIRENSES LTDA.</t>
  </si>
  <si>
    <t>800-015-900-1</t>
  </si>
  <si>
    <t>COOPTRAROVI  LTDA.</t>
  </si>
  <si>
    <t>GUSTAVO REYES SANTISTEBAN</t>
  </si>
  <si>
    <t>CERRITO</t>
  </si>
  <si>
    <t>CLL 6 5-20 BRR. SANTANDER</t>
  </si>
  <si>
    <t>COOPERATIVA DE TRABAJADORES Y PENSIONADOS FERROVIARIOS</t>
  </si>
  <si>
    <t>800-149-127-1</t>
  </si>
  <si>
    <t>COOTRAFER</t>
  </si>
  <si>
    <t>JAIRO DE JESUS SUAREZ AGUDELO</t>
  </si>
  <si>
    <t>CALLE 19 5 52</t>
  </si>
  <si>
    <t>cootrafer@yahoo.com</t>
  </si>
  <si>
    <t>COOPERATIVA AGROINDUSTRIAL DE AVICULTORES DE SANTANDER LTDA</t>
  </si>
  <si>
    <t>804-002-000-6</t>
  </si>
  <si>
    <t>COAVISAN LTDA</t>
  </si>
  <si>
    <t>1090</t>
  </si>
  <si>
    <t>Elaboración de alimentos preparados para animales</t>
  </si>
  <si>
    <t>OTTO BELTRAN QUESADA</t>
  </si>
  <si>
    <t>KM 4VIA PALENQUE CAFE MADRID</t>
  </si>
  <si>
    <t>contabilidadcoavisanltda@gmail.com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</si>
  <si>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</si>
  <si>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</si>
  <si>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</si>
  <si>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</si>
  <si>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</si>
  <si>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CRA 14 NO. 11-65</t>
  </si>
  <si>
    <t>cooagromag@gmail.com</t>
  </si>
  <si>
    <t>COOPERATIVA DE PENSIONADOS DE LA ELECTRIFICADORA DE SANTANDER</t>
  </si>
  <si>
    <t>800-054-946-6</t>
  </si>
  <si>
    <t>COOPENESSA</t>
  </si>
  <si>
    <t>LUISA MERCEDES PORRAS MUÑOZ</t>
  </si>
  <si>
    <t>CLL 36 17 56 OFIC 223</t>
  </si>
  <si>
    <t>coopenessa@yahoo.com</t>
  </si>
  <si>
    <t>FONDO DE EMPLEADOS DE LA RAMA JUDICIAL Y DEL MINISTERIO PUBLICO DE OCA</t>
  </si>
  <si>
    <t>890-506-358-3</t>
  </si>
  <si>
    <t>FEMPOJUDICIAL</t>
  </si>
  <si>
    <t>CELIAM LIGIA PRINCE QUINTANA</t>
  </si>
  <si>
    <t>PALACIO DE JUSITICA</t>
  </si>
  <si>
    <t>fempojudicial@gmail.com</t>
  </si>
  <si>
    <t>COOPERATIVA DE TRABAJADORES DEL HOSPITAL UNIVERSITARIO SAN JOSE</t>
  </si>
  <si>
    <t>800-189-289-5</t>
  </si>
  <si>
    <t>COOTRAHUSAJ</t>
  </si>
  <si>
    <t>FranciscoJose Otoya Castrillon</t>
  </si>
  <si>
    <t>CRA 6 10N 42</t>
  </si>
  <si>
    <t>cootrahusaj@hotmail.com</t>
  </si>
  <si>
    <t>FONDO DE EMPLEADOS DE COFREM VILLAVICENCIO</t>
  </si>
  <si>
    <t>892-002-649-5</t>
  </si>
  <si>
    <t>FEMCOFREM</t>
  </si>
  <si>
    <t>JERONIMO ALBA RIOS</t>
  </si>
  <si>
    <t>AVENIDA 40 35 A 19</t>
  </si>
  <si>
    <t>femcofrem@gmail.com</t>
  </si>
  <si>
    <t>COOPERATIVA DE TRABAJO ASOCIADO ALTO DEL POZO</t>
  </si>
  <si>
    <t>807-001-828-3</t>
  </si>
  <si>
    <t>COOTRALTO LTDA</t>
  </si>
  <si>
    <t>RAMON EMILIO JAIMES OVALLOS</t>
  </si>
  <si>
    <t>VILLA CARO</t>
  </si>
  <si>
    <t>VDA ALTO EL POZO MUNICIPIO VILLACARO</t>
  </si>
  <si>
    <t>cootraltocta@outlook.com</t>
  </si>
  <si>
    <t>COOPERATIVA DE CREDITO JOYSMACOOL</t>
  </si>
  <si>
    <t>830-012-829-1</t>
  </si>
  <si>
    <t>JOYSMACOOL</t>
  </si>
  <si>
    <t>CALLE 43 27 17</t>
  </si>
  <si>
    <t>cartera@joysmacool.com</t>
  </si>
  <si>
    <t>FONDO DE EMPLEADOS SAINT - GOBAIN  ABRASIVOS</t>
  </si>
  <si>
    <t>800-247-653-2</t>
  </si>
  <si>
    <t>FESGAC</t>
  </si>
  <si>
    <t>LADY LORENA PUERTO BARRAGAN</t>
  </si>
  <si>
    <t>KM 20 CARRETRA DE OCCIDENTE</t>
  </si>
  <si>
    <t>fondo1@gmail.com</t>
  </si>
  <si>
    <t>COOPERATIVA MULTIACTIVA DE TRABAJADORES DE LA SALUD DE CORDOBA</t>
  </si>
  <si>
    <t>800-019-861-0</t>
  </si>
  <si>
    <t>COOSALUD LTDA</t>
  </si>
  <si>
    <t>LILIA CECILIA ROMERO RUBIO</t>
  </si>
  <si>
    <t>CARRERA 3 O. 28-38</t>
  </si>
  <si>
    <t>coosaludltda@hotmail.com</t>
  </si>
  <si>
    <t>FONDO DE EMPLEADOS DEL DEPARTAMENTO DEL HUILA FONEDH</t>
  </si>
  <si>
    <t>891-103-461-8</t>
  </si>
  <si>
    <t>FONEDH LTDA</t>
  </si>
  <si>
    <t>YOLANDA VARGAS CABRERA</t>
  </si>
  <si>
    <t>CARRERA 4 N 8 - 45</t>
  </si>
  <si>
    <t>recepcionfacturas@fonedh.com</t>
  </si>
  <si>
    <t>COOPERATIVA DE TRABAJADORES DE LA FEDERACION NAL DE CAF Y ALMACAFE S.A. - JUBULADOS Y FAMILIARES</t>
  </si>
  <si>
    <t>890-501-820-2</t>
  </si>
  <si>
    <t>COOTRASFENOR</t>
  </si>
  <si>
    <t>WALTER EMILIO ROMERO CARRILLO</t>
  </si>
  <si>
    <t>CL 5 0A 114 BRR LLERAS</t>
  </si>
  <si>
    <t>cootrasfenor@gmail.com</t>
  </si>
  <si>
    <t>COOPERATIVA DE TRABAJO ASOCIADO MONUMENTO LTDA.</t>
  </si>
  <si>
    <t>804-001-787-9</t>
  </si>
  <si>
    <t>COOPTRAMON LTDA.</t>
  </si>
  <si>
    <t>WILSON PEÑA BASTO</t>
  </si>
  <si>
    <t xml:space="preserve"> CARRERA 6 7-89</t>
  </si>
  <si>
    <t>COOPERATIVA DE TRABAJO ASOCIADO LA LIBERTAD</t>
  </si>
  <si>
    <t>800-014-469-3</t>
  </si>
  <si>
    <t>PEDRO NEL BARRERA SANCHEZ</t>
  </si>
  <si>
    <t>AQUITANIA</t>
  </si>
  <si>
    <t>VEREDA TOQUILLA</t>
  </si>
  <si>
    <t>mlpm1965@hotmail.com</t>
  </si>
  <si>
    <t>COOPERATIVA DE EMPLEADOS DEL BANCO  DE BOGOTA LTDA</t>
  </si>
  <si>
    <t>890-212-909-9</t>
  </si>
  <si>
    <t>COOPEBAB</t>
  </si>
  <si>
    <t>TERESA DE JESUS GOMEZ PLATA</t>
  </si>
  <si>
    <t>CRA 17 #35-30 OF 504</t>
  </si>
  <si>
    <t>gerente@coopebab.co</t>
  </si>
  <si>
    <t>FONDO DE AHORRO Y CREDITO EMPLEADOS FRISBY LTDA</t>
  </si>
  <si>
    <t>891-411-503-1</t>
  </si>
  <si>
    <t>FOEMFRY</t>
  </si>
  <si>
    <t>SONIA GARCIA MARTINEZ</t>
  </si>
  <si>
    <t>CR 17 10 21</t>
  </si>
  <si>
    <t>dlopez@frisby.com.co</t>
  </si>
  <si>
    <t>COOPERATIVA DE TRABAJADORES DE LA EDUCACION DEL RISARALDA</t>
  </si>
  <si>
    <t>891-409-747-3</t>
  </si>
  <si>
    <t>COOEDUCAR</t>
  </si>
  <si>
    <t>GILDARDO DE JESUS MORALES TORRES</t>
  </si>
  <si>
    <t>CRA 5 22 20</t>
  </si>
  <si>
    <t>sistemas@cooeducar.com</t>
  </si>
  <si>
    <t>COOPERATIVA PROGRESEMOS</t>
  </si>
  <si>
    <t>891-408-752-6</t>
  </si>
  <si>
    <t>PROGRESEMOS</t>
  </si>
  <si>
    <t>ALEXANDRA MARIA MASSO MASSO IBARBEN</t>
  </si>
  <si>
    <t>LA VIRGINIA</t>
  </si>
  <si>
    <t>CLL 10 A 7 41</t>
  </si>
  <si>
    <t>cprogreemos@gmail.com</t>
  </si>
  <si>
    <t>COOPERATIVA LA ROSA</t>
  </si>
  <si>
    <t>891-400-657-8</t>
  </si>
  <si>
    <t>COOPLAROSA</t>
  </si>
  <si>
    <t>MIOSOTIS CLAUDIA RIVERA ECHAVARRIA</t>
  </si>
  <si>
    <t>CRA 16 # 35-03 LC 1</t>
  </si>
  <si>
    <t>gerencia@cooperativalarosa.coop</t>
  </si>
  <si>
    <t>FONDO DE EMPLEADOS RISARALDENSE AL SERVICIO DE LA SALUD Y ENTIDADES DEL ESTADO</t>
  </si>
  <si>
    <t>891-412-988-2</t>
  </si>
  <si>
    <t>FERSS</t>
  </si>
  <si>
    <t>LILIANA HERNANDEZ MAYORGA</t>
  </si>
  <si>
    <t>CALLE 19 N 13 17</t>
  </si>
  <si>
    <t>contacto@fondoferss.com</t>
  </si>
  <si>
    <t>ASOCORIS CONFECOOP RISARALDA</t>
  </si>
  <si>
    <t>800-186-261-6</t>
  </si>
  <si>
    <t>ASOCORIS</t>
  </si>
  <si>
    <t>ROSMY DEL PILAR OBANDO HENAO</t>
  </si>
  <si>
    <t>CENTRO COMERCIAL FIDUCENTRO LOCAL SAB 01 02</t>
  </si>
  <si>
    <t>asocoris@gmail.com</t>
  </si>
  <si>
    <t>ASOCIACION MUTUAL A CRECER</t>
  </si>
  <si>
    <t>891-407-881-3</t>
  </si>
  <si>
    <t>CRECER</t>
  </si>
  <si>
    <t>LILIANA MONA MOLINA</t>
  </si>
  <si>
    <t>CALLE 19 # 6 48</t>
  </si>
  <si>
    <t>lasantacruzfuneraria@hotmail.com</t>
  </si>
  <si>
    <t>FONDO DE EMPLEADOS DE LA DIAN DE PEREIRA</t>
  </si>
  <si>
    <t>800-237-153-9</t>
  </si>
  <si>
    <t>DIANA MARIA LOPEZ GOMEZ</t>
  </si>
  <si>
    <t>CRA 15 14-05</t>
  </si>
  <si>
    <t>fondian@hotmail.com</t>
  </si>
  <si>
    <t>FONDO DE EMPLEADOS DEL COMITE DEPARTAMENTAL DE CAFETEROS DEL RISARALDA</t>
  </si>
  <si>
    <t>891-401-351-4</t>
  </si>
  <si>
    <t>FONCAFER</t>
  </si>
  <si>
    <t>NORBERTO RINCON BURITICA</t>
  </si>
  <si>
    <t>CRA 9 36 43</t>
  </si>
  <si>
    <t>marthalucia.jimenez@cafedecolombia.com.co</t>
  </si>
  <si>
    <t>FONDO DE EMPLEADOS DE LA SALUD DE SANTUARIO</t>
  </si>
  <si>
    <t>891-412-243-4</t>
  </si>
  <si>
    <t>FESSAN LTDA.</t>
  </si>
  <si>
    <t>MARIA NELCY TONUZCO BUENO</t>
  </si>
  <si>
    <t>HOSPITAL SAN VICENTE DE PAUL</t>
  </si>
  <si>
    <t>fessanltda@hotmail.com</t>
  </si>
  <si>
    <t>COOPERATIVA MULTIACTIVA DE APORTES Y CREDITO COOPISS COLOMBIA</t>
  </si>
  <si>
    <t>891-400-715-7</t>
  </si>
  <si>
    <t>COOPISS COLOMBIA</t>
  </si>
  <si>
    <t>JHON FERRY BERNAL AGUIRRE</t>
  </si>
  <si>
    <t>CRA 5 N 20-44</t>
  </si>
  <si>
    <t>coopisscolombia@coopiss.com</t>
  </si>
  <si>
    <t>ASOCIACION MUTUAL NUEVA JERUSALEM</t>
  </si>
  <si>
    <t>816-001-941-0</t>
  </si>
  <si>
    <t>MARIA AMPARO OSORIO JARAMILLO</t>
  </si>
  <si>
    <t>CL 70 26 71 BRR CUBA</t>
  </si>
  <si>
    <t>amnuevajerusalem@hotmail.com</t>
  </si>
  <si>
    <t>COOPERATIVA DE TRABAJADORES DEL MUNICIPIO DE CARTAGO</t>
  </si>
  <si>
    <t>891-902-417-1</t>
  </si>
  <si>
    <t>COOTEMCA</t>
  </si>
  <si>
    <t>SANDRA XIMENA CALDERON RIVERA</t>
  </si>
  <si>
    <t>CR 4  14-81</t>
  </si>
  <si>
    <t>servicioalcliente@cootemca.com</t>
  </si>
  <si>
    <t>FONDO DE EMPLEADOS DE MERCA,MAS</t>
  </si>
  <si>
    <t>816-000-127-7</t>
  </si>
  <si>
    <t>FEMERCAMAS</t>
  </si>
  <si>
    <t>FLORIBHET OVALLE CRISTANCHO</t>
  </si>
  <si>
    <t>CC PLAZA DEL SOL OF 207</t>
  </si>
  <si>
    <t>flor@sumercamas.com</t>
  </si>
  <si>
    <t>COOPERATIVA DE TRABAJO ASOCIADO DE OCCIDENTE</t>
  </si>
  <si>
    <t>891-412-955-1</t>
  </si>
  <si>
    <t>COTRAOCCI</t>
  </si>
  <si>
    <t>JOSE LUIS CARDONA ESCOBAR</t>
  </si>
  <si>
    <t>PUEBLO RICO</t>
  </si>
  <si>
    <t>CL 6 N 3 55</t>
  </si>
  <si>
    <t>cotraocci@gmail.com</t>
  </si>
  <si>
    <t>COOPERATIVA DE APORTE Y CREDITO LA ESPERANZA</t>
  </si>
  <si>
    <t>891-400-619-8</t>
  </si>
  <si>
    <t>MARIA ISABEL BOTERO HERNANDEZ</t>
  </si>
  <si>
    <t>CR  23 18 86 BR BOSTON</t>
  </si>
  <si>
    <t>cooperativadecreditolaesperanzaltda@hotmail.com</t>
  </si>
  <si>
    <t>COOPERATIVA FAVI UTP</t>
  </si>
  <si>
    <t>891-409-285-2</t>
  </si>
  <si>
    <t>FAVI UTP</t>
  </si>
  <si>
    <t>SANDRA PATRICIA VELASQUEZ VALENCIA</t>
  </si>
  <si>
    <t>CARRERA 27 10-02 ALAMOS</t>
  </si>
  <si>
    <t>contabilidad@faviutp.com</t>
  </si>
  <si>
    <t>COOPERATIVA DE CAFETALEROS DEL NORTE DEL VALLE</t>
  </si>
  <si>
    <t>891-900-475-1</t>
  </si>
  <si>
    <t>CAFENORTE</t>
  </si>
  <si>
    <t>JULIAN ALBERTO GONZALEZ ESPINAL</t>
  </si>
  <si>
    <t>CALLE 10 6 87</t>
  </si>
  <si>
    <t>cafenorte@cafenorte.com.co</t>
  </si>
  <si>
    <t>COOPERATIVA DE TRABAJADORES DE EMPRESAS DE SERVICIOS PUBLICOS  DE PEREIRA</t>
  </si>
  <si>
    <t>891-408-189-9</t>
  </si>
  <si>
    <t>COOTRAP</t>
  </si>
  <si>
    <t>LUIS GUILLERMO LOZANO FORERO</t>
  </si>
  <si>
    <t>CL 21 8-27 OF 301</t>
  </si>
  <si>
    <t>cootrap@hotmail.com</t>
  </si>
  <si>
    <t>COOPERATIVA ESP DE AHORRO Y CREDITO DE PROFESORES DE ENSE#ANZA TECNICA</t>
  </si>
  <si>
    <t>891-409-559-5</t>
  </si>
  <si>
    <t>COPETER</t>
  </si>
  <si>
    <t>GLEIDY ADRIANA ARAGON LARGO</t>
  </si>
  <si>
    <t>ITS SECTOR LA JULITA</t>
  </si>
  <si>
    <t>cooperativa.copeter@hotmail.com</t>
  </si>
  <si>
    <t>COOPERATIVA DE EDUCACION DE RISARALDA</t>
  </si>
  <si>
    <t>891-408-412-7</t>
  </si>
  <si>
    <t>COOEDUR LTDA</t>
  </si>
  <si>
    <t xml:space="preserve">ROBIN MARIO ESCOBAR </t>
  </si>
  <si>
    <t>CR 25 77 18</t>
  </si>
  <si>
    <t>cooedurltda75@hotmail.com</t>
  </si>
  <si>
    <t>COOPERATIVA DEL MUNICIPIO DE PEREIRA Y DEPARTAMENTO DE RISARALDA</t>
  </si>
  <si>
    <t>891-400-646-7</t>
  </si>
  <si>
    <t>COOMPER</t>
  </si>
  <si>
    <t>CARLOS ENRIQUE TORRES JARAMILLO</t>
  </si>
  <si>
    <t>CALLE 21 NRO 5-48</t>
  </si>
  <si>
    <t>coomper40@gmail.com</t>
  </si>
  <si>
    <t>COOPERATIVA MULTIACTIVA EMPLEADOS DEL GREMIO CAFETERO LTDA.</t>
  </si>
  <si>
    <t>891-902-780-0</t>
  </si>
  <si>
    <t>COOEMCAFE</t>
  </si>
  <si>
    <t>HECTOR FABIO QUESADA PAREDES</t>
  </si>
  <si>
    <t>CARRERA 9 9 32 PISO 2</t>
  </si>
  <si>
    <t>cooemcafecooperativa@gmail.com</t>
  </si>
  <si>
    <t>COOPERATIVA DE TRABAJO ASOCIADO PRESTADORA DE BIENES Y SERVICIOS UBATE</t>
  </si>
  <si>
    <t>832-007-306-9</t>
  </si>
  <si>
    <t>COPBISER UBATE</t>
  </si>
  <si>
    <t>OSCAR FERNANDO TORRES CORTES</t>
  </si>
  <si>
    <t>CRA 5  N 4 98</t>
  </si>
  <si>
    <t>copbiserubate@gmail.com</t>
  </si>
  <si>
    <t>COOPERATIVA DE COMUNICACIONES DE NARI¥O Y PUTUMAYO</t>
  </si>
  <si>
    <t>891-200-494-6</t>
  </si>
  <si>
    <t>COOPTRACOM</t>
  </si>
  <si>
    <t>TIRZA NOHEMI CORAL FAJARDO</t>
  </si>
  <si>
    <t>CALLE 19 29-27 EDIFICIO SINDAMANOY</t>
  </si>
  <si>
    <t>cooptracom@gmail.com</t>
  </si>
  <si>
    <t>COOPERATIVA DE MEDICOS ESPECIALISTAS EN IMAGENES DIAGNOSTICAS LTD</t>
  </si>
  <si>
    <t>816-005-816-6</t>
  </si>
  <si>
    <t>DARSALUD</t>
  </si>
  <si>
    <t>8691</t>
  </si>
  <si>
    <t>Actividades de apoyo diagnóstico</t>
  </si>
  <si>
    <t>AMALIA CONSTANZA BERNAL LOAIZA</t>
  </si>
  <si>
    <t>CALLE 20 21 38 OFICIAN 902</t>
  </si>
  <si>
    <t>ctadarsalud@gmail.com</t>
  </si>
  <si>
    <t>FONDO DE EMPLEADOS INCAMETAL</t>
  </si>
  <si>
    <t>811-032-253-6</t>
  </si>
  <si>
    <t>FONDO DE EMPLEADOS  INCAMETAL</t>
  </si>
  <si>
    <t>ELKIN FERNANDO ESTRADA TRUJILLO</t>
  </si>
  <si>
    <t>BELLO</t>
  </si>
  <si>
    <t>CR 45 32 D 135</t>
  </si>
  <si>
    <t>walter.cano@outlook.com</t>
  </si>
  <si>
    <t>FONDO DE EMPLEADOS DEL INSTITUTO TECNICO INDUSTRIAL DE OCA¥A</t>
  </si>
  <si>
    <t>800-020-464-1</t>
  </si>
  <si>
    <t>FEITI</t>
  </si>
  <si>
    <t>JUSTINIANO HERRERA SANCHEZ</t>
  </si>
  <si>
    <t>CALLE 10 CON CRA 12 EDIFICIO SANTAMARIA OF 409</t>
  </si>
  <si>
    <t>fondofeiti@yahoo.com</t>
  </si>
  <si>
    <t>COOPERATIVA SOLIDARIZAR</t>
  </si>
  <si>
    <t>830-024-750-0</t>
  </si>
  <si>
    <t>COSOLIDARIZAR</t>
  </si>
  <si>
    <t>ALONZO EDUARDO ZULUAGA ZULUAGA</t>
  </si>
  <si>
    <t>CLL 12B #8-39 OF. 301</t>
  </si>
  <si>
    <t>cooperativasolidarizar@gmai.com</t>
  </si>
  <si>
    <t>FONDO DE EMPLEADOS DE PUBLICACIONES SEMANA S.A.</t>
  </si>
  <si>
    <t>830-009-762-6</t>
  </si>
  <si>
    <t>FONEPS</t>
  </si>
  <si>
    <t>LUZ ANGELA RODRIGUEZ MENDOZA</t>
  </si>
  <si>
    <t>CRA 16 A 79 48 OF 602</t>
  </si>
  <si>
    <t>servicio@foneps.com.co</t>
  </si>
  <si>
    <t>FONDO DE EMPLEADOS FEIRO</t>
  </si>
  <si>
    <t>811-007-303-0</t>
  </si>
  <si>
    <t>FEIRO</t>
  </si>
  <si>
    <t>FRANCIE LILIANA CARDONA RAMIREZ</t>
  </si>
  <si>
    <t>CALLE 14 48-33 INT 805</t>
  </si>
  <si>
    <t>feiro@feiro.com.co</t>
  </si>
  <si>
    <t>ASOCIACION DE MUTUO AUXILIO CRISTOBAL COLON</t>
  </si>
  <si>
    <t>860-024-028-1</t>
  </si>
  <si>
    <t>AMACOL</t>
  </si>
  <si>
    <t>MARIA DOLORES SALAZAR GONZALEZ</t>
  </si>
  <si>
    <t>CL 9 SUR 5 46</t>
  </si>
  <si>
    <t>asocristobalcolon@hotmail.com</t>
  </si>
  <si>
    <t>COOPERATIVA DE TRABAJO ASOCIADO LOS VALLETENZANOS</t>
  </si>
  <si>
    <t>800-049-750-1</t>
  </si>
  <si>
    <t>LOS VALLETENZANOS</t>
  </si>
  <si>
    <t>JOSE ISMAEL FULA MOLINA</t>
  </si>
  <si>
    <t>SOMONDOCO</t>
  </si>
  <si>
    <t>VEREDA EL SALITRE SOMONDOCO</t>
  </si>
  <si>
    <t>losvalletenzanoscta@gmail.com</t>
  </si>
  <si>
    <t>COOPERATIVA MULTIACTIVA DE LOS EMPLEADOS DEL SENA HUILA</t>
  </si>
  <si>
    <t>800-225-937-4</t>
  </si>
  <si>
    <t>COOPSEHUILA LTDA.</t>
  </si>
  <si>
    <t>EDILBERTO LOZADA PEREZ</t>
  </si>
  <si>
    <t>CRA 5 15-43 OFICINA 204</t>
  </si>
  <si>
    <t>coopsehuila@hotmail.com</t>
  </si>
  <si>
    <t>COOPERATIVA DE TRABAJO ASOCIADO EL TARRA LTDA</t>
  </si>
  <si>
    <t>807-001-492-2</t>
  </si>
  <si>
    <t>COPTARRA</t>
  </si>
  <si>
    <t xml:space="preserve">CIRO ALFONSO BECERRA </t>
  </si>
  <si>
    <t>VEREDA QUEBRADA DE PARAMILLO</t>
  </si>
  <si>
    <t>cooptarra@hotmail.com</t>
  </si>
  <si>
    <t>FONDO DE EMPLEADOS DE LA UNIVERSIDAD CATOLICA DE ORIENTE</t>
  </si>
  <si>
    <t>811-010-755-7</t>
  </si>
  <si>
    <t>FEDEUCO</t>
  </si>
  <si>
    <t>MAGDA YANETH ARIAS GARCIA</t>
  </si>
  <si>
    <t>SECTOR 3 CR 46 40B 50</t>
  </si>
  <si>
    <t>fedeuco@uco.edu.co</t>
  </si>
  <si>
    <t>COOPERATIVA MULTIACTIVA EL PORVENIR</t>
  </si>
  <si>
    <t>800-149-994-9</t>
  </si>
  <si>
    <t>PORVECOOP LTDA</t>
  </si>
  <si>
    <t>RAMON NONATO MATALLANA VILLAMARIN</t>
  </si>
  <si>
    <t>CALLE 17 NO. 10-11</t>
  </si>
  <si>
    <t>porvecoop@hotmail.com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</si>
  <si>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</si>
  <si>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</si>
  <si>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</si>
  <si>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</si>
  <si>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</si>
  <si>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</si>
  <si>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BRR CENTRO EDIFICIO CITIBANK OFICINA MB4</t>
  </si>
  <si>
    <t>coomulgar@hotmail.com</t>
  </si>
  <si>
    <t>COOPERATIVA DE EXFUNCIONARIOS DE IBM</t>
  </si>
  <si>
    <t>800-143-072-6</t>
  </si>
  <si>
    <t>COODEXI</t>
  </si>
  <si>
    <t>GLADYS MONROY GUERRERO</t>
  </si>
  <si>
    <t>AV CALLE 100 NO. 60-04 OFIC 609</t>
  </si>
  <si>
    <t>coodexi1@gmail.com</t>
  </si>
  <si>
    <t>FONDO DE EMPLEADOS DEL GRUPO SAN MARTIN</t>
  </si>
  <si>
    <t>800-180-292-7</t>
  </si>
  <si>
    <t>FONDEFUSM</t>
  </si>
  <si>
    <t>ROBINSON TARAZONA ARDILA</t>
  </si>
  <si>
    <t>CL 61 A 14 28</t>
  </si>
  <si>
    <t>fondefusm@hotmail.com</t>
  </si>
  <si>
    <t>COOPERATIVA DE EMPLEADOS DEL ISS CALDAS LTDA</t>
  </si>
  <si>
    <t>890-802-965-3</t>
  </si>
  <si>
    <t>COODES</t>
  </si>
  <si>
    <t>MARIA CIELO MEJIA SERNA</t>
  </si>
  <si>
    <t>CRA 25 47 46</t>
  </si>
  <si>
    <t>coodess@gmail.com</t>
  </si>
  <si>
    <t>ASOCIACION DE AUXILIO MUTUO ALFONSO LOPEZ PUMAREJO</t>
  </si>
  <si>
    <t>860-040-535-1</t>
  </si>
  <si>
    <t>JOSE MACEDONIO CAMARGO QUINTERO</t>
  </si>
  <si>
    <t>CALLE 57 A # 93C-51</t>
  </si>
  <si>
    <t>jomaca55@gmail.com</t>
  </si>
  <si>
    <t>COOPERATIVA DE AHORRO Y CREDITO DE TRABAJADORES Y JUBILADOS DE ELECTROCOSTA S.A</t>
  </si>
  <si>
    <t>892-200-866-6</t>
  </si>
  <si>
    <t>COOTRAES LTDA</t>
  </si>
  <si>
    <t>CELIA CASTRO JULIO</t>
  </si>
  <si>
    <t>CRA 17 # 23-77</t>
  </si>
  <si>
    <t>cootraes@yahoo.es</t>
  </si>
  <si>
    <t>COOPERATIVA DE SERVICIOS MULTIPLES VEL-LAPASS LIMITADA</t>
  </si>
  <si>
    <t>800-127-335-0</t>
  </si>
  <si>
    <t>COOPVEL-LAPASS LTDA.</t>
  </si>
  <si>
    <t>CLAUDIO BOHORQUEZ PEÑARANDA</t>
  </si>
  <si>
    <t>MATANZA</t>
  </si>
  <si>
    <t>VEREDA VENADILLO</t>
  </si>
  <si>
    <t>coopvellapass@hotmail.com</t>
  </si>
  <si>
    <t>COOPERATIVA DE EMPLEADOS Y FAMILIARES DE MARCO TULIO PORRAS</t>
  </si>
  <si>
    <t>802-002-841-6</t>
  </si>
  <si>
    <t>COOPECREDITOS</t>
  </si>
  <si>
    <t>ERICA COLL ARIZA</t>
  </si>
  <si>
    <t>KRA 51B 82 186</t>
  </si>
  <si>
    <t>coopecreditos@gmail.com</t>
  </si>
  <si>
    <t>ASOCIACION MUTUAL MIXTA ANTONIO NARI¥O</t>
  </si>
  <si>
    <t>860-026-011-4</t>
  </si>
  <si>
    <t>AMMAN</t>
  </si>
  <si>
    <t xml:space="preserve">MARLENY OCHOA </t>
  </si>
  <si>
    <t>CRA 9C NO 37 77 SUR</t>
  </si>
  <si>
    <t>arvey230@gmail.com</t>
  </si>
  <si>
    <t>COOPERATIVA DE TRABAJADORES DE INDUSEL</t>
  </si>
  <si>
    <t>860-073-099-1</t>
  </si>
  <si>
    <t>JOSE H. ARISTIZABAL GARCIA</t>
  </si>
  <si>
    <t>AUTOPISTA AC 57R SUR 67 59</t>
  </si>
  <si>
    <t>coopindusel@hotmail.com</t>
  </si>
  <si>
    <t>COOPERATIVA MULTIACTIVA DE TRABAJADORES DEL SECTOR EDUCATIVO COLOMBIANO Y PENSIONADOS COOEDUCOL</t>
  </si>
  <si>
    <t>860-022-447-3</t>
  </si>
  <si>
    <t>COOEDUCOL</t>
  </si>
  <si>
    <t>OLGA LEONOR DIAZ BELTRAN</t>
  </si>
  <si>
    <t>CR 15 28 B 61</t>
  </si>
  <si>
    <t>info@cooeducol.com</t>
  </si>
  <si>
    <t xml:space="preserve">ASOCIACION MUTUAL BURSATIL  ASOBURSATIL </t>
  </si>
  <si>
    <t>800-175-748-3</t>
  </si>
  <si>
    <t>ASOBURSATIL</t>
  </si>
  <si>
    <t>LUIS EDUARDO FUENTES ESPINEL</t>
  </si>
  <si>
    <t>CALLE 69 9 -43</t>
  </si>
  <si>
    <t>contabilidad@asobursatil.org</t>
  </si>
  <si>
    <t>FONDO DE EMPLEADOS DE PELIKAN COLOMBIA SAS</t>
  </si>
  <si>
    <t>830-046-910-7</t>
  </si>
  <si>
    <t>FONPELIKAN</t>
  </si>
  <si>
    <t>RICHARD ALONSO RUIZ MERCHAN</t>
  </si>
  <si>
    <t>CL 18 A 65 B 26</t>
  </si>
  <si>
    <t>fondoempleadospelikan@gmail.com</t>
  </si>
  <si>
    <t>COOPERATIVA BOGOTANA DE REPRESENTACIONES COOBOGOTANA</t>
  </si>
  <si>
    <t>800-220-382-4</t>
  </si>
  <si>
    <t>COOBOGOTANA</t>
  </si>
  <si>
    <t xml:space="preserve">JULIO ALBERTO SERRANO MORA </t>
  </si>
  <si>
    <t>AVENIDA JIMENEZ # 8 A 44 OFICINA 814</t>
  </si>
  <si>
    <t>coopebogotana@hotmail.com</t>
  </si>
  <si>
    <t>COOPERATIVA MULTIACTIVA DE EDUCADORES LTDA</t>
  </si>
  <si>
    <t>800-128-454-3</t>
  </si>
  <si>
    <t>COOIDE LTDA</t>
  </si>
  <si>
    <t>HECTOR DAVID SANTANA BALLESTERO</t>
  </si>
  <si>
    <t>SAN JUAN NEPOMUCENO</t>
  </si>
  <si>
    <t>CALLE 10 # 11  -  42</t>
  </si>
  <si>
    <t>cooide_ltda@yahoo.es</t>
  </si>
  <si>
    <t>ASOCIACION MUTUAL DE AUTUCONSTRUCCION LA FRAGUA</t>
  </si>
  <si>
    <t>860-037-079-1</t>
  </si>
  <si>
    <t>ASOMACONS</t>
  </si>
  <si>
    <t>JUAN BERNARDO MARIN GARCIA</t>
  </si>
  <si>
    <t>CALLE 17 SUR NO. 29A-92</t>
  </si>
  <si>
    <t>asomacons2020@gmail.com</t>
  </si>
  <si>
    <t>COOPERATIVA MULTIACTIVA DEL DEPARTAMENTO ADMINISTRATIVO DE PLANEACION DISTRITAL</t>
  </si>
  <si>
    <t>800-086-758-5</t>
  </si>
  <si>
    <t>COODEPLAND LTDA</t>
  </si>
  <si>
    <t>EDILFONSO MAHECHA MAHECHA</t>
  </si>
  <si>
    <t>CALLE 1B 27-A42</t>
  </si>
  <si>
    <t>coodepland@gmail.com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</si>
  <si>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</si>
  <si>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</si>
  <si>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</si>
  <si>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</si>
  <si>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</si>
  <si>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cpa@actuarioscpa.com</t>
  </si>
  <si>
    <t>COOPERATIVA INTEGRAL DE ARENEROS SAN JUAN BOSCO</t>
  </si>
  <si>
    <t>860-009-358-2</t>
  </si>
  <si>
    <t>ANDRES URREGO CARDENAS</t>
  </si>
  <si>
    <t>AK 7 170B 14</t>
  </si>
  <si>
    <t>coopesanjuanbosco@hotmail.com</t>
  </si>
  <si>
    <t>FONDO DE EMPLEADOS DE FIBERGLASS COLOMBIA S.A.</t>
  </si>
  <si>
    <t>860-069-310-6</t>
  </si>
  <si>
    <t>FONDFIBER</t>
  </si>
  <si>
    <t>MIKE ZAMBRANO RIVERA</t>
  </si>
  <si>
    <t>CL 3 3 49 ESTE</t>
  </si>
  <si>
    <t>contacto@fosago.com</t>
  </si>
  <si>
    <t>FONDO DE EMPLEADOS DEL COLEGIO DE LA SALLE</t>
  </si>
  <si>
    <t>830-020-182-9</t>
  </si>
  <si>
    <t>FECOLSALLE</t>
  </si>
  <si>
    <t>MARIA DEL PILAR LOSADA ESCOBAR</t>
  </si>
  <si>
    <t>CALLE 170 12 10</t>
  </si>
  <si>
    <t>fecolsalle@yahoo.es</t>
  </si>
  <si>
    <t>FONDO DE EMPLEADOS BANCO DE COLOMBIA</t>
  </si>
  <si>
    <t>860-029-200-3</t>
  </si>
  <si>
    <t>FEBANCOLOMBIA</t>
  </si>
  <si>
    <t>MARIA TERESA OREJARENA CUARTAS</t>
  </si>
  <si>
    <t>CALLE 28 # 13 A - 75 PISO 14 TORRES ATRIO</t>
  </si>
  <si>
    <t>ahorro@febancolombia.com.co</t>
  </si>
  <si>
    <t>FONDO DE EMPLEADOS DE DISTRIBUCIONES AXA S.A</t>
  </si>
  <si>
    <t>800-145-171-6</t>
  </si>
  <si>
    <t>FEDAXA</t>
  </si>
  <si>
    <t>ANGELA IVON INFANTE INFANTE</t>
  </si>
  <si>
    <t>CRA 33 6 A 10</t>
  </si>
  <si>
    <t>ivonf@axa.com.co</t>
  </si>
  <si>
    <t>FONDO DE EMPLEADOS DE  AVAYA</t>
  </si>
  <si>
    <t>830-018-208-5</t>
  </si>
  <si>
    <t>FONDOAVAYA</t>
  </si>
  <si>
    <t>NURY ADRIANA MORENO GUTIERREZ</t>
  </si>
  <si>
    <t>CL 127A 53A 45 TRR III PI 3</t>
  </si>
  <si>
    <t>fondoavayacol@gmail.com</t>
  </si>
  <si>
    <t>COOPERATIVA DE CREDITO DE LOS TRABAJADORES Y PENSIONADOS DEL DPTO DEL META</t>
  </si>
  <si>
    <t>822-003-618-7</t>
  </si>
  <si>
    <t>COOTRAPENSIMETA</t>
  </si>
  <si>
    <t>WILMER JAVIER BETANCOURT PARRADO</t>
  </si>
  <si>
    <t>CALLE 39 NO. 33A - 38 CENTRO</t>
  </si>
  <si>
    <t>cootrapensimeta@gmail.com</t>
  </si>
  <si>
    <t>COOPENTEL</t>
  </si>
  <si>
    <t>800-069-709-2</t>
  </si>
  <si>
    <t>CARLOS JULIO PE?ARANDA AMAYA</t>
  </si>
  <si>
    <t>CRA 15 119 52 OFICINA 502</t>
  </si>
  <si>
    <t>coopentel@hotmail.com</t>
  </si>
  <si>
    <t>FONDO DE EMPLEADOS DE LA DEFENSORIA DEL PUEBLO</t>
  </si>
  <si>
    <t>830-044-924-0</t>
  </si>
  <si>
    <t>FEDP</t>
  </si>
  <si>
    <t>JORGE ELIECER VARGAS BRAVO</t>
  </si>
  <si>
    <t>KR 9 16-21 PISO 8</t>
  </si>
  <si>
    <t>fondoempleados@defensoria.gov.co</t>
  </si>
  <si>
    <t>FONDO DE EMPLEADOS CLUB CAMPESTRE GUAYMARAL</t>
  </si>
  <si>
    <t>830-041-623-5</t>
  </si>
  <si>
    <t>FONGUAY</t>
  </si>
  <si>
    <t>ARMANDO VERA SALCEDO</t>
  </si>
  <si>
    <t>AUTOPISTA NORTE 245 01</t>
  </si>
  <si>
    <t>fonguay@gmail.com</t>
  </si>
  <si>
    <t>FONDO DE EMPLEADOS DE FRIGORIFICO GUADALUPE</t>
  </si>
  <si>
    <t>800-045-998-0</t>
  </si>
  <si>
    <t>FEEFEGE</t>
  </si>
  <si>
    <t>MARIA DEL CARMEN REYES RODRIGUEZ</t>
  </si>
  <si>
    <t>AUTOP SUR 66 78</t>
  </si>
  <si>
    <t>efeefege@outlook.com</t>
  </si>
  <si>
    <t>FONDO DE EMPLEADOS DE NL INTERNATIONAL INC</t>
  </si>
  <si>
    <t>830-042-868-7</t>
  </si>
  <si>
    <t>FENLINTER</t>
  </si>
  <si>
    <t>LINA MARIA LEON MANRIQUE</t>
  </si>
  <si>
    <t>GERENTE@FENLINTER.COM</t>
  </si>
  <si>
    <t>gerente@fenlinter.com</t>
  </si>
  <si>
    <t>FONDO DE EMPLEADOS FONCOLOMBIA</t>
  </si>
  <si>
    <t>800-251-812-2</t>
  </si>
  <si>
    <t>FONCOLOMBIA</t>
  </si>
  <si>
    <t>CLARIBET BERMUDEZ LOAIZA</t>
  </si>
  <si>
    <t>CR 7 155C 20 OF 3202</t>
  </si>
  <si>
    <t>contabilidad@foncolombia.com.co</t>
  </si>
  <si>
    <t>FONDO DE EMPLEADOS DE JARDINEROS</t>
  </si>
  <si>
    <t>830-041-076-6</t>
  </si>
  <si>
    <t>JAVIER MARTINEZ CASTIBLANCO</t>
  </si>
  <si>
    <t>CARRERA 9 NO. 60-39</t>
  </si>
  <si>
    <t>fondojardienros@hotmail.com</t>
  </si>
  <si>
    <t>FONDO DE EMPLEADOS DE ASCREDIBANCO</t>
  </si>
  <si>
    <t>860-048-152-9</t>
  </si>
  <si>
    <t>FEMPAS</t>
  </si>
  <si>
    <t>JORGE ARTURO LARA QUINTERO</t>
  </si>
  <si>
    <t>AK 68 75 A 50</t>
  </si>
  <si>
    <t>jorge.lara@credibanco.com</t>
  </si>
  <si>
    <t>COOPERATIVA DE EDUCADORES Y TRABAJADORES DEL GUAVIARE</t>
  </si>
  <si>
    <t>800-003-342-1</t>
  </si>
  <si>
    <t>CODEG</t>
  </si>
  <si>
    <t>RUBEN DARIO RIVAS LUNA</t>
  </si>
  <si>
    <t>CRA 23 10 160</t>
  </si>
  <si>
    <t>codeg800@yahoo.es</t>
  </si>
  <si>
    <t>FONDO DE EMPLEADOS COLEGIO SAN JORGE DE INGLATERRA</t>
  </si>
  <si>
    <t>800-123-237-9</t>
  </si>
  <si>
    <t>ANGÉLICA MARIA ESPINOSA MURTE</t>
  </si>
  <si>
    <t>CARRERA 92 NO. 156 - 88</t>
  </si>
  <si>
    <t>fecsji@yahoo.es</t>
  </si>
  <si>
    <t>FONDO DE EMPLEADOS DE LA FUNDACION INSTITUTO ALBERTO MERANI</t>
  </si>
  <si>
    <t>830-096-820-6</t>
  </si>
  <si>
    <t>FELAM</t>
  </si>
  <si>
    <t>ALBA AHUMADA RODRIGUEZ</t>
  </si>
  <si>
    <t>CARRERA 72 181 90</t>
  </si>
  <si>
    <t>gerencia@felam.co</t>
  </si>
  <si>
    <t>FONDO DE EMPLEADOS LAFRANCOL</t>
  </si>
  <si>
    <t>805-006-772-5</t>
  </si>
  <si>
    <t>FELAFRANCOL</t>
  </si>
  <si>
    <t>CLAUDIA SOLANGE MANZANO ARROYAVE</t>
  </si>
  <si>
    <t>CR 1 46 84</t>
  </si>
  <si>
    <t>contabilidad@felafrancol.com</t>
  </si>
  <si>
    <t>COOPERATIVA A SU SERVICIO LTDA.</t>
  </si>
  <si>
    <t>806-004-525-7</t>
  </si>
  <si>
    <t>COOAS LTDA</t>
  </si>
  <si>
    <t>PIEDAD MILAGRO AVILA BARRIOS</t>
  </si>
  <si>
    <t>CL 33  8 20 ED CAJA AGRARIA OF 316</t>
  </si>
  <si>
    <t>contabilidas@cooas.com.co</t>
  </si>
  <si>
    <t>COOPERATIVA DE AHORRO Y CREDITO SOCIAL LTDA PROSPERANDO</t>
  </si>
  <si>
    <t>890-700-605-9</t>
  </si>
  <si>
    <t>PROSPERANDO</t>
  </si>
  <si>
    <t>DIANA LUCIA ROA DIAZ</t>
  </si>
  <si>
    <t>CALLE 14 2 70</t>
  </si>
  <si>
    <t>prosperando2006@gmail.co</t>
  </si>
  <si>
    <t>COOPERATIVA DE TRABAJO ASOCIADO COOSERVIMOS</t>
  </si>
  <si>
    <t>809-001-069-7</t>
  </si>
  <si>
    <t>COOSERVIMOS</t>
  </si>
  <si>
    <t>BLANCA LILIA VALBUENA TELLO</t>
  </si>
  <si>
    <t>CALLE 18 N° 7-47</t>
  </si>
  <si>
    <t>cooservi69@gmail.com</t>
  </si>
  <si>
    <t>COOPERATIVA DE TRABAJO ASOCIADO DE CAJAMARCA</t>
  </si>
  <si>
    <t>890-706-176-8</t>
  </si>
  <si>
    <t>CAJAMARCA  C.T.A.</t>
  </si>
  <si>
    <t>FABIAN ANDRES CALVO VALENCIA</t>
  </si>
  <si>
    <t>CAJAMARCA</t>
  </si>
  <si>
    <t>CRA 4 N- 10-21 B/20 DE JULIO</t>
  </si>
  <si>
    <t>cootracajamarcacta@gmail.com</t>
  </si>
  <si>
    <t>FONDO DE EMPLEADOS DEL MOLINO MURRA</t>
  </si>
  <si>
    <t>809-004-309-3</t>
  </si>
  <si>
    <t>FONDIANA</t>
  </si>
  <si>
    <t>GLADYS DORIS ORTEGON DE SANCHEZ</t>
  </si>
  <si>
    <t>ESPINAL</t>
  </si>
  <si>
    <t>KM 1 VIA IBAGUE ZONA INDUSTRIAL</t>
  </si>
  <si>
    <t>milena.marin@grupodiana.co</t>
  </si>
  <si>
    <t>890-706-744-1</t>
  </si>
  <si>
    <t>FECOMFENALCO</t>
  </si>
  <si>
    <t>YINNETH VIVIANA CRUZ CASTAÑEDA</t>
  </si>
  <si>
    <t>CRA 5 CALLE 37 ESQ EDIF COMFENALCO PISO 3</t>
  </si>
  <si>
    <t>fecomfenalco1@hotmail.com</t>
  </si>
  <si>
    <t>COOPERATIVA MULT.DE PROD.AGROPEC.DEL CA¥ON DEL COMBEIMA LTDA</t>
  </si>
  <si>
    <t>809-005-264-5</t>
  </si>
  <si>
    <t>COOMUCOM</t>
  </si>
  <si>
    <t>0113</t>
  </si>
  <si>
    <t xml:space="preserve">Cultivo de hortalizas, raíces y tubérculos </t>
  </si>
  <si>
    <t xml:space="preserve">LUIS ALFONSO RINCON </t>
  </si>
  <si>
    <t>VEREDA PASTALES VIA NEVADO DEL TOLIMA</t>
  </si>
  <si>
    <t>coomucom@gmail.com</t>
  </si>
  <si>
    <t>FONDO DE EMPLEADOS SEAPTO</t>
  </si>
  <si>
    <t>800-200-274-1</t>
  </si>
  <si>
    <t>FEMSEAPTO</t>
  </si>
  <si>
    <t>VIVIANA MARIA VARON OSPINA</t>
  </si>
  <si>
    <t>CLL 64 N  5-85 BRR JORDAN</t>
  </si>
  <si>
    <t>viviana.varon@ganagana.com.co</t>
  </si>
  <si>
    <t>FONDO DE EMPLEADOS COONATRA</t>
  </si>
  <si>
    <t>811-012-847-5</t>
  </si>
  <si>
    <t>FOTRACOON</t>
  </si>
  <si>
    <t>JORGE IVAN ZAPATA HENAO</t>
  </si>
  <si>
    <t>CALLE 47 D 78 A 05</t>
  </si>
  <si>
    <t>fotracoon@gmail.com</t>
  </si>
  <si>
    <t>FONDO DE EMPLEADOS POSTOLUX</t>
  </si>
  <si>
    <t>800-040-199-1</t>
  </si>
  <si>
    <t>FEPOSTOLUX</t>
  </si>
  <si>
    <t>FERNANDO VARGAS YEPES</t>
  </si>
  <si>
    <t>CL 52  47 42 P 23 ED COLTEJER</t>
  </si>
  <si>
    <t>gerenciafondo@postobon.com.co</t>
  </si>
  <si>
    <t>FONDO DE EMPLEADOS DE TINTAS S.A.</t>
  </si>
  <si>
    <t>890-913-217-9</t>
  </si>
  <si>
    <t>F.E. TINTAS S.A.</t>
  </si>
  <si>
    <t>CLAUDIA MARIA RAMIREZ CARVAJAL</t>
  </si>
  <si>
    <t>CL 7D NRO 43A 99 OFICINA 208</t>
  </si>
  <si>
    <t>fetintas1973@gmail.com</t>
  </si>
  <si>
    <t>FONDO DE EMPLEADOS DE PROMOTORA DE JARDINES CEMENTERIOS</t>
  </si>
  <si>
    <t>890-985-459-2</t>
  </si>
  <si>
    <t>FONEPRO</t>
  </si>
  <si>
    <t>MARCELA GUTIERREZ ISAZA</t>
  </si>
  <si>
    <t>CALLE 51 # 49 11</t>
  </si>
  <si>
    <t>fonepro@fonepro.com.co</t>
  </si>
  <si>
    <t>FONDO DE EMPLEADOS CEFA</t>
  </si>
  <si>
    <t>811-011-642-8</t>
  </si>
  <si>
    <t>CEFA</t>
  </si>
  <si>
    <t>ELEAZAR CUADROS ORTIZ</t>
  </si>
  <si>
    <t>CALLE 50  41-55</t>
  </si>
  <si>
    <t>foncefa@une.net.co</t>
  </si>
  <si>
    <t>ASOCIACION MUTUAL LA SALLE</t>
  </si>
  <si>
    <t>890-984-101-7</t>
  </si>
  <si>
    <t>CARLOS ARTURO RAMPIRA LONDOÑO</t>
  </si>
  <si>
    <t>CARRERA 40 #91-120</t>
  </si>
  <si>
    <t>asomulasalle@hotmail.com</t>
  </si>
  <si>
    <t>FONDO DE EMPLEADOS HOSPITAL DE USME</t>
  </si>
  <si>
    <t>830-077-322-9</t>
  </si>
  <si>
    <t>FONHUSME</t>
  </si>
  <si>
    <t>DIANA MU?OZ MAYORGA</t>
  </si>
  <si>
    <t>CLL 48 BIS SUR 23 F - 15</t>
  </si>
  <si>
    <t>gerencia@fondessur.com</t>
  </si>
  <si>
    <t>COOPERATIVA AGROMINERA BARROBLANCO</t>
  </si>
  <si>
    <t>800-213-039-3</t>
  </si>
  <si>
    <t>COOPBARROBLANCO</t>
  </si>
  <si>
    <t>0812</t>
  </si>
  <si>
    <t>Extracción de arcillas de uso industrial, caliza, caolín y bentonitas</t>
  </si>
  <si>
    <t>NORBERTO FONSECA SAAVEDRA</t>
  </si>
  <si>
    <t>OIBA</t>
  </si>
  <si>
    <t>CL 11 7 56</t>
  </si>
  <si>
    <t>caolinesdeoiba@gmail.com</t>
  </si>
  <si>
    <t>COOPERATIVA DE AHORRO Y CREDITO FINANCIERA COAGROSUR</t>
  </si>
  <si>
    <t>890-270-045-8</t>
  </si>
  <si>
    <t>FINANCIERA COAGROSUR</t>
  </si>
  <si>
    <t>DISNEY BARRETO ARDILA</t>
  </si>
  <si>
    <t>SANTA ROSA DEL SUR</t>
  </si>
  <si>
    <t>CRA 13 9 36</t>
  </si>
  <si>
    <t>financiera@financieracoagrosur.com</t>
  </si>
  <si>
    <t>COOPERATIVA DEL SECTOR PENSIONAL COLOMBIANO LTDA</t>
  </si>
  <si>
    <t>800-082-347-3</t>
  </si>
  <si>
    <t>COOPENACOL LTDA</t>
  </si>
  <si>
    <t>ROSA CRISTINA PEREZ ECHEVERRIA</t>
  </si>
  <si>
    <t>CL 35 20 21 OFIC 101</t>
  </si>
  <si>
    <t>cooperativacoopenalcol@gmail.com</t>
  </si>
  <si>
    <t>FONDO DE EMPLEADOS NORMAL SUPERIOR DE PAMPLONA LIMITADA</t>
  </si>
  <si>
    <t>807-004-376-1</t>
  </si>
  <si>
    <t>FENOSPA LTDA</t>
  </si>
  <si>
    <t>LUIS MARTIN BARRERA HERNANDEZ</t>
  </si>
  <si>
    <t>AVENIDA SANTANDER COLEGIO NORMAL SUPERIOR DE PAMPL</t>
  </si>
  <si>
    <t>m3_construcciones@hotmail.com</t>
  </si>
  <si>
    <t>FONDO DE EMPLEADOS DEL LICEO JUAN RAMON JIMENEZ</t>
  </si>
  <si>
    <t>830-080-920-4</t>
  </si>
  <si>
    <t>FELJUANRA</t>
  </si>
  <si>
    <t>PARRA  CARLOS ALBERT HERNANDEZ PARRA</t>
  </si>
  <si>
    <t>KN 4 VIA SUBA COTA</t>
  </si>
  <si>
    <t>feljuanra@ljrj.net</t>
  </si>
  <si>
    <t>FONDO DE EMPLEADOS DIRECCION DE IMPUESTOS Y ADUANAS NACIONALES REGIONAL NOR ORIE</t>
  </si>
  <si>
    <t>800-198-921-0</t>
  </si>
  <si>
    <t>FEDINOR</t>
  </si>
  <si>
    <t>ANA ZULAY CASTELLANOS VILLAMIZAR</t>
  </si>
  <si>
    <t>CR 14 35 23 OF 311A</t>
  </si>
  <si>
    <t>gerencia@fedinorltda.com</t>
  </si>
  <si>
    <t>COOPERATIVA DE CREDITO CENTRACOP</t>
  </si>
  <si>
    <t>830-070-015-0</t>
  </si>
  <si>
    <t>CENTRACOP</t>
  </si>
  <si>
    <t>LIBARDO RAMIREZ CORREDOR</t>
  </si>
  <si>
    <t>CALLE  17   9 21 OFICINA 702</t>
  </si>
  <si>
    <t>gerencia@cooperativa-centracop.com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</si>
  <si>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</si>
  <si>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</si>
  <si>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</si>
  <si>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</si>
  <si>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</si>
  <si>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</si>
  <si>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pedromontenegro21@hotmail.com</t>
  </si>
  <si>
    <t>FONDO DE EMPLEADOS SECTOR AUTOMOTOR</t>
  </si>
  <si>
    <t>800-119-191-3</t>
  </si>
  <si>
    <t>LILIANA HORTA HERRERA</t>
  </si>
  <si>
    <t>CALLE 26 1 71</t>
  </si>
  <si>
    <t>fondodeempleados@motovalle.com</t>
  </si>
  <si>
    <t>COOPERATIVA DE APORTE Y CREDITO DE LOS TRABAJADORES DE LAS COMUNICACIONES</t>
  </si>
  <si>
    <t>891-901-090-2</t>
  </si>
  <si>
    <t>COODECO</t>
  </si>
  <si>
    <t>AMPARO - GIRON SILVA</t>
  </si>
  <si>
    <t>CARRERA 27  N. 27-50</t>
  </si>
  <si>
    <t>info@coodeco.coop</t>
  </si>
  <si>
    <t>FONDO DE EMPLEADOS FEAVANZA</t>
  </si>
  <si>
    <t>860-021-362-1</t>
  </si>
  <si>
    <t>SANDRA LUCIA VILLAQUIRAN VALENCIA</t>
  </si>
  <si>
    <t>CRA 9 30 45</t>
  </si>
  <si>
    <t>sandra.villaquiran@feavanza.com</t>
  </si>
  <si>
    <t>COOPERATIVA DE EMPLEADOS DEL CITIBANK CALI LTDA</t>
  </si>
  <si>
    <t>805-007-168-0</t>
  </si>
  <si>
    <t>CITICALI LTDA</t>
  </si>
  <si>
    <t>GUSTAVO CHAUX ASTAIZA</t>
  </si>
  <si>
    <t>CL 44 A 6 A 28 P 2</t>
  </si>
  <si>
    <t>copciticali@gmail.com</t>
  </si>
  <si>
    <t>FONDO DE EMPLEADOS COLEGIO COLOMBO BRITANICO</t>
  </si>
  <si>
    <t>890-309-767-8</t>
  </si>
  <si>
    <t>FECCB</t>
  </si>
  <si>
    <t>MARIA DEL MAR MARIN LOAIZA</t>
  </si>
  <si>
    <t>KR 125 10 51 AVENIDA LA MARIA</t>
  </si>
  <si>
    <t>fondodeempleados@ccbcali.edu.co</t>
  </si>
  <si>
    <t>FONDO DE EMPLEADOS DE GOODYEAR LTDA</t>
  </si>
  <si>
    <t>890-312-502-4</t>
  </si>
  <si>
    <t>FONDEGOODYEAR</t>
  </si>
  <si>
    <t>CALLE 10 DIAG 15 39</t>
  </si>
  <si>
    <t>adriana_ruiz@goodyear.com</t>
  </si>
  <si>
    <t>COOPERATIVA DE BIENESTAR SOCIAL TRABAJADORES COLOMBINA</t>
  </si>
  <si>
    <t>821-000-201-2</t>
  </si>
  <si>
    <t>COOBIESTRACOL LTDA</t>
  </si>
  <si>
    <t>JESSICA XIMENA SANDOVAL SANDOVAL GAVIRI</t>
  </si>
  <si>
    <t>ZARZAL</t>
  </si>
  <si>
    <t>CRA 1 9 46</t>
  </si>
  <si>
    <t>coobiestracol@gmail.com</t>
  </si>
  <si>
    <t>FONDO DE EMPLEADOS Y TRABAJADORES UNIVALLE</t>
  </si>
  <si>
    <t>890-312-775-8</t>
  </si>
  <si>
    <t>FETRABUV</t>
  </si>
  <si>
    <t>GLORIA PATRICIA CAICEDO BALANTA</t>
  </si>
  <si>
    <t>CL 13 100 00</t>
  </si>
  <si>
    <t>gerencia@fetrabuv.com</t>
  </si>
  <si>
    <t>FONDO DE EMPLEADOS DEL INSTITUTO GEOGRAFICO  AGUSTIN CODAZZI  SECCIONAL VALLE LT</t>
  </si>
  <si>
    <t>890-330-878-4</t>
  </si>
  <si>
    <t>FONDEIGAC</t>
  </si>
  <si>
    <t>RAMIRO MESA POSSO</t>
  </si>
  <si>
    <t>CR 6  13 56</t>
  </si>
  <si>
    <t>emfovalle@gmail.com</t>
  </si>
  <si>
    <t>COOPERATIVA DE CREDITO EMPLEADOS DE SALUD DE ARAUCA LTDA</t>
  </si>
  <si>
    <t>892-000-704-3</t>
  </si>
  <si>
    <t>COOPSALUD LTDA</t>
  </si>
  <si>
    <t xml:space="preserve">GERARDO PEREZ </t>
  </si>
  <si>
    <t>CARRERA 17  21  43</t>
  </si>
  <si>
    <t>coopsludcredito@hotmail.com</t>
  </si>
  <si>
    <t>COOPERATIVA MULTIACTIVA DE RETIRADOS DE LA POLICIA NACIONAL DEL NORTE DE SANTAND</t>
  </si>
  <si>
    <t>807-001-702-4</t>
  </si>
  <si>
    <t>COOMULREPOL LTDA</t>
  </si>
  <si>
    <t>PORFIRIO ALVARADO ROJAS</t>
  </si>
  <si>
    <t>CLL 14 NO. 7-08</t>
  </si>
  <si>
    <t>neron1127@hotmail.com</t>
  </si>
  <si>
    <t>COOPERATIVA COOPULSAR SARDINATA</t>
  </si>
  <si>
    <t>807-000-512-7</t>
  </si>
  <si>
    <t>COOPULSAR</t>
  </si>
  <si>
    <t>MYRIAM GAITAN FLOREZ</t>
  </si>
  <si>
    <t>CALLE 4 # 4-45 SAN MARTIN</t>
  </si>
  <si>
    <t>coopulsarsardinata@hotmail.com</t>
  </si>
  <si>
    <t>COOPERATIVA SOCIAL DE LOS LLANOS ORIENTALES</t>
  </si>
  <si>
    <t>800-111-065-7</t>
  </si>
  <si>
    <t>COOPSOLLANOS</t>
  </si>
  <si>
    <t>RUBEN DARIO CHISCO RUIZ</t>
  </si>
  <si>
    <t>CALLE 19 N. 3946 CAMOA</t>
  </si>
  <si>
    <t>coopsllanos@hotmail.com</t>
  </si>
  <si>
    <t>COOPERATIVA DE CULTIVADORES DE CAFE LA MEJOR LTDA</t>
  </si>
  <si>
    <t>810-001-727-9</t>
  </si>
  <si>
    <t>LA MEJOR</t>
  </si>
  <si>
    <t>ANGELA MARIA RODRIGUEZ DIAZ</t>
  </si>
  <si>
    <t>CALLE 20 NO 15-28</t>
  </si>
  <si>
    <t>cooplamejor@hotmail.com</t>
  </si>
  <si>
    <t>COOPERATIVA DE TRABAJO ASOCIADO PERLA DEL INGUMA</t>
  </si>
  <si>
    <t>800-017-414-2</t>
  </si>
  <si>
    <t>PERLA DEL INGRUMA</t>
  </si>
  <si>
    <t>JUAN PABLO GUERRERO HERNANDEZ</t>
  </si>
  <si>
    <t>CL 8 NR 9 22</t>
  </si>
  <si>
    <t>ctaperlaingruma@yahoo.es</t>
  </si>
  <si>
    <t>COOPERATIVA LA GIRALDA</t>
  </si>
  <si>
    <t>800-186-887-6</t>
  </si>
  <si>
    <t>LA GIRALDA</t>
  </si>
  <si>
    <t>CONSTANZA JARAMILLO ARANGO</t>
  </si>
  <si>
    <t>CL 67 A 28B 37 TO 6 AP 402 CONJ TORREAR BRR PALERM</t>
  </si>
  <si>
    <t>luzelenabernal@gmail.com</t>
  </si>
  <si>
    <t>PRECOOPERATIVA ASOC. DE HOGARES DE BIENESTAR FAMILIAR AGUADAS</t>
  </si>
  <si>
    <t>810-000-793-0</t>
  </si>
  <si>
    <t>COASBIENA</t>
  </si>
  <si>
    <t>SILVIA RINCON ACEVEDO</t>
  </si>
  <si>
    <t>CARRERA 4ª NO 10-27</t>
  </si>
  <si>
    <t>coasbienaaguadas@hotmail.com</t>
  </si>
  <si>
    <t>COOPERATIVA DE TRABAJADORES DE PENSILVANIA LTDA</t>
  </si>
  <si>
    <t>890-803-683-6</t>
  </si>
  <si>
    <t>COOTRAPEN</t>
  </si>
  <si>
    <t>FLOR ADRIANA ZULUAGA GARCIA</t>
  </si>
  <si>
    <t>CARRERA 7 # 3-43</t>
  </si>
  <si>
    <t>cootrapen@gmail.com</t>
  </si>
  <si>
    <t>COOPERATIVA MULTIACTIVA COOPERADOS Y ASOCIADOS</t>
  </si>
  <si>
    <t>891-500-254-2</t>
  </si>
  <si>
    <t>COOASOCIADOS</t>
  </si>
  <si>
    <t>INGRITH KAROLINA GUERRERO LOPEZ</t>
  </si>
  <si>
    <t>CALLE 3 2 42</t>
  </si>
  <si>
    <t>comercialcooasociados@gmail.com</t>
  </si>
  <si>
    <t>COOPERATIVA MULTIACTIVA COPSEFAM LTDA</t>
  </si>
  <si>
    <t>830-075-372-8</t>
  </si>
  <si>
    <t>COPSEFAM</t>
  </si>
  <si>
    <t>JOSE LUIS CALVO PINZON</t>
  </si>
  <si>
    <t>KR 9  17  24 OF 403</t>
  </si>
  <si>
    <t>copsefamltda@copcoafi.com</t>
  </si>
  <si>
    <t>FONDO DE EMPLEADOS MOLINOS FLORHUILA</t>
  </si>
  <si>
    <t>813-003-667-5</t>
  </si>
  <si>
    <t>FEMF</t>
  </si>
  <si>
    <t>NANCY EDITH CALDON RAMIREZ</t>
  </si>
  <si>
    <t>CAMPOALEGRE</t>
  </si>
  <si>
    <t>KM 28 VIA A L SUR</t>
  </si>
  <si>
    <t>fondo.florhuila@orf.com.co</t>
  </si>
  <si>
    <t>FONDO DE EMPLEADOS Y PROFESORES DE LA UNIVERSIDAD METROPOLITANA Y DEL HOSPITAL U</t>
  </si>
  <si>
    <t>802-004-154-3</t>
  </si>
  <si>
    <t>METROFONDO</t>
  </si>
  <si>
    <t>HERMES ENRIQUE CASTELLANOS OLIVARES</t>
  </si>
  <si>
    <t>CRA 43 74- 6 P I 2 LO 7</t>
  </si>
  <si>
    <t>contabilidad@metrofondo.org.co</t>
  </si>
  <si>
    <t>COOPERATIVA GANADERA DEL SUR</t>
  </si>
  <si>
    <t>824-000-033-2</t>
  </si>
  <si>
    <t>COOGANASUR</t>
  </si>
  <si>
    <t>0162</t>
  </si>
  <si>
    <t>Actividades de apoyo a la ganadería</t>
  </si>
  <si>
    <t>JORGE TULIO GOMEZ CIFUENTES</t>
  </si>
  <si>
    <t>PAILITAS</t>
  </si>
  <si>
    <t>KM 1 VIA BUCARAMANGA</t>
  </si>
  <si>
    <t>cooganasurltda@hotmail.com</t>
  </si>
  <si>
    <t>FONDO DE EMPLEADOS SERRANO GOMEZ</t>
  </si>
  <si>
    <t>802-008-115-4</t>
  </si>
  <si>
    <t>FESGO</t>
  </si>
  <si>
    <t>HUGO RAFAEL MUNOZ SALOM</t>
  </si>
  <si>
    <t>VIA 40 NO 71 - 124</t>
  </si>
  <si>
    <t>jbustos@eticos.com</t>
  </si>
  <si>
    <t>FONDO EMPLEADOS COOPERATIVA DE TRANSPORTADORES DEL RDA.LTDA.</t>
  </si>
  <si>
    <t>816-002-817-1</t>
  </si>
  <si>
    <t>FETRARIS</t>
  </si>
  <si>
    <t>DIANA MARCELA ROLDAN ORREGO</t>
  </si>
  <si>
    <t>KM 12 VTE LA ROMELIA EL POLLO CR 2 NORTE 54 193</t>
  </si>
  <si>
    <t>fetraris@cootraris.com</t>
  </si>
  <si>
    <t>COOPERATIVA DE TRABAJADORES DEL DEPARTAMENTO DE NARI¥O</t>
  </si>
  <si>
    <t>891-201-256-4</t>
  </si>
  <si>
    <t>COOTRADEPNAR</t>
  </si>
  <si>
    <t>MARINO CORDOBA CASTILLO</t>
  </si>
  <si>
    <t>CALLE 17 NRO 20 40</t>
  </si>
  <si>
    <t>yumar666@hotmail.com</t>
  </si>
  <si>
    <t>COOPERATIVA MULTIACTIVA ESCALAR</t>
  </si>
  <si>
    <t>800-219-974-2</t>
  </si>
  <si>
    <t>ESCALAR</t>
  </si>
  <si>
    <t>IRMA ARLEDYS VILLAMIL OSORIO</t>
  </si>
  <si>
    <t>CALLE 40 #4M-21</t>
  </si>
  <si>
    <t>cooperativaescalar@losolivos.com.co</t>
  </si>
  <si>
    <t>COOPANTEX COOPERATIVA DE AHORRO Y CREDITO</t>
  </si>
  <si>
    <t>890-904-843-1</t>
  </si>
  <si>
    <t>COOPANTEX</t>
  </si>
  <si>
    <t>Luis Herman Tirado Cadavid</t>
  </si>
  <si>
    <t>CR 50A N 37 31</t>
  </si>
  <si>
    <t>jefecontabilidad@coopantex.coop</t>
  </si>
  <si>
    <t>FONDO DE EMPLEADOS CORANTIOQUIA</t>
  </si>
  <si>
    <t>811-031-358-6</t>
  </si>
  <si>
    <t>FECORA</t>
  </si>
  <si>
    <t>GRICELA ISAZA RAMIREZ</t>
  </si>
  <si>
    <t>CARRERA 65 NO. 44 A 32 ED. CORANTIOQUIA</t>
  </si>
  <si>
    <t>fecora@fecora.com.co</t>
  </si>
  <si>
    <t>FONDO DE EMPLEADOS DE E-BUSINESS DISTRIBUTION COLOMBIA</t>
  </si>
  <si>
    <t>830-119-512-3</t>
  </si>
  <si>
    <t>FONDEX</t>
  </si>
  <si>
    <t>JOSE ALBERTO CACERES RIVERA</t>
  </si>
  <si>
    <t>AV CRA 19 120 71 OFC 415</t>
  </si>
  <si>
    <t xml:space="preserve">FONDO DE EMPLEADOS DE NOTARIADO Y REGISTRO </t>
  </si>
  <si>
    <t>860-037-073-8</t>
  </si>
  <si>
    <t>CORNOTARE</t>
  </si>
  <si>
    <t>GABRIEL CAMACHO RONCANCIO</t>
  </si>
  <si>
    <t>CRA 6 67 35</t>
  </si>
  <si>
    <t>contabilidad@cornotare.com.co</t>
  </si>
  <si>
    <t>FONDO DE EMPLEADOS DE DISTRIBUIDORA NISSAN</t>
  </si>
  <si>
    <t>860-035-837-9</t>
  </si>
  <si>
    <t>FEMDINISSAN</t>
  </si>
  <si>
    <t>BLANCA INES MARTINEZ BURGOS</t>
  </si>
  <si>
    <t>CARRERA 42 A # 12 # 36</t>
  </si>
  <si>
    <t>gerencia@femdinissan.com.c</t>
  </si>
  <si>
    <t>FONDO DE EMPLEADOS DE LA FUNDACION UNIVERSITARIA DEL AREA ANDINA</t>
  </si>
  <si>
    <t>816-003-188-1</t>
  </si>
  <si>
    <t>FEANDINA</t>
  </si>
  <si>
    <t>CLAUDIA ELENA BOTERO AMARILES</t>
  </si>
  <si>
    <t>CLL24 8 55 CENTRO</t>
  </si>
  <si>
    <t>feandina@areandina.edu.co</t>
  </si>
  <si>
    <t>FONDO DE EMPLEADOS DE COMFAMILIAR DE LA GUAJIRA</t>
  </si>
  <si>
    <t>825-001-080-7</t>
  </si>
  <si>
    <t>YAMILETH VIRGINIA PINTO MAGDANIEL</t>
  </si>
  <si>
    <t>CL 13 NO 8 - 176</t>
  </si>
  <si>
    <t>fodecom_@hotmail.com</t>
  </si>
  <si>
    <t>FONDO DE EMPLEADOS DE STILOTEX</t>
  </si>
  <si>
    <t>830-107-580-2</t>
  </si>
  <si>
    <t>FONESTILOTEX</t>
  </si>
  <si>
    <t>ROSLMAN RICARDO ARIAS NUÑEZ</t>
  </si>
  <si>
    <t>CRA 106 15 25</t>
  </si>
  <si>
    <t>fonestilotex2020@gmail.com</t>
  </si>
  <si>
    <t>FONDO DE EMPLEADOS EMPRESA SOLIDARIA DE SALUD EMSSANAR</t>
  </si>
  <si>
    <t>837-000-380-0</t>
  </si>
  <si>
    <t>FODESSA</t>
  </si>
  <si>
    <t xml:space="preserve">GUERRERO TORRES </t>
  </si>
  <si>
    <t>CLL 11A CRR 33 BRR LA AURORA</t>
  </si>
  <si>
    <t>macero1@yahoo.com</t>
  </si>
  <si>
    <t>FONDO DE EMPLEADOS DE CALZADO NUEVA MODA Y PICCOLO SHOES</t>
  </si>
  <si>
    <t>830-090-111-5</t>
  </si>
  <si>
    <t>FENMPIS</t>
  </si>
  <si>
    <t>YOLANDA ZAMBRANO GUAVITA</t>
  </si>
  <si>
    <t>AV CLL 72 69M-04</t>
  </si>
  <si>
    <t>yolandazambranog@gmail.com</t>
  </si>
  <si>
    <t>ASOCIACION MUTUAL FAMILIAR SANTAFE DE ANTIOQUIA</t>
  </si>
  <si>
    <t>800-025-930-5</t>
  </si>
  <si>
    <t>ASOMUTUAL</t>
  </si>
  <si>
    <t>Gabriel Fernando Aguinaga Mosquera</t>
  </si>
  <si>
    <t>SANTAFE DE ANTIOQUIA</t>
  </si>
  <si>
    <t>CLL 9  12  37</t>
  </si>
  <si>
    <t>asomutualant@edatel.net.co</t>
  </si>
  <si>
    <t xml:space="preserve">FONDO DE EMPLEADOS DE LA DIRECCION DE IMPUESTOS Y ADUANAS NACIONALES, FENDIAN </t>
  </si>
  <si>
    <t>811-003-172-4</t>
  </si>
  <si>
    <t>FENDIAN</t>
  </si>
  <si>
    <t>ALEYDA MARIA RUIZ DUQUE</t>
  </si>
  <si>
    <t>CR 52 42 43</t>
  </si>
  <si>
    <t>gerencia@fendian.com.co</t>
  </si>
  <si>
    <t>COOPERATIVA PARA LA CULTURA Y LA EDUCACION INTERNACIONAL</t>
  </si>
  <si>
    <t>811-016-934-6</t>
  </si>
  <si>
    <t>COOCULTURA</t>
  </si>
  <si>
    <t>8512</t>
  </si>
  <si>
    <t>Educación preescolar</t>
  </si>
  <si>
    <t>ERNESTO GARCIA POSADA</t>
  </si>
  <si>
    <t>CL 73 SUR # 64 23</t>
  </si>
  <si>
    <t>dianacano@gim.edu.co</t>
  </si>
  <si>
    <t>FONDO DE EMPLEADOS DE LAS UNIDADES TECNOLOGICAS DE SANTANDER</t>
  </si>
  <si>
    <t>800-013-014-1</t>
  </si>
  <si>
    <t>FEUTS</t>
  </si>
  <si>
    <t>RUTH HERNANDEZ BLANCO</t>
  </si>
  <si>
    <t>CL ESTUDIANTES 9 82</t>
  </si>
  <si>
    <t>fondouts@gmail.com</t>
  </si>
  <si>
    <t>COOPERATIVA DE EMPLEADOS DE LA DIRECCION DE IMPUESTOS Y ADUANA NACIONAL DE CARTAGENA COODIANCAR</t>
  </si>
  <si>
    <t>890-401-179-1</t>
  </si>
  <si>
    <t>COODIANCAR</t>
  </si>
  <si>
    <t>FERNANDO ENRIQUE DE ORO CASTELLAR</t>
  </si>
  <si>
    <t>BRR MANGA AV 3 CL 28 25 76</t>
  </si>
  <si>
    <t>nuestracoop@gmail.com</t>
  </si>
  <si>
    <t>COOPERATIVA DEL SECTOR PRODUCTIVO DE BEBIDAS Y ALIMENTOS LTDA</t>
  </si>
  <si>
    <t>804-011-330-1</t>
  </si>
  <si>
    <t>COOBEBAL LTDA</t>
  </si>
  <si>
    <t>CL 36 19 18 OF 401</t>
  </si>
  <si>
    <t>coobebal@gmail.com</t>
  </si>
  <si>
    <t>COOPERATIVA MULTIACTIVA TRANSPORTADORA DE GAS INTERNACIONAL</t>
  </si>
  <si>
    <t>804-007-876-3</t>
  </si>
  <si>
    <t>COOMTGI</t>
  </si>
  <si>
    <t>GINA MELISSA BROZ BARRERA</t>
  </si>
  <si>
    <t>CR 7 74B 56 OFICINA 806</t>
  </si>
  <si>
    <t>gerente.coomtgi@tgi.com.co</t>
  </si>
  <si>
    <t>FONDO DE EMPLEADOS DE IBG</t>
  </si>
  <si>
    <t>801-002-901-6</t>
  </si>
  <si>
    <t>FE IBG</t>
  </si>
  <si>
    <t>JHON MAURICIO MARTINEZ BETANCOURTH</t>
  </si>
  <si>
    <t>CR 14  18  56 CC IBG LC 35</t>
  </si>
  <si>
    <t>gerencia@fondoibg.com</t>
  </si>
  <si>
    <t>COOPERATIVA TECNICA DE INGENIERIA CONSTRUCCION Y AGROINDUSTRIA</t>
  </si>
  <si>
    <t>800-010-169-0</t>
  </si>
  <si>
    <t>ETICA LTDA</t>
  </si>
  <si>
    <t>7110</t>
  </si>
  <si>
    <t>Actividades de arquitectura e ingeniería y otras actividades conexas de consultoría técnica</t>
  </si>
  <si>
    <t>NORMA CONSTANZA PERDOMO BRAVO</t>
  </si>
  <si>
    <t>CALLE 8  # 7-47 OF. 205</t>
  </si>
  <si>
    <t>eticaltda@gmail.com</t>
  </si>
  <si>
    <t>COOPERATIVA DE TRABAJO ASOCIADO EL NARANJAL</t>
  </si>
  <si>
    <t>817-001-322-5</t>
  </si>
  <si>
    <t>MISAEL TOCONAS PETE</t>
  </si>
  <si>
    <t>PAEZ</t>
  </si>
  <si>
    <t>VEREDA TALAGA</t>
  </si>
  <si>
    <t>adrijos70@yahoo.es</t>
  </si>
  <si>
    <t>COOPERATIVA AGROMULTIACTIVA SAN BARTOLO</t>
  </si>
  <si>
    <t>800-229-735-1</t>
  </si>
  <si>
    <t>COMSAB</t>
  </si>
  <si>
    <t>4721</t>
  </si>
  <si>
    <t>Comercio al por menor de productos agrícolas para el consumo en establecimientos especializados</t>
  </si>
  <si>
    <t>GLORIA LILIANA VELEZ QUINTERO</t>
  </si>
  <si>
    <t>ANDES</t>
  </si>
  <si>
    <t>DG 53 53 47</t>
  </si>
  <si>
    <t>d.administrativo@sanbartolo.co</t>
  </si>
  <si>
    <t>FEDERACION NACIONAL DE COOPERATIVAS DEL SECTOR EDUCATIVO COLOMBIANO</t>
  </si>
  <si>
    <t>830-103-142-1</t>
  </si>
  <si>
    <t>FENSECOOP</t>
  </si>
  <si>
    <t>NESTOR GERARDO GONZALEZ RINCON</t>
  </si>
  <si>
    <t>CRA 16 30 63</t>
  </si>
  <si>
    <t>fensecoop@gmail.com</t>
  </si>
  <si>
    <t>FONDO DE EMPLEADOS OPEN</t>
  </si>
  <si>
    <t>805-024-049-4</t>
  </si>
  <si>
    <t>FONDOPEN</t>
  </si>
  <si>
    <t>PAOLA MONTENEGRO OSSA</t>
  </si>
  <si>
    <t>CR 103 # 16-20</t>
  </si>
  <si>
    <t>fondopen@openintl.com</t>
  </si>
  <si>
    <t>FONDO DE EMPLEADOS MEDICINA LEGAL REGIONAL SUR</t>
  </si>
  <si>
    <t>805-010-753-0</t>
  </si>
  <si>
    <t>FOREMSUR</t>
  </si>
  <si>
    <t>CARLOS HERNAN OSORIO HORMAZA</t>
  </si>
  <si>
    <t>CL 4B 36 01</t>
  </si>
  <si>
    <t>foremsurcali@gamail.com</t>
  </si>
  <si>
    <t>FONDO DE EMPLEADOS GRUPO ENDESA COLOMBIA</t>
  </si>
  <si>
    <t>830-122-046-3</t>
  </si>
  <si>
    <t>FENDESA</t>
  </si>
  <si>
    <t>SELENA MARIA ALVAREZ LAGOS</t>
  </si>
  <si>
    <t>CL 98 15 17</t>
  </si>
  <si>
    <t>gerencia@fendesa.com</t>
  </si>
  <si>
    <t>FONDO DE EMPLEADOS DE CRISTALERIA PELDAR S A</t>
  </si>
  <si>
    <t>890-985-408-7</t>
  </si>
  <si>
    <t>WILMAR SANCHEZ CASTAÑO</t>
  </si>
  <si>
    <t>C.C. METROSUR, CL. 36A SUR ## 46A - 81 INT. 203-20</t>
  </si>
  <si>
    <t>fondoempleados.envigado@o-i.com</t>
  </si>
  <si>
    <t>COOPERATIVA MULTIACTIVA DE SERVICIOS AMIGOS DE TAME LTDA</t>
  </si>
  <si>
    <t>800-231-202-4</t>
  </si>
  <si>
    <t>AMIGOSCOOP LTDA</t>
  </si>
  <si>
    <t>PATRICIA ONELIA ALVAREZ FIGUEROA</t>
  </si>
  <si>
    <t>TAME</t>
  </si>
  <si>
    <t>CALLE 14 11 54</t>
  </si>
  <si>
    <t>amigoscoopltda@gmail.com</t>
  </si>
  <si>
    <t>EMPOGAS COOPERATIVA DE TRABAJO ASOCIADO</t>
  </si>
  <si>
    <t>809-009-296-9</t>
  </si>
  <si>
    <t>EMPOGAS</t>
  </si>
  <si>
    <t xml:space="preserve">JULIO ERNESTO MARTINEZ </t>
  </si>
  <si>
    <t>KILOMETRO 5 VIA PICALEÑA</t>
  </si>
  <si>
    <t>espevelasquez.2011@yahoo.com.co</t>
  </si>
  <si>
    <t>FONDO DE EMPLEADOS DE AVERY DENNISON DE COLOMBIA</t>
  </si>
  <si>
    <t>811-010-253-1</t>
  </si>
  <si>
    <t>FONAVERY</t>
  </si>
  <si>
    <t>YULIET ANDREA MUÑOZ OSPINA</t>
  </si>
  <si>
    <t>?CRA. 50 FF #7 SUR - 31</t>
  </si>
  <si>
    <t>fonaverycolombia@gmail.com</t>
  </si>
  <si>
    <t>FONDO DE EMPLEADOS DE LA FISCALIA GENERAL DE LA NACION</t>
  </si>
  <si>
    <t>800-243-125-7</t>
  </si>
  <si>
    <t>FONFISCAL JUDICIAL</t>
  </si>
  <si>
    <t>Eliana Ines Fontalvo Lopez</t>
  </si>
  <si>
    <t>CALLE 23 21 45</t>
  </si>
  <si>
    <t>gerencia@fonfiscal.com</t>
  </si>
  <si>
    <t>FONDO DE EMPLEADOS QUIMICA AMTEX</t>
  </si>
  <si>
    <t>811-026-057-4</t>
  </si>
  <si>
    <t>FONAMTEX</t>
  </si>
  <si>
    <t>CLAUDIA ANDREA GARRO ISAZA</t>
  </si>
  <si>
    <t>CR 51 13 66</t>
  </si>
  <si>
    <t>fonamtex1@gmail.com</t>
  </si>
  <si>
    <t>FONDO DE EMPLEADOS DE ALBATEQ</t>
  </si>
  <si>
    <t>832-005-197-3</t>
  </si>
  <si>
    <t>FONALBATEQ</t>
  </si>
  <si>
    <t>CARLOS ARTURO DELGADO PEREZ</t>
  </si>
  <si>
    <t>KILOMETROS 2 VIA FUNZA COTA</t>
  </si>
  <si>
    <t>fondo@albateq.com</t>
  </si>
  <si>
    <t>COMERCIALIZADORA FAMILIAR SU COOPERATIVA COMFACOOP</t>
  </si>
  <si>
    <t>805-018-094-1</t>
  </si>
  <si>
    <t>COMFACOOP</t>
  </si>
  <si>
    <t>ANGELICA MARIA TAMAYO MARIN</t>
  </si>
  <si>
    <t>CARRERA 28 NO. 7 # 54</t>
  </si>
  <si>
    <t>comfacoop@comfacoop.org</t>
  </si>
  <si>
    <t>COOPERATIVA MULTIACTIVA DE COLOMBIA</t>
  </si>
  <si>
    <t>802-018-712-4</t>
  </si>
  <si>
    <t>COOFAMCOV</t>
  </si>
  <si>
    <t>YAIR VARGAS ANGEL</t>
  </si>
  <si>
    <t>CL 39 # 41-67</t>
  </si>
  <si>
    <t>coofamcov@hotmail.com</t>
  </si>
  <si>
    <t>COOPERATIVA MULTIACTIVA LA SIEMBRA</t>
  </si>
  <si>
    <t>805-027-003-1</t>
  </si>
  <si>
    <t>LA SIEMBRA</t>
  </si>
  <si>
    <t>MIGUEL ANGEL SUAZA CANO</t>
  </si>
  <si>
    <t>CRA 66 B NRO 13A49</t>
  </si>
  <si>
    <t>cooplasiembra@hotmail.com</t>
  </si>
  <si>
    <t>FONDO DE EMPLEADOS DE COMPARTA SALUD ARS COMPENSAR LTDA</t>
  </si>
  <si>
    <t>804-014-440-5</t>
  </si>
  <si>
    <t>NELSON  ENRIQUE MORENO MALDONADO</t>
  </si>
  <si>
    <t>CALLE 89 # 17 E 13 LOCAL 5 BARRIO SAN LUIS</t>
  </si>
  <si>
    <t>fondesarrollo@gmail.com</t>
  </si>
  <si>
    <t>FONDO DE EMPLEADOS DE AGRICOLA CUNDAY</t>
  </si>
  <si>
    <t>830-120-110-8</t>
  </si>
  <si>
    <t>FONECUN</t>
  </si>
  <si>
    <t>DIANA ROCIO RODRIGUEZ VASQUEZ</t>
  </si>
  <si>
    <t>KILOMETRO VIA PUENTE PIEDRA</t>
  </si>
  <si>
    <t>yancarsab@yahoo.com</t>
  </si>
  <si>
    <t>COOPERATIVA CAMPESINA INTEGRAL DEL CESAR</t>
  </si>
  <si>
    <t>800-099-646-5</t>
  </si>
  <si>
    <t>COOCIC</t>
  </si>
  <si>
    <t>WILLIAM DE JESUS MERCADO TOVAR</t>
  </si>
  <si>
    <t>TAMALAMEQUE</t>
  </si>
  <si>
    <t>CL 5 N 2.56 B. NUEVA GRANADA</t>
  </si>
  <si>
    <t>coocic2014@hotmail.com</t>
  </si>
  <si>
    <t>COOPERATIVA MULTIACTIVA INTEGRAL DE PROFESIONALES</t>
  </si>
  <si>
    <t>830-086-216-4</t>
  </si>
  <si>
    <t>COOPROF</t>
  </si>
  <si>
    <t>JAIRO ANTONIO POVEA OSPINO</t>
  </si>
  <si>
    <t>CL 39 NO 43 - 123 PI 8 OF 622</t>
  </si>
  <si>
    <t>cooprofesional@yahoo.es</t>
  </si>
  <si>
    <t>COOPERATIVA HOSPITAL SIMON BOLIVAR</t>
  </si>
  <si>
    <t>830-077-631-1</t>
  </si>
  <si>
    <t>COOPEHSIBO</t>
  </si>
  <si>
    <t>LUIS EDUARDO FAJARDO MATERON</t>
  </si>
  <si>
    <t>CARRERA 7 165 00</t>
  </si>
  <si>
    <t>evelyn.820@hotmail.com</t>
  </si>
  <si>
    <t>COOPERATIVA DE PADRES DE FAMILIA Y VINCULADOS CON EL COLEGIO SANTAMARIA</t>
  </si>
  <si>
    <t>830-110-628-8</t>
  </si>
  <si>
    <t>COOPSANTAMARIA</t>
  </si>
  <si>
    <t>VERONICA MARIANA CASTRO MELENDEZ</t>
  </si>
  <si>
    <t>CR 11 185B 17</t>
  </si>
  <si>
    <t>coopsantamaria@csm.edu.co</t>
  </si>
  <si>
    <t>COOPERATIVA DE EMPLEADOS OFICIALES DEL MUNICIPIO DE TAME</t>
  </si>
  <si>
    <t>800-179-932-0</t>
  </si>
  <si>
    <t>COMVITAME LTDA.</t>
  </si>
  <si>
    <t>HEVER QUESADA TRUJILLO</t>
  </si>
  <si>
    <t>CL 16 15 43</t>
  </si>
  <si>
    <t>comvitame.ltda@hotmail.com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</si>
  <si>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</si>
  <si>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</si>
  <si>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</si>
  <si>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</si>
  <si>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</si>
  <si>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CARRERA 11-9198</t>
  </si>
  <si>
    <t>administracion@fetrasan.com.co</t>
  </si>
  <si>
    <t>COOPERATIVA DE EDUCADORES DE LA SABANA LTDA</t>
  </si>
  <si>
    <t>891-224-309-5</t>
  </si>
  <si>
    <t>COESA</t>
  </si>
  <si>
    <t>RITA PASTORA PALACIOS LOPEZ</t>
  </si>
  <si>
    <t>TUQUERRES</t>
  </si>
  <si>
    <t>BRR  GOLGOTA II</t>
  </si>
  <si>
    <t>coesa1980@hotmail.com</t>
  </si>
  <si>
    <t>COOPERATIVA DE EMPLEADOS  DE ABOCOL</t>
  </si>
  <si>
    <t>800-085-829-5</t>
  </si>
  <si>
    <t>COOABOCAR LTDA</t>
  </si>
  <si>
    <t>RONALD DE JESUS RONCALLO MEZA</t>
  </si>
  <si>
    <t>MAMONAL M 11</t>
  </si>
  <si>
    <t>cooabocar@gmail.com</t>
  </si>
  <si>
    <t>COOPERATIVA DE PRODUCTORES DE CARBON DE CERRO GUAYABO COOPROCARCEGUA</t>
  </si>
  <si>
    <t>807-000-829-6</t>
  </si>
  <si>
    <t>COOPROCARCEGUA</t>
  </si>
  <si>
    <t>OSCAR MAURICIO ORTEGA BALLESTEROS</t>
  </si>
  <si>
    <t>AV 3 # 11-40 OF C1 ED SAN MARTIN</t>
  </si>
  <si>
    <t>info@cooprocarcegua.com</t>
  </si>
  <si>
    <t>COOPERATIVA DE EMPLEADOS DE LA EDUCACION DE FONSECA Y EL SUR DE LA GUAJIRA</t>
  </si>
  <si>
    <t>800-084-376-6</t>
  </si>
  <si>
    <t>COODEFON</t>
  </si>
  <si>
    <t>ARGEMIRO PERALTA CAMARGO</t>
  </si>
  <si>
    <t>FONSECA</t>
  </si>
  <si>
    <t>CRA 16 # 11 A 20</t>
  </si>
  <si>
    <t>cooperativa@coodefon.com.co</t>
  </si>
  <si>
    <t>COOPERATIVA MULTIACTIVA LOMA LARGA</t>
  </si>
  <si>
    <t>805-005-466-1</t>
  </si>
  <si>
    <t>XIMENA ADRIANA MUÑOZ COLLAZOS</t>
  </si>
  <si>
    <t>CL 44A 6N 54</t>
  </si>
  <si>
    <t>cooplomalarga@gmail.com</t>
  </si>
  <si>
    <t>COOP.MULTIAC.DE.DOC.Y.EMPLEAD.DE.LA.COSTA</t>
  </si>
  <si>
    <t>802-005-816-5</t>
  </si>
  <si>
    <t>COOMADEC</t>
  </si>
  <si>
    <t>RITA ISAAEL MARRIAGA FANG</t>
  </si>
  <si>
    <t>SABANAGRANDE</t>
  </si>
  <si>
    <t>CALLE 7A  16-306</t>
  </si>
  <si>
    <t>coomadec@hotmail.com</t>
  </si>
  <si>
    <t>COOPERATIVA DE TRABAJO ASOCIADO DEL MUNICIPIO DE SAN ANDRES</t>
  </si>
  <si>
    <t>804-003-183-1</t>
  </si>
  <si>
    <t>COOPMAVISAN CTA</t>
  </si>
  <si>
    <t>ESTEBAN HERRERA HERRERA</t>
  </si>
  <si>
    <t>CR 5 11 03 LAS PALMAS</t>
  </si>
  <si>
    <t>coomavisan@hotmail.com</t>
  </si>
  <si>
    <t>FONDO DE EMPLEADOS DE LUMINEX</t>
  </si>
  <si>
    <t>830-034-988-9</t>
  </si>
  <si>
    <t>FONLUMINEX</t>
  </si>
  <si>
    <t>MANUEL ENRIQUE DUQUE GOMEZ</t>
  </si>
  <si>
    <t>CL 65 A  93 91</t>
  </si>
  <si>
    <t>fonlegrand.empleados@legrand.com.co</t>
  </si>
  <si>
    <t>COOPERATIVA MULTIACTIVA CASD DE PASTO LTDA</t>
  </si>
  <si>
    <t>800-180-352-0</t>
  </si>
  <si>
    <t>COOMUCASD</t>
  </si>
  <si>
    <t>ROSA ZORAIDA MEZA DE ARCOS</t>
  </si>
  <si>
    <t>COLEGIO CASD DE PASTO</t>
  </si>
  <si>
    <t>soniahs31.sh@gmail.com</t>
  </si>
  <si>
    <t>COOPERATIVA DEL DISTRITO MINERO DE LA LLANADA LTDA</t>
  </si>
  <si>
    <t>891-224-474-2</t>
  </si>
  <si>
    <t>COODMILLA LTDA.</t>
  </si>
  <si>
    <t>0722</t>
  </si>
  <si>
    <t>Extracción de oro y otros metales preciosos</t>
  </si>
  <si>
    <t>DANIEL OSVALDO MATABAJOY RIASCOS</t>
  </si>
  <si>
    <t>LA LLANADA</t>
  </si>
  <si>
    <t>CL 9 2 41 BRR CORAZON DE JESUS</t>
  </si>
  <si>
    <t>cufecoodmilla@gmail.com</t>
  </si>
  <si>
    <t>FONDO DE EMPLEADOS NORMAL NACIONAL DE PASTO LTDA.</t>
  </si>
  <si>
    <t>891-224-195-2</t>
  </si>
  <si>
    <t>FENAP LTDA</t>
  </si>
  <si>
    <t>LUIS EDUARDO ALVAREZ ALVAREZ</t>
  </si>
  <si>
    <t>CRA 26 NO. 9 05</t>
  </si>
  <si>
    <t>fondofenap@gmail.com</t>
  </si>
  <si>
    <t>COOPERATIVA DE CAFICULTORES DE OCCIDENTE DE NARIÑO LTDA.</t>
  </si>
  <si>
    <t>891-200-986-8</t>
  </si>
  <si>
    <t>CAFEOCCIDENTE LTDA</t>
  </si>
  <si>
    <t>ROBERT IVAN BARCO CAJIGAS</t>
  </si>
  <si>
    <t>CRA 32 A 18 105</t>
  </si>
  <si>
    <t>secretaria.cafeoccidente@gmail.com</t>
  </si>
  <si>
    <t>FONDO DE EMPLEADOS Y PROFESORES DEL DEPARTAMENTO DE QUIMICA DE LA UNIVERSIDAD DE</t>
  </si>
  <si>
    <t>814-000-148-4</t>
  </si>
  <si>
    <t>FONQUIM</t>
  </si>
  <si>
    <t>FRANCISCO JAVIER TORRES MARTINEZ</t>
  </si>
  <si>
    <t>CIUDADELA UNIVERSITARIA TOROBAJO</t>
  </si>
  <si>
    <t>FONDO EMPLEADOS UNIVERSIDAD MARIANA</t>
  </si>
  <si>
    <t>800-087-107-5</t>
  </si>
  <si>
    <t>FONMARIANA</t>
  </si>
  <si>
    <t>ELIZABETH MARCELA RODRIGUEZ RUEDA</t>
  </si>
  <si>
    <t>CALLE 18 34 104 MARIDIAZ</t>
  </si>
  <si>
    <t>fonmariana@hotmail.com</t>
  </si>
  <si>
    <t>COOPERATIVA AGROCAMPESINA CARAGUA LIMITADA</t>
  </si>
  <si>
    <t>800-177-735-7</t>
  </si>
  <si>
    <t>AGROCAMPESINA LTDA.</t>
  </si>
  <si>
    <t>OMAIRA JEREZ GUTIERREZ</t>
  </si>
  <si>
    <t>VEREDA CARAGUA</t>
  </si>
  <si>
    <t>agrocampesinacaragua-019@hotmail.com</t>
  </si>
  <si>
    <t>FONDO DE EMPLEADOS Y PENSIONADOS FERROVIARIOS</t>
  </si>
  <si>
    <t>800-017-967-3</t>
  </si>
  <si>
    <t>FONDEFER</t>
  </si>
  <si>
    <t>DANIEL RUBIANO ROMERO</t>
  </si>
  <si>
    <t>CARRERA 13 13  24 OFI 324</t>
  </si>
  <si>
    <t>fondefer@yahoo.es</t>
  </si>
  <si>
    <t>FONDO DE EMPLEADOS DE LA FUNDACIÓN UNIVERSITARIA DEL ÁREA ANDINA</t>
  </si>
  <si>
    <t>830-014-531-1</t>
  </si>
  <si>
    <t>FEUA</t>
  </si>
  <si>
    <t>LEONOR HOSTIOS PALACIOS</t>
  </si>
  <si>
    <t>CRA 14 A 69 35</t>
  </si>
  <si>
    <t>feua@areandina.edu.co</t>
  </si>
  <si>
    <t>FONDO DE EMPLEADOS CODIESEL S.A.  LTDA.</t>
  </si>
  <si>
    <t>800-178-485-5</t>
  </si>
  <si>
    <t>FONDECO LTDA</t>
  </si>
  <si>
    <t>ALBA CECILIA JAIMES PARRA</t>
  </si>
  <si>
    <t>KM 1 AUTOPISTA BUCARAMANGA ED CODIESEL</t>
  </si>
  <si>
    <t>fondocodiesel@hotmail.com</t>
  </si>
  <si>
    <t xml:space="preserve">FONDO DE EMPLEADOS DE INDUSTRIA NACIONAL DE GASEOSASS.A. FONEMROMAN </t>
  </si>
  <si>
    <t>800-101-770-9</t>
  </si>
  <si>
    <t>FONEMROMAN</t>
  </si>
  <si>
    <t>MAXIMO - LORA JIMENEZ</t>
  </si>
  <si>
    <t>CLL 30 20 10</t>
  </si>
  <si>
    <t>fonemroman@hotmail.com</t>
  </si>
  <si>
    <t>COOPERATIVA DE TRABAJO ASOCIADO EL MIRA LTDA.</t>
  </si>
  <si>
    <t>840-000-038-7</t>
  </si>
  <si>
    <t>COOTRAMIRA LTDA</t>
  </si>
  <si>
    <t>4329</t>
  </si>
  <si>
    <t>Otras instalaciones especializadas</t>
  </si>
  <si>
    <t>GLORIA ALEXANDRA CAICEDO ORDOÑEZ</t>
  </si>
  <si>
    <t>TUMACO</t>
  </si>
  <si>
    <t>Vereda TANGAREAL DE LA CIUDAD DE TUMACO</t>
  </si>
  <si>
    <t>NINGUNO</t>
  </si>
  <si>
    <t>FONDO DE EMPLEADOS FONEMCAP</t>
  </si>
  <si>
    <t>860-065-466-8</t>
  </si>
  <si>
    <t>FONEMCAP</t>
  </si>
  <si>
    <t>GERMAN AUGUSTO LOAIZA MORALES</t>
  </si>
  <si>
    <t>CALLE 42 8A 80</t>
  </si>
  <si>
    <t>contabilidad@fonemcap.com</t>
  </si>
  <si>
    <t>COOPERATIVA DE PPRODUCTORES Y AHORRADORES GUARUMAL LTDA.</t>
  </si>
  <si>
    <t>800-091-912-3</t>
  </si>
  <si>
    <t>COOPROAGUMAL LTDA.</t>
  </si>
  <si>
    <t>IVAN JEREZ LANDAZABAL</t>
  </si>
  <si>
    <t>VEREDA GUARUMALES</t>
  </si>
  <si>
    <t>coproagumal.89@hotmail.com</t>
  </si>
  <si>
    <t>FONDO DE EMPLEADOS DE BUNDY COLOMBIA S.A.CREDIBUNDY</t>
  </si>
  <si>
    <t>860-048-394-4</t>
  </si>
  <si>
    <t>CREDIBUNDY</t>
  </si>
  <si>
    <t>JINETH ALEXANDRA LOPEZ PARDO</t>
  </si>
  <si>
    <t>CRA 13 A 6 98 MOSQUERA</t>
  </si>
  <si>
    <t>credibundy@outlokk.com</t>
  </si>
  <si>
    <t>FONDO DE EMPLEADOS PARA LA COOPERACION Y EL SERVICIO</t>
  </si>
  <si>
    <t>800-247-219-9</t>
  </si>
  <si>
    <t>COOMSERVI</t>
  </si>
  <si>
    <t>WILSON HURTADO TORRES</t>
  </si>
  <si>
    <t>CRA 34 5 68</t>
  </si>
  <si>
    <t>contabilidad@coomservi.com</t>
  </si>
  <si>
    <t>GRUPO PRECOOPERATIVO LA PUERTA DEL LLANO LTDA</t>
  </si>
  <si>
    <t>844-000-065-0</t>
  </si>
  <si>
    <t>COOPTRASLLANO LTDA.</t>
  </si>
  <si>
    <t>HENRY CALIXTO CHAPARRO CARDENAS</t>
  </si>
  <si>
    <t>VEREDA CUPIAGUA</t>
  </si>
  <si>
    <t>cooptrasllano@yahoo.es</t>
  </si>
  <si>
    <t>COOPERATIVA DE TRABAJO ASOCIADO GUAYACAN LTDA</t>
  </si>
  <si>
    <t>800-174-713-1</t>
  </si>
  <si>
    <t>COOTRGUAYACAN  LTDA</t>
  </si>
  <si>
    <t>ANGEL MARIA BURBANO MOREANO</t>
  </si>
  <si>
    <t>Vereda LA GUAYACANA DE LA CIUDAD DE TUMACO</t>
  </si>
  <si>
    <t>COOPERATIVA INTEGRAL DE LA FAMILIA CRISTIANA BETHEL</t>
  </si>
  <si>
    <t>800-160-167-9</t>
  </si>
  <si>
    <t>COOBETHEL</t>
  </si>
  <si>
    <t>JESUS HERNAN CONTRERAS VARGAS</t>
  </si>
  <si>
    <t>AV 9E NO 5N-10 LOS PINOS</t>
  </si>
  <si>
    <t>cooperativacoobethel@hotmail.com</t>
  </si>
  <si>
    <t>COOPERATIVA AGRICOLA PANTANOS LIMITADA</t>
  </si>
  <si>
    <t>800-105-892-7</t>
  </si>
  <si>
    <t>COAGROPANTANOS LTDA</t>
  </si>
  <si>
    <t xml:space="preserve">JOSE DOLORES DUARTE </t>
  </si>
  <si>
    <t>CHARTA</t>
  </si>
  <si>
    <t>VEREDAPANTANOS</t>
  </si>
  <si>
    <t>coagropantanos@hotmail.com</t>
  </si>
  <si>
    <t>COOPERATIVA DE TRABAJADORES DE EDUCACION CONTRATADA GUAPI</t>
  </si>
  <si>
    <t>817-001-234-5</t>
  </si>
  <si>
    <t>COOTECON</t>
  </si>
  <si>
    <t>JOSE MARIA MARTINEZ BALTAN</t>
  </si>
  <si>
    <t>GUAPI</t>
  </si>
  <si>
    <t>CR 2  10 02</t>
  </si>
  <si>
    <t>cooteconguapi@gmailo.com</t>
  </si>
  <si>
    <t>COOPERATIVA DE EMPLEADOS DEL SECTOR SALUD COOPEMHOS</t>
  </si>
  <si>
    <t>860-527-952-1</t>
  </si>
  <si>
    <t>COOPEMHOS</t>
  </si>
  <si>
    <t>GUSTAVO CONTRERAS ALFONSO</t>
  </si>
  <si>
    <t>CARRERA 3 NO. 2-96</t>
  </si>
  <si>
    <t>coopemhos@hotmail.com</t>
  </si>
  <si>
    <t>COOPERATIVA MULTIACTIVA LA CHUCURE#A LTDA.</t>
  </si>
  <si>
    <t>800-032-010-3</t>
  </si>
  <si>
    <t>COOPCHUCURE#A</t>
  </si>
  <si>
    <t>ALIX HORMIGA BALLESTEROS</t>
  </si>
  <si>
    <t>CRA 14 N 13-31</t>
  </si>
  <si>
    <t>mapo54@hotmail.com</t>
  </si>
  <si>
    <t>FONDO DE EMPLEADOS DEL MUNICIPIO DE SABANETA</t>
  </si>
  <si>
    <t>811-014-096-1</t>
  </si>
  <si>
    <t>FODES</t>
  </si>
  <si>
    <t>NANCY - BETANCUR DUQUE</t>
  </si>
  <si>
    <t>CRA 45 # 71 SUR 24</t>
  </si>
  <si>
    <t>fodes@sabaneta.gov.co</t>
  </si>
  <si>
    <t>COOPERATIVA MULTIACTIVA DE LOS TRABAJADORES DE COLOMBIA</t>
  </si>
  <si>
    <t>804-011-578-9</t>
  </si>
  <si>
    <t>CARDIOCOOP</t>
  </si>
  <si>
    <t>JAIME CEDEÑO HERNANDEZ</t>
  </si>
  <si>
    <t>TRANSV 154 150 221 PISO 6 OF 3</t>
  </si>
  <si>
    <t>gerencia@cardiocoop.co</t>
  </si>
  <si>
    <t>COOPERATIVA DE TRABAJO ASOCIADO CALISERVICIOS LTDA</t>
  </si>
  <si>
    <t>807-005-593-6</t>
  </si>
  <si>
    <t>CALISERVICIOS LTDA</t>
  </si>
  <si>
    <t>LUIS  FRANCISCO RINCON TORRADO</t>
  </si>
  <si>
    <t>CRA 28 10-19 BARRIO EL CARMEN</t>
  </si>
  <si>
    <t>luisfrancaliservicios@gmail.com</t>
  </si>
  <si>
    <t>CORPORACION FONDO DE EMPLEADOS DE LA INDUSTRIA PETROLERA COLOMBIANA</t>
  </si>
  <si>
    <t>860-533-452-3</t>
  </si>
  <si>
    <t>CORPECOL</t>
  </si>
  <si>
    <t>LUZ STELLA LA RROTTA GARCIA</t>
  </si>
  <si>
    <t>CR 13 A  34 72 OF 217</t>
  </si>
  <si>
    <t>gerencia@corpecol.com</t>
  </si>
  <si>
    <t>COOPERATIVA MULTIACTIVA DE PRODUCCION Y PRESTACION DE SERVICIOS INTEGRACION SIGLO XXI</t>
  </si>
  <si>
    <t>830-105-533-7</t>
  </si>
  <si>
    <t>COOPINSI</t>
  </si>
  <si>
    <t>ROQUE MIGUEL RODRIGUEZ RODRIGUEZ</t>
  </si>
  <si>
    <t>CR 22 NO 11 56</t>
  </si>
  <si>
    <t>coopinsi@hotmail.com</t>
  </si>
  <si>
    <t>FONDO DE EMPLEADOS DE SONOCO DE COLOMBIA</t>
  </si>
  <si>
    <t>805-017-991-9</t>
  </si>
  <si>
    <t>FONSONOCO</t>
  </si>
  <si>
    <t>GUSTAVO CUNDAR POSADA</t>
  </si>
  <si>
    <t>CRA 7  34  120</t>
  </si>
  <si>
    <t>fonsonoco@gmail.com</t>
  </si>
  <si>
    <t>FONDO DE EMPLEADOS DE HDI</t>
  </si>
  <si>
    <t>830-125-323-2</t>
  </si>
  <si>
    <t>FONEM</t>
  </si>
  <si>
    <t>ANTONIO AFRICANO RODRIGUEZ</t>
  </si>
  <si>
    <t>CR 7 72 13 P 6</t>
  </si>
  <si>
    <t>fonem@hdi.com.co</t>
  </si>
  <si>
    <t>COOPERATIVA MULTIACTIVA DE MANIPULADORES COPACABANA</t>
  </si>
  <si>
    <t>811-013-857-3</t>
  </si>
  <si>
    <t>COMADECOP</t>
  </si>
  <si>
    <t xml:space="preserve">LUIS CARLOS RAMIREZ </t>
  </si>
  <si>
    <t>CL 50 23 50</t>
  </si>
  <si>
    <t>contabilidadesleo@gmail.com</t>
  </si>
  <si>
    <t>COOPERATIVA VISION FUTURO</t>
  </si>
  <si>
    <t>805-027-959-5</t>
  </si>
  <si>
    <t>COOPVIFUTURO</t>
  </si>
  <si>
    <t xml:space="preserve">UBERNEL VELEZ ARBOLEDA </t>
  </si>
  <si>
    <t>CL 13 66 BIS 57 OF 226</t>
  </si>
  <si>
    <t>coopvisfuturo@hotmail.com</t>
  </si>
  <si>
    <t>COOPERATIVA DE SERVICIOS DE OCCIDENTE</t>
  </si>
  <si>
    <t>805-028-602-6</t>
  </si>
  <si>
    <t>LUIS CARLOS GONGORA PLAYONERO</t>
  </si>
  <si>
    <t>CR 3 10 12 OF 504</t>
  </si>
  <si>
    <t>novedades@coopeoccidente.com</t>
  </si>
  <si>
    <t>COOPERATIVA MULTIACTIVA DE EMPLEADOS DE COLCREDICON</t>
  </si>
  <si>
    <t>802-018-744-1</t>
  </si>
  <si>
    <t>COOMECOLCREDICON</t>
  </si>
  <si>
    <t>HENRY LOPEZ ANCINEZ</t>
  </si>
  <si>
    <t>CALLE 39 N° 41 - 131 OFICINA 305</t>
  </si>
  <si>
    <t>coomecol802@hotmail.com</t>
  </si>
  <si>
    <t>FONDO DE EMPLEADOS DEL GRUPO INVERSIONES CONCENTRADOS</t>
  </si>
  <si>
    <t>815-000-274-8</t>
  </si>
  <si>
    <t>FONDECSA</t>
  </si>
  <si>
    <t>GLORIA DEL MAR MARTINEZ ESCOBAR</t>
  </si>
  <si>
    <t>VIA BUGA TULUA KM 1</t>
  </si>
  <si>
    <t>gerentefondo@qbco.biz</t>
  </si>
  <si>
    <t>FONDO DE EMPLEADOS DE PROMEDICO</t>
  </si>
  <si>
    <t>805-019-304-8</t>
  </si>
  <si>
    <t>FEDEPROM</t>
  </si>
  <si>
    <t>Julian Rodriguez Tascon</t>
  </si>
  <si>
    <t>abarco@promedico.com.co</t>
  </si>
  <si>
    <t>COOPERATIVA MULTIACTIVA DE SERVICIOS Y MERCADEO DEL SUR COOP.</t>
  </si>
  <si>
    <t>813-001-558-1</t>
  </si>
  <si>
    <t>COOPSERMERS</t>
  </si>
  <si>
    <t>ANGIE MELISSA PORTELA GUZMAN</t>
  </si>
  <si>
    <t>CL 13 23 43 CC COMUNAL DEL SUR</t>
  </si>
  <si>
    <t>coopsermers@hotmail.com</t>
  </si>
  <si>
    <t>COOPERATIVA MULTIACTIVA DEL SUMAPAZ</t>
  </si>
  <si>
    <t>808-002-168-9</t>
  </si>
  <si>
    <t>COOPSUMAPAZ</t>
  </si>
  <si>
    <t>8621</t>
  </si>
  <si>
    <t>Actividades de la práctica médica, sin internación</t>
  </si>
  <si>
    <t>NUBIA NOVOA LOZANO</t>
  </si>
  <si>
    <t>SILVANIA</t>
  </si>
  <si>
    <t>CL 9 8A 63</t>
  </si>
  <si>
    <t>contabilidadcoopsumapaz@gmail.com</t>
  </si>
  <si>
    <t>FONDO DE EMPLEADOS DEL GIMNASIO FEMENINO</t>
  </si>
  <si>
    <t>830-043-269-1</t>
  </si>
  <si>
    <t>FONDEFEM</t>
  </si>
  <si>
    <t>CESAR BALLEN QUINTERO</t>
  </si>
  <si>
    <t>AV CR 7 128 40</t>
  </si>
  <si>
    <t>fondefem@gimnasiofemenino.edu.co</t>
  </si>
  <si>
    <t>COOPERATIVA NACIONAL DE COMERCIANTES Y CREDITOS EMPRESARIALES</t>
  </si>
  <si>
    <t>823-000-445-1</t>
  </si>
  <si>
    <t>COONALCREM</t>
  </si>
  <si>
    <t>LUZ ANGELA RICARDO ACOSTA</t>
  </si>
  <si>
    <t>CARRERA 17 #123-51 EDIFICIO ANTONIO NARIÑO 205</t>
  </si>
  <si>
    <t>administracion@coonalcrem.com.co</t>
  </si>
  <si>
    <t>FONDO DE EMPLEADOS PRAXAIR COLOMBIA</t>
  </si>
  <si>
    <t>860-078-088-3</t>
  </si>
  <si>
    <t>F E PRAXAIR</t>
  </si>
  <si>
    <t>WILSON LIZARAZO PORRAS</t>
  </si>
  <si>
    <t>PARQUE INDUSTRIAL GRAN SABANA LOTE M UNDAD 6</t>
  </si>
  <si>
    <t>fonpraxcolombia@gmal.com</t>
  </si>
  <si>
    <t>ASOCIACION MUTUAL PREVENSERVICIOS</t>
  </si>
  <si>
    <t>811-027-381-0</t>
  </si>
  <si>
    <t>PREVENSERVICIOS</t>
  </si>
  <si>
    <t>NUBIA DEL SOCORRO ALZATE BOTERO</t>
  </si>
  <si>
    <t>PEÑOL</t>
  </si>
  <si>
    <t>CRA 19 #2 21</t>
  </si>
  <si>
    <t>mutualprevenservicios@gmail.com</t>
  </si>
  <si>
    <t>FONDO DE EMPLEADOS ALTATEC</t>
  </si>
  <si>
    <t>811-034-937-4</t>
  </si>
  <si>
    <t>ALTATEC</t>
  </si>
  <si>
    <t>OMAR DE JESUS SANCHEZ VALLEJO</t>
  </si>
  <si>
    <t>CARRERA 50 GG # 12 SUR 07</t>
  </si>
  <si>
    <t>gerencia@fondoaltatec.com</t>
  </si>
  <si>
    <t>FONDO DE EMPLEADOS DE NESTLE-SINALTRAINAL</t>
  </si>
  <si>
    <t>821-002-831-1</t>
  </si>
  <si>
    <t>FOSIN</t>
  </si>
  <si>
    <t xml:space="preserve">YUSTI ARIAS </t>
  </si>
  <si>
    <t>BUGALAGRANDE</t>
  </si>
  <si>
    <t>CARRERA 7 6 35</t>
  </si>
  <si>
    <t>fondoempleados@fosin.net</t>
  </si>
  <si>
    <t>SOCIEDAD COOPERATIVA CEMUNIDOS</t>
  </si>
  <si>
    <t>822-004-747-3</t>
  </si>
  <si>
    <t>SOCOOPCEMU</t>
  </si>
  <si>
    <t>ROBER ALBEIRO MELO BAQUERO</t>
  </si>
  <si>
    <t>CALLE 38  31 35 OFIC 101 CENTRO</t>
  </si>
  <si>
    <t>socoopcemu@gmail.com</t>
  </si>
  <si>
    <t>FONDO DE EMPLEADOS DE LA SUPERINTENDENCIA DE SERVICIOS PUBLICOS DOMICILIARIOS</t>
  </si>
  <si>
    <t>830-022-270-8</t>
  </si>
  <si>
    <t>FESSER</t>
  </si>
  <si>
    <t>WALDINA SALCEDO CELIS</t>
  </si>
  <si>
    <t>CARRERA 18 NO 84-35</t>
  </si>
  <si>
    <t>wsalcedo@superservicios.gov.co</t>
  </si>
  <si>
    <t>COOPERATIVA DEL PODER JUDICIAL</t>
  </si>
  <si>
    <t>830-058-134-1</t>
  </si>
  <si>
    <t>LEXCOOP</t>
  </si>
  <si>
    <t>MARIA DENIS SALAZAR ARAGONES</t>
  </si>
  <si>
    <t>CR 10 14 56 OF 510</t>
  </si>
  <si>
    <t>lexcoop06@hotmail.com</t>
  </si>
  <si>
    <t>FONDO DE EMPLEADOS DE RCN TELEVISION</t>
  </si>
  <si>
    <t>830-081-620-4</t>
  </si>
  <si>
    <t>FONDAR</t>
  </si>
  <si>
    <t>VICKY YULIETH CONTRERAS BAUTISTA</t>
  </si>
  <si>
    <t>AV AMERICAS N 65 82</t>
  </si>
  <si>
    <t>fondar@rcntv.com</t>
  </si>
  <si>
    <t>COOPERATIVA COLOMBIANA MULTIACTIVA DE SERVICIOS LTDA</t>
  </si>
  <si>
    <t>830-089-882-3</t>
  </si>
  <si>
    <t>COLMILCOOP LTDA</t>
  </si>
  <si>
    <t>JUAN DE LA CRUZ RODRIGUEZ PINEDA</t>
  </si>
  <si>
    <t>CRA  28 11-67 OFICINA 620</t>
  </si>
  <si>
    <t>colmilcoop4@hotmail.com</t>
  </si>
  <si>
    <t>COOPERATIVA MULTIACTIVA DE SERVICIOS SOCIALES Y DE CREDITO</t>
  </si>
  <si>
    <t>830-094-424-3</t>
  </si>
  <si>
    <t>COOPMULSERVICIOS</t>
  </si>
  <si>
    <t>CARLOS ORLANDO GARCIA RODRIGUEZ</t>
  </si>
  <si>
    <t>AK 68 34 06 SUR OF 202</t>
  </si>
  <si>
    <t>coopmulservicios@hotmail.com</t>
  </si>
  <si>
    <t>COOPERATIVA DE CREDITOS Y SERVICIOS SANDIEGO LTDA</t>
  </si>
  <si>
    <t>830-100-748-0</t>
  </si>
  <si>
    <t>COOPSANDIEGO LTDA</t>
  </si>
  <si>
    <t>PEDRO PANQUEVA MOGOLLON</t>
  </si>
  <si>
    <t>CALLE 59 NO. 13 -52</t>
  </si>
  <si>
    <t>coopsandiego@hotmail.com</t>
  </si>
  <si>
    <t>COOPERATIVA DE PROFESIONALES SANITAS</t>
  </si>
  <si>
    <t>830-113-916-8</t>
  </si>
  <si>
    <t>CPS</t>
  </si>
  <si>
    <t>PAOLA FRANCESCA CAVALLAZZI CRUZ</t>
  </si>
  <si>
    <t>CL 125 21A 70 OF 501</t>
  </si>
  <si>
    <t>djsantamaria@colsanitas.com</t>
  </si>
  <si>
    <t>FONDO DE EMPLEADOS DE TELMEX COLOMBIA</t>
  </si>
  <si>
    <t>830-105-648-5</t>
  </si>
  <si>
    <t>FONTELMEX</t>
  </si>
  <si>
    <t>ANDREA PACHECO ALFONSO</t>
  </si>
  <si>
    <t>DIRECION CALLE 26 69 63 OF 508</t>
  </si>
  <si>
    <t>fondo.att@claro.com.co</t>
  </si>
  <si>
    <t>PRECOOPERATIVA DE CONSULTORIA PROFESIONAL</t>
  </si>
  <si>
    <t>830-106-853-3</t>
  </si>
  <si>
    <t>CONSULTORES.COOP</t>
  </si>
  <si>
    <t>JORGE PARDO HOYOS</t>
  </si>
  <si>
    <t>CL 59 SUR 66 54 AP 401</t>
  </si>
  <si>
    <t>consultorescoop1@hotmail.com</t>
  </si>
  <si>
    <t>FONDO DE EMPLEADOS DEL GRUPO EMPRESARIAL PEPSICO</t>
  </si>
  <si>
    <t>830-107-564-4</t>
  </si>
  <si>
    <t>JUANA MERCEDES PERILLA MENDEZ</t>
  </si>
  <si>
    <t>CALLE 19A Nº 69  53 PISO 3</t>
  </si>
  <si>
    <t>juana.perilla@pepsico.com</t>
  </si>
  <si>
    <t>FONDO DE EMPLEADOS DE CENCOSUD COLOMBIA S A</t>
  </si>
  <si>
    <t>830-111-345-3</t>
  </si>
  <si>
    <t>MARTHA JANNETH RAMIREZ PULIDO</t>
  </si>
  <si>
    <t>AV 9 125 30</t>
  </si>
  <si>
    <t>fondo.empleados@cencosud.com.co</t>
  </si>
  <si>
    <t>FONDO DE EMPLEADOS DE RCN RADIO</t>
  </si>
  <si>
    <t>830-112-844-1</t>
  </si>
  <si>
    <t>FONRADIO</t>
  </si>
  <si>
    <t>AGUSTIN RAMIREZ CARO</t>
  </si>
  <si>
    <t>CL 37 13A 19</t>
  </si>
  <si>
    <t>aramirez@rcnradio.com.co</t>
  </si>
  <si>
    <t>FONINTEGRO</t>
  </si>
  <si>
    <t>832-007-932-1</t>
  </si>
  <si>
    <t>DIANA LUZ ACOSTA ARDILA</t>
  </si>
  <si>
    <t>CL 75 A   66   50 TO OFIESPACIOS OF 416</t>
  </si>
  <si>
    <t>diego.rueda@teofarms.com</t>
  </si>
  <si>
    <t>COOPERATIVA MULTIACTIVA ENLACE</t>
  </si>
  <si>
    <t>805-023-499-0</t>
  </si>
  <si>
    <t>COOENLACE</t>
  </si>
  <si>
    <t xml:space="preserve">MILLER LANDY HURTADO </t>
  </si>
  <si>
    <t>CR 4 11 45 ED BANCO DE BOGOTA OF 405</t>
  </si>
  <si>
    <t>creditoscooenlace@hotmail.com</t>
  </si>
  <si>
    <t>FONDO DE EMPLEADOS DE METCOL</t>
  </si>
  <si>
    <t>805-023-834-5</t>
  </si>
  <si>
    <t>FOEMETCOL</t>
  </si>
  <si>
    <t>LUIS EDUARDO MARTINEZ MARTINEZ PEREZ</t>
  </si>
  <si>
    <t>PARQUE INDUSTRIAL EL PARAISO MANZANA C LOTE 16</t>
  </si>
  <si>
    <t>fondoempleados@fondometcol.com</t>
  </si>
  <si>
    <t>FONDO DE EMPLEADOS DE IMECOL S.A.</t>
  </si>
  <si>
    <t>815-003-927-2</t>
  </si>
  <si>
    <t>FONIMECOL</t>
  </si>
  <si>
    <t>NASLY GARCIA POLO</t>
  </si>
  <si>
    <t>KM 10 RECTA CALI PALMIRA</t>
  </si>
  <si>
    <t>fonimecol@imecol.com</t>
  </si>
  <si>
    <t>COOPERATIVA MULTIACTIVA VELTAX LIMITADA</t>
  </si>
  <si>
    <t>809-010-428-6</t>
  </si>
  <si>
    <t>VELTAX</t>
  </si>
  <si>
    <t>EDUARDO GARCIA LINARES</t>
  </si>
  <si>
    <t>CR 6 NO 21-34</t>
  </si>
  <si>
    <t>coopveltax@hotmail.com</t>
  </si>
  <si>
    <t>COPERATIVA MULTIACTIVA DE CONFECCIONISTAS</t>
  </si>
  <si>
    <t>830-108-384-1</t>
  </si>
  <si>
    <t>COOPCONFEC</t>
  </si>
  <si>
    <t>LUZ MARINA ORJUELA MARTINEZ</t>
  </si>
  <si>
    <t>AK 19 136A-06 LOCAL 250</t>
  </si>
  <si>
    <t>info@coopconfec.com</t>
  </si>
  <si>
    <t>FONDO DE EMPLEADOS DE ANALIZAR</t>
  </si>
  <si>
    <t>830-112-895-7</t>
  </si>
  <si>
    <t>FODENAL</t>
  </si>
  <si>
    <t>MERCEDES CAMACHO MOYA</t>
  </si>
  <si>
    <t>TABIO</t>
  </si>
  <si>
    <t>CR 9 1 110</t>
  </si>
  <si>
    <t>fodenal@analizarlab.com</t>
  </si>
  <si>
    <t>FONDO NACIONAL DE EMPLEADOS DE LA UNIVERSIDAD LIBRE</t>
  </si>
  <si>
    <t>830-126-810-2</t>
  </si>
  <si>
    <t>FONULIBRE</t>
  </si>
  <si>
    <t>JAIME JOSE TORRES BAEZA</t>
  </si>
  <si>
    <t>CARRERA 6 14 74 OFICINA 1207</t>
  </si>
  <si>
    <t>fonulibre@yahoo.es</t>
  </si>
  <si>
    <t>FONDO DE EMPLEADOS DE C.H.M. DEL CARIBE S.A.</t>
  </si>
  <si>
    <t>802-003-412-4</t>
  </si>
  <si>
    <t>FONEMCHM</t>
  </si>
  <si>
    <t>JAIRLEN PAOLA GUEVARA VENCE</t>
  </si>
  <si>
    <t>CALLE 30  6B 25</t>
  </si>
  <si>
    <t>recepcion@fonemchm.com</t>
  </si>
  <si>
    <t>COOPERATIVA DE TRABAJO ASOCIADO BRISS DEL RIOLORO</t>
  </si>
  <si>
    <t>813-001-858-6</t>
  </si>
  <si>
    <t>RIOLORO</t>
  </si>
  <si>
    <t>FAIBER CAMPOS COLLAZOS</t>
  </si>
  <si>
    <t>LA PLATA</t>
  </si>
  <si>
    <t>IPM GALLEGO</t>
  </si>
  <si>
    <t>soniacometa@hotmail.com</t>
  </si>
  <si>
    <t>COOPERATIVA DE TRABAJO ASOCIADOLA PERLAZA</t>
  </si>
  <si>
    <t>813-007-772-9</t>
  </si>
  <si>
    <t>PERLAZA</t>
  </si>
  <si>
    <t>EDILBERTO HOYOS CHITO</t>
  </si>
  <si>
    <t>PITALITO</t>
  </si>
  <si>
    <t>CALLE 8 18 28</t>
  </si>
  <si>
    <t>ctalaperlaza@gmail.com</t>
  </si>
  <si>
    <t>COOPERATIVA DE TRABAJO ASOCIADO LLANOS DE LABOYOS</t>
  </si>
  <si>
    <t>891-105-042-4</t>
  </si>
  <si>
    <t>LABOYOS</t>
  </si>
  <si>
    <t xml:space="preserve">JOSE ALDEMAR CLAVIJO </t>
  </si>
  <si>
    <t>CRA 13 N 18 - 40</t>
  </si>
  <si>
    <t>ctallanosdelaboyos@hotmail.com</t>
  </si>
  <si>
    <t>FONDO DE EMPLEADOS DE CO &amp; TEX</t>
  </si>
  <si>
    <t>816-005-029-6</t>
  </si>
  <si>
    <t>FONAUSTIN</t>
  </si>
  <si>
    <t>PABLO  FELIPE GONZALEZ OROZCO</t>
  </si>
  <si>
    <t>CC17 11 41 LOS CAMBULOS</t>
  </si>
  <si>
    <t>luisa.guevara@coytex.com.co</t>
  </si>
  <si>
    <t>FONDO DE EMPLEADOS SYNGENTA</t>
  </si>
  <si>
    <t>830-092-112-1</t>
  </si>
  <si>
    <t>FESYNGE</t>
  </si>
  <si>
    <t>YENNY ANDREA PAREDES RODRIGUEZ</t>
  </si>
  <si>
    <t>CALLE 116 7 21</t>
  </si>
  <si>
    <t>yenny.paredes@syngenta.com</t>
  </si>
  <si>
    <t>FONDO DE EMPLEADOS CALDAS MOTOR AUTONISSAN JOTA REPUESTOS S.A.</t>
  </si>
  <si>
    <t>816-005-969-4</t>
  </si>
  <si>
    <t>FONDECAJ</t>
  </si>
  <si>
    <t>JENIFFER GOMEZ OCAMPO</t>
  </si>
  <si>
    <t>AV 30 DE AGOSTO 42-89</t>
  </si>
  <si>
    <t>fondecaj@gmail.com</t>
  </si>
  <si>
    <t>COOPERATIVA DE TRABAJO ASOCIADO COOTAAR</t>
  </si>
  <si>
    <t>811-014-871-1</t>
  </si>
  <si>
    <t>COOTAAR</t>
  </si>
  <si>
    <t>JHON JAIRO GALLEGO LOPEZ</t>
  </si>
  <si>
    <t>CRA 56 59 126</t>
  </si>
  <si>
    <t>cootraar@une.net.co</t>
  </si>
  <si>
    <t>FONDO DE PROFESORES Y EMPLEADOS DE LA ESCUELA DE IDIOMAS DE LA UNIVERSIDAD PEDAGOGICA Y TECNOLOGICA DE COLOMBIA</t>
  </si>
  <si>
    <t>820-003-340-8</t>
  </si>
  <si>
    <t>JUAN OCHOA FONSECA</t>
  </si>
  <si>
    <t>UPTC ED REGISTRO OF 202</t>
  </si>
  <si>
    <t>feiuptc@gmail.com</t>
  </si>
  <si>
    <t>FONDO DE EMPLEADOS TECNOQUIMICAS S A</t>
  </si>
  <si>
    <t>800-011-952-6</t>
  </si>
  <si>
    <t>FONTEC</t>
  </si>
  <si>
    <t>ADRIANA MONCALEANO SIERRA</t>
  </si>
  <si>
    <t>CR 34 18 31</t>
  </si>
  <si>
    <t>gerencia@fontecvirtual.com</t>
  </si>
  <si>
    <t>FONDO DE EMPLEADOS DE MICROFERTISA W.F. Y CIA LTDA</t>
  </si>
  <si>
    <t>830-104-879-5</t>
  </si>
  <si>
    <t>LAURA URIBE TIRANA</t>
  </si>
  <si>
    <t>CL 10 90 A 54</t>
  </si>
  <si>
    <t>foncrecer@foncrecer.com</t>
  </si>
  <si>
    <t>FONDO DE EMPLEADOS DE PAVIMENATAR</t>
  </si>
  <si>
    <t>811-031-868-0</t>
  </si>
  <si>
    <t>FEPAVI</t>
  </si>
  <si>
    <t>CL 103 #46-65</t>
  </si>
  <si>
    <t>fepavi@pavimentarsa.com</t>
  </si>
  <si>
    <t>FONDO DE EMPLEADOS DE CORRECOL S.A.</t>
  </si>
  <si>
    <t>830-098-055-7</t>
  </si>
  <si>
    <t>FODEMCOR</t>
  </si>
  <si>
    <t>DIANA PATRICIA PRADA BAUTISTA</t>
  </si>
  <si>
    <t>CALLE 39 A 11 36</t>
  </si>
  <si>
    <t>fodemcor@correcol.com</t>
  </si>
  <si>
    <t>EMPRESA COOPERATIVA DEL SUR DEL CAUCA</t>
  </si>
  <si>
    <t>800-201-571-9</t>
  </si>
  <si>
    <t>COSURCA</t>
  </si>
  <si>
    <t>RENE AUSECHA CHAUX</t>
  </si>
  <si>
    <t>TIMBIO</t>
  </si>
  <si>
    <t>VDA EL DESCANSO PARCELACION LA ACEQUIA</t>
  </si>
  <si>
    <t>cooperativacosurca@gmail.com</t>
  </si>
  <si>
    <t>COOPERATIVA ASOCIATIVA DE TRABAJO ACOSERVICIOS O.C.</t>
  </si>
  <si>
    <t>826-002-934-1</t>
  </si>
  <si>
    <t>ACOSERVICIOS</t>
  </si>
  <si>
    <t xml:space="preserve">MARIA ODILIA MATEUS </t>
  </si>
  <si>
    <t>PAIPA</t>
  </si>
  <si>
    <t>CRA 21 25 09 OF 304</t>
  </si>
  <si>
    <t>odimateus@hotmail.com</t>
  </si>
  <si>
    <t>FONDO DE EMPLEADOS DE EDITORIAL LA PATRIA</t>
  </si>
  <si>
    <t>800-230-204-4</t>
  </si>
  <si>
    <t>PAULA LILIANA SANCHEZ OSPINA</t>
  </si>
  <si>
    <t>CR 20 46 35</t>
  </si>
  <si>
    <t>copatrialp@gmail.com</t>
  </si>
  <si>
    <t>COOPERATIVA MULTIACTIVA DE DISTRIBUCIONES COOLABRANZA LTDA</t>
  </si>
  <si>
    <t>804-013-834-9</t>
  </si>
  <si>
    <t>COOLABRANZA MULTIACTIVA LTDA</t>
  </si>
  <si>
    <t>YOHNY ALEXANDER CELIS ALVAREZ</t>
  </si>
  <si>
    <t>DG 15 45 198 LC 2 4 E P 2</t>
  </si>
  <si>
    <t>coolabranza@hotmail.com</t>
  </si>
  <si>
    <t>GESTION EFICIENTE DE PROCESOS COOPERATIVA DE TRABAJO ASOCIADO</t>
  </si>
  <si>
    <t>830-101-368-1</t>
  </si>
  <si>
    <t>GEP CTA</t>
  </si>
  <si>
    <t>0111</t>
  </si>
  <si>
    <t xml:space="preserve">Cultivo de cereales (excepto arroz), legumbres y semillas oleaginosas </t>
  </si>
  <si>
    <t>WILLIAM JIMENEZ TRIANA</t>
  </si>
  <si>
    <t>CRA 46 N° 13-56</t>
  </si>
  <si>
    <t>gerencia@gepcta.com</t>
  </si>
  <si>
    <t>OOPERATIVA DEL MAGISTERIO DE TUQUERRES LIMITADA</t>
  </si>
  <si>
    <t>891-201-588-4</t>
  </si>
  <si>
    <t>COACREMAT LTDA</t>
  </si>
  <si>
    <t>LUIS ALVARO LEGARDA MERA</t>
  </si>
  <si>
    <t>CRA 14 A 22 26</t>
  </si>
  <si>
    <t>contabilidad@coacremat.coop</t>
  </si>
  <si>
    <t>FONDO DE EMPLEADOS DEL MAGISTERIO DE TOLEDO NORTE DE SANTANDER</t>
  </si>
  <si>
    <t>807-002-784-2</t>
  </si>
  <si>
    <t>FOMATONORT</t>
  </si>
  <si>
    <t>ALIRIO JESUS MORA SANCHEZ</t>
  </si>
  <si>
    <t>TOLEDO</t>
  </si>
  <si>
    <t>CALLE 13 NO 3-52</t>
  </si>
  <si>
    <t>jesusm0366@gmail.com</t>
  </si>
  <si>
    <t>ASOCIACION MUTUAL SAN MATEO</t>
  </si>
  <si>
    <t>890-980-505-0</t>
  </si>
  <si>
    <t>AMSM</t>
  </si>
  <si>
    <t>ALFONSO EGIDIO AGUDELO URIBE</t>
  </si>
  <si>
    <t>TV 34 D SUR 32 C 45</t>
  </si>
  <si>
    <t>asomateo@une.net.co</t>
  </si>
  <si>
    <t>FONDO DE EMPLEADOS FEGO C.O</t>
  </si>
  <si>
    <t>830-103-094-6</t>
  </si>
  <si>
    <t>FEGO</t>
  </si>
  <si>
    <t>GLORIA ADRIANA SANCHEZ MURCIA</t>
  </si>
  <si>
    <t>CL 26 103 09 PI 1</t>
  </si>
  <si>
    <t>fego@odinsa.com</t>
  </si>
  <si>
    <t>ASOCIACION MUTUAL BIENESTAR</t>
  </si>
  <si>
    <t>800-189-182-6</t>
  </si>
  <si>
    <t>NO</t>
  </si>
  <si>
    <t>LUZ MARINA RIVERA ARCILA</t>
  </si>
  <si>
    <t>CARRERA 50 D N° 65-86 PRADO</t>
  </si>
  <si>
    <t>mutualbienestar@une.net.co</t>
  </si>
  <si>
    <t>COOPERATIVA DE VIVIENDA DE FLORENCIA LTDA</t>
  </si>
  <si>
    <t>800-062-482-4</t>
  </si>
  <si>
    <t>COOVIFLORENCIA LTDA</t>
  </si>
  <si>
    <t>JOAQUIN POLANIA CASTRO</t>
  </si>
  <si>
    <t>FLORENCIA</t>
  </si>
  <si>
    <t>CLL 19 11A 53 2 P</t>
  </si>
  <si>
    <t>cooviflorencia@gmail.com</t>
  </si>
  <si>
    <t>COOPERATIVA MULTIACTIVA DE EMPLEADOS DEL GOBIERNO EN EL PUTUMAYO</t>
  </si>
  <si>
    <t>800-089-427-6</t>
  </si>
  <si>
    <t>COOMEGOP</t>
  </si>
  <si>
    <t>YOLY MILENA BURBANO GOMEZ</t>
  </si>
  <si>
    <t>CALLE 6 NO 9-88</t>
  </si>
  <si>
    <t>contador@coomegop.coop</t>
  </si>
  <si>
    <t>TRAVEL GROUP ENTIDAD COOPERATIVA</t>
  </si>
  <si>
    <t>830-128-428-0</t>
  </si>
  <si>
    <t>TRAVEL GROUP</t>
  </si>
  <si>
    <t>INGRID KATHERINE SALAMANCA ARIAS</t>
  </si>
  <si>
    <t>CR 16 A 79 48</t>
  </si>
  <si>
    <t>contabilidad@travelgroup.travel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</si>
  <si>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</si>
  <si>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</si>
  <si>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</si>
  <si>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</si>
  <si>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CL 25 115 85</t>
  </si>
  <si>
    <t>cooautonoma@gmail.com</t>
  </si>
  <si>
    <t>COOPERATIVA DE TRABAJO ASOCIADO OPLAMAR LTDA</t>
  </si>
  <si>
    <t>800-178-216-0</t>
  </si>
  <si>
    <t>OPLAMAR LTDA</t>
  </si>
  <si>
    <t>OTONIEL BAYONA PACHECO</t>
  </si>
  <si>
    <t>HISUSA@HOTMAIL.COM</t>
  </si>
  <si>
    <t>hisusa@hotmail.com</t>
  </si>
  <si>
    <t>SERVICIOS COOPERATIVOS DE COLOMBIA</t>
  </si>
  <si>
    <t>830-126-116-9</t>
  </si>
  <si>
    <t>COSERCOOP</t>
  </si>
  <si>
    <t>LUIS FERNANDO CASTRILLON CLAVIJO</t>
  </si>
  <si>
    <t>TV 60 115 58 TO B OF 202  RD CENTRO ILARCO</t>
  </si>
  <si>
    <t>gerencia@cosercoop.com.co</t>
  </si>
  <si>
    <t>FONDO DE EMPLEADOS DE LABORATORIOS Y EMPRESAS NATURISTAS Y ASOCIADAS</t>
  </si>
  <si>
    <t>830-120-174-9</t>
  </si>
  <si>
    <t>FELENAT</t>
  </si>
  <si>
    <t xml:space="preserve">Nohemy Avila </t>
  </si>
  <si>
    <t>CALLE 67 # 19-22</t>
  </si>
  <si>
    <t>felenat@naturallight.com.co</t>
  </si>
  <si>
    <t>COOPERATIVA MULTIACTIVA DE COMERCIANTES DE CAFE DE NARIÑO LTDA</t>
  </si>
  <si>
    <t>814-005-564-8</t>
  </si>
  <si>
    <t>COOMERCIACAFE LTDA</t>
  </si>
  <si>
    <t>BLANCA ESPERANZA REYES BURBANO</t>
  </si>
  <si>
    <t>CALLE 20 1-84 BRR LA INMACULADA</t>
  </si>
  <si>
    <t>coomerciacafe@hotmail.com</t>
  </si>
  <si>
    <t>COOPERATIVA INTEGRAL DE TRABAJADORES RELACIONADOS CON LA MINERIA</t>
  </si>
  <si>
    <t>824-002-846-2</t>
  </si>
  <si>
    <t>COINTRAMIN</t>
  </si>
  <si>
    <t>CLARA PATRICIA ESPITIA ARGOTE</t>
  </si>
  <si>
    <t>CL 14 13 26</t>
  </si>
  <si>
    <t>cointramin1999@yahoo.es</t>
  </si>
  <si>
    <t>FONDO DE EMPLEADOS DE INVESA</t>
  </si>
  <si>
    <t>811-022-580-7</t>
  </si>
  <si>
    <t>FOINSA</t>
  </si>
  <si>
    <t>DIANA MILENA PAZOS CARDONA</t>
  </si>
  <si>
    <t>CRA 48 N. 26 SUR 181</t>
  </si>
  <si>
    <t>foinsa@invesa.com</t>
  </si>
  <si>
    <t>COOPERATIVA NUEVO MILENIO</t>
  </si>
  <si>
    <t>805-018-942-2</t>
  </si>
  <si>
    <t>COOPNUMIL</t>
  </si>
  <si>
    <t>JOHN FIZTGERALD ESCALANTE ARIAS</t>
  </si>
  <si>
    <t>CL 25 N 5 AN 75</t>
  </si>
  <si>
    <t>cooperativanuevomilenio@hotmail.com</t>
  </si>
  <si>
    <t>FONDO DE EMPLEADOS CLINICA SOMA</t>
  </si>
  <si>
    <t>811-035-635-1</t>
  </si>
  <si>
    <t>FOEMSOMA</t>
  </si>
  <si>
    <t>JULIAN ESTEBAN SALDARRIAGA BOTERO</t>
  </si>
  <si>
    <t>CALLE 50 45 56 OF 205</t>
  </si>
  <si>
    <t>fondoempleados@soma.com.co</t>
  </si>
  <si>
    <t>COOPERATIVA DE TRABAJO ASOCIADO PROCARAREÑOS</t>
  </si>
  <si>
    <t>804-007-215-5</t>
  </si>
  <si>
    <t>PROCARAREÑOS LTDA</t>
  </si>
  <si>
    <t>HECTOR EFREIL PINEDA BAREÑO</t>
  </si>
  <si>
    <t>LANDAZURI</t>
  </si>
  <si>
    <t>NOA 64 SECTOR EL MORRO LANDAZURI</t>
  </si>
  <si>
    <t>proca178@hotmail.com</t>
  </si>
  <si>
    <t>COOPERATIVA DE TRABAJO ASOCIADO LOS TRIUNFADORES DE PUERTO ARAUJO</t>
  </si>
  <si>
    <t>804-010-856-7</t>
  </si>
  <si>
    <t>COOTRIUNFARAUJO</t>
  </si>
  <si>
    <t>JOVANNA MATEUS MERTINEZ</t>
  </si>
  <si>
    <t>CLL 7 4 24</t>
  </si>
  <si>
    <t>rbt9@msn.com</t>
  </si>
  <si>
    <t>COOPERATIVA DE TRABAJO ASOCIADO DE PUERTO ARAUJO</t>
  </si>
  <si>
    <t>804-010-976-2</t>
  </si>
  <si>
    <t>COOPARAUJO</t>
  </si>
  <si>
    <t>NANCY MEDINA SANDOVAL</t>
  </si>
  <si>
    <t>CIMITARRA</t>
  </si>
  <si>
    <t>CARRERA 7 5 55</t>
  </si>
  <si>
    <t>solucionesikigaicta@hotmail.com</t>
  </si>
  <si>
    <t>FONDO DE EMPLEADOS DE PURIFICACION Y ANALISIS DE FLUIDOS LTDA Y TECNYCA LTDA</t>
  </si>
  <si>
    <t>830-132-107-7</t>
  </si>
  <si>
    <t>PURYTEC</t>
  </si>
  <si>
    <t>claudia patricia torres ortega</t>
  </si>
  <si>
    <t>CL 21 A 70 - 40</t>
  </si>
  <si>
    <t>purytec@paf.com.co</t>
  </si>
  <si>
    <t>COOPERATIVA DE TRABAJADORES ASOCIADOS PRESTADORES DE SERVICIOS DE ASEO Y RECICLAJE</t>
  </si>
  <si>
    <t>811-033-292-8</t>
  </si>
  <si>
    <t>COOTRAMA</t>
  </si>
  <si>
    <t>GERARDO ALFONSO BALAGUERA ESCOBAR</t>
  </si>
  <si>
    <t>CALLE 73 A 45 A 61</t>
  </si>
  <si>
    <t>gerencia@cootrama.com</t>
  </si>
  <si>
    <t>UNION FAMILIAR COOPERATIVA DE CREDITO Y SUMINISTROS</t>
  </si>
  <si>
    <t>830-110-513-1</t>
  </si>
  <si>
    <t>UNIFACOOP</t>
  </si>
  <si>
    <t>ELISABETH VEGA RINCON</t>
  </si>
  <si>
    <t>CRA 24 39 B 25 OFICINA 202</t>
  </si>
  <si>
    <t>unifacoop_ltda@hotmail.com</t>
  </si>
  <si>
    <t>COOPERATIVA COLOMBIANA DE CREDITO Y SERVICIOS</t>
  </si>
  <si>
    <t>830-059-399-9</t>
  </si>
  <si>
    <t>CREDISCOL</t>
  </si>
  <si>
    <t>JESUS ANDRES MARIN CARVAJAL</t>
  </si>
  <si>
    <t>AVENIDA JIMENEZ 8A77</t>
  </si>
  <si>
    <t>informacion@crediscol.com</t>
  </si>
  <si>
    <t>CULTURAL ANDINO S.C.</t>
  </si>
  <si>
    <t>830-120-996-6</t>
  </si>
  <si>
    <t>MARISOL LEGUIZAMON CARREÑO</t>
  </si>
  <si>
    <t>CALLE 23#13-80</t>
  </si>
  <si>
    <t>gerencia@culturalandino.co</t>
  </si>
  <si>
    <t>COOPERATIVA DE TRABAJO ASOCIADO DE DOMICILIARIOS</t>
  </si>
  <si>
    <t>830-077-787-1</t>
  </si>
  <si>
    <t>DOMENCOOP</t>
  </si>
  <si>
    <t>5320</t>
  </si>
  <si>
    <t>Actividades de mensajería</t>
  </si>
  <si>
    <t>ALVARO MORALES ROA</t>
  </si>
  <si>
    <t>CL 74 27 15</t>
  </si>
  <si>
    <t>domencoop.contabilidad@outlook.es</t>
  </si>
  <si>
    <t>COOPERATIVA MULTIACTIVA NUEVO MILENIO LTDA</t>
  </si>
  <si>
    <t>830-057-729-7</t>
  </si>
  <si>
    <t>COOPMILENIO LTDA</t>
  </si>
  <si>
    <t>6630</t>
  </si>
  <si>
    <t>Actividades de administración de fondos</t>
  </si>
  <si>
    <t>NOEL RAMIREZ SALAZAR</t>
  </si>
  <si>
    <t>CRA 10 # 16-92</t>
  </si>
  <si>
    <t>coopmilenio@gmail.com</t>
  </si>
  <si>
    <t>COOPERATIVA MULTIACTIVA FAMILIAS DE CALDAS</t>
  </si>
  <si>
    <t>810-006-060-8</t>
  </si>
  <si>
    <t>COOFAMICALDAS</t>
  </si>
  <si>
    <t>ALONSO GIRALDO TORO</t>
  </si>
  <si>
    <t>CALLE 25 NO 22-23 OF 203</t>
  </si>
  <si>
    <t>mcarlos.humberto66@gmail.com</t>
  </si>
  <si>
    <t>COOPERATIVA DE PRODUCTORES CAMPESINOS DE COCORNA COOPROCAM LTDA</t>
  </si>
  <si>
    <t>800-014-538-3</t>
  </si>
  <si>
    <t>COOPROCAM</t>
  </si>
  <si>
    <t>4729</t>
  </si>
  <si>
    <t>Comercio al por menor de otros productos alimenticios n.c.p., en establecimientos especializados</t>
  </si>
  <si>
    <t xml:space="preserve">GLORIA CECILIA GAVIRIA </t>
  </si>
  <si>
    <t>CL 21 21 24</t>
  </si>
  <si>
    <t>cooprocam.cococorna@gmail.com</t>
  </si>
  <si>
    <t>FONDO DE EMPLEADOS DE SODEXHO COLOMBIA</t>
  </si>
  <si>
    <t>830-129-648-9</t>
  </si>
  <si>
    <t>FONDEXHO</t>
  </si>
  <si>
    <t>MARIA FERNANDA MANRIQUE URRESTTA</t>
  </si>
  <si>
    <t>AV CL26 68 C 61 OF 732</t>
  </si>
  <si>
    <t>carmne.ramirez@sodexo.com</t>
  </si>
  <si>
    <t>FONDO EMPLEADOS CTI SEC BOYACA Y CASANARE FISCALIA GENERAL</t>
  </si>
  <si>
    <t>820-000-536-0</t>
  </si>
  <si>
    <t>LUIS ULLOA CASTILLO</t>
  </si>
  <si>
    <t>CARRERA 9 NO 17 36 OF 235</t>
  </si>
  <si>
    <t>fondoctitunja@gmail.com</t>
  </si>
  <si>
    <t>COOPERATIVA DE TRABAJO ASOCIADO LA GRAN VIA</t>
  </si>
  <si>
    <t>800-102-361-4</t>
  </si>
  <si>
    <t>MAIRA LEONELA BURBANO CHICANGANA</t>
  </si>
  <si>
    <t>CALLE 5D # 30-04 BARRIO EL EDÉN</t>
  </si>
  <si>
    <t>COOPERATIVA DE TRABAJO ASOCIADO EL TURPIAL</t>
  </si>
  <si>
    <t>800-116-948-8</t>
  </si>
  <si>
    <t>PLINIO ACHICUE RIVERA</t>
  </si>
  <si>
    <t>TORIBIO</t>
  </si>
  <si>
    <t>CORREGIMIENTO DE TACUEYO</t>
  </si>
  <si>
    <t>COOPERATIVA DE TRABAJO ASOCIADO EL ROSARIO</t>
  </si>
  <si>
    <t>817-002-190-4</t>
  </si>
  <si>
    <t>ELVIO GUEVARA GARZON</t>
  </si>
  <si>
    <t>CARRERA 13 NO. 12-40 BARRIO COLOMBIA</t>
  </si>
  <si>
    <t xml:space="preserve">COOPERATIVA DE TRABAJO ASOCIADO LA INDEPENDENCIA </t>
  </si>
  <si>
    <t>817-003-287-4</t>
  </si>
  <si>
    <t>COOPIN</t>
  </si>
  <si>
    <t xml:space="preserve">JHON FERLEY ARDILA </t>
  </si>
  <si>
    <t>VEREDA LA INDEPENDENCIA</t>
  </si>
  <si>
    <t>FONDO DE EMPLEADOS DE LLANOGAS</t>
  </si>
  <si>
    <t>822-006-727-5</t>
  </si>
  <si>
    <t>FODEGAS</t>
  </si>
  <si>
    <t>JHONATAN ALEJANDRO DIAZ HURTADO</t>
  </si>
  <si>
    <t>CALLE 27 N 38 72</t>
  </si>
  <si>
    <t>fodegas@gmail.com</t>
  </si>
  <si>
    <t>COOPERATIVA DE LOS SERVIDORES DE LA FISCALIA GENERAL DE LA NACION</t>
  </si>
  <si>
    <t>830-056-173-8</t>
  </si>
  <si>
    <t>COOPFISCALIA</t>
  </si>
  <si>
    <t>ALECY YOVANA GUTIERREZ ZARABANDA</t>
  </si>
  <si>
    <t>CL 17 10 16 IFC 505</t>
  </si>
  <si>
    <t>contabiliadad@coopfiscalia.cim</t>
  </si>
  <si>
    <t>FONDO DE EMPLEADOS DE CARDENAS &amp; CARDENAS</t>
  </si>
  <si>
    <t>830-056-639-8</t>
  </si>
  <si>
    <t>9420</t>
  </si>
  <si>
    <t>Actividades de sindicatos de empleados</t>
  </si>
  <si>
    <t>JOSE MANUEL PULIDO RAMIREZ</t>
  </si>
  <si>
    <t>CR 7 71 52 TO B PI 9</t>
  </si>
  <si>
    <t>jpulido@dentons.com</t>
  </si>
  <si>
    <t>COOPERATIVA MULTIACTIVA DE EMPLEADOS DE BUSSCAR DE COLOMBIA</t>
  </si>
  <si>
    <t>816-007-243-5</t>
  </si>
  <si>
    <t>COOBUSSCAR</t>
  </si>
  <si>
    <t>MAYRA SELENE ANGULO OROBIO</t>
  </si>
  <si>
    <t>KM 14 VIA PEREIRA CERRITOS</t>
  </si>
  <si>
    <t>coobusscar@busscar.com.co</t>
  </si>
  <si>
    <t>FONDO DE EMPLEADOS ALCALDIA MUNICIPAL DE CHIQUINQUIRA</t>
  </si>
  <si>
    <t>820-001-862-1</t>
  </si>
  <si>
    <t>PABLO YOBANY URAZAN SIERRA</t>
  </si>
  <si>
    <t>CALLE 17 N 7 A -48</t>
  </si>
  <si>
    <t>fonemchiquinquira@gmail.com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</si>
  <si>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</si>
  <si>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</si>
  <si>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</si>
  <si>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</si>
  <si>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</si>
  <si>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fulunilibre@gmail.com</t>
  </si>
  <si>
    <t>COOPERATIVA ESPECIALIZADA DE EDUCACION COOTRAPAZDELRIO</t>
  </si>
  <si>
    <t>891-855-100-0</t>
  </si>
  <si>
    <t>COOTRAPAZDELRIO</t>
  </si>
  <si>
    <t>8513</t>
  </si>
  <si>
    <t>Educación básica primaria</t>
  </si>
  <si>
    <t>JAIME BAYARDO SIERRA AVELLA</t>
  </si>
  <si>
    <t>KRA 4 1A - 21</t>
  </si>
  <si>
    <t>liceoccampestre@gmail.com</t>
  </si>
  <si>
    <t>FONDO DE EMPLEADOS DE PETROSANTANDER</t>
  </si>
  <si>
    <t>800-141-577-4</t>
  </si>
  <si>
    <t>FEPESAN</t>
  </si>
  <si>
    <t>HERNANDO MARQUEZ SILVA</t>
  </si>
  <si>
    <t>CRA 18 36 50 PF. 305</t>
  </si>
  <si>
    <t>administracionq@fepesan.com</t>
  </si>
  <si>
    <t>COOPERATIVA PRODUCTORES CARBON PROVINCIA VALDERRAMA</t>
  </si>
  <si>
    <t>800-145-904-8</t>
  </si>
  <si>
    <t>COOPROVAL</t>
  </si>
  <si>
    <t>0899</t>
  </si>
  <si>
    <t>Extracción de otros minerales no metálicos n.c.p.</t>
  </si>
  <si>
    <t>EFREN JOYA BOTIA</t>
  </si>
  <si>
    <t>SOCHA</t>
  </si>
  <si>
    <t>KM 6 VIA PAZ DE RIO SOCHA</t>
  </si>
  <si>
    <t>cooproval.oc@gmail.com</t>
  </si>
  <si>
    <t>COOPERATIVA DE TRABAJADORES DE LA EDUCACION DEL CESAR</t>
  </si>
  <si>
    <t>800-250-449-7</t>
  </si>
  <si>
    <t>COOTEC</t>
  </si>
  <si>
    <t>JAVIER SEGUNDO PALLARES ARRIETA</t>
  </si>
  <si>
    <t>CALLE 16A NO. 19A-08 BARRIO DANGOND</t>
  </si>
  <si>
    <t>cooperativa@cootec.net</t>
  </si>
  <si>
    <t>FONDO DE EMPLEADOS DE DELOITTE</t>
  </si>
  <si>
    <t>860-507-750-3</t>
  </si>
  <si>
    <t>FONDELOITTE</t>
  </si>
  <si>
    <t>LUZ DONATO BELTRAN</t>
  </si>
  <si>
    <t>CRA 7 74 09</t>
  </si>
  <si>
    <t>ldonato@deloitte.com</t>
  </si>
  <si>
    <t>FONDO DE EMPLEADOS DE CYRGO</t>
  </si>
  <si>
    <t>800-241-836-6</t>
  </si>
  <si>
    <t>FECYR</t>
  </si>
  <si>
    <t>ARISON ROCIO CHAPARRO REYES</t>
  </si>
  <si>
    <t>CLLE 100 17 A 27 OFC 340</t>
  </si>
  <si>
    <t>gerencia@fecyr.com.co</t>
  </si>
  <si>
    <t>FONDO DE EMPLEADOS DE LA CORPORACION CULTURAL ALEJANDRO VON HUMBOLDT</t>
  </si>
  <si>
    <t>860-518-998-1</t>
  </si>
  <si>
    <t>FECCAVH</t>
  </si>
  <si>
    <t>CR 51 218 85</t>
  </si>
  <si>
    <t>fondo_empleados@colegioandino.edu.co</t>
  </si>
  <si>
    <t>FONDO DE EMPLEADOS DEL GIMNASIO VERMONT</t>
  </si>
  <si>
    <t>830-055-081-4</t>
  </si>
  <si>
    <t>FONVERMONT</t>
  </si>
  <si>
    <t>RAUL GONZALEZ GOMEZ</t>
  </si>
  <si>
    <t>CLL 195 54 75</t>
  </si>
  <si>
    <t>fonvermont4@yaho.es</t>
  </si>
  <si>
    <t>A&amp;C CONSULTORIA Y AUDITORIA EMPRESARIAL</t>
  </si>
  <si>
    <t>830-053-831-2</t>
  </si>
  <si>
    <t>A&amp;C CONSULTORIA Y AUDITORIA</t>
  </si>
  <si>
    <t>LUIS HUMBERTO RAMIREZ BARRIOS</t>
  </si>
  <si>
    <t>CRA 66 B # 42 28</t>
  </si>
  <si>
    <t>principal@aycempresarial.com</t>
  </si>
  <si>
    <t>FONDO DE EMPLEDOS DE SPLENDID FLOWERS LTDA</t>
  </si>
  <si>
    <t>800-154-868-9</t>
  </si>
  <si>
    <t>FONDES</t>
  </si>
  <si>
    <t>JAIRO VICENTE JARAMILLO PATIÑO</t>
  </si>
  <si>
    <t>CRA 14 N 10 61</t>
  </si>
  <si>
    <t>comercial@fondes.com.co</t>
  </si>
  <si>
    <t>FUNDACION DE SERVICIOS COOPERATIVOS DE AUDITORIAS Y REVISORIA FISCAL</t>
  </si>
  <si>
    <t>830-043-690-8</t>
  </si>
  <si>
    <t>FUNSERVICOOP</t>
  </si>
  <si>
    <t>JOHN JAIRO GARZON DUARTE</t>
  </si>
  <si>
    <t>CRA 7 32 29 OF 2004</t>
  </si>
  <si>
    <t>administracion@funservicoop.com</t>
  </si>
  <si>
    <t>FONDO DE EMPLEADOS DOCENTES UNIVERSIDAD SURCOLOMBIANA</t>
  </si>
  <si>
    <t>800-093-952-7</t>
  </si>
  <si>
    <t>FEDUSCO</t>
  </si>
  <si>
    <t>ARMANDO CRIOLLO TELLO</t>
  </si>
  <si>
    <t>CR 1 AV PASTRANA</t>
  </si>
  <si>
    <t>fedusco89@gmail.com</t>
  </si>
  <si>
    <t>FONDO DE EMPLEADOS Y JUBILADOS DE EMPOPASTO LTDA</t>
  </si>
  <si>
    <t>800-120-530-9</t>
  </si>
  <si>
    <t xml:space="preserve">BYRON DELGADO </t>
  </si>
  <si>
    <t>CLL 20 BRR LAS CUADRAS</t>
  </si>
  <si>
    <t>magiscastillo@hotmail.com</t>
  </si>
  <si>
    <t>FONDO DE EMPPLEADOS DE QUALA S.A.</t>
  </si>
  <si>
    <t>830-028-961-6</t>
  </si>
  <si>
    <t>FEQSA</t>
  </si>
  <si>
    <t>JOHN JAIRO TAMAYO CASALLAS</t>
  </si>
  <si>
    <t>CRA 68 D # 39 F 51 SUR</t>
  </si>
  <si>
    <t>feqsa@quala.com.co</t>
  </si>
  <si>
    <t>FONDO DE EMPLEADOS DE INDUSTRIA COLOMBIANA DE TAPAS S.A. INCOLTAPAS S.A.</t>
  </si>
  <si>
    <t>830-057-683-7</t>
  </si>
  <si>
    <t>FONAHORROS</t>
  </si>
  <si>
    <t>JOANA MARTINEZ MORALES</t>
  </si>
  <si>
    <t>CL 22 D 120 60</t>
  </si>
  <si>
    <t>contabilidad@incoltapas.com.co</t>
  </si>
  <si>
    <t>COOPERATIVA COLOMBIANA DE SERVICIOS LTDA</t>
  </si>
  <si>
    <t>860-404-221-6</t>
  </si>
  <si>
    <t>COOCOLSER</t>
  </si>
  <si>
    <t>LUIS HERNANDO DIAZ RODRIGUEZ</t>
  </si>
  <si>
    <t>CR 8 16 51</t>
  </si>
  <si>
    <t>coocolser@hotmail.com</t>
  </si>
  <si>
    <t>COOPERATIVA CENTRAL DE PRODUCCION Y DISTRIBUCION LTDA</t>
  </si>
  <si>
    <t>860-050-778-5</t>
  </si>
  <si>
    <t>COCENPRO LTDA</t>
  </si>
  <si>
    <t>JAIME ALBERTO GALVIS DIAZ</t>
  </si>
  <si>
    <t>CRA 8 NO 16-51 OFC. 503-504</t>
  </si>
  <si>
    <t>creditos@coocenpro.com</t>
  </si>
  <si>
    <t>COOPERATIVA MULTIACTIVA DE EDUCADORES DEL SARARE</t>
  </si>
  <si>
    <t>800-168-543-1</t>
  </si>
  <si>
    <t>COOMESAR LTDA</t>
  </si>
  <si>
    <t>CARMEN PATRICIA GARCIA ESPARZA</t>
  </si>
  <si>
    <t>SARAVENA</t>
  </si>
  <si>
    <t>CARRERA 16 20 03</t>
  </si>
  <si>
    <t>coomesarltda@gmail.com</t>
  </si>
  <si>
    <t>COOPERATIVA DE EMPLEADOS DE GM COLMOTORES</t>
  </si>
  <si>
    <t>860-020-315-0</t>
  </si>
  <si>
    <t>COOPECOL LTDA.</t>
  </si>
  <si>
    <t>CLAUDIA YAMILE NONZOQUE LOPEZ</t>
  </si>
  <si>
    <t>DG 51 BIS SUR  60  -  34</t>
  </si>
  <si>
    <t>coopecol_ltda@yahoo.com</t>
  </si>
  <si>
    <t>COOPERATIVA DE TRABAJO ASOCIADO TABLONEROS</t>
  </si>
  <si>
    <t>834-000-672-5</t>
  </si>
  <si>
    <t>COOTRATAB</t>
  </si>
  <si>
    <t>WAYNER FUENTES SARMIENTO</t>
  </si>
  <si>
    <t>CALLE 18 N 20 37</t>
  </si>
  <si>
    <t>tabloneros@hotmail.com</t>
  </si>
  <si>
    <t>FONDO DE EMPLEADOS DE INMACULADA GUADALUPE Y AMIGOS EN CIA LTDA</t>
  </si>
  <si>
    <t>800-156-983-7</t>
  </si>
  <si>
    <t>FEIGA</t>
  </si>
  <si>
    <t>OLGA LUCIA PORRAS CASTRO</t>
  </si>
  <si>
    <t>CR 3 A 11 56</t>
  </si>
  <si>
    <t>gerencia@feiga.co</t>
  </si>
  <si>
    <t xml:space="preserve">COOPERATIVA MULTIACTIVA LIMITADA GRANSOCIAL </t>
  </si>
  <si>
    <t>830-052-402-1</t>
  </si>
  <si>
    <t>GRANSOCIAL LTDA.</t>
  </si>
  <si>
    <t>DARIO ALEXANDER PINZON AYALA</t>
  </si>
  <si>
    <t>CALLE 12B 6 58 LC 204</t>
  </si>
  <si>
    <t>informacion@gransocial.com</t>
  </si>
  <si>
    <t>COOPERATIVA MULTIACTIVA DE COMERCIALIZADORES DE GANADO Y CARNES DELA RAUCA LTDA</t>
  </si>
  <si>
    <t>834-000-603-7</t>
  </si>
  <si>
    <t>COOCARNES LTDA</t>
  </si>
  <si>
    <t>NESTOR DE JESUS LOPEZ ZULUAGA</t>
  </si>
  <si>
    <t>CALLE 13  26 25</t>
  </si>
  <si>
    <t>coagrosarareltda1963@gmail.com</t>
  </si>
  <si>
    <t>FONDO DE EMPLEADOS DE ALIMENTOS LA CALI S.A.</t>
  </si>
  <si>
    <t>805-004-945-3</t>
  </si>
  <si>
    <t>FONDALCALI S.A.</t>
  </si>
  <si>
    <t>VIRGINIA BECERRA ROMERO</t>
  </si>
  <si>
    <t>CL  1 TV 3   240 CORR LA DOLORES</t>
  </si>
  <si>
    <t>fondalcali@lacali.com</t>
  </si>
  <si>
    <t>FONDO DE EMPLEADOS APOYO, SEGURIDAD Y BIENESTAR FONDO CONTIGO</t>
  </si>
  <si>
    <t>800-186-558-8</t>
  </si>
  <si>
    <t>SANDRA PILAR GALLEGO CORRALES</t>
  </si>
  <si>
    <t>CRA 35 A 107 B 16</t>
  </si>
  <si>
    <t>fondo.contigo@super.com.co</t>
  </si>
  <si>
    <t>FONDO DE EMPLEADOS DOCENTES DE SAN LORENZO</t>
  </si>
  <si>
    <t>814-005-391-0</t>
  </si>
  <si>
    <t>FEDESAN</t>
  </si>
  <si>
    <t>ALVEIRO ALCIDES GAVIRIA ARMERO</t>
  </si>
  <si>
    <t>SAN LORENZO</t>
  </si>
  <si>
    <t>COLEGIO SAN LORENZO</t>
  </si>
  <si>
    <t>mary63859@gmail.com</t>
  </si>
  <si>
    <t>COOPERATIVA INTEGRAL PARA LA EDUCACION YUMBO LTDA</t>
  </si>
  <si>
    <t>890-320-309-2</t>
  </si>
  <si>
    <t>CIPEY</t>
  </si>
  <si>
    <t>YOLANDA SANCHEZ DE VASQUEZ</t>
  </si>
  <si>
    <t>CARRERA 9 NO. 12-66</t>
  </si>
  <si>
    <t>col-galan@hotmail.com</t>
  </si>
  <si>
    <t>COOPERATIVA DE TRABAJO ASOCIADO ANDINA</t>
  </si>
  <si>
    <t>800-121-371-9</t>
  </si>
  <si>
    <t>HERMES PATIÑO GARCIA</t>
  </si>
  <si>
    <t>HERVEO</t>
  </si>
  <si>
    <t>CLL PRINCIPAL PADUA</t>
  </si>
  <si>
    <t>coopandina.cta@gmail.com</t>
  </si>
  <si>
    <t>COOPERATIVA DE TRABAJO ASOCIADO GINECOOP</t>
  </si>
  <si>
    <t>809-005-201-1</t>
  </si>
  <si>
    <t>GINOBSCOOP</t>
  </si>
  <si>
    <t>MARTIN ALFONSO BOTERO CAÑON</t>
  </si>
  <si>
    <t>CRA 4D N 38 15 BARRIO MAGISTERIO</t>
  </si>
  <si>
    <t>ginobscoop.gerencia@hotmail.com</t>
  </si>
  <si>
    <t>COOPERATIVA DE PENSIONADOS Y TRABAJADORES DEL DEPARTAMENTO DEL TOLIMA</t>
  </si>
  <si>
    <t>890-702-562-1</t>
  </si>
  <si>
    <t>COPENTRATOL</t>
  </si>
  <si>
    <t>LINA MARIA CAVIEDES CORRALES</t>
  </si>
  <si>
    <t>CALLE 12 N. 2-70 EDIFICIO EL MOLINO OFICINA 409</t>
  </si>
  <si>
    <t>copentratol@hotmail.com</t>
  </si>
  <si>
    <t>FONDO DE EMPLEADOS CRUZ ROJA</t>
  </si>
  <si>
    <t>800-174-784-4</t>
  </si>
  <si>
    <t>FECRUZ</t>
  </si>
  <si>
    <t>FABIAN ANDRES BEDOYA QUIROGA</t>
  </si>
  <si>
    <t>CR 23 73 19</t>
  </si>
  <si>
    <t>fecruz@cruzrojabogota.org.co</t>
  </si>
  <si>
    <t>COOPERATIVA ASISTENCIA COOPERATIVA LIMITADA</t>
  </si>
  <si>
    <t>830-060-544-2</t>
  </si>
  <si>
    <t>ASISCOOP LTDA</t>
  </si>
  <si>
    <t>MARTHA CECILIA CUARTAS ECHAVARRIA</t>
  </si>
  <si>
    <t>CALLE 31 13A 51 OF 221</t>
  </si>
  <si>
    <t>representantelegal@aiscoop.com</t>
  </si>
  <si>
    <t xml:space="preserve">FONDO DE EMPLEADOS DEL GRUPO GRICOL  FEGRIPLAST </t>
  </si>
  <si>
    <t>800-161-169-8</t>
  </si>
  <si>
    <t>FEGRIPLAST</t>
  </si>
  <si>
    <t>FREDY HERNANDO SANTAMARIA ULLOA</t>
  </si>
  <si>
    <t>CRA 34 # 8 A 15</t>
  </si>
  <si>
    <t>fegriplast@yohoo.es</t>
  </si>
  <si>
    <t>FONDO DE EMPLEADOS DE EMPACOR PLANTA PAPEL</t>
  </si>
  <si>
    <t>830-026-328-4</t>
  </si>
  <si>
    <t>FEMPAPEL</t>
  </si>
  <si>
    <t>ISNEA GONZALEZ GUERRERO</t>
  </si>
  <si>
    <t>DIAG  16  115 25</t>
  </si>
  <si>
    <t>fempapel@yaho.es</t>
  </si>
  <si>
    <t xml:space="preserve">COOPERATIVA MULTIACTIVA DE AYUDA MUTUA </t>
  </si>
  <si>
    <t>830-054-247-5</t>
  </si>
  <si>
    <t>COAYUDA LTDA</t>
  </si>
  <si>
    <t>CECILIA PINZON DE MAYORGA</t>
  </si>
  <si>
    <t>FONDO DE EMPLEADOS DE GILPA IMPRESORES S.A.</t>
  </si>
  <si>
    <t>830-054-245-0</t>
  </si>
  <si>
    <t>FEMGILPA</t>
  </si>
  <si>
    <t>DIANA PATRICIA REINA DAZA</t>
  </si>
  <si>
    <t>CL 24C 94 51</t>
  </si>
  <si>
    <t>femgilpa@hotmail.com</t>
  </si>
  <si>
    <t>COOPERATIVA DE OFICIALES DE LA MARINA MERCANTE COLOMBIANA LTDA</t>
  </si>
  <si>
    <t>860-528-739-1</t>
  </si>
  <si>
    <t>COOMMEC LTDA</t>
  </si>
  <si>
    <t>ROBERTO URREGO MORENO</t>
  </si>
  <si>
    <t>CALLE 59 BIS 8 75 OF.101</t>
  </si>
  <si>
    <t>coommecc@hotmail.com</t>
  </si>
  <si>
    <t>800-123-883-7</t>
  </si>
  <si>
    <t>ALFA</t>
  </si>
  <si>
    <t>EDGAR ELISEO OSEJO ROSERO</t>
  </si>
  <si>
    <t>UNIVERSIDAD DE NARINO TOROBAJO</t>
  </si>
  <si>
    <t>fondoalfa@gmail.com</t>
  </si>
  <si>
    <t>COOPERATIVA DE TRABAJADORES DE LA EMPRESA DE SERVICIOS PUBLICOS Y TRABAJADORES OFICIALES DEL MUNICIPIO DE LA VIRGINIA LIMITADA</t>
  </si>
  <si>
    <t>816-002-842-4</t>
  </si>
  <si>
    <t>COOTRAESPUVIR</t>
  </si>
  <si>
    <t>JAIR LOPEZ TABORDA</t>
  </si>
  <si>
    <t>CALLE 15 # 5C-65</t>
  </si>
  <si>
    <t>cootraespuvir_ltda@hotmail.com</t>
  </si>
  <si>
    <t>FONDO DE EMPLEADOS DE GAS NATURAL DEL CENTRO</t>
  </si>
  <si>
    <t>810-002-436-5</t>
  </si>
  <si>
    <t>MARTHA CECILIA GOMEZ LONDOÑO</t>
  </si>
  <si>
    <t>AVENIDA KEVIN ANGEL 70 70</t>
  </si>
  <si>
    <t>mcgomez@efigas.com.co</t>
  </si>
  <si>
    <t>COOPERATIVA GENESIS</t>
  </si>
  <si>
    <t>805-012-123-1</t>
  </si>
  <si>
    <t>COOGENESIS</t>
  </si>
  <si>
    <t>5819</t>
  </si>
  <si>
    <t>Otros trabajos de edición</t>
  </si>
  <si>
    <t>GETHSY MORENO ZULUAGA</t>
  </si>
  <si>
    <t>CALLE 11 7 39</t>
  </si>
  <si>
    <t>coogenesis1@gmail.com</t>
  </si>
  <si>
    <t>FONDO DE EMPLEADOS DE ROY ALPHA LTDA</t>
  </si>
  <si>
    <t>890-324-334-5</t>
  </si>
  <si>
    <t>FERA</t>
  </si>
  <si>
    <t>MARIA ELENA MEJIA KINROSS</t>
  </si>
  <si>
    <t>CL 15 32 598</t>
  </si>
  <si>
    <t>fera@alpha.com.co</t>
  </si>
  <si>
    <t>EMPRESA COOPERATIVA MANANTIALES</t>
  </si>
  <si>
    <t>811-014-361-7</t>
  </si>
  <si>
    <t>CTA MANANTIALES</t>
  </si>
  <si>
    <t>DIANA PATRICIA SALAZAR GOMEZ</t>
  </si>
  <si>
    <t>CARMEN DE VIBORAL</t>
  </si>
  <si>
    <t>CRA 31 NO 44-182</t>
  </si>
  <si>
    <t>gerencia.coopmanantiales@gmail.com</t>
  </si>
  <si>
    <t>FONDO DE EMPLEADOS DE EXTRUSIONES</t>
  </si>
  <si>
    <t>811-004-153-9</t>
  </si>
  <si>
    <t>FEDEXTRU</t>
  </si>
  <si>
    <t>LINA JULIETH MIRA CASTILLO</t>
  </si>
  <si>
    <t>CALLE 25 #41-166</t>
  </si>
  <si>
    <t>lmira@extrusiones.com.co</t>
  </si>
  <si>
    <t>FONDO DE EMPLEADOS DE CLUB COLOMBIA</t>
  </si>
  <si>
    <t>805-008-070-2</t>
  </si>
  <si>
    <t>FECCOL</t>
  </si>
  <si>
    <t>LUIS ALFONSO JIMENEZ ACOSTA</t>
  </si>
  <si>
    <t>AV 3 AN 16 N 23</t>
  </si>
  <si>
    <t>fecol@hotmail.com</t>
  </si>
  <si>
    <t>AUDITORIA Y CONSULTORIA INTEGRALES E.C.</t>
  </si>
  <si>
    <t>811-019-050-4</t>
  </si>
  <si>
    <t>PAOLA ANDREA BUSTAMANTE PELAEZ</t>
  </si>
  <si>
    <t>CR 43A 17 - 106 ED LATITUDE</t>
  </si>
  <si>
    <t>secretaria@acintegrales.com.co</t>
  </si>
  <si>
    <t>COOPERATIVA MULTIACTIVA DE TELECOMUNICACIONES Y TELEMATICOS</t>
  </si>
  <si>
    <t>811-013-014-1</t>
  </si>
  <si>
    <t>VIBORAL TELECOMUNICACIONES</t>
  </si>
  <si>
    <t>6190</t>
  </si>
  <si>
    <t>Otras actividades de telecomunicaciones</t>
  </si>
  <si>
    <t>WILLIAM ALBERTO GALINDO MUÑOZ</t>
  </si>
  <si>
    <t>CRA 32 NO. 2-24 I PISO</t>
  </si>
  <si>
    <t>gerencia@vibotal.tv</t>
  </si>
  <si>
    <t>ASOCIACION MUTUALISTA FOMAS</t>
  </si>
  <si>
    <t>800-122-482-2</t>
  </si>
  <si>
    <t>FOMAS</t>
  </si>
  <si>
    <t>MARIA ELENA MONTOYA LONDOÑO</t>
  </si>
  <si>
    <t>contabilidad@fomas.com.co</t>
  </si>
  <si>
    <t>ASOCIACION MUTUARIA ANTONIO RICAURTE</t>
  </si>
  <si>
    <t>891-200-125-3</t>
  </si>
  <si>
    <t>ASOMAR</t>
  </si>
  <si>
    <t>CARLOS ALBERTO NARVAEZ CORAL</t>
  </si>
  <si>
    <t>CALLE 15 NO. 27-94</t>
  </si>
  <si>
    <t>asomutualantonioricaurte@gmail.com</t>
  </si>
  <si>
    <t>FEDERACION DE EMPRESAS DE ECONOMIA SOLIDARIA DEL VALLE DEL CAUCA</t>
  </si>
  <si>
    <t>805-028-341-9</t>
  </si>
  <si>
    <t>CONFECOOP VALLE</t>
  </si>
  <si>
    <t>BEATRIZ PERDOMO ANGARITA</t>
  </si>
  <si>
    <t>CR 53 5B 53</t>
  </si>
  <si>
    <t>presidencia@confecoopvalle.coop</t>
  </si>
  <si>
    <t>COOPERATIVA LINO DE J. ACEVEDO</t>
  </si>
  <si>
    <t>890-904-564-1</t>
  </si>
  <si>
    <t>MARTHA CECILIA ARBELAEZ JIMENEZ</t>
  </si>
  <si>
    <t>CALLE 30 NO 45-25</t>
  </si>
  <si>
    <t>cooplino@hotmail.com</t>
  </si>
  <si>
    <t>ASOCIACION CIVICA ESPERANZA OBRERO</t>
  </si>
  <si>
    <t>890-984-636-5</t>
  </si>
  <si>
    <t>OVIDIO DE JESUS MARULANDA MARULANDA</t>
  </si>
  <si>
    <t>CL40   81 16</t>
  </si>
  <si>
    <t>amceo2011@hotmail.com</t>
  </si>
  <si>
    <t>PRECOOPERATIVA DE TRABAJO ASOCIADO PROMOVER</t>
  </si>
  <si>
    <t>811-014-783-1</t>
  </si>
  <si>
    <t>PROMOVER</t>
  </si>
  <si>
    <t>ADAN DE JESUS MONTOYA GALVEZ</t>
  </si>
  <si>
    <t>CRA 78 NRO 45A-98</t>
  </si>
  <si>
    <t>promovercoopta@gmail.com</t>
  </si>
  <si>
    <t>CENTRAL DE INTEGRACION COOPERATIVA DEL CARIBE</t>
  </si>
  <si>
    <t>890-481-532-9</t>
  </si>
  <si>
    <t>CONFECOOP CARIBE</t>
  </si>
  <si>
    <t>MARIA QUESADA MEZA</t>
  </si>
  <si>
    <t>BARRIO ARMENIA</t>
  </si>
  <si>
    <t>confecoop@yahoo.es</t>
  </si>
  <si>
    <t>FONDO DE EMPLEADOS Y PROFESORES DE INSTITUCIONES DE EDUCACION SUPERIOR</t>
  </si>
  <si>
    <t>802-003-110-5</t>
  </si>
  <si>
    <t>FEDUCAR</t>
  </si>
  <si>
    <t>AUGUSTO JOSE CAMPO RODRIGUEZ</t>
  </si>
  <si>
    <t>CR 38 NO 79A-167</t>
  </si>
  <si>
    <t>contabilidadfeducar@gmail.com</t>
  </si>
  <si>
    <t>COOPERATIVA MULTIACTIVA VALLE MULTICOLOR</t>
  </si>
  <si>
    <t>805-008-566-3</t>
  </si>
  <si>
    <t>COOPMULTICOLOR</t>
  </si>
  <si>
    <t>YAMILETH CHACON GONZALEZ</t>
  </si>
  <si>
    <t>CL 4 NORTE #7N-46 LC 335 CENTRO DE NEGOCIOS</t>
  </si>
  <si>
    <t>info@coopmulticolor.com</t>
  </si>
  <si>
    <t>FONDO DE EMPLEADOS DE LA UNIDAD CENTRAL DEL VALLE</t>
  </si>
  <si>
    <t>821-003-102-5</t>
  </si>
  <si>
    <t>FONDEUCEVA</t>
  </si>
  <si>
    <t>ANDRES FELIPE ZORRILLA CIFUENTES</t>
  </si>
  <si>
    <t>CARRERA 27A, SALIDA SUR # 48 -144</t>
  </si>
  <si>
    <t>fondeuceva@uceva.edu.co</t>
  </si>
  <si>
    <t>FONDO DE EMPLEADOS INCAUCA</t>
  </si>
  <si>
    <t>890-331-253-6</t>
  </si>
  <si>
    <t>FIC</t>
  </si>
  <si>
    <t>GUSTAVO GIRALDO GIRALDO POTES</t>
  </si>
  <si>
    <t>CR 9 28 103</t>
  </si>
  <si>
    <t>contabilidad2@fondoincauca.com.co</t>
  </si>
  <si>
    <t>FONDO DE EMPLEADOS, PENSIONADOS Y EXEMPLEADOS DE LA EMPRESA DE TELECOMUNICACIONES DE BUCARAMANGA S.A. E.S.P.</t>
  </si>
  <si>
    <t>804-005-326-5</t>
  </si>
  <si>
    <t>FONTELEBUCARAMANGA</t>
  </si>
  <si>
    <t>OSCAR IVAN RIVERO OSORIO</t>
  </si>
  <si>
    <t>CARRERA 16 35 18 OFICINA 805</t>
  </si>
  <si>
    <t>fontelebucaramanga@hotmail.com</t>
  </si>
  <si>
    <t>COOPERATIVA LOS FUNDADORES CARAGUA LIMITADA</t>
  </si>
  <si>
    <t>800-178-664-7</t>
  </si>
  <si>
    <t>COPFUNDADORES LTDA.</t>
  </si>
  <si>
    <t>ALIRIO DIAZ SUAREZ</t>
  </si>
  <si>
    <t>fundadores.89@hotmail.com</t>
  </si>
  <si>
    <t>FONDO DE EMPLEADOS DE EL HERALDO</t>
  </si>
  <si>
    <t>890-114-471-5</t>
  </si>
  <si>
    <t>FEDEHERALDO</t>
  </si>
  <si>
    <t>ROSA PEREZ DE  LA CRUZ</t>
  </si>
  <si>
    <t>CALLE 53 B 46 25</t>
  </si>
  <si>
    <t>fedeheraldo@elheraldo.co</t>
  </si>
  <si>
    <t>ASOCIACION MUTUAL SAN LUCAS</t>
  </si>
  <si>
    <t>890-984-883-8</t>
  </si>
  <si>
    <t>PATRICIA ELENA POSADA MORENO</t>
  </si>
  <si>
    <t>CR 65G 23-15</t>
  </si>
  <si>
    <t>FONDO DE EMPLEADOS DE LA INDUSTRIA ALIMENTICIA</t>
  </si>
  <si>
    <t>811-041-611-8</t>
  </si>
  <si>
    <t>FEDIAL</t>
  </si>
  <si>
    <t>CARLOS MARIO ORTIZ ALZATE</t>
  </si>
  <si>
    <t>CRA 52 N 50 25 OFICINA 724</t>
  </si>
  <si>
    <t>fedialfondomed@hotmail.com</t>
  </si>
  <si>
    <t>COOPERATIVA DE EMPLEADOS DEL FONDO EDUCATIVO REGIONAL DEL CESAR</t>
  </si>
  <si>
    <t>892-301-778-1</t>
  </si>
  <si>
    <t>COOPEMFER</t>
  </si>
  <si>
    <t>HERLINA RINCON GUEVARA</t>
  </si>
  <si>
    <t>CR 12 NO.18-51</t>
  </si>
  <si>
    <t>coopemfer@gmail.com</t>
  </si>
  <si>
    <t>COOPERATIVA DE APOYO DOCENTE LTDA.</t>
  </si>
  <si>
    <t>890-504-342-7</t>
  </si>
  <si>
    <t>COADO LTDA.</t>
  </si>
  <si>
    <t>ANA FRANCISCA SOLANO GUERRERO</t>
  </si>
  <si>
    <t>AV.3 #11-26 LC B-4 EDIFICIO ARCADA BERTI</t>
  </si>
  <si>
    <t>coadoltda@hotmail.com</t>
  </si>
  <si>
    <t>COOPERATIVA INTEGRAL DE LOS TRABAJADORES DEL INSTITUTO DE SEGURO SOCIAL</t>
  </si>
  <si>
    <t>890-480-900-1</t>
  </si>
  <si>
    <t>COOTRAISSBOL</t>
  </si>
  <si>
    <t>FREDY VARGAS PERI#AN</t>
  </si>
  <si>
    <t>BARRIO SANTA LUCIA LT 16 DG 31A MZ G</t>
  </si>
  <si>
    <t>cootraisbol@hotmail.com</t>
  </si>
  <si>
    <t>FONDO DE EMPLEADOS DE BELLOTA COLOMBIA S.A.</t>
  </si>
  <si>
    <t>810-002-746-3</t>
  </si>
  <si>
    <t>FEMBELLOTA</t>
  </si>
  <si>
    <t>YORLADY GOMEZ BARCO</t>
  </si>
  <si>
    <t>ZONA INDUSTRIAL JUANCHITO TERRAZA 7</t>
  </si>
  <si>
    <t>fembellota@gmail.com</t>
  </si>
  <si>
    <t>COP.MULT.PLAZA SATELITE DE MERCADO CAMPO VALDES</t>
  </si>
  <si>
    <t>811-004-500-1</t>
  </si>
  <si>
    <t>COMUPLAZAC</t>
  </si>
  <si>
    <t>NICOLAS HERNAN GONZALEZ GONZALEZ</t>
  </si>
  <si>
    <t>CL 80   49A 40 INTERIOR 2024</t>
  </si>
  <si>
    <t>plazacampovaldes@hotmail.com</t>
  </si>
  <si>
    <t>COOPERATIVA MULTIACTIVA DE CREDITOS COMUNITARIOS</t>
  </si>
  <si>
    <t>890-320-163-4</t>
  </si>
  <si>
    <t>COOPCREDICOM</t>
  </si>
  <si>
    <t>HECTOR FABIO CARDONA RENGIFO</t>
  </si>
  <si>
    <t>CALLE 2 C # 94 A - 40</t>
  </si>
  <si>
    <t>gerencia@coopcredicom.com</t>
  </si>
  <si>
    <t>COOPERATIVA DE TRABAJO ASOCIADO SERVICARD</t>
  </si>
  <si>
    <t>821-003-345-8</t>
  </si>
  <si>
    <t>SERVICARD C.T.A.</t>
  </si>
  <si>
    <t>5224</t>
  </si>
  <si>
    <t>Manipulación de carga</t>
  </si>
  <si>
    <t xml:space="preserve">REINALDO JARAMILLO </t>
  </si>
  <si>
    <t>CALLE 42A 25 99</t>
  </si>
  <si>
    <t>adrimaro40@hotmail.com</t>
  </si>
  <si>
    <t>COOPERATIVA DE TRABAJADORES DE LA EDUCACION</t>
  </si>
  <si>
    <t>800-036-380-1</t>
  </si>
  <si>
    <t>COOTEAM LTDA</t>
  </si>
  <si>
    <t>MARIA CRISTINA ERASSO VILLOTA</t>
  </si>
  <si>
    <t>CALLE 12 NO. 12-48</t>
  </si>
  <si>
    <t>cooteam@hotmail.com</t>
  </si>
  <si>
    <t>FONDO DE EMPLEADOS DE  MERCALDAS TM</t>
  </si>
  <si>
    <t>810-005-854-4</t>
  </si>
  <si>
    <t>FONMER</t>
  </si>
  <si>
    <t>RUBIELA AGUDELO GIRALDO</t>
  </si>
  <si>
    <t>CR25 CLL 50 ESQUINA</t>
  </si>
  <si>
    <t>gerenciafonmer@mercaldas.com.co</t>
  </si>
  <si>
    <t>FONDO PARA EL AHORRO Y EL CREDITO ASOCIADO</t>
  </si>
  <si>
    <t>891-304-462-8</t>
  </si>
  <si>
    <t>FONDOCREA</t>
  </si>
  <si>
    <t>HUMBERTO ELIECER ORTIZ RAMIREZ</t>
  </si>
  <si>
    <t>CALLE 10 A 1597</t>
  </si>
  <si>
    <t>fondocrea@gmail.com</t>
  </si>
  <si>
    <t>FONDO DE EMPLEADOS DEL SECTOR QUIMICO Y SUS EMPRESAS ANEXAS Y COMPLEMENTARIAS</t>
  </si>
  <si>
    <t>860-040-815-7</t>
  </si>
  <si>
    <t>FEQUIMICOS</t>
  </si>
  <si>
    <t>ZAIRA ROCIO VARELA HERNANDEZ</t>
  </si>
  <si>
    <t>fondodeempleadosfequimicos@gmail.com</t>
  </si>
  <si>
    <t>FONDO DE EMPELADOS EXPRESO DEL PAIS</t>
  </si>
  <si>
    <t>830-022-212-0</t>
  </si>
  <si>
    <t>ALCIDES TORRES CESPEDES</t>
  </si>
  <si>
    <t>CRA 57  45A 54 SUR</t>
  </si>
  <si>
    <t>fdoexpais@hotmail.com</t>
  </si>
  <si>
    <t>FONDO DE EMPLEADOS CIA DE TRABAJOS URBANOS S.A</t>
  </si>
  <si>
    <t>830-064-803-3</t>
  </si>
  <si>
    <t>FONCTU</t>
  </si>
  <si>
    <t xml:space="preserve">GONZALO CASAS </t>
  </si>
  <si>
    <t>CALLE 94 A 13 59</t>
  </si>
  <si>
    <t>fonctu@ctu.com.co</t>
  </si>
  <si>
    <t>FONDO DE EMPLEADOS DE HOTELES VICTORIA REGIA</t>
  </si>
  <si>
    <t>830-019-651-1</t>
  </si>
  <si>
    <t>FONREGIO</t>
  </si>
  <si>
    <t>YENNY KATHERINE MORA LOPEZ</t>
  </si>
  <si>
    <t>CR 13 85 80</t>
  </si>
  <si>
    <t>fonregio@outlook.com</t>
  </si>
  <si>
    <t>FONDO DE EMPLEADOS DE C.M.&amp;</t>
  </si>
  <si>
    <t>830-045-526-7</t>
  </si>
  <si>
    <t>FECM&amp;</t>
  </si>
  <si>
    <t>MARIA EUGENIA GARCIA OROZCO</t>
  </si>
  <si>
    <t>AV CL 22 NO.42-65</t>
  </si>
  <si>
    <t>fecmi@cmi.com.co</t>
  </si>
  <si>
    <t>FONDO DE EMPLEADOS UNIVERSIDAD DEL CAUCA</t>
  </si>
  <si>
    <t>800-128-184-1</t>
  </si>
  <si>
    <t>FONDEUC</t>
  </si>
  <si>
    <t>CR 2 CL 15 N ESQUINA TULCAN</t>
  </si>
  <si>
    <t>fondeuc@unicauca.edu.co</t>
  </si>
  <si>
    <t>COOPERATIVA DE TRABAJO ASOCIADO Y SERVICIOS MULTIPLES LA SAMARIA LTDA.</t>
  </si>
  <si>
    <t>807-003-506-6</t>
  </si>
  <si>
    <t>LA SAMARIA LTDA.</t>
  </si>
  <si>
    <t>0210</t>
  </si>
  <si>
    <t>Silvicultura y otras actividades forestales</t>
  </si>
  <si>
    <t>GREGORIO FLOREZ VELASCO</t>
  </si>
  <si>
    <t>CLL 2 3 159</t>
  </si>
  <si>
    <t>cooperativalasamariacta@hotmail.com</t>
  </si>
  <si>
    <t>COOPERATIVA MULTIACTIVA - NEXOS</t>
  </si>
  <si>
    <t>830-063-735-6</t>
  </si>
  <si>
    <t>COOPERATIVA NEXOS</t>
  </si>
  <si>
    <t>JESUS ANTONIO GUZMAN MOLINA</t>
  </si>
  <si>
    <t>CLL 68 12 65</t>
  </si>
  <si>
    <t>gerencia@nexos.coop</t>
  </si>
  <si>
    <t>FONDO DE EMPLEADOS GRUPO PASAR</t>
  </si>
  <si>
    <t>830-021-460-6</t>
  </si>
  <si>
    <t>FONPASAR</t>
  </si>
  <si>
    <t>OLGA PATRICIA MADRIGAL PARRA</t>
  </si>
  <si>
    <t>CRA 102 NO.25H-45 OF.206</t>
  </si>
  <si>
    <t>fonpasar@pasar.net</t>
  </si>
  <si>
    <t>COOPERATIVA DE TRABAJO ASOCIADO VIAL EL ACIAL INDIGENA LTDA.</t>
  </si>
  <si>
    <t>837-000-463-3</t>
  </si>
  <si>
    <t>HAROLD HENRY YANDUN CHITAN</t>
  </si>
  <si>
    <t>Carrera 6A Nro.1-81</t>
  </si>
  <si>
    <t>FONDO DE EMPLEADOS DE HACIENDA LA CABA#A LTDA</t>
  </si>
  <si>
    <t>822-002-364-7</t>
  </si>
  <si>
    <t>FONCABA#A</t>
  </si>
  <si>
    <t>GERMAN ESPEJO CALDERON</t>
  </si>
  <si>
    <t>CUMARAL</t>
  </si>
  <si>
    <t>INSPECCION DE PRESENTADO</t>
  </si>
  <si>
    <t>cchacon@lacabana.com.co</t>
  </si>
  <si>
    <t>UNION DE PROFESIONALES PARA LA CULTURA Y LA RECREACION, U.P.C.R., ASOCIACION COOPERATIVA</t>
  </si>
  <si>
    <t>830-027-779-7</t>
  </si>
  <si>
    <t>ANDRES ORDOÑEZ PLATA</t>
  </si>
  <si>
    <t>TV26B 40A 77</t>
  </si>
  <si>
    <t>gerencia.general@uniondeprofesional.com</t>
  </si>
  <si>
    <t>FINANCIAMIENTO COOPERATIVO INTEGRAL</t>
  </si>
  <si>
    <t>800-192-807-1</t>
  </si>
  <si>
    <t>COOFINANZAS</t>
  </si>
  <si>
    <t>ELISEO CARDENAS FRANCO</t>
  </si>
  <si>
    <t>CRA 8 # 12C-35 OF. 404</t>
  </si>
  <si>
    <t>coofinanzas@hotmail.com</t>
  </si>
  <si>
    <t>FONDO DE EMPLEADOS DOCENTES ACTIVOS Y JUBILADOS DE LA UNIVERSIDAD DE CARTAGENA</t>
  </si>
  <si>
    <t>806-002-962-3</t>
  </si>
  <si>
    <t>FONDUCAR</t>
  </si>
  <si>
    <t>ORLANDO RAFAEL ARRIETA DIAZ</t>
  </si>
  <si>
    <t>CL 30 NO 17 109 CC PORTAL DE SAN FELIPE LC 138</t>
  </si>
  <si>
    <t>contabilidad@fonducar.com</t>
  </si>
  <si>
    <t>FONDO DE EMPLEADOS UNIVERSIDAD DE SAN BUENAVENTURA</t>
  </si>
  <si>
    <t>811-009-081-1</t>
  </si>
  <si>
    <t>FEDUSAB</t>
  </si>
  <si>
    <t>MARIA CAMILA ESTRADA GOMEZ</t>
  </si>
  <si>
    <t>CR 56 C CL 51 110</t>
  </si>
  <si>
    <t>gerencia.fedusab@usbmed.edu.co</t>
  </si>
  <si>
    <t>FONDO DE EMPLEADOS DE LA BENEFICENCIA DE ANTIOQUIA</t>
  </si>
  <si>
    <t>800-124-916-6</t>
  </si>
  <si>
    <t>FEDEBAN</t>
  </si>
  <si>
    <t>NELSON DIDIER RAMIREZ ZULETA</t>
  </si>
  <si>
    <t>CARRERA 47 49-12</t>
  </si>
  <si>
    <t>fedeban@loteriademedellin.com.co</t>
  </si>
  <si>
    <t>COOPERATIVA DE AFILIACIONES AL POS PEQUE#A Y MEDIANA EMPRESA</t>
  </si>
  <si>
    <t>811-009-732-6</t>
  </si>
  <si>
    <t>COOAPPYME</t>
  </si>
  <si>
    <t>LUIS FERNANDO VALENCIA TORO</t>
  </si>
  <si>
    <t>CL 47 40 27</t>
  </si>
  <si>
    <t>coapyme@une.net.co</t>
  </si>
  <si>
    <t>ASOCIACION MUTUAL SAN FRANCISCO JAVIER</t>
  </si>
  <si>
    <t>890-984-936-1</t>
  </si>
  <si>
    <t>LUZ AMPARO URIBE DE FACIOLINCE</t>
  </si>
  <si>
    <t>CRL 20-A 81-A-09</t>
  </si>
  <si>
    <t>ASOCIACION MUTUAL SAN JAVIER</t>
  </si>
  <si>
    <t>890-982-135-8</t>
  </si>
  <si>
    <t>ASMUTUAL</t>
  </si>
  <si>
    <t>JULIO JAIRO ORTEGA ZAPATA</t>
  </si>
  <si>
    <t>CRA 102A  47C-97</t>
  </si>
  <si>
    <t>asmutual@une.net.co</t>
  </si>
  <si>
    <t>COOPERATIVA DE PRODUCCION COMERCIALIZACION Y EXPORTACION DE CAFE AGROEXCAFE LT</t>
  </si>
  <si>
    <t>813-003-821-3</t>
  </si>
  <si>
    <t>AGROEXCAFE LTDA.</t>
  </si>
  <si>
    <t>LIDIA NOHEMI FERNANDEZ PEREZ</t>
  </si>
  <si>
    <t>CALLE 13  NO 14-58</t>
  </si>
  <si>
    <t>nohemifernandez5@hotmail.com</t>
  </si>
  <si>
    <t>COOPERATIVA DE TRABAJADORES DE LA REGIONAL DE SALUD CENTRO OCCIDENTAL</t>
  </si>
  <si>
    <t>800-241-735-0</t>
  </si>
  <si>
    <t>COOTRESCO</t>
  </si>
  <si>
    <t>JORGE EDUARDO PANTOJA CORDOBA</t>
  </si>
  <si>
    <t>CALLE 24 A N 14 -28 B/ SAN NICOLAS</t>
  </si>
  <si>
    <t>cootresco@hotmail.com</t>
  </si>
  <si>
    <t>PRODUFEM FONDO EMPLEADOS PRODUVARIOS</t>
  </si>
  <si>
    <t>800-217-274-6</t>
  </si>
  <si>
    <t>PRODUFEM</t>
  </si>
  <si>
    <t>LUZ MARINA RIVERA RIVERA MONTOYA</t>
  </si>
  <si>
    <t>CARRERA 36A  10-36</t>
  </si>
  <si>
    <t>ana_velascoa@hotmail.com</t>
  </si>
  <si>
    <t>COOPERATIVA DE TRABAJO ASOCIADO DE CARGUE Y DESCARGUE</t>
  </si>
  <si>
    <t>815-001-586-5</t>
  </si>
  <si>
    <t>COOTRADESCAR</t>
  </si>
  <si>
    <t>Hermer Fabio Lopez Jaramillo</t>
  </si>
  <si>
    <t>CRA 18  15-113</t>
  </si>
  <si>
    <t>cootradescar@gmail.com</t>
  </si>
  <si>
    <t>FONDO DE EMPLEADOS DE DOMINA</t>
  </si>
  <si>
    <t>805-000-117-3</t>
  </si>
  <si>
    <t>FEDOMINA</t>
  </si>
  <si>
    <t>HUGO ALVARO COLORADO VERGARA</t>
  </si>
  <si>
    <t>CR 6 20 66</t>
  </si>
  <si>
    <t>fedominacali@domina.com.co</t>
  </si>
  <si>
    <t>FONDO DE EMPLEADOS DE CARTONES AMERICA LTDA</t>
  </si>
  <si>
    <t>805-009-269-5</t>
  </si>
  <si>
    <t>FONAMERICA</t>
  </si>
  <si>
    <t>HECTOR MORENO RIVERA</t>
  </si>
  <si>
    <t>CL 70 2 A 130</t>
  </si>
  <si>
    <t>fonamerica70@hotmail.com</t>
  </si>
  <si>
    <t>FONDO DE EMPLEADOS DE GASES DE OCCIDENTE S.A. E.S.P.</t>
  </si>
  <si>
    <t>805-004-548-2</t>
  </si>
  <si>
    <t>FEGOCCIDENTE</t>
  </si>
  <si>
    <t>CLAUDIA ISABEL CUERVO JIMENEZ</t>
  </si>
  <si>
    <t>CL 38 NORTE  6 - 35 PI 3 BG 2</t>
  </si>
  <si>
    <t>fegoccidente@gdo.com.co</t>
  </si>
  <si>
    <t>FONOD DE EMPLEADOS INSTITUTO DPTAL BELLAS ARTES</t>
  </si>
  <si>
    <t>805-005-167-4</t>
  </si>
  <si>
    <t>FONDEBA</t>
  </si>
  <si>
    <t>LUIS YANTEN HOYOS</t>
  </si>
  <si>
    <t>AV 2 NORTE NO 7 28</t>
  </si>
  <si>
    <t>fondoempleadosbellasartes@gmail.com</t>
  </si>
  <si>
    <t>FONDO DE EMPLEADOS DE SISTEMAS DE INFORMACION EMPRESARIAL</t>
  </si>
  <si>
    <t>805-005-868-9</t>
  </si>
  <si>
    <t>FESI</t>
  </si>
  <si>
    <t>LUZ DARY CAICEDO MAYORGA</t>
  </si>
  <si>
    <t>CL 47 NORTE 13 13</t>
  </si>
  <si>
    <t>fesi@siesa.com</t>
  </si>
  <si>
    <t>FONDO DE EMPLEADOS DE SUCESORES DE GERMAN POSADA LTDA</t>
  </si>
  <si>
    <t>811-011-233-9</t>
  </si>
  <si>
    <t>FOMPER</t>
  </si>
  <si>
    <t>ANA ISABEL LOPEZ VASQUEZ</t>
  </si>
  <si>
    <t>CLL 10 SUR # 50 FF - 70</t>
  </si>
  <si>
    <t>fomper.perman@gmail.com</t>
  </si>
  <si>
    <t>FONDO DE EMPLEADOS COLEGIO MONTESSORI</t>
  </si>
  <si>
    <t>811-018-015-1</t>
  </si>
  <si>
    <t>FEDECOM</t>
  </si>
  <si>
    <t>SANDRA JANNETTE USUGA GONZALEZ</t>
  </si>
  <si>
    <t>CL 20A SUR NRO 20 55</t>
  </si>
  <si>
    <t>fedecom@montessori.edu.co</t>
  </si>
  <si>
    <t>COOPERATIVA DE TRABAJO ASOCIADO LA ESMERALDA</t>
  </si>
  <si>
    <t>820-001-579-1</t>
  </si>
  <si>
    <t>LA ESMERALDA CTA</t>
  </si>
  <si>
    <t>EDGAR JULIO ROCHA RONCANCIO</t>
  </si>
  <si>
    <t>SABOYA</t>
  </si>
  <si>
    <t>CR 5 14 59 CHIQUINQUIRA</t>
  </si>
  <si>
    <t>esmeraldacta@gmail.com</t>
  </si>
  <si>
    <t>COOPERATIVA DE CAFICULTORES DEL CAQUETA</t>
  </si>
  <si>
    <t>891-190-236-8</t>
  </si>
  <si>
    <t>COOCAFICA</t>
  </si>
  <si>
    <t>SIRIA ELENA VALENCIA VELASQUEZ</t>
  </si>
  <si>
    <t>CALLE 15 # 17-01</t>
  </si>
  <si>
    <t>coocafica@yahoo.es</t>
  </si>
  <si>
    <t>COOPERATIVA DE TRABAJO ASOCIADO RIVERA DEL SUAZA</t>
  </si>
  <si>
    <t>800-085-571-0</t>
  </si>
  <si>
    <t>DIEGO FERNANDO HERNANDEZ MOMPOTES</t>
  </si>
  <si>
    <t>ACEVEDO</t>
  </si>
  <si>
    <t>CRA 8 N 5 30</t>
  </si>
  <si>
    <t>cootrarsuaza@hotmail.com</t>
  </si>
  <si>
    <t>FONDO DE EMPLEADOS   IMS Y TEMPORALES UNO A LTDA</t>
  </si>
  <si>
    <t>809-005-199-4</t>
  </si>
  <si>
    <t>FOET</t>
  </si>
  <si>
    <t>FABIAN ALEXANDER TRIVIÑO GONZALEZ</t>
  </si>
  <si>
    <t>CR 7 N 14-26 PS 3 ED ALKALA</t>
  </si>
  <si>
    <t>foet_unoa@hotmail.com</t>
  </si>
  <si>
    <t>FONDO DE EMPLEADOS DEL COLEGIO SAN IGNACIO</t>
  </si>
  <si>
    <t>811-020-030-9</t>
  </si>
  <si>
    <t>FECOLSI</t>
  </si>
  <si>
    <t>YOVANNY - SANCHEZ PERDOMO</t>
  </si>
  <si>
    <t>CL 48 68 98</t>
  </si>
  <si>
    <t>fecolsi@fecolsi.com</t>
  </si>
  <si>
    <t>FONDO DE EMPLEADOS DE DISTRIMOTOS E INTEGRANDO LTDA</t>
  </si>
  <si>
    <t>816-004-122-9</t>
  </si>
  <si>
    <t>FEMDIN</t>
  </si>
  <si>
    <t>SANDRA ELIANA ROMERO SANCHEZ</t>
  </si>
  <si>
    <t>AV 30 DE AGOSTO 109 51</t>
  </si>
  <si>
    <t>fondofemdin@gmail.com</t>
  </si>
  <si>
    <t>FEDERACION DE EMPRESAS DE ECONOMIA SOLIDARIA DEL ORIENTE COLOMBIANO</t>
  </si>
  <si>
    <t>804-007-846-2</t>
  </si>
  <si>
    <t>FESCOR</t>
  </si>
  <si>
    <t>LUIS ENRIQUE RANGEL SEPULVEDA</t>
  </si>
  <si>
    <t>CR 27 37 33 OFC 1401</t>
  </si>
  <si>
    <t>contabilidad@confecooporiente.com</t>
  </si>
  <si>
    <t>MULTIACTIVA DE SERVICIOS COOPERATIVOS MULTISERCOOP</t>
  </si>
  <si>
    <t>800-196-507-5</t>
  </si>
  <si>
    <t>MULTISERCOOP</t>
  </si>
  <si>
    <t>Marga Rosa Domínguez Noguera</t>
  </si>
  <si>
    <t>CALLE 4 NUMERO 7 32 OFICINA 202A</t>
  </si>
  <si>
    <t>multisercoop1@hotmail.com</t>
  </si>
  <si>
    <t>FONDO DE EMPLEADOS DE LA SALUD DEL HUILA - FONSALUDH</t>
  </si>
  <si>
    <t>800-131-939-4</t>
  </si>
  <si>
    <t>FONSALUDH</t>
  </si>
  <si>
    <t>PATRICIA CASTRO CHARRY</t>
  </si>
  <si>
    <t>CARRERA 5 12 09 EDIF CALLE REAL OFIC 502</t>
  </si>
  <si>
    <t>servicioalcliente@fonsaludh.com</t>
  </si>
  <si>
    <t>FONDO DE EMPLEADOS DEL INSTITUTO DE EDUCACION TECNICA PROFESIONAL</t>
  </si>
  <si>
    <t>821-000-676-7</t>
  </si>
  <si>
    <t>FEDINTEP</t>
  </si>
  <si>
    <t>ORLANDO DE JES?S SOTO SANTACRUZ</t>
  </si>
  <si>
    <t>CARRERA 7 11 06</t>
  </si>
  <si>
    <t>fedintep@hotmail.com</t>
  </si>
  <si>
    <t>COOPERATIVA PUENTE PALMA</t>
  </si>
  <si>
    <t>890-308-726-1</t>
  </si>
  <si>
    <t>OLGA MARIA LOPEZ ESCOBAR</t>
  </si>
  <si>
    <t>CR 60 11B 80 APTO 503 BLQ 1</t>
  </si>
  <si>
    <t>puentepalma1@hotmail.com</t>
  </si>
  <si>
    <t>COOPERATIVA DE PORCICULTORES DEL EJE CAFETERO</t>
  </si>
  <si>
    <t>816-003-954-5</t>
  </si>
  <si>
    <t>CERCAFE</t>
  </si>
  <si>
    <t>0144</t>
  </si>
  <si>
    <t>Cría de ganado porcino</t>
  </si>
  <si>
    <t>MATEO BLANDON SILVA</t>
  </si>
  <si>
    <t>MERCASA EDIFICIO ADMINISTRATIVO OFICINA 403</t>
  </si>
  <si>
    <t>contabilidad@cercafe.com.co</t>
  </si>
  <si>
    <t>FONDO EMPLEADOS FUNDACION MUNDIAL DE LA MUJER BUCARAMANGA</t>
  </si>
  <si>
    <t>804-005-701-4</t>
  </si>
  <si>
    <t>FONMUJER</t>
  </si>
  <si>
    <t>Mayra Alejandra Macias Vega</t>
  </si>
  <si>
    <t>Calle 34 Nro.21-46</t>
  </si>
  <si>
    <t>ninguno</t>
  </si>
  <si>
    <t>COOPERATIVA MULTIACTIVA DE VIVIENDA Y PRODUCCION LA CABA#A</t>
  </si>
  <si>
    <t>800-072-480-2</t>
  </si>
  <si>
    <t>COOVIPROC</t>
  </si>
  <si>
    <t>JOSE ALBAN MEDINA ARIAS</t>
  </si>
  <si>
    <t>CLL 52 52 11 OF 205</t>
  </si>
  <si>
    <t>info@cooviproc.com</t>
  </si>
  <si>
    <t>COOPERATIVA MULTIACTIVA SAN RAFAEL</t>
  </si>
  <si>
    <t>800-034-310-7</t>
  </si>
  <si>
    <t>JOSÉ NICOLAS CIFUENTES MARIN</t>
  </si>
  <si>
    <t>SAN RAFAEL</t>
  </si>
  <si>
    <t>CR 18A NO 13-27</t>
  </si>
  <si>
    <t>cooperativamultiactivasr@yahoo.es</t>
  </si>
  <si>
    <t>COOPERATIVA MULTIACTIVA DE EMPLEADOS DE LA UNIVERSIDAD DEL MAGDALENA</t>
  </si>
  <si>
    <t>800-107-204-9</t>
  </si>
  <si>
    <t>COMEUNIMAG</t>
  </si>
  <si>
    <t xml:space="preserve">GUSTAVO A RODRIGUEZ E </t>
  </si>
  <si>
    <t>CRA 32 #22-08 UNIMAGDALENA EDIFICIO DOCENTE OF. 03</t>
  </si>
  <si>
    <t>coomeunimag@gmail.com</t>
  </si>
  <si>
    <t>COOPERATIVA MULTIACTIVA DEL BARRIO RIONEGRO</t>
  </si>
  <si>
    <t>860-041-739-1</t>
  </si>
  <si>
    <t>COOMULBRIN  LTDA</t>
  </si>
  <si>
    <t>MARTHA PATRICIA MENDEZ GRACIA</t>
  </si>
  <si>
    <t>CALLE 94 60 34</t>
  </si>
  <si>
    <t>contabilidadcoomulbrin@gmail.com</t>
  </si>
  <si>
    <t>FONDO DE EMPLEADOS CHILDEN INTERNATIONAL COLOMBIA</t>
  </si>
  <si>
    <t>802-002-229-8</t>
  </si>
  <si>
    <t>FONDECICOL</t>
  </si>
  <si>
    <t>RICARDO EDUARDO MANJARRES RUIZ</t>
  </si>
  <si>
    <t>CALLE 72 NO 61 104</t>
  </si>
  <si>
    <t>fondecicol@gmail.com</t>
  </si>
  <si>
    <t>FONDO DE EMPLEADOS DEL SECTOR INDUSTRIAL FONRECAR</t>
  </si>
  <si>
    <t>890-400-186-7</t>
  </si>
  <si>
    <t>FONRECAR</t>
  </si>
  <si>
    <t>LILIANA MARGARITA GARAY CAPARROSO</t>
  </si>
  <si>
    <t>CENTRO ED CONCASA P0 OF 1002</t>
  </si>
  <si>
    <t>contabilidad@fonrecar.com</t>
  </si>
  <si>
    <t>FONDO DE EMPLEADOS UNE</t>
  </si>
  <si>
    <t>811-018-807-8</t>
  </si>
  <si>
    <t>FONDOUNE</t>
  </si>
  <si>
    <t>DIANA PATRICIA GRISALES GOMEZ</t>
  </si>
  <si>
    <t>CR 48  114 20 OFICINA 732</t>
  </si>
  <si>
    <t>contabilidad@fondoune.com</t>
  </si>
  <si>
    <t>FONDO DE AHORRO Y VIVIENDA DE EMPLEADOS NO SINDICALIZADOS AL SERVICIO DEL DEPTO.</t>
  </si>
  <si>
    <t>890-002-250-3</t>
  </si>
  <si>
    <t>FEDEPTAL</t>
  </si>
  <si>
    <t>ISABEL CRISTINA BEDOYA BARRERO</t>
  </si>
  <si>
    <t>CALLE 19 14-17 PISO 3 OFC. 302</t>
  </si>
  <si>
    <t>fedeptal@hotmail.com</t>
  </si>
  <si>
    <t>COOPERATIVA DE TRABAJO ASOCIADO SANTA CLARA LTDA.</t>
  </si>
  <si>
    <t>846-000-260-8</t>
  </si>
  <si>
    <t>COOSANTACLARA</t>
  </si>
  <si>
    <t>LUCIANO HERIBERTO CRIOLLO ARTEAGA</t>
  </si>
  <si>
    <t>SIBUNDOY</t>
  </si>
  <si>
    <t>CALLE 12 NO. 12 27</t>
  </si>
  <si>
    <t>maristella11@outlook.com</t>
  </si>
  <si>
    <t>FONDO DE EMPLEADOS EDITORIAL SANTILLANA</t>
  </si>
  <si>
    <t>830-016-527-0</t>
  </si>
  <si>
    <t>FONASAN</t>
  </si>
  <si>
    <t>EDGAR CONTRERAS MORENO</t>
  </si>
  <si>
    <t>CARRERA 11 A 98 50 P5</t>
  </si>
  <si>
    <t>fonasan@santillana.com</t>
  </si>
  <si>
    <t>ASOCIACION MUTUAL SAN FRANCISCO DE ASIS</t>
  </si>
  <si>
    <t>891-408-448-1</t>
  </si>
  <si>
    <t>ASOMFRAS</t>
  </si>
  <si>
    <t>HERNANDO MUÑOZ MUÑOZ</t>
  </si>
  <si>
    <t>CR 24 72 107  BRR CUBA</t>
  </si>
  <si>
    <t>asomfras@yahoo.es</t>
  </si>
  <si>
    <t>UNIVERSIDAD COOPERATIVA DE COLOMBIA</t>
  </si>
  <si>
    <t>860-029-924-7</t>
  </si>
  <si>
    <t>UCC</t>
  </si>
  <si>
    <t>MARITZA RONDON RANGEL</t>
  </si>
  <si>
    <t>CALLE 50 A NO 41 - 20 BLOQUE 7</t>
  </si>
  <si>
    <t>luz.vega@ucc.edu.co</t>
  </si>
  <si>
    <t>FONDO DE EMPLEADOS  DENTSPLY</t>
  </si>
  <si>
    <t>830-065-195-8</t>
  </si>
  <si>
    <t>FEDE</t>
  </si>
  <si>
    <t>DIANA MILENA MONTAÑO RODRIGUEZ</t>
  </si>
  <si>
    <t>CRA 19 B 84 47</t>
  </si>
  <si>
    <t>fedefondoempleadosdentsply@gmail.com</t>
  </si>
  <si>
    <t>COOPERATIVA DE CREDITO Y SERVICIOS DEL HUILA LTDA. MUL-T-SER LTDA</t>
  </si>
  <si>
    <t>891-102-149-1</t>
  </si>
  <si>
    <t>MUL-T-SER LTDA.</t>
  </si>
  <si>
    <t>MARTHA LILIANA CARVAJAL JARAMILLO</t>
  </si>
  <si>
    <t>CL 5 6 28 LC 317 TO B ED METROPOLITANO</t>
  </si>
  <si>
    <t>creditofinanciero2011@hotmail.com</t>
  </si>
  <si>
    <t>FONDO DE EMPLEADOS REGINAL CAUCA</t>
  </si>
  <si>
    <t>891-501-744-4</t>
  </si>
  <si>
    <t>REGINAL</t>
  </si>
  <si>
    <t>HECTOR HERRERA RIVERA</t>
  </si>
  <si>
    <t>CALLE 4 8 - 74</t>
  </si>
  <si>
    <t>reginalcauca@gmail.com</t>
  </si>
  <si>
    <t>COOPERATIVA INTEGRAL EN SALUD</t>
  </si>
  <si>
    <t>802-007-499-2</t>
  </si>
  <si>
    <t>CONSALUD</t>
  </si>
  <si>
    <t>MADELAYNE MOLINA DE LA TORRE</t>
  </si>
  <si>
    <t>K 58 NO 74-71</t>
  </si>
  <si>
    <t>contabilidadconsalud@gmail.com</t>
  </si>
  <si>
    <t>COOPERATIVA MULTIACTIVA DE LA UNIVERSIDAD DE LOS LLANOS</t>
  </si>
  <si>
    <t>892-001-439-0</t>
  </si>
  <si>
    <t>COUNILLANOS</t>
  </si>
  <si>
    <t xml:space="preserve">JAIME MONTESDEOCA </t>
  </si>
  <si>
    <t>VEREDA BARCELONA KM 12 VIA APIAY</t>
  </si>
  <si>
    <t>counillanos@unillanos.edu.co</t>
  </si>
  <si>
    <t>FONDO DE EMPLEADOS DE BIOFILM S.A.</t>
  </si>
  <si>
    <t>800-187-923-8</t>
  </si>
  <si>
    <t>FONDEBISA</t>
  </si>
  <si>
    <t>LEDYS BELTRAN PEREIRA</t>
  </si>
  <si>
    <t>MAMONAL KM 5 SECTOR PUERTA HIERRO</t>
  </si>
  <si>
    <t>ledis.beltran@ti-films.com</t>
  </si>
  <si>
    <t>FONDO INTEGRAL PARA EL BIENESTAR DE EMPLEADOS DE COMERTEX</t>
  </si>
  <si>
    <t>804-008-534-4</t>
  </si>
  <si>
    <t>FIBIECOM</t>
  </si>
  <si>
    <t>LAURA ALEJANDRA NIÑO SARMIENTO</t>
  </si>
  <si>
    <t>CALLE 37  13  48</t>
  </si>
  <si>
    <t>fibiecom1@gmail.com</t>
  </si>
  <si>
    <t>COOP.MULTIACTIVA DE LOS TRABAJADORES DEL SENA</t>
  </si>
  <si>
    <t>800-050-833-4</t>
  </si>
  <si>
    <t>COOPTRASENA</t>
  </si>
  <si>
    <t>FREDY PAJARO OSORIO</t>
  </si>
  <si>
    <t>URB.EL CARMEN CRA 66 N30-07</t>
  </si>
  <si>
    <t>cooptrasena@yahoo.es</t>
  </si>
  <si>
    <t xml:space="preserve">COOPERATIVA MULTIACTIVA DE EDUCADORES Y EMPLEADOS DEL SECTOR EDUCATIVO DE VALLEDUPAR  COOACEVA LTDA </t>
  </si>
  <si>
    <t>800-194-898-0</t>
  </si>
  <si>
    <t>COOACEVA LTDA</t>
  </si>
  <si>
    <t>JONNY JOSE CORONEL SALINAS</t>
  </si>
  <si>
    <t>CR 20 14 B 40 BRR LA POPA</t>
  </si>
  <si>
    <t>cooaceva@hotmail.com</t>
  </si>
  <si>
    <t>COOPERATIVA DE AHORRO Y CREDITO COOMPARTIR</t>
  </si>
  <si>
    <t>890-300-635-3</t>
  </si>
  <si>
    <t>COOMPARTIR</t>
  </si>
  <si>
    <t>DAIRA LOPEZ RODALLEGA</t>
  </si>
  <si>
    <t>AVENIDA 4 NORTE # 24 N 44</t>
  </si>
  <si>
    <t>gerencia@cooperativacoompartir.com</t>
  </si>
  <si>
    <t>FONDO DE EMPLEADOS DE AUROS COPIAS</t>
  </si>
  <si>
    <t>800-018-803-9</t>
  </si>
  <si>
    <t>RAMIRO ALEJANDRO PARRA CAMACHO</t>
  </si>
  <si>
    <t>CALL 71 20 30</t>
  </si>
  <si>
    <t>fedacmifondo@gmail.com</t>
  </si>
  <si>
    <t>FONDO DE EMPLEADOS ASPAEN GIMNASIO CARTAGENA</t>
  </si>
  <si>
    <t>806-002-149-1</t>
  </si>
  <si>
    <t>FEASGIMCAR</t>
  </si>
  <si>
    <t>JOSE MIGUEL PUELLO PINTO</t>
  </si>
  <si>
    <t>VIA AL MAR COLEGIO GIMNASIO CARTAGENA</t>
  </si>
  <si>
    <t>feasgimcar@hotmail.com</t>
  </si>
  <si>
    <t>COOPERATIVA INDUSTRIAL DE BOYACA LTDA.</t>
  </si>
  <si>
    <t>891-856-065-5</t>
  </si>
  <si>
    <t>CIDEB</t>
  </si>
  <si>
    <t>JULIA ESTHER GUZMAN ORTIZ</t>
  </si>
  <si>
    <t>KM 188 AUTOPISTA BOGOTA DUITAMA</t>
  </si>
  <si>
    <t>gerencia.cideb@mail.com</t>
  </si>
  <si>
    <t>COOPERATIVA MULTIACTIVA DE ZUMBICO</t>
  </si>
  <si>
    <t>891-501-261-9</t>
  </si>
  <si>
    <t>COOPZUMBICO</t>
  </si>
  <si>
    <t>LUIS HERNADO MEDINA TOMBE</t>
  </si>
  <si>
    <t>JAMBALO</t>
  </si>
  <si>
    <t>VEREDA ZUMBICO</t>
  </si>
  <si>
    <t>coopzumbico@gmail.com</t>
  </si>
  <si>
    <t>ASOCIACION MUTUAL SOCIEDAD BOLIVARIANA DE AUXILIO MUTUO</t>
  </si>
  <si>
    <t>860-015-725-7</t>
  </si>
  <si>
    <t>MARTHA INES SUAREZ MORA</t>
  </si>
  <si>
    <t>CL 76 64 44/46</t>
  </si>
  <si>
    <t>abam2017@outlook.es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</si>
  <si>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</si>
  <si>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</si>
  <si>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</si>
  <si>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</si>
  <si>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</si>
  <si>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</si>
  <si>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VEREDA AGUAPAMBA</t>
  </si>
  <si>
    <t>COOPERATIVA AGRICOLA DE DESARROLLO RURAL ARNANIA LTDA.</t>
  </si>
  <si>
    <t>800-104-258-2</t>
  </si>
  <si>
    <t>COOPARNANIA LTDA.</t>
  </si>
  <si>
    <t>HERALDO MEDINA CARDENAS</t>
  </si>
  <si>
    <t>VEREDA ARNANIA</t>
  </si>
  <si>
    <t>cooperativaarnania@hotmail.com</t>
  </si>
  <si>
    <t>FONDO DE EMPLEADOS DE LA UNIVERSIDAD EAN</t>
  </si>
  <si>
    <t>860-511-078-7</t>
  </si>
  <si>
    <t>FEEAN</t>
  </si>
  <si>
    <t>CAROLINA CESPEDES MERCHAN</t>
  </si>
  <si>
    <t>CL 71  9-84</t>
  </si>
  <si>
    <t>gerenciafeean@universidadean.edu.co</t>
  </si>
  <si>
    <t>COOPERATIVA DE SERVICIOS INTEGRALES HOTELEROS</t>
  </si>
  <si>
    <t>830-025-868-5</t>
  </si>
  <si>
    <t>COOCTEL</t>
  </si>
  <si>
    <t>YAEL LILIANA NIETO LEON</t>
  </si>
  <si>
    <t>CALLE 25B 69C-80</t>
  </si>
  <si>
    <t>liliana.nieto@ghlhoteles.com</t>
  </si>
  <si>
    <t>FONDO DE EMPLEADOS DE NALSANI</t>
  </si>
  <si>
    <t>830-027-684-6</t>
  </si>
  <si>
    <t>ASODENAL</t>
  </si>
  <si>
    <t>IVAN ROMERO URREA</t>
  </si>
  <si>
    <t>CR 43A 20C 55</t>
  </si>
  <si>
    <t>asodenal2@totto.com</t>
  </si>
  <si>
    <t>COOPERATIVA DEL MAGISTERIO DEL CHOCO</t>
  </si>
  <si>
    <t>800-141-898-3</t>
  </si>
  <si>
    <t>COOMACHOCO</t>
  </si>
  <si>
    <t>FELICIANO CHAVERRA SANCHEZ</t>
  </si>
  <si>
    <t>CHOCO</t>
  </si>
  <si>
    <t>QUIBDO</t>
  </si>
  <si>
    <t>CR6 24A - 119</t>
  </si>
  <si>
    <t>coomachoco23@yahoo.es</t>
  </si>
  <si>
    <t>FONDO DE EMPLEADOS DEL INSTITUTO NACIONAL DE MEDICINA LEGAL FEDIMEL</t>
  </si>
  <si>
    <t>800-239-588-8</t>
  </si>
  <si>
    <t>FEDIMEL</t>
  </si>
  <si>
    <t>JENNY CONSTANZA MARQUEZ CAMACHO</t>
  </si>
  <si>
    <t>AV JIMENEZ 8-49 OF 704</t>
  </si>
  <si>
    <t>gerencia@fedimel.com</t>
  </si>
  <si>
    <t>FONDO DE EMPLEADOS DE LA CLINICA LA SABANA LTDA</t>
  </si>
  <si>
    <t>830-037-018-3</t>
  </si>
  <si>
    <t>LUIS EDUARDO ESPITIA FANDIÑO</t>
  </si>
  <si>
    <t>AV 19 102 53</t>
  </si>
  <si>
    <t>fondoclinicalasabana@gmail.com</t>
  </si>
  <si>
    <t>FONDO DE EMPLEADOS DEL GRUPO EMPRESARIAL DHL FEGEDA</t>
  </si>
  <si>
    <t>830-053-161-6</t>
  </si>
  <si>
    <t>FEGEDA</t>
  </si>
  <si>
    <t>INES ORTIZ MUNOZ</t>
  </si>
  <si>
    <t>AV CL 26 89 B 09</t>
  </si>
  <si>
    <t>admin.fegeda@dhl.com</t>
  </si>
  <si>
    <t>COOPERATIVA DE TRABAJO ASOCIADO AGROPECUARIO GENETICA Y TECNOLOGIA</t>
  </si>
  <si>
    <t>811-018-984-3</t>
  </si>
  <si>
    <t>GENYTEC</t>
  </si>
  <si>
    <t>HERNANDO AUGUSTO GIL TORO</t>
  </si>
  <si>
    <t>CL 74 64 A 22 PISO 3</t>
  </si>
  <si>
    <t>contabilidad@genytec.com.co</t>
  </si>
  <si>
    <t>COOPERATIVA MULTIACTIVA PARA EL CAMBIO</t>
  </si>
  <si>
    <t>837-000-362-8</t>
  </si>
  <si>
    <t>COOPECAM</t>
  </si>
  <si>
    <t>MIGUEL ANGEL ACOSTA BASTIDAS</t>
  </si>
  <si>
    <t>CR 7 10 53</t>
  </si>
  <si>
    <t>coopecam@hotmail.com</t>
  </si>
  <si>
    <t>FONDO DE EMPLEADOS DE LITOPLAS</t>
  </si>
  <si>
    <t>802-001-659-7</t>
  </si>
  <si>
    <t>FONLITOPLAS</t>
  </si>
  <si>
    <t>YENNYS MERCEDES GUTIERREZ RODRIGUEZ</t>
  </si>
  <si>
    <t>CRA 15 SUR N 51B-999 AV CIRCUNVALAR</t>
  </si>
  <si>
    <t>llastre@fonlitoplas.com</t>
  </si>
  <si>
    <t>FONDO DE EMPLEADOS DEL HOTEL LAS AMERICAS</t>
  </si>
  <si>
    <t>806-001-758-2</t>
  </si>
  <si>
    <t>FONAMERICAS</t>
  </si>
  <si>
    <t>EMERSON DE JESUS JURADO CARILLO</t>
  </si>
  <si>
    <t>CRA 9 # 22-263</t>
  </si>
  <si>
    <t>fondodeempleados@hotellasamericas.com.co</t>
  </si>
  <si>
    <t>FONDO DE EMPLEADOS CAMARA DE COMERCIO DE PALMIRA</t>
  </si>
  <si>
    <t>800-183-877-9</t>
  </si>
  <si>
    <t>FEMCAP</t>
  </si>
  <si>
    <t>MARIA LIZBETH MARIN QUINTERO</t>
  </si>
  <si>
    <t>CALLE 28 NO 31 - 30</t>
  </si>
  <si>
    <t>apoyofinanciero@ccpalmira.org.co</t>
  </si>
  <si>
    <t>COOPERATIVA COMUNITARIA EL SANTUARIO</t>
  </si>
  <si>
    <t>811-013-354-0</t>
  </si>
  <si>
    <t>COOMUNELSA C.T.A.</t>
  </si>
  <si>
    <t>SERGIO IVAN SALAZAR OCAMPO</t>
  </si>
  <si>
    <t>CR 42 49 99</t>
  </si>
  <si>
    <t>contabilidad@coomunelsa.com.co</t>
  </si>
  <si>
    <t>COOPERATIVA DE EMPLEADOS DE ELECTRODOMESTICOS SANCHEZ</t>
  </si>
  <si>
    <t>800-218-874-1</t>
  </si>
  <si>
    <t>COOELECTROSAN</t>
  </si>
  <si>
    <t>CLAUDIA PATRICIA SANCHEZ BERNAL</t>
  </si>
  <si>
    <t>CL 6C NO.72C-65 INTERIOR 6 OF 204</t>
  </si>
  <si>
    <t>cooelectrosan@hotmail.com</t>
  </si>
  <si>
    <t>FONDO DE EMPLEADOS DE COUNTRY MOTORS LTDA.</t>
  </si>
  <si>
    <t>802-008-790-6</t>
  </si>
  <si>
    <t>FONDECOUNTRY</t>
  </si>
  <si>
    <t>LENA BARRIOS CONTRERAS</t>
  </si>
  <si>
    <t>CALLE 77 66 07</t>
  </si>
  <si>
    <t>acontable77@countrymotors.com.co</t>
  </si>
  <si>
    <t>FONDO DE EMPLEADOS DE LA FUNDACION EDUCATIVA ESUMER</t>
  </si>
  <si>
    <t>811-012-552-8</t>
  </si>
  <si>
    <t>FEES</t>
  </si>
  <si>
    <t>CARLOS MARIO ARIAS AGUDELO</t>
  </si>
  <si>
    <t>CL. 76 #80-126</t>
  </si>
  <si>
    <t>fees@esumer.edu.co</t>
  </si>
  <si>
    <t>FONDO DE EMPLEADOS DE LA UNIVERSIDAD DE ANTIOQUIA</t>
  </si>
  <si>
    <t>890-908-528-4</t>
  </si>
  <si>
    <t>FEUDEA</t>
  </si>
  <si>
    <t>LUZ ANGELA ZULUAGA VALENCIA</t>
  </si>
  <si>
    <t>CL 67 N 53 108 BLOQUE 22</t>
  </si>
  <si>
    <t>feudea@gmail.com</t>
  </si>
  <si>
    <t>COOPERATIVA MULTIACTIVA CREDICAFE</t>
  </si>
  <si>
    <t>890-317-352-9</t>
  </si>
  <si>
    <t>CREDICAFE</t>
  </si>
  <si>
    <t>DENICE STHER GOMEZ CASTILLO</t>
  </si>
  <si>
    <t>CR 5 #13-46 PISO 11 ED. EL CAFE</t>
  </si>
  <si>
    <t>gerencia@credicafe.com</t>
  </si>
  <si>
    <t>FONDO DE EMPLEADOS DE COOMEVA</t>
  </si>
  <si>
    <t>800-005-340-4</t>
  </si>
  <si>
    <t>FECOOMEVA</t>
  </si>
  <si>
    <t>LIZALDA RESTREPO MARTHA CE LIZALDA RESTREPO M LIZALDA RESTREP</t>
  </si>
  <si>
    <t>CARRERA 57 # 12-07 LOCAL 2</t>
  </si>
  <si>
    <t>carlosm_lucumi@coomeva.com.co</t>
  </si>
  <si>
    <t>COOPERATIVA DE TRABAJADORES DE LA EMPRESAS DE ENERGIA ELECTRICA DE MAGANGUE S.A.</t>
  </si>
  <si>
    <t>800-013-177-3</t>
  </si>
  <si>
    <t>COOTRAEMA LTDA.</t>
  </si>
  <si>
    <t>GUSTAVO DIAZ EBRATH</t>
  </si>
  <si>
    <t>MAGANGUE</t>
  </si>
  <si>
    <t>CALLE 16 MZ A LOTE 5</t>
  </si>
  <si>
    <t>cotraema@gmail.com</t>
  </si>
  <si>
    <t>COOPERATIVA DE EXTRABAJADORES DELMUNICIPIO  DE OCAÑA</t>
  </si>
  <si>
    <t>807-003-440-9</t>
  </si>
  <si>
    <t>COOEXTRAMUNICIPALES</t>
  </si>
  <si>
    <t>JORGE ELIECER MARTINEZ GARCIA</t>
  </si>
  <si>
    <t>CARRERA 11 10 43</t>
  </si>
  <si>
    <t>cextramunicipales23@hotmail.com</t>
  </si>
  <si>
    <t>ASOCIACION MUTUAL SEÑOR DE MONSERRATE</t>
  </si>
  <si>
    <t>860-006-588-6</t>
  </si>
  <si>
    <t>ASOMONSERRATE</t>
  </si>
  <si>
    <t>MARIA PAULINA GALLO SANCHEZ</t>
  </si>
  <si>
    <t>CR 18 57 36</t>
  </si>
  <si>
    <t>asomonserrate32@hotmail.com</t>
  </si>
  <si>
    <t>COOPERATIVA DE EMPLEADOS DE GIROS Y FINANZAS C.F. S.A.</t>
  </si>
  <si>
    <t>805-011-263-8</t>
  </si>
  <si>
    <t>ANA AUDONINA CRUZ CASTIBLANCO</t>
  </si>
  <si>
    <t>CL 4 27 131</t>
  </si>
  <si>
    <t>cooperativa@girosyfinanzas.com</t>
  </si>
  <si>
    <t>COOPERATIVA DE TRABAJADORES DE LAS EMPRESAS FERREAS DEL OCCIDENTE COLOMBIANO LTDA</t>
  </si>
  <si>
    <t>800-112-296-6</t>
  </si>
  <si>
    <t>COOTRAEMFO</t>
  </si>
  <si>
    <t>EDGAR LOZANO CORTES</t>
  </si>
  <si>
    <t>AV 2BN #23N 47</t>
  </si>
  <si>
    <t>coop.cootraemfo@hotmail.com</t>
  </si>
  <si>
    <t>FONDO DE EMPLEADOS DE FONMAIZ</t>
  </si>
  <si>
    <t>890-982-214-1</t>
  </si>
  <si>
    <t>FONMAIZ</t>
  </si>
  <si>
    <t>ELIZABETH CRISTINA DARAVIÑA OSORIO</t>
  </si>
  <si>
    <t>CRA 5 52-56</t>
  </si>
  <si>
    <t>fondofonmaiz@gmail.com</t>
  </si>
  <si>
    <t>FONDO DE  EMPLEADOS  I.C.B.F DEL  CAQUETA</t>
  </si>
  <si>
    <t>800-248-233-7</t>
  </si>
  <si>
    <t>FEBIFAC</t>
  </si>
  <si>
    <t>IADER MATEUS PERDOMO</t>
  </si>
  <si>
    <t>TV 5 CLLE 21 N 21 00</t>
  </si>
  <si>
    <t>febifac@hotmail.com</t>
  </si>
  <si>
    <t>FONDO DE EMPLEADOS DE INDUSTRIAS ALIADAS S.A.</t>
  </si>
  <si>
    <t>809-002-393-3</t>
  </si>
  <si>
    <t>FONALIADAS</t>
  </si>
  <si>
    <t>CARLOS ARTURO POLANCO SUAREZ</t>
  </si>
  <si>
    <t>MODULO T LOCAL B 10 CC ARKACENTRO</t>
  </si>
  <si>
    <t>fonaliadas@gmail.com</t>
  </si>
  <si>
    <t>FONDO DE EMPLEADOS DE SAGER S.A.</t>
  </si>
  <si>
    <t>800-218-002-4</t>
  </si>
  <si>
    <t>FESC</t>
  </si>
  <si>
    <t>JORGE  FERNANDO JIMENEZ RAMIREZ</t>
  </si>
  <si>
    <t>CL 25 1N 65</t>
  </si>
  <si>
    <t>fesager@hotmail.com</t>
  </si>
  <si>
    <t>FONDO DE EMPLEADOS DE NACIONES DE UNIDAS DE COLOMBIA</t>
  </si>
  <si>
    <t>830-121-369-2</t>
  </si>
  <si>
    <t>FENUCOL</t>
  </si>
  <si>
    <t>MARIA EUGENIA VILLEGAS PEÑA</t>
  </si>
  <si>
    <t>CALLE 93 15 27</t>
  </si>
  <si>
    <t>contador@fenucol.com</t>
  </si>
  <si>
    <t>ASOCIACION MUTUAL SAGRADA FAMILIA</t>
  </si>
  <si>
    <t>890-985-548-1</t>
  </si>
  <si>
    <t>JAIME DE JESUS CORTINEZ VILLA</t>
  </si>
  <si>
    <t>SOPETRAN</t>
  </si>
  <si>
    <t>CARRERA 8 9 30</t>
  </si>
  <si>
    <t>asociacionmutualsagradafamiliasopetran@hotmail.com</t>
  </si>
  <si>
    <t>COOPERATIVA DE TRABAJO ASOCIADO UNION LTDA</t>
  </si>
  <si>
    <t>800-082-998-8</t>
  </si>
  <si>
    <t>COOUNION CTA</t>
  </si>
  <si>
    <t>DANILO SIERRA CLAVIJO</t>
  </si>
  <si>
    <t>CRA 4 SUR N. 21-69</t>
  </si>
  <si>
    <t>ccoounioncta@gmail.com</t>
  </si>
  <si>
    <t>COOPERATIVA INTEGRAL DE AGRICULTORES DE COLON LTDA</t>
  </si>
  <si>
    <t>890-702-265-7</t>
  </si>
  <si>
    <t>COOAGRICOL</t>
  </si>
  <si>
    <t>CESAR NIXON MEDINA FRANCO</t>
  </si>
  <si>
    <t>SANTA ISABEL</t>
  </si>
  <si>
    <t>VEREDA COLON</t>
  </si>
  <si>
    <t>cooagricol@gmail.com</t>
  </si>
  <si>
    <t>COOPERATIVA DE TRABAJO ASOCIADO ALTAGRACIA</t>
  </si>
  <si>
    <t>816-002-975-5</t>
  </si>
  <si>
    <t>COOTRALTAGRACIA</t>
  </si>
  <si>
    <t>LUIS FERNANDO CARDONA CASTRILLON</t>
  </si>
  <si>
    <t>MZ 5 CA 15 BRR LOS INDEPENDIENTES</t>
  </si>
  <si>
    <t>cootraltagracia@gmail.com</t>
  </si>
  <si>
    <t>COOPERATIVA MULTIACTIVA EXPORTADORA DE CAFE COOMEXCAFE</t>
  </si>
  <si>
    <t>800-166-277-8</t>
  </si>
  <si>
    <t>COOMEXCAFE</t>
  </si>
  <si>
    <t>HAROLD MAURICIO ABELLA CARMONA</t>
  </si>
  <si>
    <t>CARRERA 7 1N 28 OFICINA 502</t>
  </si>
  <si>
    <t>coomexcafe@hotmail.com</t>
  </si>
  <si>
    <t>FONDO DE EMPLEDOS DE GENSA</t>
  </si>
  <si>
    <t>810-003-036-7</t>
  </si>
  <si>
    <t>FONMIEL</t>
  </si>
  <si>
    <t>ANA MARIA BERMUDEZ SALAZAR</t>
  </si>
  <si>
    <t>CRA 23 N 63 15 OF 502 A</t>
  </si>
  <si>
    <t>fongensa@gensa.com.co</t>
  </si>
  <si>
    <t>FONDO DE EMPLEADOS DE EMPRESAS DEL CAFE</t>
  </si>
  <si>
    <t>810-003-210-2</t>
  </si>
  <si>
    <t>Alba Luz Ortiz Arboleda</t>
  </si>
  <si>
    <t>CRA 8  45C 01  CA E3</t>
  </si>
  <si>
    <t>foemca@gmai.com</t>
  </si>
  <si>
    <t>FONDO DE EMPLEADOS DE BECTON DICKINSON DE COLOMBIA LTDA.</t>
  </si>
  <si>
    <t>830-069-323-2</t>
  </si>
  <si>
    <t>FEBDC</t>
  </si>
  <si>
    <t>6493</t>
  </si>
  <si>
    <t>Actividades de compra de cartera o factoring</t>
  </si>
  <si>
    <t>Edgar Ignacio Arevalo Penagos</t>
  </si>
  <si>
    <t>VEREDA VUELTA GRANDE A 150MTS VIA SIBERIA COMPLEJO</t>
  </si>
  <si>
    <t>fondo.empleados.bectondickinson@gmail.com</t>
  </si>
  <si>
    <t>ASOCIACION DE COOPERATIVAS Y EMPRESAS SOLIDARIAS</t>
  </si>
  <si>
    <t>800-167-034-1</t>
  </si>
  <si>
    <t>ASOCOPH</t>
  </si>
  <si>
    <t>ISRAEL SILVA GUARNIZO</t>
  </si>
  <si>
    <t>CALLE 25 NO 3A-18 BRR LOS SAMANES</t>
  </si>
  <si>
    <t>direccion@asocooph.coop</t>
  </si>
  <si>
    <t>FONDO DE EMPLEADOS DE LA ADMINISTRACION DE IMPUESTOS Y ADUANAS DE SOGAMOSO</t>
  </si>
  <si>
    <t>826-000-329-4</t>
  </si>
  <si>
    <t>FEDIANSOG</t>
  </si>
  <si>
    <t>ANA LUCIA GARCIA GALLO</t>
  </si>
  <si>
    <t>CALLE 13 NO 1071</t>
  </si>
  <si>
    <t>fediansog@gmail.com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</si>
  <si>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</si>
  <si>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</si>
  <si>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</si>
  <si>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</si>
  <si>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 5</t>
  </si>
  <si>
    <t>fonepafonepa@gmail.com</t>
  </si>
  <si>
    <t>FONDO DE EMPLEADOS DE AGRICOLA SARA PALMA</t>
  </si>
  <si>
    <t>811-029-999-0</t>
  </si>
  <si>
    <t>FESPAL</t>
  </si>
  <si>
    <t>ERLINDA ROSA MARQUEZ PEREZ</t>
  </si>
  <si>
    <t>CL 94 104 B 08</t>
  </si>
  <si>
    <t>emarquez@fesapalma.com.co</t>
  </si>
  <si>
    <t>ASOCIACION MUTUAL PERPETUO SOCORRO</t>
  </si>
  <si>
    <t>891-410-055-7</t>
  </si>
  <si>
    <t>YESID ESCOBAR GARCIA</t>
  </si>
  <si>
    <t>CR 14 B 28 63 BRR SAN NICOLAS</t>
  </si>
  <si>
    <t>mutualperpetuosocorro@hotmail.com</t>
  </si>
  <si>
    <t>COOPERATIVA DE TRABAJADORES DEL SECTOR TURISTICO</t>
  </si>
  <si>
    <t>891-801-934-4</t>
  </si>
  <si>
    <t>COOTRADUR</t>
  </si>
  <si>
    <t>JULIO EDILSON BARRAGAN MOLINA</t>
  </si>
  <si>
    <t>CARRERA 3 N 12-88</t>
  </si>
  <si>
    <t>cootradurltda@gmail.com</t>
  </si>
  <si>
    <t>FONDO DE EMPLEADOS DEL MUNICIPIO DE MANIZALES</t>
  </si>
  <si>
    <t>810-003-009-8</t>
  </si>
  <si>
    <t>FEMMANI</t>
  </si>
  <si>
    <t>JULIAN QUINTERO QUINTERO LOPEZ</t>
  </si>
  <si>
    <t>CLL 22 NRO 20-26</t>
  </si>
  <si>
    <t>femmani@yahoo.es</t>
  </si>
  <si>
    <t>COOPERATIVA DE TRABAJO ASOCIADO EL CENTRO</t>
  </si>
  <si>
    <t>816-004-084-7</t>
  </si>
  <si>
    <t>COOTRACENTRO</t>
  </si>
  <si>
    <t>EDISON CARDONA ARIAS</t>
  </si>
  <si>
    <t>MZ 46 CS 1 BR EL REMANSO</t>
  </si>
  <si>
    <t>cootracentro@gmail.com</t>
  </si>
  <si>
    <t>COOPERATIVA DE TRABAJO ASOCIADO LOS ONCE</t>
  </si>
  <si>
    <t>818-001-045-3</t>
  </si>
  <si>
    <t>COOTRALOSONCE</t>
  </si>
  <si>
    <t>ERBIN LUIS MACHADO MENA</t>
  </si>
  <si>
    <t>MZ C CS 8 BRR POBLADO I</t>
  </si>
  <si>
    <t>cooplosonce@gmail.com</t>
  </si>
  <si>
    <t>COOPERATIVA DE TRABAJO ASOCIADO ESCUELA DE AUXILIARES DE ENFERMERIA</t>
  </si>
  <si>
    <t>807-008-500-5</t>
  </si>
  <si>
    <t>COOPEAE</t>
  </si>
  <si>
    <t>MIRYAM SOCORRO ACEVEDO DE CARVAJAL</t>
  </si>
  <si>
    <t>AVENIDA 3 # 4- 52 BARRIO LATINO</t>
  </si>
  <si>
    <t>coopeae@gmail.com</t>
  </si>
  <si>
    <t>FONDO DE EMPLEADOS DE JJ PITA Y CIA. S.A.</t>
  </si>
  <si>
    <t>807-003-908-3</t>
  </si>
  <si>
    <t>DIANA MORELLA GRANADOS CORREA</t>
  </si>
  <si>
    <t>CL 12 4 19 ED PANAMERICANO OF 606</t>
  </si>
  <si>
    <t>fondojjpita@hotmail.com</t>
  </si>
  <si>
    <t>COOPERATIVA DE TRABAJO ASOCIADO SANTANA C.T.A</t>
  </si>
  <si>
    <t>846-001-052-7</t>
  </si>
  <si>
    <t>SANTANA C.T.A</t>
  </si>
  <si>
    <t>WILIAN JEOVANY MELO LEGARDA</t>
  </si>
  <si>
    <t>PUERTO ASIS</t>
  </si>
  <si>
    <t>CORREGIMIENTO DE SANTANA</t>
  </si>
  <si>
    <t>santanacta@gmail.com</t>
  </si>
  <si>
    <t>FONDO DE EMPLEADOS DE LA FUNDACION COLEGIO UIS</t>
  </si>
  <si>
    <t>800-161-400-5</t>
  </si>
  <si>
    <t>FECUIS</t>
  </si>
  <si>
    <t>OSCAR ALVAREZ SERRANO</t>
  </si>
  <si>
    <t>VIA RUITOQUE BAJO 27 240</t>
  </si>
  <si>
    <t>fecuis90@yahoo.com</t>
  </si>
  <si>
    <t>FONDO DE EMPLEADOS DE MANPOWER COLOMBIA</t>
  </si>
  <si>
    <t>830-077-032-8</t>
  </si>
  <si>
    <t>FONPOWER</t>
  </si>
  <si>
    <t>LUZ ESTELLA PATIÑO TRUJILLO</t>
  </si>
  <si>
    <t>DIAGONAL 50 49 14 OF 409</t>
  </si>
  <si>
    <t>fondomanpower@fondomanpower.com</t>
  </si>
  <si>
    <t>FONDO DE EMPLEADOS DE SEGUROS ALFA S.A</t>
  </si>
  <si>
    <t>860-039-847-0</t>
  </si>
  <si>
    <t>FENALFA</t>
  </si>
  <si>
    <t>NELSON JAVIER MORALES CRUZ</t>
  </si>
  <si>
    <t>AV CL 24A 59 42 T4 P4</t>
  </si>
  <si>
    <t>fenalfabuzon@segurosalfa.com.co</t>
  </si>
  <si>
    <t>ASOCIACION MUTUAL DE INDUSTRIALES Y OBREROS DE UBATE</t>
  </si>
  <si>
    <t>860-044-685-4</t>
  </si>
  <si>
    <t>ASMIO</t>
  </si>
  <si>
    <t>MIRYAM YOLANDA ROCHA PERAZA</t>
  </si>
  <si>
    <t>CRA 8 N. 4-90</t>
  </si>
  <si>
    <t>asmioubate@hotmail.com</t>
  </si>
  <si>
    <t>COOPERATIVA DE TRABAJO ASOCIADO LA MEZA</t>
  </si>
  <si>
    <t>807-008-112-0</t>
  </si>
  <si>
    <t>COOTRAMEZA</t>
  </si>
  <si>
    <t>4390</t>
  </si>
  <si>
    <t>Otras actividades especializadas para la construcción de edificios y obras de ingeniería civil</t>
  </si>
  <si>
    <t>ANGEL RUBIEL RINCON JAIMES</t>
  </si>
  <si>
    <t>KDX 121 SAMORE LA MEZA</t>
  </si>
  <si>
    <t>cooptrameza@hotmail.com</t>
  </si>
  <si>
    <t>COOPERATIVA MULTIACTIVA DE PENSIONADOS DE TELECARTAGENA Y SERVICIOS ESPECIALES EN EL DISTRITO DE CARTAGENA</t>
  </si>
  <si>
    <t>890-480-412-9</t>
  </si>
  <si>
    <t>COOTRATELCAR</t>
  </si>
  <si>
    <t>JOSE MARIA VASQUEZ GARCIA</t>
  </si>
  <si>
    <t>CARRERA 6 A NO 30 - 27</t>
  </si>
  <si>
    <t>cootratel@yahoo.es</t>
  </si>
  <si>
    <t>COOPERATIVA MULTIACTIVA DE SEGURIDAD SOCIAL COMSES</t>
  </si>
  <si>
    <t>806-008-243-3</t>
  </si>
  <si>
    <t>COMSES</t>
  </si>
  <si>
    <t>VERONICA JUDITH PEREZ RAMOS</t>
  </si>
  <si>
    <t>CRA 48 NO 30-154</t>
  </si>
  <si>
    <t>notificacionesjudiciales@comses.org</t>
  </si>
  <si>
    <t>FONDO DE EMPLEADOS DE LA SOCIEDAD AEROPORTUARIA DE LA COSTA S.A.</t>
  </si>
  <si>
    <t>806-007-687-5</t>
  </si>
  <si>
    <t>FONDESACSA</t>
  </si>
  <si>
    <t>MAYRA ALEJANDRA CANOLES MARRUGO</t>
  </si>
  <si>
    <t>CRESPO CALLE 71 #3-89 PISO 3</t>
  </si>
  <si>
    <t>fondesacsa@sacsa.com.co</t>
  </si>
  <si>
    <t>COOPERATIVA DE AHORRO Y CREDITO BERLIN</t>
  </si>
  <si>
    <t>890-303-400-3</t>
  </si>
  <si>
    <t>INVERCOOB</t>
  </si>
  <si>
    <t>HAROLD CABRERA MARTINEZ</t>
  </si>
  <si>
    <t>CALLE 34 1 51</t>
  </si>
  <si>
    <t>contabilidad@invercoob.com</t>
  </si>
  <si>
    <t>COOPERATIVA MULTIACTIVA DE DOCENTES SAN ANTONIO DE PADUA</t>
  </si>
  <si>
    <t>800-152-110-6</t>
  </si>
  <si>
    <t>COOMDSAP</t>
  </si>
  <si>
    <t>MARINO DAZA GUTIERREZ</t>
  </si>
  <si>
    <t>CALLE 7 # 1-35</t>
  </si>
  <si>
    <t>lina-solarte@hotmail.com</t>
  </si>
  <si>
    <t>COOPERTIVA DE EMPLEADOS DE LA FEDERACION NACIONAL DE CAFETEROS DE COLOMBIA Y ALMACAFE DEL CAUCA</t>
  </si>
  <si>
    <t>891-502-623-6</t>
  </si>
  <si>
    <t>COOTRAFECA</t>
  </si>
  <si>
    <t>JUANITO ARMANDO HOYOS MUÑOZ</t>
  </si>
  <si>
    <t>CARRERA 10   5   18</t>
  </si>
  <si>
    <t>cootrafeca.asociados@gmail.com</t>
  </si>
  <si>
    <t>COOPERATIVA DE TRABAJO ASOCIADO SAN JOSE</t>
  </si>
  <si>
    <t>817-001-341-5</t>
  </si>
  <si>
    <t>GERMAN RAMIREZ COTACIO</t>
  </si>
  <si>
    <t>INZA</t>
  </si>
  <si>
    <t>CORREGIMIENTO DE TURMINA</t>
  </si>
  <si>
    <t>FONDO DE EMPLEADOS DE LA LOTERIA DEL CAUCA</t>
  </si>
  <si>
    <t>891-502-033-0</t>
  </si>
  <si>
    <t>FELOTCAUCA</t>
  </si>
  <si>
    <t>MARIA XIMENA DAVILA MUÑOZ</t>
  </si>
  <si>
    <t>CR 7 1N 66</t>
  </si>
  <si>
    <t>FONDO DE EMPLEADOS DE COMBARRANQUILLA</t>
  </si>
  <si>
    <t>800-122-810-5</t>
  </si>
  <si>
    <t>FONDECOMB</t>
  </si>
  <si>
    <t>YESENIA CABALLERO ROSILLO</t>
  </si>
  <si>
    <t>CL 34 44 33 P2</t>
  </si>
  <si>
    <t>fondecomb@combarranquilla.co</t>
  </si>
  <si>
    <t>COOPERATIVA DE TRABAJO ASOCIADO LOS ANDES</t>
  </si>
  <si>
    <t>817-002-227-8</t>
  </si>
  <si>
    <t xml:space="preserve">DARIO ANTONIO HERNANDEZ </t>
  </si>
  <si>
    <t>CALLE PRINCIPAL</t>
  </si>
  <si>
    <t>COOPERATIVA DE TRABAJO ASOCIADO EL NEVADO</t>
  </si>
  <si>
    <t>800-111-646-6</t>
  </si>
  <si>
    <t>JHON EDINSSON ASTUDILLO GOMEZ</t>
  </si>
  <si>
    <t>CR 21 NRO. 65N - 21</t>
  </si>
  <si>
    <t>COOPERATIVA DE TRABAJO ASOCIADO EL PRADO</t>
  </si>
  <si>
    <t>817-002-636-7</t>
  </si>
  <si>
    <t>COPRADO</t>
  </si>
  <si>
    <t>MILTON FABIAN GOMEZ TULANDE</t>
  </si>
  <si>
    <t>EL TAMBO</t>
  </si>
  <si>
    <t>VEREDA SAN JOAQUIN</t>
  </si>
  <si>
    <t>COOPERATIVA DE TRABAJO ASOCIADOAMISTAD LATINA</t>
  </si>
  <si>
    <t>800-051-165-7</t>
  </si>
  <si>
    <t>ALVEIRO HOYOS CIFUENTES</t>
  </si>
  <si>
    <t>PURACE</t>
  </si>
  <si>
    <t>CORREGIMIENTO DE SANTA LETICIA</t>
  </si>
  <si>
    <t>COOPERATIVA MULTIACTIVA DE MATARIFES DE PALERMO</t>
  </si>
  <si>
    <t>813-002-095-8</t>
  </si>
  <si>
    <t>COOMULMAP</t>
  </si>
  <si>
    <t>PEDRO GERMAN ROJAS MOSQUERA</t>
  </si>
  <si>
    <t>PALERMO</t>
  </si>
  <si>
    <t>CARRERA 8 NO. 7-95</t>
  </si>
  <si>
    <t>coomulmap@outlook.com</t>
  </si>
  <si>
    <t>FONDO DE EMPLEADOS DE ESPUMAS PLASTICAS S.A.</t>
  </si>
  <si>
    <t>811-012-974-2</t>
  </si>
  <si>
    <t>FONDESPUMAS</t>
  </si>
  <si>
    <t>ALVARO - MONSALVE LOZANO</t>
  </si>
  <si>
    <t>CR 42 85-117</t>
  </si>
  <si>
    <t>fondespumas@comodisimos.com.co</t>
  </si>
  <si>
    <t>COOPERATIVA MULTIACTIVA DE SERVICIOS Y ASESORIAS GENERALES</t>
  </si>
  <si>
    <t>802-017-109-8</t>
  </si>
  <si>
    <t>COOPSAGEN</t>
  </si>
  <si>
    <t>EDWIN RODRIGUEZ CARDONA</t>
  </si>
  <si>
    <t>CR 44 37 21 OF 703</t>
  </si>
  <si>
    <t>coopsagen@hotmial.com</t>
  </si>
  <si>
    <t>FONDO DE EMPLEADOS FONEH</t>
  </si>
  <si>
    <t>830-066-248-4</t>
  </si>
  <si>
    <t>FONEH</t>
  </si>
  <si>
    <t>JUAN CARLOS DIAZ MOYA</t>
  </si>
  <si>
    <t>AV CRA 15 # 93A 84 OFC 308</t>
  </si>
  <si>
    <t>foneh@foneh.com</t>
  </si>
  <si>
    <t>FONDO DE EMPLEADOS DE IMPORTADORA DE FERRETEIA FONIMPOR</t>
  </si>
  <si>
    <t>830-039-643-6</t>
  </si>
  <si>
    <t>FONIMPOR</t>
  </si>
  <si>
    <t>GERMAN ALBERTO VILLARRAGA LOPEZ</t>
  </si>
  <si>
    <t>CALLE 17 27 39</t>
  </si>
  <si>
    <t>fonimpor@impofer.com</t>
  </si>
  <si>
    <t>FONDO DE EMPLEADOS FUNDACION UNIVERSITARIA KONRAD LORENZ</t>
  </si>
  <si>
    <t>860-533-635-4</t>
  </si>
  <si>
    <t>FONDO EMPLEADOS FUKL</t>
  </si>
  <si>
    <t>DORIS LILIANA SALAZAR BONILLA</t>
  </si>
  <si>
    <t>CRA 9 A 62 27</t>
  </si>
  <si>
    <t>fondo@konradlorenz.edu.co</t>
  </si>
  <si>
    <t>FONDO DE EMPLEADOS DE AGRICOLA HIMALAYA S.A.</t>
  </si>
  <si>
    <t>805-014-000-1</t>
  </si>
  <si>
    <t>FONAGRICOLA S.A.</t>
  </si>
  <si>
    <t>ANDRES VELASCO SARDI</t>
  </si>
  <si>
    <t>CALLE 15 31 A 19</t>
  </si>
  <si>
    <t>fonagricola@agricolahimalaya.com</t>
  </si>
  <si>
    <t>FONDO DE EMPLEADOS DE MCGRAW-HILL INTERAMERICANA S.A.</t>
  </si>
  <si>
    <t>830-076-658-3</t>
  </si>
  <si>
    <t>FEDEMCGRAW</t>
  </si>
  <si>
    <t>ALBERTO TORRES BOTIA</t>
  </si>
  <si>
    <t>CR 85D 46A 65 B 6 10 Y 11</t>
  </si>
  <si>
    <t>alberto.torres@mheducation.com</t>
  </si>
  <si>
    <t>FONDO DE EMPLEADOS AL SERVICIO DEL SEÑOR</t>
  </si>
  <si>
    <t>830-074-607-9</t>
  </si>
  <si>
    <t>FEALSE</t>
  </si>
  <si>
    <t>LUIS  JORGE BRIÑEZ ENCIZO</t>
  </si>
  <si>
    <t>CLL 1F 31 11</t>
  </si>
  <si>
    <t>jorgebrio1@gmail.com</t>
  </si>
  <si>
    <t>MUTUAL VENCEDOR</t>
  </si>
  <si>
    <t>830-068-402-1</t>
  </si>
  <si>
    <t>JAVIER EDUARDO DURAN CASADIEGO</t>
  </si>
  <si>
    <t>mutual@vencedor.coop</t>
  </si>
  <si>
    <t>COOPERATIVA EL AGUILA LTDA</t>
  </si>
  <si>
    <t>802-020-502-0</t>
  </si>
  <si>
    <t>COOPEAGUILA LTDA</t>
  </si>
  <si>
    <t>SANDIER CANO ACEVEDO</t>
  </si>
  <si>
    <t>CR 32 43 55</t>
  </si>
  <si>
    <t>coopeaguilaltda@hotmail.com</t>
  </si>
  <si>
    <t>COOPERATIVA MULTIACTIVA DE SERVICIOS BERLIN</t>
  </si>
  <si>
    <t>830-071-133-6</t>
  </si>
  <si>
    <t>COOPBERLIN</t>
  </si>
  <si>
    <t>ROBERTO GARCIA OROSTEGUI</t>
  </si>
  <si>
    <t>CR 47 50 24 OFC 702</t>
  </si>
  <si>
    <t>coopberlin@coopberlin.com</t>
  </si>
  <si>
    <t>FONDO DE EMPLEADOS DE JARDINES DE LA AURORA</t>
  </si>
  <si>
    <t>805-004-890-7</t>
  </si>
  <si>
    <t>FONDEJARA</t>
  </si>
  <si>
    <t>MENELIK CORREA AVILES</t>
  </si>
  <si>
    <t>CARRERA 39 2A 15</t>
  </si>
  <si>
    <t>fondejara96@hotmail.com</t>
  </si>
  <si>
    <t>FONDO DE EMPLEADOS DE FLORES DEL RIO</t>
  </si>
  <si>
    <t>832-004-512-6</t>
  </si>
  <si>
    <t>FONDERIO</t>
  </si>
  <si>
    <t>CLARA LUCIA ALVAREZ GASTELBONDO</t>
  </si>
  <si>
    <t>VDA LA CHUECA</t>
  </si>
  <si>
    <t>riogerfondo@fonderio.com.co</t>
  </si>
  <si>
    <t>FONDO DE EMPLEADOS DE POLLOS BUCANERO</t>
  </si>
  <si>
    <t>800-227-717-1</t>
  </si>
  <si>
    <t>FONDEPOBU</t>
  </si>
  <si>
    <t>YUNNER ALEXANDER ESPINOSA GALEANO</t>
  </si>
  <si>
    <t>CALLE 28N 6N 53</t>
  </si>
  <si>
    <t>contabilidad@fondebucanero.com</t>
  </si>
  <si>
    <t>COOPERATIVA DE TRABAJO ASOCIADO</t>
  </si>
  <si>
    <t>804-005-660-0</t>
  </si>
  <si>
    <t>COOTRASFE</t>
  </si>
  <si>
    <t>MARIA CRISTINA SUAREZ HORTUA</t>
  </si>
  <si>
    <t>CALLE 114 32 12</t>
  </si>
  <si>
    <t>gerencia.asesorias@gmail.com</t>
  </si>
  <si>
    <t>FONDO DE EMPLEADOS UNIVERSIDAD DE MEDELLIN</t>
  </si>
  <si>
    <t>811-035-135-9</t>
  </si>
  <si>
    <t>FONUDEM</t>
  </si>
  <si>
    <t>ALBERTO ESCOBAR FRANCO</t>
  </si>
  <si>
    <t>CR 87 NRO 30 65 BL 13</t>
  </si>
  <si>
    <t>fonudem@udem.edu.co</t>
  </si>
  <si>
    <t>FONDO DE EMPLEADOS CALIMA</t>
  </si>
  <si>
    <t>811-022-193-1</t>
  </si>
  <si>
    <t>FONCALIMA</t>
  </si>
  <si>
    <t>SANDRA  MARIA VALLE FINA</t>
  </si>
  <si>
    <t>CRA 43 B 16 95</t>
  </si>
  <si>
    <t>foncalima@calima.com.co</t>
  </si>
  <si>
    <t>FONDO DE EMPLEADOS GRUPO SANTAMARIA</t>
  </si>
  <si>
    <t>811-016-206-2</t>
  </si>
  <si>
    <t>FEGS</t>
  </si>
  <si>
    <t>JULIETH VANESA ZAPATA ROLDAN</t>
  </si>
  <si>
    <t>CARRERA 43A 19 17</t>
  </si>
  <si>
    <t>vanesa.zapata@fegs.com.co</t>
  </si>
  <si>
    <t>FONDO DE EMPLEADOS DEL GRUPO CORPORATIVO EFICACIA S A</t>
  </si>
  <si>
    <t>800-159-555-1</t>
  </si>
  <si>
    <t>PAOLA ANDREA NARVAEZ DE LA HOZ</t>
  </si>
  <si>
    <t>AV 5 NTE 23N 35</t>
  </si>
  <si>
    <t>contador.cali@fondex.com.co</t>
  </si>
  <si>
    <t>FONDO DE EMPLEADOS SURTIFAMILIAR</t>
  </si>
  <si>
    <t>805-007-166-6</t>
  </si>
  <si>
    <t>FONSURTI</t>
  </si>
  <si>
    <t>MARLENY VALENCIA ARBELAEZ</t>
  </si>
  <si>
    <t>CALLE P B 23  C65</t>
  </si>
  <si>
    <t>fonsurti@surtifamliar.com.co</t>
  </si>
  <si>
    <t>COOPERATIVA MULTIACTIVA DE CREDITO LIMITADA</t>
  </si>
  <si>
    <t>811-038-717-9</t>
  </si>
  <si>
    <t>COOMULTICREDITO</t>
  </si>
  <si>
    <t>NORBERTO PULGARIN ZULETA</t>
  </si>
  <si>
    <t>CL 52 47 28 PISO 13 OFICINA 1303 INT 1</t>
  </si>
  <si>
    <t>coomulticredito@une.net.co</t>
  </si>
  <si>
    <t>FONDO DE EMPLEADOS DEL CARMEL CLUB CAMPESTRE</t>
  </si>
  <si>
    <t>800-048-292-3</t>
  </si>
  <si>
    <t>JAVIER OSWALDO RIVERA TORRES</t>
  </si>
  <si>
    <t>AK 13 154  81</t>
  </si>
  <si>
    <t>COOPERATIVA MULTIACTIVA DE APORTE Y CREDITO</t>
  </si>
  <si>
    <t>819-004-364-5</t>
  </si>
  <si>
    <t>COOTRADRUM</t>
  </si>
  <si>
    <t>ERICA PATRICIA HERRERA FERNANDEZ</t>
  </si>
  <si>
    <t>CL 21 NO. 3-106 CENTRO</t>
  </si>
  <si>
    <t>cootradrum_ltd@hotmail.com</t>
  </si>
  <si>
    <t>ASOCIACION MUTUALISTA SAN GREGORIO</t>
  </si>
  <si>
    <t>860-067-636-2</t>
  </si>
  <si>
    <t xml:space="preserve">GUILLERMO VEGA </t>
  </si>
  <si>
    <t>TV 5 I 28 B 25 SUR</t>
  </si>
  <si>
    <t>eduardoterreros@hotmail.com</t>
  </si>
  <si>
    <t>FONDO DE EMPLEADOS FONALCANZAR</t>
  </si>
  <si>
    <t>832-004-870-8</t>
  </si>
  <si>
    <t>FONALCANZAR</t>
  </si>
  <si>
    <t xml:space="preserve">LUIS ALFONSO RODRIGUEZ </t>
  </si>
  <si>
    <t>CAJICA KM 5 VIA TABIO</t>
  </si>
  <si>
    <t>mgonzalez@alqueria.com.co</t>
  </si>
  <si>
    <t>FONDO EMPLEADOS DE LA CONTRALORIA DEPARTAMENTAL DEL RISARALDA</t>
  </si>
  <si>
    <t>816-001-515-6</t>
  </si>
  <si>
    <t>FECONDER</t>
  </si>
  <si>
    <t>ROBINSON RICARDO ROMERO MARTINEZ</t>
  </si>
  <si>
    <t>CONTRALORIA GOBERNACION</t>
  </si>
  <si>
    <t>feconder@gmail.com</t>
  </si>
  <si>
    <t>COOPERATIVA DE CAFICULTORES DE ANTIOQUIA</t>
  </si>
  <si>
    <t>811-025-861-5</t>
  </si>
  <si>
    <t>CCA</t>
  </si>
  <si>
    <t>RAFAEL IGNACIO GOMEZ GIRALDO</t>
  </si>
  <si>
    <t>CARRERA 77 NRO 34 41</t>
  </si>
  <si>
    <t>rafael.gomez@cafedeantioquia.com</t>
  </si>
  <si>
    <t>FONDO DE EMPLEADOS PRODUCTORA DE JUGOS S.A.</t>
  </si>
  <si>
    <t>821-000-852-7</t>
  </si>
  <si>
    <t>FONPROJUGOS</t>
  </si>
  <si>
    <t>MARISOL SAA GONZALEZ</t>
  </si>
  <si>
    <t>CLL 48 21 100</t>
  </si>
  <si>
    <t>masago00@hotmail.com</t>
  </si>
  <si>
    <t>COOPERATIVA MULTIACTIVA DE PENSIONADOS DE LA COSTA</t>
  </si>
  <si>
    <t>802-019-241-1</t>
  </si>
  <si>
    <t>COOPENCOSTA</t>
  </si>
  <si>
    <t>SERGIO VILLAVECES ALVAREZ</t>
  </si>
  <si>
    <t>CL 38 43 81 LC 6</t>
  </si>
  <si>
    <t>coopencosta@gmail.com</t>
  </si>
  <si>
    <t>816-004-368-3</t>
  </si>
  <si>
    <t>JHON JAIRO HENAO BEDOYA</t>
  </si>
  <si>
    <t>APIA</t>
  </si>
  <si>
    <t>VEREDA LA MARIA SECTOR RURAL</t>
  </si>
  <si>
    <t>ctafundadoresapia@gmail.com</t>
  </si>
  <si>
    <t>FONDO DE EMPLEADOS FEMCO</t>
  </si>
  <si>
    <t>811-022-667-9</t>
  </si>
  <si>
    <t>FEMCO</t>
  </si>
  <si>
    <t>ALONSO DELGADO PARRA</t>
  </si>
  <si>
    <t>CR 43 A 19 87</t>
  </si>
  <si>
    <t>gerencia@femco.co</t>
  </si>
  <si>
    <t>SURGIENDO SOCIEDAD COOPERATIVA</t>
  </si>
  <si>
    <t>832-005-740-3</t>
  </si>
  <si>
    <t>COOPSURGIENDO LTDA</t>
  </si>
  <si>
    <t xml:space="preserve">FELIX PARDO </t>
  </si>
  <si>
    <t>CARRERA 8 N 11-39 OF 620</t>
  </si>
  <si>
    <t>cartera@coopsurgiendo.com</t>
  </si>
  <si>
    <t>FONDO DE EMPLEADOS DEL METRO DE MEDELLIN</t>
  </si>
  <si>
    <t>811-018-902-1</t>
  </si>
  <si>
    <t>METROFEM</t>
  </si>
  <si>
    <t>CATALINA GOMEZ CANO</t>
  </si>
  <si>
    <t>CR 51 65 85</t>
  </si>
  <si>
    <t>fondodeempleados@metrofem.com</t>
  </si>
  <si>
    <t>COOPERATIVA INTEGRAL RENACER</t>
  </si>
  <si>
    <t>891-802-116-0</t>
  </si>
  <si>
    <t>RENACER O.C.</t>
  </si>
  <si>
    <t>OLGA SOFIA MORCOTE GONZALEZ</t>
  </si>
  <si>
    <t>CALLE 22 N° 9-27</t>
  </si>
  <si>
    <t>cooperativarenacertunja@gmail.com</t>
  </si>
  <si>
    <t>ASOCIACION MUTUAL SAN JERONIMO</t>
  </si>
  <si>
    <t>811-003-372-0</t>
  </si>
  <si>
    <t>MARIA ELENA ROJAS PIEDRAHITA</t>
  </si>
  <si>
    <t>SAN JERONIMO</t>
  </si>
  <si>
    <t>CARRERA 8 N 18 15</t>
  </si>
  <si>
    <t>asociacionmutualsanjeronimo@gmail.com</t>
  </si>
  <si>
    <t>FONDO DE TRABAJADORES DE CENTRALES ELECTRICAS DEL NORTE DE SANTANDER</t>
  </si>
  <si>
    <t>890-504-064-4</t>
  </si>
  <si>
    <t>FONDOTRACENS</t>
  </si>
  <si>
    <t>CARMEN CECILIA PINEDA GUTIERREZ</t>
  </si>
  <si>
    <t>CALLE 13 0 32 EDIFICIO DOMUS CENTER</t>
  </si>
  <si>
    <t>fondotra1@hotmail.com</t>
  </si>
  <si>
    <t>FONDO DE EMPLEADOS DE PAN PA YA</t>
  </si>
  <si>
    <t>830-062-643-2</t>
  </si>
  <si>
    <t>FOEMPAYA</t>
  </si>
  <si>
    <t>FABIO MAURICIO CORTES RUIZ</t>
  </si>
  <si>
    <t>CARRERA 52 NO. 141 45</t>
  </si>
  <si>
    <t>contabilidad@foempaya.com.co</t>
  </si>
  <si>
    <t>COOPERATIVA INTEGRAL PARA EL DESARROLLO SOCIAL Y FAMILIAR</t>
  </si>
  <si>
    <t>830-060-785-0</t>
  </si>
  <si>
    <t>COPIDESARROLLO</t>
  </si>
  <si>
    <t>ALEJANDRO HERRERA MEDINA</t>
  </si>
  <si>
    <t>CRA 8 15 80 OFICINA 302</t>
  </si>
  <si>
    <t>coopidesarrollo@hotmail.com</t>
  </si>
  <si>
    <t>COOPERATIVA MULTIACTIVA DE MILITARES TECNICOS EN RETIRO Y PERSONAL CIVIL LTDA</t>
  </si>
  <si>
    <t>860-045-388-6</t>
  </si>
  <si>
    <t>COODEMIL LTDA.</t>
  </si>
  <si>
    <t>CESAR AUGUSTO RAMIREZ ARAUJO</t>
  </si>
  <si>
    <t>CRA 13 N. 27-00</t>
  </si>
  <si>
    <t>info@coodemil.org</t>
  </si>
  <si>
    <t>SOCIEDAD COOPERATIVA NACIONAL DE PENSIONADOS</t>
  </si>
  <si>
    <t>830-071-896-7</t>
  </si>
  <si>
    <t>SONALPEN</t>
  </si>
  <si>
    <t>EDGAR EDUARDO GONZALEZ CARRILLO</t>
  </si>
  <si>
    <t>CRA 9 14 36 OF 405</t>
  </si>
  <si>
    <t>sonalpen2003@yahoo.com</t>
  </si>
  <si>
    <t>FONDO DE EMPLEADOS PASTEURIZADORA ALGARRA</t>
  </si>
  <si>
    <t>860-525-490-1</t>
  </si>
  <si>
    <t>FONDEALGARRA</t>
  </si>
  <si>
    <t>FREDY DIEGO LOPEZ LOPEZ</t>
  </si>
  <si>
    <t>KILOMETRO 4 VIA COGUA</t>
  </si>
  <si>
    <t>a.carpeta@gloria.com.co</t>
  </si>
  <si>
    <t>FONDO DE EMPLEADOS CENTRAL BETANIA</t>
  </si>
  <si>
    <t>891-103-261-1</t>
  </si>
  <si>
    <t>PAULO ANDRES HERNANDEZ BAHAMON</t>
  </si>
  <si>
    <t>YAGUARA</t>
  </si>
  <si>
    <t>KM 35 VIA NEIVA YAGUARA</t>
  </si>
  <si>
    <t>fondoempleadosbetania@hotmail.com</t>
  </si>
  <si>
    <t>FONDO DE EMPLEADOS DE FABRICA DE BOLSAS DE PAPEL UNIBOL S.A.</t>
  </si>
  <si>
    <t>802-012-202-2</t>
  </si>
  <si>
    <t>FEUSA</t>
  </si>
  <si>
    <t>HOZ RUDAS AMALIA DE LA</t>
  </si>
  <si>
    <t>AUTOPISTA AEROPUERTO KM 7</t>
  </si>
  <si>
    <t>adelahoz@unibol.com.co</t>
  </si>
  <si>
    <t>COOPERATIVA MULTIACTIVA DE COMERCIANTES Y PRODUCTORES AGRICOLAS DEL ORIENTE COLOMBIANO</t>
  </si>
  <si>
    <t>826-001-707-1</t>
  </si>
  <si>
    <t>COMAFRUVES</t>
  </si>
  <si>
    <t>ALFREDO DIAZ GOMEZ</t>
  </si>
  <si>
    <t>TIBASOSA</t>
  </si>
  <si>
    <t>KM VIA SOGAMOSO -TIBASOSA</t>
  </si>
  <si>
    <t>coomproriente@hotmail.com</t>
  </si>
  <si>
    <t>FONDO DE EMPLEADOS  GETRONICS COLOMBIA</t>
  </si>
  <si>
    <t>830-058-223-7</t>
  </si>
  <si>
    <t>NESTOR ENRIQUE CORTES ALVAREZ</t>
  </si>
  <si>
    <t>AV CRA 19 120 - 71 OFC 415</t>
  </si>
  <si>
    <t>COOPERATIVA MULTIACTIVA ACTIVACOOP Y TAMBIEN PODRA IDENTIFICARSE CON LA SIGLA ACTIVACOOP</t>
  </si>
  <si>
    <t>830-067-197-1</t>
  </si>
  <si>
    <t>ACTIVACOOP</t>
  </si>
  <si>
    <t>CARLOS AUGUSTO MELLAO ROBAYO</t>
  </si>
  <si>
    <t>CRA 9 A 17 55 SUR PISO 3</t>
  </si>
  <si>
    <t>serviasociado@activacoop.co</t>
  </si>
  <si>
    <t>COOPERATIVA DE LECHEROS DE GUATVITA</t>
  </si>
  <si>
    <t>832-004-101-2</t>
  </si>
  <si>
    <t>COLEGA</t>
  </si>
  <si>
    <t>JOSE IGNACIO TAMAYO CASTRO</t>
  </si>
  <si>
    <t>GUATAVITA</t>
  </si>
  <si>
    <t>VEREDA MONQUENTIVA</t>
  </si>
  <si>
    <t>cooperativacolega@msn.com</t>
  </si>
  <si>
    <t>FONDO DE EMPLEADOS DE VITEMCO S. A.</t>
  </si>
  <si>
    <t>832-001-363-1</t>
  </si>
  <si>
    <t>FEMVIT</t>
  </si>
  <si>
    <t>MIRIAN LILIANA TABARES MORALES</t>
  </si>
  <si>
    <t>CRA 3 ESTE NO. 6B-41</t>
  </si>
  <si>
    <t>mtabaresm@vitro.com</t>
  </si>
  <si>
    <t>FONDO DE EMPLEADOS DE LA BOLSA MERCANTIL DE COLOMBIA</t>
  </si>
  <si>
    <t>860-520-747-4</t>
  </si>
  <si>
    <t>FEBOLSA</t>
  </si>
  <si>
    <t>NANCY MARCELA POVEDA CASTELLANOS</t>
  </si>
  <si>
    <t>CL 113 7 21 TO A P 15</t>
  </si>
  <si>
    <t>febolsa@outlook.com</t>
  </si>
  <si>
    <t>FONDO DE EMPLEADOS DE SCHOTT ENVASES FARMACEUTICOS S.A.</t>
  </si>
  <si>
    <t>832-004-130-6</t>
  </si>
  <si>
    <t>SONIA MARITZA MORALES VILLATE</t>
  </si>
  <si>
    <t>AUT. MEDELLIN GL SIBERIA 500 MTS VIA COTA</t>
  </si>
  <si>
    <t>fondo.empleados@schott.com</t>
  </si>
  <si>
    <t>FONDO DE EMPLEADOS Y PENSIONADOS DE INRAVISION-CAJA ACOTV</t>
  </si>
  <si>
    <t>830-076-832-9</t>
  </si>
  <si>
    <t>FONDO CAJA ACOTV</t>
  </si>
  <si>
    <t>SANTIAGO PEREZ VARGAS</t>
  </si>
  <si>
    <t>CRA 29 39A 15</t>
  </si>
  <si>
    <t>fondovision@gmail.com</t>
  </si>
  <si>
    <t>CCOPERATIVA MULTIACTIVA DE ASISTENCIA LTDA.</t>
  </si>
  <si>
    <t>830-072-337-6</t>
  </si>
  <si>
    <t>COASISTIR LTDA.</t>
  </si>
  <si>
    <t>DIANA MARITZA ROZO PINZON</t>
  </si>
  <si>
    <t>CR 27 A 66 80 P2</t>
  </si>
  <si>
    <t>contabilidad@coasistir.com</t>
  </si>
  <si>
    <t>ASOCIACION DE ENTIDADES DEL SECTOR DE LA ECONOMIA SOLIDARIA DEL QUINDIO Y NORTE DEL VALLE</t>
  </si>
  <si>
    <t>801-002-867-3</t>
  </si>
  <si>
    <t>QUINDIO SOLIDARIO</t>
  </si>
  <si>
    <t>RAUMIR GOMEZ MANCILLA</t>
  </si>
  <si>
    <t>CALLE 23 #12 -59 LOCAL 102 EDIF CAMACOL</t>
  </si>
  <si>
    <t>direccion@quindiosolidario.co</t>
  </si>
  <si>
    <t>COOPERATIVA MULTIACTIVA NACIONAL LTDA</t>
  </si>
  <si>
    <t>830-043-739-1</t>
  </si>
  <si>
    <t>COOPSERVIS LTDA</t>
  </si>
  <si>
    <t>ALEJANDRA AREVALO HERNANDEZ</t>
  </si>
  <si>
    <t>CALLE 17  28 56  OF</t>
  </si>
  <si>
    <t>coopservisltda@hotmail.com</t>
  </si>
  <si>
    <t>PRECOOPERATIVA DE TRABAJO ASOCIADO DE PRODUCTIVIDAD Y DESARROLLO</t>
  </si>
  <si>
    <t>830-101-205-8</t>
  </si>
  <si>
    <t>PRODES</t>
  </si>
  <si>
    <t>GUSTAVO MONTAÑEZ NIÑO</t>
  </si>
  <si>
    <t>CRA 46 NO 13 56</t>
  </si>
  <si>
    <t>gustavo618@gmail.com</t>
  </si>
  <si>
    <t>COOPERATIVA AGROPECUARIA DEL SARARE</t>
  </si>
  <si>
    <t>890-500-424-4</t>
  </si>
  <si>
    <t>COAGROSARARE</t>
  </si>
  <si>
    <t>ERIBERTO ORTEGA BUENO</t>
  </si>
  <si>
    <t>CRA 13 # 19 - 03</t>
  </si>
  <si>
    <t>COOPERATIVA DE AEROVIAS AEROCOOP LTDA</t>
  </si>
  <si>
    <t>830-054-884-7</t>
  </si>
  <si>
    <t>AEROCOOP LTDA</t>
  </si>
  <si>
    <t>JOSE MAURICIO ALVAREZ TORRES</t>
  </si>
  <si>
    <t>CLL 57 7-11 OF 402</t>
  </si>
  <si>
    <t>aerocoop.procesos@gmail.com</t>
  </si>
  <si>
    <t>FONDO DE EMPLEADOS DE CELAR</t>
  </si>
  <si>
    <t>810-002-831-1</t>
  </si>
  <si>
    <t>FONDECEL</t>
  </si>
  <si>
    <t>ANGELA PATRICIA MUA#OZ MUA#OZ TORO</t>
  </si>
  <si>
    <t>CL 53 A 23 40</t>
  </si>
  <si>
    <t>contabilidad@fondecel.com.co</t>
  </si>
  <si>
    <t>PRECOOPERATIVA DE TRABAJO ASOCIADO VINCULOS EMPRESARIALES</t>
  </si>
  <si>
    <t>830-122-300-1</t>
  </si>
  <si>
    <t>VEMP CTA</t>
  </si>
  <si>
    <t>JANETH VICTORIA SEGURA RUIZ</t>
  </si>
  <si>
    <t>CRA 46 - 13 - 56</t>
  </si>
  <si>
    <t>gerenciavempcta@gmail.com</t>
  </si>
  <si>
    <t>FONDO DE EMPLEADOS AVANTEL</t>
  </si>
  <si>
    <t>830-079-758-5</t>
  </si>
  <si>
    <t>AFONDO</t>
  </si>
  <si>
    <t>MILADY CAROLINA HERNANDEZ SALAZAR</t>
  </si>
  <si>
    <t>TRNASV 23 95-53</t>
  </si>
  <si>
    <t>fonwomer@wom.co</t>
  </si>
  <si>
    <t>COOPERATIVA MULTIACTIVA DE CARBONES LAS LEONAS</t>
  </si>
  <si>
    <t>826-003-565-1</t>
  </si>
  <si>
    <t>CARBOLEONAS</t>
  </si>
  <si>
    <t>SAHIRA ALEJANDRA ZAMBRANO TRIANA</t>
  </si>
  <si>
    <t>CLL 10 4 03</t>
  </si>
  <si>
    <t>carboleonas@gmail.com</t>
  </si>
  <si>
    <t>COOPERATIVA DE AHORRO Y CREDITO DE AIPE</t>
  </si>
  <si>
    <t>800-011-001-7</t>
  </si>
  <si>
    <t>COOPEAIPE</t>
  </si>
  <si>
    <t>YINA SOLED CUBILLOS GUTIERREZ</t>
  </si>
  <si>
    <t>AIPE</t>
  </si>
  <si>
    <t>CL  4  5  43</t>
  </si>
  <si>
    <t>coopeaipe@yahoo.com</t>
  </si>
  <si>
    <t>SERVICIOS FINANCIEROS INTEGRALES COOPERATIVOS</t>
  </si>
  <si>
    <t>830-120-318-2</t>
  </si>
  <si>
    <t>SERFINCOOP</t>
  </si>
  <si>
    <t>GERMAN BAQUERO ALBORNOZ</t>
  </si>
  <si>
    <t>CRA 54 A#167A-41 T1-802</t>
  </si>
  <si>
    <t>serfincoop@yahoo.es</t>
  </si>
  <si>
    <t>COOPERATIVA DE TRABAJADORES DEL INGENIO CARMELITA LTDA</t>
  </si>
  <si>
    <t>891-902-113-8</t>
  </si>
  <si>
    <t>COOTRABINCA LTDA</t>
  </si>
  <si>
    <t>LUCIANA HINESTROZA CUERO</t>
  </si>
  <si>
    <t>RIOFRIO</t>
  </si>
  <si>
    <t>KM 23 TRAMO 2 VIA MEDIA CANOA</t>
  </si>
  <si>
    <t>cootrabinca@ingeniocarmelita.com</t>
  </si>
  <si>
    <t xml:space="preserve">FONDO DE EMPLEADOS ASHE </t>
  </si>
  <si>
    <t>805-007-915-6</t>
  </si>
  <si>
    <t>FOEMASHE</t>
  </si>
  <si>
    <t>EYVAR ALFREDO HOYOS DELGADO</t>
  </si>
  <si>
    <t>CARRERA 35 # 12-145</t>
  </si>
  <si>
    <t>fondo.ashesa@gmail.com</t>
  </si>
  <si>
    <t>COOPERATIVA DE TRABAJO ASOCIADO COOCOSAVAL</t>
  </si>
  <si>
    <t>805-025-578-3</t>
  </si>
  <si>
    <t>COOCOSAVAL C.T.A.</t>
  </si>
  <si>
    <t>4923</t>
  </si>
  <si>
    <t>Transporte de carga por carretera</t>
  </si>
  <si>
    <t xml:space="preserve">JHON JAIRO WADY </t>
  </si>
  <si>
    <t>CRA 5 # 45 03 LOCAL 03</t>
  </si>
  <si>
    <t>cooamvalltda@hotmail.com</t>
  </si>
  <si>
    <t>COOPERATIVA DE TRABAJO ASOCIADO NUEVA INTEGRACION ROSAS CAUCA</t>
  </si>
  <si>
    <t>817-003-553-9</t>
  </si>
  <si>
    <t>COOTRANUIRCA</t>
  </si>
  <si>
    <t>DIANA PATRICIA NARVAEZ RIOS</t>
  </si>
  <si>
    <t>ROSAS</t>
  </si>
  <si>
    <t>VEREDA EL CEFIRO</t>
  </si>
  <si>
    <t>COOPERATIVA MULTIACTIVA DE BIENES Y SERVICIOS ALMARENSA</t>
  </si>
  <si>
    <t>804-014-201-1</t>
  </si>
  <si>
    <t>COOALMARENSA</t>
  </si>
  <si>
    <t>JORGE ENRIQUE ARDILA MARTINEZ</t>
  </si>
  <si>
    <t>CARRERA 22 NO. 39 - 67</t>
  </si>
  <si>
    <t>rojo588@hotmail.com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</si>
  <si>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</si>
  <si>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</si>
  <si>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</si>
  <si>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</si>
  <si>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 NO 23 53</t>
  </si>
  <si>
    <t>coodrogascta@yahoo.com.co</t>
  </si>
  <si>
    <t>COOPERATIVA DE EDUCADORES DEL GUAINIA LTDA</t>
  </si>
  <si>
    <t>800-055-069-6</t>
  </si>
  <si>
    <t>COODEGUA</t>
  </si>
  <si>
    <t>RICARDO HUMBERTO BEJARANO RODRIGUEZ</t>
  </si>
  <si>
    <t>CL 15 N 8 56</t>
  </si>
  <si>
    <t>coodegua.ltda@hotmail.com</t>
  </si>
  <si>
    <t>COOPERATIVA DE AHORRO Y CREDITO DE SANTANDER LIMITADA</t>
  </si>
  <si>
    <t>804-009-752-8</t>
  </si>
  <si>
    <t>FINANCIERA COMULTRASAN LTDA</t>
  </si>
  <si>
    <t>SOCORRO NEIRA GOMEZ</t>
  </si>
  <si>
    <t>CALLE 35 NO 16 43</t>
  </si>
  <si>
    <t>financiera@comultrasan.com.co</t>
  </si>
  <si>
    <t>COOPERATIVA DE TRABAJO ASOCIADO CRECER Y CREAR</t>
  </si>
  <si>
    <t>811-023-637-2</t>
  </si>
  <si>
    <t>COOPCRECER</t>
  </si>
  <si>
    <t>LUIS ADOLFO GARCES ZULUAGA</t>
  </si>
  <si>
    <t>CL 32 30 35</t>
  </si>
  <si>
    <t>creceradmon@hotmail.com</t>
  </si>
  <si>
    <t>FONDO DE EMPLEADOS DE MEDICINA LEGAL</t>
  </si>
  <si>
    <t>813-001-152-5</t>
  </si>
  <si>
    <t>FEMEL</t>
  </si>
  <si>
    <t>NUBIA CRISTINA OVIEDO PARRA</t>
  </si>
  <si>
    <t>CALLE 13 NO. 5-140</t>
  </si>
  <si>
    <t>fondo.empleados.femel@gmail.com</t>
  </si>
  <si>
    <t>COOPERATIVA MULTIACTIVA DE SERVICIOS ESPECIALES</t>
  </si>
  <si>
    <t>806-008-719-7</t>
  </si>
  <si>
    <t>COOMULSEP</t>
  </si>
  <si>
    <t>LESTER RAQUEL RODRIGUEZ HERNANDEZ</t>
  </si>
  <si>
    <t>CENTRO EDIFICIO BANCO DEL ESTADO OF 606</t>
  </si>
  <si>
    <t>lesterraquel@hotmail.com</t>
  </si>
  <si>
    <t>FONDO DE EMPLEADOS DE LA INDUJSTRIA LICORERA DEL CAUCA</t>
  </si>
  <si>
    <t>800-160-098-9</t>
  </si>
  <si>
    <t>FELICA</t>
  </si>
  <si>
    <t>SANDRA CECILIA ASTUDILLO MOSQUERA</t>
  </si>
  <si>
    <t>CL 4 1E 40</t>
  </si>
  <si>
    <t>fondofelica@gmail.com</t>
  </si>
  <si>
    <t>COOPERATIVA DE TRABAJO ASOCIADO EL CARAÑO</t>
  </si>
  <si>
    <t>828-001-648-0</t>
  </si>
  <si>
    <t>COOPCARAÑO</t>
  </si>
  <si>
    <t>JESUS EDUARDO IMBACHI NOVOA</t>
  </si>
  <si>
    <t>DIAGONAL 13B 21 13B BARRIO ABBAS TURBAY</t>
  </si>
  <si>
    <t>coopcarano@hotmail.com</t>
  </si>
  <si>
    <t>COOPERATIVA DE EMPLEADOS DEL PACIFICO</t>
  </si>
  <si>
    <t>835-000-894-7</t>
  </si>
  <si>
    <t>COOPEMPACIFICO</t>
  </si>
  <si>
    <t>OMAR SINISTERRA SEGURA</t>
  </si>
  <si>
    <t>CL 7A 44 13</t>
  </si>
  <si>
    <t>secretaria@coopempacifico.com</t>
  </si>
  <si>
    <t>FONDO DE EMPLEADOS DE ASTRAZENECA COLOMBIA</t>
  </si>
  <si>
    <t>830-118-952-6</t>
  </si>
  <si>
    <t>FAZCOL</t>
  </si>
  <si>
    <t>CR 7 71 21 TO A PI 19</t>
  </si>
  <si>
    <t>fazcol@hotmail.com</t>
  </si>
  <si>
    <t>COOPERATIVA DE TRABAJO ASOCIADO PANAMA DE ARAUCA</t>
  </si>
  <si>
    <t>834-000-841-3</t>
  </si>
  <si>
    <t>COOPTRAPANAMA</t>
  </si>
  <si>
    <t>JUAN DE DIOS LAZARO CHINCHILLA</t>
  </si>
  <si>
    <t>ARAUQUITA</t>
  </si>
  <si>
    <t>CR 4 # 6 60</t>
  </si>
  <si>
    <t>cooptrapanamacta@hotmail.com</t>
  </si>
  <si>
    <t>FONDO DE EMPLEADOS DE CORPONARIÑO</t>
  </si>
  <si>
    <t>800-255-526-9</t>
  </si>
  <si>
    <t>FECONAR</t>
  </si>
  <si>
    <t xml:space="preserve">PATRICIA JURADO </t>
  </si>
  <si>
    <t>CALLE 25 NO. 7 ESTE - 84 FINCA LOPE VIA LA CAROLIN</t>
  </si>
  <si>
    <t>FONDO DE EMPLEADOS IMPULSAMOS</t>
  </si>
  <si>
    <t>805-014-860-9</t>
  </si>
  <si>
    <t>IMPULSAMOS</t>
  </si>
  <si>
    <t>SAMIR GUSTAVO DIAZ MONTEALEGR</t>
  </si>
  <si>
    <t>CR 100#11-60 OFC 415 TORRE VALLE DE LILI</t>
  </si>
  <si>
    <t>fondoimpulsamos@hotmail.com</t>
  </si>
  <si>
    <t>FEDERACION COLOMBIANA COOPERATIVAS DE PRODUCTORES DE LECHE</t>
  </si>
  <si>
    <t>860-061-503-4</t>
  </si>
  <si>
    <t>FEDECOOLECHE</t>
  </si>
  <si>
    <t>REINALDO ENRIQUE VASQUEZ ARROYAVE</t>
  </si>
  <si>
    <t>CALLE 121 # 7 -30</t>
  </si>
  <si>
    <t>fedecole@fedecooleche.com</t>
  </si>
  <si>
    <t>FONDO DE EMPLEADOS CONDOMINIO CAMPESTRE EL PEÑON</t>
  </si>
  <si>
    <t>808-000-611-1</t>
  </si>
  <si>
    <t>FODPEÑON</t>
  </si>
  <si>
    <t>LUIS NELSON GOMEZ CHAVEZ</t>
  </si>
  <si>
    <t>CONDOMINIO CAMPESTRE EL PEÑON</t>
  </si>
  <si>
    <t>fodpenon@condominiocampestreelpenon.com</t>
  </si>
  <si>
    <t>COOPERATIVA AGROPECUARIA DE PUPIALES LTDA</t>
  </si>
  <si>
    <t>800-227-197-1</t>
  </si>
  <si>
    <t>COPEAGRO LTDA</t>
  </si>
  <si>
    <t>BAYARDO ALFONSO BENAVIDES NARVAEZ</t>
  </si>
  <si>
    <t>PUPIALES</t>
  </si>
  <si>
    <t>CARRERA 4 7 38</t>
  </si>
  <si>
    <t>coopeagropupiales@hotmail.es</t>
  </si>
  <si>
    <t>COOPERATIVA DE AHORRO Y CREDITO TRABAJADORES DEL SENA LTDA</t>
  </si>
  <si>
    <t>891-400-716-4</t>
  </si>
  <si>
    <t>COTRASENA</t>
  </si>
  <si>
    <t>CRISTIAN CAMILO PATIÑO SUAZA</t>
  </si>
  <si>
    <t>CR 8 26 - 60</t>
  </si>
  <si>
    <t>cotrasena@cotrasenapereira.com</t>
  </si>
  <si>
    <t>COOPERATIVA MEDICA DEL VALLE Y DE PROFESIONALES DE COLOMBIA</t>
  </si>
  <si>
    <t>890-300-625-1</t>
  </si>
  <si>
    <t>COOMEVA</t>
  </si>
  <si>
    <t>ALFREDO ARANA VELASCO</t>
  </si>
  <si>
    <t>CL 13 # 57-50</t>
  </si>
  <si>
    <t>presidencia_ejecutiva@coomeva.com.co</t>
  </si>
  <si>
    <t>FONDO DE EMPLEADOS CARBONES DEL CERREJON S.A.</t>
  </si>
  <si>
    <t>825-001-066-3</t>
  </si>
  <si>
    <t>FECCER</t>
  </si>
  <si>
    <t>ANA DIAZ DAZA</t>
  </si>
  <si>
    <t>CR 19 11 25</t>
  </si>
  <si>
    <t>gerenciafeccer@hotmail.com</t>
  </si>
  <si>
    <t>FONDO DE EMPLEADOS DEL SECTOR SOLIDARIO DEL EJE CAFETERO Y NORTE DEL VALLE LIMITADA</t>
  </si>
  <si>
    <t>801-003-456-4</t>
  </si>
  <si>
    <t>FESCOOP LTDA.</t>
  </si>
  <si>
    <t>ADRIANA MURIEL MORENO</t>
  </si>
  <si>
    <t>CL 21  16  46 OF 306 ED TORRE COLSEGUROS</t>
  </si>
  <si>
    <t>gerencia@fescoop.com</t>
  </si>
  <si>
    <t>EMPRESA PRECOOPERATIVA DISAZUCAR</t>
  </si>
  <si>
    <t>805-019-469-4</t>
  </si>
  <si>
    <t>JUAN MANUEL GARCIA GIRALDO</t>
  </si>
  <si>
    <t>CL 64 N 5B 146</t>
  </si>
  <si>
    <t>disazucar@sucesoresgh.com</t>
  </si>
  <si>
    <t>FONDO DE EMPLEADOS DEL INSTITUTO OFTALMOLOGICO DE CALDAS</t>
  </si>
  <si>
    <t>810-004-019-6</t>
  </si>
  <si>
    <t>FONDIOC</t>
  </si>
  <si>
    <t>LINA MARIA HOYOS HOYOS</t>
  </si>
  <si>
    <t>CALLE 54  23 140</t>
  </si>
  <si>
    <t>contabilidad@ioc.com.co</t>
  </si>
  <si>
    <t>COOPERATIVA MULTIACTIVA DE TRABAJADORES DE EMSA</t>
  </si>
  <si>
    <t>810-004-528-3</t>
  </si>
  <si>
    <t>COOTRAEMSA</t>
  </si>
  <si>
    <t>JOSE ALBERTO CARDONA ALZATE</t>
  </si>
  <si>
    <t>CL 20 21 38 OF 805</t>
  </si>
  <si>
    <t>cootraemsa2006@hotmail.com</t>
  </si>
  <si>
    <t>FONDO DE EMPLEADOS DE COMWARE S.A.</t>
  </si>
  <si>
    <t>830-082-054-1</t>
  </si>
  <si>
    <t>FONEMPRESAS</t>
  </si>
  <si>
    <t>AMARU SANTIAGO A LOPEZ MOLANO</t>
  </si>
  <si>
    <t>CRA 13 N 97 98</t>
  </si>
  <si>
    <t>fondo@comware.com.co</t>
  </si>
  <si>
    <t>FONDO DE EMPLEADOS DE AUTOBUSES EL POBLADO LAURELES S.A.</t>
  </si>
  <si>
    <t>811-027-496-9</t>
  </si>
  <si>
    <t>FEDEAPOL</t>
  </si>
  <si>
    <t>RAFAEL ANGEL MACIAS VASQUEZ</t>
  </si>
  <si>
    <t>CR 44 24-91</t>
  </si>
  <si>
    <t>fedeapol@hotmail.com</t>
  </si>
  <si>
    <t>COOPERATIVA DE SERVICIOS NUEVA ARMONIA</t>
  </si>
  <si>
    <t>807-005-418-5</t>
  </si>
  <si>
    <t>NUEVA ARMONIA</t>
  </si>
  <si>
    <t xml:space="preserve">ISSAMAR PABON </t>
  </si>
  <si>
    <t>CLLE 9 0 84 P 3</t>
  </si>
  <si>
    <t>coopnuevaarmonia@gmail.com</t>
  </si>
  <si>
    <t>FONDO DE EMPLEADOS DE GALENICA FONDEGAL</t>
  </si>
  <si>
    <t>830-089-681-1</t>
  </si>
  <si>
    <t>GLORIA YAMILE SANCHEZ HERNANDEZ</t>
  </si>
  <si>
    <t>CL 100 17 A 36 OF 903</t>
  </si>
  <si>
    <t>albertopatarroyo20@gmail.com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</si>
  <si>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</si>
  <si>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</si>
  <si>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</si>
  <si>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</si>
  <si>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</si>
  <si>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FERNANDO TIBADUIZA ARAQUE</t>
  </si>
  <si>
    <t>CRA 6A N 16 22</t>
  </si>
  <si>
    <t>resandergerencia@gmail.com</t>
  </si>
  <si>
    <t>FONDO DE EMPLEADOS SUNSHINE BOUQUET</t>
  </si>
  <si>
    <t>830-093-546-9</t>
  </si>
  <si>
    <t>FESUN</t>
  </si>
  <si>
    <t>GERARDO CALDERON ROA</t>
  </si>
  <si>
    <t>VEREDA TIERRA GRATA LOTE SANTA ANA</t>
  </si>
  <si>
    <t>gerardo.calderon@fesun.com.co</t>
  </si>
  <si>
    <t>FONDO DE EMPLEADOS DE FALCON FARMS DE COLOMBIA</t>
  </si>
  <si>
    <t>830-024-777-9</t>
  </si>
  <si>
    <t>FEFALCON</t>
  </si>
  <si>
    <t>SONYA LILIANA SALAMANCA GONZALEZ</t>
  </si>
  <si>
    <t>KM 7 VIA MADRID PUENTE DE PIEDRA</t>
  </si>
  <si>
    <t>fefalcon@falconfarms.com.co</t>
  </si>
  <si>
    <t>FONDO DE EMPLEADOS DE PARMALAT COLOMBIA LTDA</t>
  </si>
  <si>
    <t>830-089-650-1</t>
  </si>
  <si>
    <t>FONDEPAR</t>
  </si>
  <si>
    <t>DORIS MORALES ALFONSO</t>
  </si>
  <si>
    <t>DIAG 182 20 84</t>
  </si>
  <si>
    <t>fondepar@parmalat.com.co</t>
  </si>
  <si>
    <t>COOPERATIVA DE COMERCIALIZACION Y SERVICIOS GENERALES LTDA</t>
  </si>
  <si>
    <t>800-157-414-2</t>
  </si>
  <si>
    <t>COOMPAYER`S LTDA</t>
  </si>
  <si>
    <t>ERIKA GIOVANNA SANCHEZ BELTRAN</t>
  </si>
  <si>
    <t>CR 38 26B 11 OF 201</t>
  </si>
  <si>
    <t>coopmayers2014@gmail.com</t>
  </si>
  <si>
    <t>COEXISTIR COOPERATIVA DE TRABAJO ASOCIADO</t>
  </si>
  <si>
    <t>805-020-531-5</t>
  </si>
  <si>
    <t>COEXISTIR C.T.A.</t>
  </si>
  <si>
    <t>LYDA MONTAÑA MOSQUERA</t>
  </si>
  <si>
    <t>CARRERA 44 6A 60</t>
  </si>
  <si>
    <t>coexistircta@hotmail.com</t>
  </si>
  <si>
    <t>SERVICIOS COOPERATIVOS MULTIACTIVOS LTDA</t>
  </si>
  <si>
    <t>830-092-006-9</t>
  </si>
  <si>
    <t>MULSERCOOP LTDA</t>
  </si>
  <si>
    <t>AC 19 8-81 OF 1104</t>
  </si>
  <si>
    <t>mulsecoopltda@hotmail.com</t>
  </si>
  <si>
    <t>FONDO DE EMPLEADOS DE SUMITEMP Y SUMISERVIS</t>
  </si>
  <si>
    <t>830-087-176-2</t>
  </si>
  <si>
    <t>SUMIFONDO</t>
  </si>
  <si>
    <t>ANA JEANETH BERNAL HERNANDEZ</t>
  </si>
  <si>
    <t>CALLE 37  NO.17-21</t>
  </si>
  <si>
    <t>sumifondo@sumifondo.com</t>
  </si>
  <si>
    <t>FONDO DE EMPLEADOS PROTECCION S.A</t>
  </si>
  <si>
    <t>811-026-616-1</t>
  </si>
  <si>
    <t>CLARA PATRICIA GOMEZ ARBELAEZ</t>
  </si>
  <si>
    <t>CL 49 63 -100</t>
  </si>
  <si>
    <t>clara.gomez@proteccion.com.co</t>
  </si>
  <si>
    <t>COOPERATIVA CAFETERA DE COLOMBIA</t>
  </si>
  <si>
    <t>810-003-952-9</t>
  </si>
  <si>
    <t>CAFECOL</t>
  </si>
  <si>
    <t>NICOLAS AUGUSTO HINCAPIE RAMIREZ</t>
  </si>
  <si>
    <t>CARRERA 14 # 20-32</t>
  </si>
  <si>
    <t>cafecolmanizales@yahoo.es</t>
  </si>
  <si>
    <t>FONDO DE EMPLEADOS DE MORENOS LTDA</t>
  </si>
  <si>
    <t>830-097-362-9</t>
  </si>
  <si>
    <t>FEDEM</t>
  </si>
  <si>
    <t>YENNY MARCELA CAMACHO ARDILA</t>
  </si>
  <si>
    <t>CALLLE 74 63 41</t>
  </si>
  <si>
    <t>fedem@morenos.com.co</t>
  </si>
  <si>
    <t>FONDO PRIVADO DE LOS TRABAJADORES DE ALVILLA</t>
  </si>
  <si>
    <t>830-081-584-7</t>
  </si>
  <si>
    <t>FONTRALVILLA</t>
  </si>
  <si>
    <t>JOSE ALIRIO SIMBAQUEVA CUBILLOS</t>
  </si>
  <si>
    <t>CL 10 32 A 12</t>
  </si>
  <si>
    <t>joalsicu4@gmail.com</t>
  </si>
  <si>
    <t>FONDO DE EMPLEADOS DEL COLEGIO SAN JOSE DE LAS VEGAS</t>
  </si>
  <si>
    <t>811-027-379-5</t>
  </si>
  <si>
    <t>FEDEVEGAS</t>
  </si>
  <si>
    <t>CLAUDIA MARIA PEREZ ACEVEDO</t>
  </si>
  <si>
    <t>CR 48 7 SUR 52</t>
  </si>
  <si>
    <t>fedevegas@sanjosevegas.edu.co</t>
  </si>
  <si>
    <t>FONDO DE EMPLEADOS FENCRECER</t>
  </si>
  <si>
    <t>830-076-566-4</t>
  </si>
  <si>
    <t>FENCRECER</t>
  </si>
  <si>
    <t>MARIA ANA CELIA CARO PULIDO</t>
  </si>
  <si>
    <t>CALLE 81 11 94</t>
  </si>
  <si>
    <t>gerencia@fencrecer.co</t>
  </si>
  <si>
    <t>FONDO DE EMPLEADOS DEL SECTOR SALUD FEDESSA</t>
  </si>
  <si>
    <t>860-512-074-2</t>
  </si>
  <si>
    <t>FEDESSA</t>
  </si>
  <si>
    <t>ALICIA PONTON LADINO</t>
  </si>
  <si>
    <t>CL 87 49C 45</t>
  </si>
  <si>
    <t>gerencia@fedessa.com.co</t>
  </si>
  <si>
    <t>COOPERATIVA DE TRABAJO ASOCIADO NUEVOS HORIZONTES LTDA</t>
  </si>
  <si>
    <t>814-003-420-7</t>
  </si>
  <si>
    <t>CARLOS OSVALDO PINTA BOLAÑOS</t>
  </si>
  <si>
    <t>CHACHAGÜÍ</t>
  </si>
  <si>
    <t>CR 10 3 A 33 BRR GUAPIUY CA 56 B</t>
  </si>
  <si>
    <t>COOPERATIVA DE TRABAJO ASOCIADO COOPMANTVIAS</t>
  </si>
  <si>
    <t>832-005-370-1</t>
  </si>
  <si>
    <t>COOPMANTVIAS</t>
  </si>
  <si>
    <t>REINEL ANTONIO MENDEZ ANGEL</t>
  </si>
  <si>
    <t>CRA 1 N 2 13</t>
  </si>
  <si>
    <t>coopmantvias@yahoo.com</t>
  </si>
  <si>
    <t>COOPERATIVA INDUSTRIAL DE MARINILLA COOPERATIVA DE TRABAJO ASOCIADO</t>
  </si>
  <si>
    <t>811-013-986-5</t>
  </si>
  <si>
    <t>COOPIMAR CTA</t>
  </si>
  <si>
    <t>MARIA CRISTINA HURTADO GOMEZ</t>
  </si>
  <si>
    <t>CALLE 27 51 391</t>
  </si>
  <si>
    <t>contabiilidad@coopimar.co</t>
  </si>
  <si>
    <t>FONDO DE EMPLEADOS Y PENSIONADOS DE LA SALUD DE SANTANDER</t>
  </si>
  <si>
    <t>829-002-482-3</t>
  </si>
  <si>
    <t>FEPENSA</t>
  </si>
  <si>
    <t>MARLENE MARGARITA MARTINEZ MADERA</t>
  </si>
  <si>
    <t>CLL 56 16 A 02</t>
  </si>
  <si>
    <t>secretaria@fepensa.com.co</t>
  </si>
  <si>
    <t>DISTRIBUIDORA NACIONAL COOPERATIVA MULTIACTIVA</t>
  </si>
  <si>
    <t>805-019-569-2</t>
  </si>
  <si>
    <t>EFRAIN ARMANDO ESPINOSA LARRARTE</t>
  </si>
  <si>
    <t>AV 5 A NTE 23 AN 29</t>
  </si>
  <si>
    <t>contaduria@distrinal.com</t>
  </si>
  <si>
    <t>FONDO DE EMPLEADOS SUPERMERCADOS</t>
  </si>
  <si>
    <t>811-026-971-1</t>
  </si>
  <si>
    <t>FEDESMER</t>
  </si>
  <si>
    <t>GLADYS TABARES GARCIA</t>
  </si>
  <si>
    <t>CALLE 33 A 72 107</t>
  </si>
  <si>
    <t>auxiliar@fedesmer.com.co</t>
  </si>
  <si>
    <t>COOPERATIVA MULTIACTIVA COOPDISA</t>
  </si>
  <si>
    <t>830-087-665-2</t>
  </si>
  <si>
    <t>COOPDISA</t>
  </si>
  <si>
    <t>ARCESIO MARIN CHICA</t>
  </si>
  <si>
    <t>CARRERA 32 NO. 12-81 PISO 2 ADMINISTRATIVO</t>
  </si>
  <si>
    <t>sdscoopdisa@saludcapital.gov.co</t>
  </si>
  <si>
    <t>ASOCIACION MUTUAL SAN ISIDRO</t>
  </si>
  <si>
    <t>811-028-636-8</t>
  </si>
  <si>
    <t>DORIS ELENA ZAPATA GUIRAL</t>
  </si>
  <si>
    <t>CRA 20 ESTE CL 8 ACCION COMUNAL VDA EL PLAN SANTA</t>
  </si>
  <si>
    <t>kellyj.10@hotmail.com</t>
  </si>
  <si>
    <t>FONDO DE EMPLEADOS DE COMESTIBLES RICOS LTDA</t>
  </si>
  <si>
    <t>830-073-560-7</t>
  </si>
  <si>
    <t>CLAUDIA ROBAYO VELOZA</t>
  </si>
  <si>
    <t>CALLE 17 D # 116 -  15</t>
  </si>
  <si>
    <t>fodecor@superricas.com</t>
  </si>
  <si>
    <t>COOPERATIVA ESPECIALIZADA DE TRABAJO ASOCIADO EN MANTENIMIENTO Y CONSERVACION DE VIAS CORAZON DEL PUTUMAYO LTDA</t>
  </si>
  <si>
    <t>846-001-066-1</t>
  </si>
  <si>
    <t>SERVIO TULIO DAVID INSANDARA</t>
  </si>
  <si>
    <t>VILLAGARZON</t>
  </si>
  <si>
    <t>BRR EL DIAMANTE</t>
  </si>
  <si>
    <t>cotazoncta@gmail.com</t>
  </si>
  <si>
    <t>FONDO DE EMPLEADOS ALIANZA</t>
  </si>
  <si>
    <t>811-018-920-2</t>
  </si>
  <si>
    <t>MELISA ARISTIZABAL GALLO</t>
  </si>
  <si>
    <t>CALLE 57 Nº 48 - 28</t>
  </si>
  <si>
    <t>contacto@fealianza.com</t>
  </si>
  <si>
    <t>COOPERATIVA DE CONSTRUCTORES ASOCIADOS CONSTRUCT CAMBIS LTDA</t>
  </si>
  <si>
    <t>813-005-772-1</t>
  </si>
  <si>
    <t>COOP.CONSTRUCTORES. ASOC, CONSTRUCT. CAMBIS LTDA.</t>
  </si>
  <si>
    <t>REINEL RAMIREZ LOPEZ</t>
  </si>
  <si>
    <t>CR 5 3 B 17 SUR</t>
  </si>
  <si>
    <t>EL EDEN COOPERATIVA MULTIACTIVA</t>
  </si>
  <si>
    <t>805-019-599-3</t>
  </si>
  <si>
    <t>HELDA RUTH BOTERO ZULUAGA</t>
  </si>
  <si>
    <t>VIJES</t>
  </si>
  <si>
    <t>CALLE 7A #8-54</t>
  </si>
  <si>
    <t>edencooperativa2011@gmail.com</t>
  </si>
  <si>
    <t>COOPERATIVA DE LA ORGANIZACION SAN NICOLAS</t>
  </si>
  <si>
    <t>806-009-463-1</t>
  </si>
  <si>
    <t>SANICOOP</t>
  </si>
  <si>
    <t>CLARA INES ACOSTA HERNANDEZ</t>
  </si>
  <si>
    <t>CL 32 #9-45 PISO 4 OFI 4 EDIF.BANCO DEL ESTADO</t>
  </si>
  <si>
    <t>sanicoop@hotmail.com</t>
  </si>
  <si>
    <t>COOPERATIVA DE TRABAJO ASOCIADO LOS CHIGUANOS</t>
  </si>
  <si>
    <t>830-084-488-1</t>
  </si>
  <si>
    <t>CHIGUANOS</t>
  </si>
  <si>
    <t>3811</t>
  </si>
  <si>
    <t>Recolección de desechos no peligrosos</t>
  </si>
  <si>
    <t>JOSE TEODULFO SALDAÑA GONZALEZ</t>
  </si>
  <si>
    <t>CAPARRAPI</t>
  </si>
  <si>
    <t>BARRIO LAGUNITA MANZANA 8 CASA 70</t>
  </si>
  <si>
    <t>loschiguanos@hotmail.com</t>
  </si>
  <si>
    <t>COOPERATIVA DE TRABAJO ASOCIADO ITAIBE</t>
  </si>
  <si>
    <t>817-001-342-2</t>
  </si>
  <si>
    <t>COOP. TRAB. ASOC. ITAIBE</t>
  </si>
  <si>
    <t xml:space="preserve">JHON JAIRO GIRON </t>
  </si>
  <si>
    <t>CARRERA 5E N 7E 28</t>
  </si>
  <si>
    <t>ctaitaibe2015@gmail.com</t>
  </si>
  <si>
    <t>COOPERATIVA MULTIACTIVA MINUTO DE DIOS</t>
  </si>
  <si>
    <t>830-086-712-6</t>
  </si>
  <si>
    <t>COOPERATIVA MINUTO DE DIOS</t>
  </si>
  <si>
    <t>ASTRID GONZALEZ HADAD</t>
  </si>
  <si>
    <t>CARRERA 73 A # 80 -12</t>
  </si>
  <si>
    <t>coopmd@coopminutodedios.com</t>
  </si>
  <si>
    <t>FONDO DEAHORRO Y CREDITO DE LOS EMPLEADOS DE LA FUNDACION HISPANOAMERICANA SANTIAGO DE CALI</t>
  </si>
  <si>
    <t>800-026-513-1</t>
  </si>
  <si>
    <t>FONASCEH</t>
  </si>
  <si>
    <t>AZAEL RUIZ ORDOÑEZ</t>
  </si>
  <si>
    <t>AV 3C NORTE 35N 55</t>
  </si>
  <si>
    <t>fonasceh@colegiohispano.edu.co</t>
  </si>
  <si>
    <t>COOPERATIVA DE AHORRO Y CRÉDITO FINCOMERCIO LTDA</t>
  </si>
  <si>
    <t>860-007-327-5</t>
  </si>
  <si>
    <t>FINCOMERCIO LTDA</t>
  </si>
  <si>
    <t>JAIRO EDUARDO RAMIREZ ZULUAGA</t>
  </si>
  <si>
    <t>AV CALLE 80 # 28A - 05</t>
  </si>
  <si>
    <t>luzber@fincomercio.com</t>
  </si>
  <si>
    <t>COOPERATIVA MULTIACTIVA CON SECCION DE APORTE Y CREDITO BERTHYS</t>
  </si>
  <si>
    <t>823-003-831-3</t>
  </si>
  <si>
    <t>COOBERTHYS</t>
  </si>
  <si>
    <t>LUIS ALFONSO GUTIERREZ VERGARA</t>
  </si>
  <si>
    <t>CALLE19 # 19-20 CENTRO EL PARQUE LE21 PISO 2</t>
  </si>
  <si>
    <t>cooberthys@hotmail.com</t>
  </si>
  <si>
    <t>COOPERATIVA BELEN AHORRO Y CREDITO</t>
  </si>
  <si>
    <t>890-909-246-7</t>
  </si>
  <si>
    <t>COBELEN</t>
  </si>
  <si>
    <t>JAIME LEON VARELA AGUDELO</t>
  </si>
  <si>
    <t>CALLE 30 A 77 60</t>
  </si>
  <si>
    <t>leidy.seguro@cobelen.com</t>
  </si>
  <si>
    <t>FONDO DE EMPLEADOS DE COLTRANS LTDA</t>
  </si>
  <si>
    <t>830-086-122-0</t>
  </si>
  <si>
    <t>FONEMCOL</t>
  </si>
  <si>
    <t>CARRERA 98 N 25 G - 10 INTERIOR 18</t>
  </si>
  <si>
    <t>gerente@fonemcol.com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</si>
  <si>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</si>
  <si>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</si>
  <si>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</si>
  <si>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</si>
  <si>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</si>
  <si>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CRA 30 25 113</t>
  </si>
  <si>
    <t>atunaldia@hotmail.com</t>
  </si>
  <si>
    <t>FONDO DE EMPLEADOS DE BRAZZA SPORT LIMITADA</t>
  </si>
  <si>
    <t>811-029-897-8</t>
  </si>
  <si>
    <t>FEBED</t>
  </si>
  <si>
    <t>ADRIANA MARIA ARANGO ISAZA</t>
  </si>
  <si>
    <t>CARRERA 56B 49A 29 OF-1507</t>
  </si>
  <si>
    <t>brazza@une.net.co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</si>
  <si>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</si>
  <si>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</si>
  <si>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</si>
  <si>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</si>
  <si>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</si>
  <si>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CL16 4 28 P 1</t>
  </si>
  <si>
    <t>ln.perez@ayatawacoop.co</t>
  </si>
  <si>
    <t>COOPERATIVA MULTIACTIVA DE AGRICULTORES BRISAS DE LA CEJA LTDA</t>
  </si>
  <si>
    <t>813-011-456-1</t>
  </si>
  <si>
    <t>COAGROBRISAS LTDA</t>
  </si>
  <si>
    <t>4610</t>
  </si>
  <si>
    <t>Comercio al por mayor a cambio de una retribución o por contrata</t>
  </si>
  <si>
    <t>CRISTIAN RAMIRO RIVERA GASCA</t>
  </si>
  <si>
    <t>PITAL</t>
  </si>
  <si>
    <t>KM1 VIA  LA PLATA</t>
  </si>
  <si>
    <t>coagrobrisas@gmail.con</t>
  </si>
  <si>
    <t>FONDO DE EMPLEADOS DE COLOMBIA MOVIL</t>
  </si>
  <si>
    <t>830-140-493-9</t>
  </si>
  <si>
    <t>OLAFONDO</t>
  </si>
  <si>
    <t>OSCAR CORREA CORREA</t>
  </si>
  <si>
    <t>CL 127 A 54 A 45 CENTRO EMPRESARIAL COLPATRIA</t>
  </si>
  <si>
    <t>fondo.empleados@tigo.com.co</t>
  </si>
  <si>
    <t>FONDO DE EMPLEADOS DE BRIGARD &amp; URRUTIA S.A</t>
  </si>
  <si>
    <t>830-115-146-2</t>
  </si>
  <si>
    <t>B&amp;U</t>
  </si>
  <si>
    <t>GENNY MORALES CHAPARRO</t>
  </si>
  <si>
    <t>CL 70 A 4 41</t>
  </si>
  <si>
    <t>fondobu@gmail.com</t>
  </si>
  <si>
    <t>FONDO DE EMPLEADOS DEL GRUPO EXPRESS</t>
  </si>
  <si>
    <t>830-122-776-1</t>
  </si>
  <si>
    <t>GONZALO TROMPA GARCIA</t>
  </si>
  <si>
    <t>CALLE 20 C N 44-41</t>
  </si>
  <si>
    <t>gerencia@fondexpress.co</t>
  </si>
  <si>
    <t>COOPERATIVA MULTIACTIVA DE EDUCADORES DEL NORTE DE SANTANDER LTDA</t>
  </si>
  <si>
    <t>807-007-570-6</t>
  </si>
  <si>
    <t>COOMULDENORTE LTDA</t>
  </si>
  <si>
    <t>RUBEN ANGEL BECERRA AREVALO</t>
  </si>
  <si>
    <t>CALLE 15A 1E-77 CAOBOS</t>
  </si>
  <si>
    <t>contabilidad@coomuldenorte.com.co</t>
  </si>
  <si>
    <t>COOPERATIVA DE CREDITO Y DISTRIBUCION DE COLOMBIA LTDA.</t>
  </si>
  <si>
    <t>806-002-501-1</t>
  </si>
  <si>
    <t>COOBC</t>
  </si>
  <si>
    <t>MIRIAM SUSANA BERMUDEZ SAGRE</t>
  </si>
  <si>
    <t>PEDRO DE HEREDIA #23,</t>
  </si>
  <si>
    <t>coobc@hotmail.com</t>
  </si>
  <si>
    <t>COOPERATIVA MULTIACTIVA DE TRABAJO ASOCIADO DE PROFESORES DEL DEPARTAMENTO DEL META</t>
  </si>
  <si>
    <t>822-006-598-1</t>
  </si>
  <si>
    <t>COOPROMETA</t>
  </si>
  <si>
    <t>ALEJANDRO MURILLO GUERRERO</t>
  </si>
  <si>
    <t>CARRERA 14  13 80</t>
  </si>
  <si>
    <t>cooprometa@gmail.com</t>
  </si>
  <si>
    <t>FONDO DE EMPLEADOS FONDO ELITE</t>
  </si>
  <si>
    <t>832-009-929-6</t>
  </si>
  <si>
    <t>FONDO ELITE</t>
  </si>
  <si>
    <t>LUIS HERNAN RODRIGUEZ LAVADO</t>
  </si>
  <si>
    <t>KM 31 VIA OCC DE BGTA A FACATATIVA</t>
  </si>
  <si>
    <t>fondoelite@eliteflower.com</t>
  </si>
  <si>
    <t>FONDO DE EMPLEADOS DEL CLUB CAMPESTRE DE IBAGUE</t>
  </si>
  <si>
    <t>809-010-380-1</t>
  </si>
  <si>
    <t>FOEMCCI</t>
  </si>
  <si>
    <t>CARLOS ENRIQUE DUQUE VARON</t>
  </si>
  <si>
    <t>CRA 20 SUR N 120 166</t>
  </si>
  <si>
    <t>foemcci@hotmail.com</t>
  </si>
  <si>
    <t>COOPERATIVA DE TRABAJO ASOCIADO PARA EL FOMENTO EMPRESARIAL LTDA</t>
  </si>
  <si>
    <t>804-013-655-7</t>
  </si>
  <si>
    <t>COASFEM LTDA</t>
  </si>
  <si>
    <t>6910</t>
  </si>
  <si>
    <t>Actividades jurídicas</t>
  </si>
  <si>
    <t>PATRICIA BECERRA PINZON</t>
  </si>
  <si>
    <t>CL 37 26 15 OF.702B</t>
  </si>
  <si>
    <t>patriciabecerra1239@hotmail.com</t>
  </si>
  <si>
    <t>COOPERATIVA DE TRABAJO ASOCIADO DE MEDICOS ESPECIALISTAS LTDA</t>
  </si>
  <si>
    <t>804-007-048-1</t>
  </si>
  <si>
    <t>COOMEDES LTDA</t>
  </si>
  <si>
    <t>JULIO CESAR GOMEZ RIVEROS</t>
  </si>
  <si>
    <t>CRA 37  44 25</t>
  </si>
  <si>
    <t>gerenciacoomedes@yahoo.com</t>
  </si>
  <si>
    <t>FONDO DE AHORRO Y VIVIENDA DE EMPLEADOS DE EXPRESO BRASILIA S.A.</t>
  </si>
  <si>
    <t>802-009-829-9</t>
  </si>
  <si>
    <t>FONEB</t>
  </si>
  <si>
    <t>LORAINE MARGARITA ARIZA NAVARRO</t>
  </si>
  <si>
    <t>CARRERA 35 # 44-63</t>
  </si>
  <si>
    <t>gerencia.foneb@expresobrasilia.com</t>
  </si>
  <si>
    <t>FONDO DE EMPLEADOS DE AGROCHIGUIROS S.A</t>
  </si>
  <si>
    <t>811-038-893-7</t>
  </si>
  <si>
    <t>FECHIGUIROS</t>
  </si>
  <si>
    <t>YESID DAVID ARANGO CARDENAS</t>
  </si>
  <si>
    <t>CRA. 43 # 33-57 OF 214</t>
  </si>
  <si>
    <t>fechiguiros@agrochiguiros.com</t>
  </si>
  <si>
    <t>FONDO DE EMPLEADOS PARA EL FUTURO DEL GRUPO ANTIOQUEÑO DE APUESTAS</t>
  </si>
  <si>
    <t>830-501-867-1</t>
  </si>
  <si>
    <t>FEMFUTURO-GANA</t>
  </si>
  <si>
    <t>EUGENIA VANEGAS CASTRO</t>
  </si>
  <si>
    <t>CL 50 51 75</t>
  </si>
  <si>
    <t>eugenia.vanegas@femfuturo.com.co</t>
  </si>
  <si>
    <t>FONDO DE EMPLEADOS DE AGOFER S.A.</t>
  </si>
  <si>
    <t>805-015-495-8</t>
  </si>
  <si>
    <t>AGOFON</t>
  </si>
  <si>
    <t>JUAN GUILLERMO GOMEZ GOMEZ</t>
  </si>
  <si>
    <t>CL 12 38 40</t>
  </si>
  <si>
    <t>FONDO DE EMPLEADOS DE AMARILO SA Y VINCULADAS</t>
  </si>
  <si>
    <t>830-103-080-3</t>
  </si>
  <si>
    <t>FEDAMAV</t>
  </si>
  <si>
    <t>ADRIANA ELVIRA AHUMADA CALA</t>
  </si>
  <si>
    <t>CALLE 90 # 11A - 27</t>
  </si>
  <si>
    <t>fedamav@amarilo.com</t>
  </si>
  <si>
    <t>ASOCIACION MUTUAL VIDA Y SOLIDARIDAD</t>
  </si>
  <si>
    <t>811-039-703-0</t>
  </si>
  <si>
    <t>VIDASOL</t>
  </si>
  <si>
    <t>VILMA MARIA DUQUE HERRERA</t>
  </si>
  <si>
    <t>CALLE 30 N 36-11</t>
  </si>
  <si>
    <t>vidasol@coredi.edu.co</t>
  </si>
  <si>
    <t>FONDO DE EMPLEADOS UNIVERSIDAD SAN BUENAVENTURA SEDE BOGOTA D.C</t>
  </si>
  <si>
    <t>830-107-120-8</t>
  </si>
  <si>
    <t>FEUNISAB</t>
  </si>
  <si>
    <t>ROSA LILIANA GUERRERO BOHORQUEZ</t>
  </si>
  <si>
    <t>CR 8H 172 20</t>
  </si>
  <si>
    <t>procesos@feunisab.com</t>
  </si>
  <si>
    <t>INCUBADORA EMPRESARIAL COLOMBIA SOLIDARIA</t>
  </si>
  <si>
    <t>830-107-961-5</t>
  </si>
  <si>
    <t>GESTANDO</t>
  </si>
  <si>
    <t>GLORIA ISABEL ALONSO DE RAMIREZ</t>
  </si>
  <si>
    <t>CL 35 14 12</t>
  </si>
  <si>
    <t>antonio.salcedo@gestando.coop</t>
  </si>
  <si>
    <t>FONDO DE EMPLEADOS DE LADRILLERA HELIOS S.A.</t>
  </si>
  <si>
    <t>830-116-030-1</t>
  </si>
  <si>
    <t>FEHELIOS</t>
  </si>
  <si>
    <t>NURYAM YULEIMY MACANA GUTIERREZ</t>
  </si>
  <si>
    <t>KM 11 VIA USME</t>
  </si>
  <si>
    <t>fehelios@yahoo.com</t>
  </si>
  <si>
    <t>FONGASES</t>
  </si>
  <si>
    <t>830-502-211-3</t>
  </si>
  <si>
    <t>MAYRA ALEJANDRA GARCIA CRUZ</t>
  </si>
  <si>
    <t>CR 68 11 51</t>
  </si>
  <si>
    <t>fongases@gmail.com</t>
  </si>
  <si>
    <t>FONDO DE EMPLEADOS FONDEAGRO</t>
  </si>
  <si>
    <t>832-006-752-6</t>
  </si>
  <si>
    <t>FONDEAGRO</t>
  </si>
  <si>
    <t>ANGELICA PAOLA SARMIENTO RINCON</t>
  </si>
  <si>
    <t>GACHANCIPA</t>
  </si>
  <si>
    <t>VEREDA SAN MARTIN, GACHANCIPA, CUNDINAMARCA</t>
  </si>
  <si>
    <t>fondeagro@agromonte-sa.com</t>
  </si>
  <si>
    <t>COOPERATIVA DE EMPLEADOS DE COORATIENDAS LTDA</t>
  </si>
  <si>
    <t>830-138-191-3</t>
  </si>
  <si>
    <t>COOPEMCOR</t>
  </si>
  <si>
    <t>LUIS LEON RAMOS</t>
  </si>
  <si>
    <t>AV TRONCAL OCC #18-76 MZJ LOTE 4</t>
  </si>
  <si>
    <t>luisleon@cooratiendas.com</t>
  </si>
  <si>
    <t>CONSULTORIA Y AUDITORIA SOCIOEMPRESARIAL</t>
  </si>
  <si>
    <t>830-502-692-2</t>
  </si>
  <si>
    <t>CARLOS ALBERTO RODRIGUEZ MOLINA</t>
  </si>
  <si>
    <t>CR 4 12 41 OF 601</t>
  </si>
  <si>
    <t>carlosrodriguezm1@hotmail.com</t>
  </si>
  <si>
    <t>ASOCIACION MUTUAL SINTRAINDUPLASCOL - SINTRAEMPAQUES</t>
  </si>
  <si>
    <t>811-037-420-2</t>
  </si>
  <si>
    <t>AMUSSE</t>
  </si>
  <si>
    <t>HUMBERTO MARIN VELEZ</t>
  </si>
  <si>
    <t>CR 46  53  15 PISO 12 ED. TORRE 46</t>
  </si>
  <si>
    <t>amusse@hotmail.com</t>
  </si>
  <si>
    <t>PROAGUAS COOPERATIVA DE TRABAJO ASOCIADO</t>
  </si>
  <si>
    <t>805-026-991-7</t>
  </si>
  <si>
    <t>PROAGUAS C.T.A.</t>
  </si>
  <si>
    <t>EDUARDO QUINTERO CHAVES</t>
  </si>
  <si>
    <t>CALLE 12 A NORTE 6N-32</t>
  </si>
  <si>
    <t>proaguascta01@hotmail.com</t>
  </si>
  <si>
    <t>COOPERATIVA MULTIACTIVA FILIALCOOP</t>
  </si>
  <si>
    <t>830-501-633-3</t>
  </si>
  <si>
    <t>FILIALCOOP</t>
  </si>
  <si>
    <t>ANGELO GIOVANY VILLAMIL GONZALEZ</t>
  </si>
  <si>
    <t>CARRERA 9 17-24 OFICINA 302</t>
  </si>
  <si>
    <t>info@filialcoop.com</t>
  </si>
  <si>
    <t>COOTRADETUR I. A. C.</t>
  </si>
  <si>
    <t>830-141-760-5</t>
  </si>
  <si>
    <t>COOTRADETUR</t>
  </si>
  <si>
    <t>7911</t>
  </si>
  <si>
    <t>Actividades de las agencias de viaje</t>
  </si>
  <si>
    <t>ANGELA LILIANA MORENO SAENZ</t>
  </si>
  <si>
    <t>CL 58 17 09</t>
  </si>
  <si>
    <t>direccion@cootradetur.com</t>
  </si>
  <si>
    <t>COOPERATIVA DE SERVICIOS Y TRANSPORTE</t>
  </si>
  <si>
    <t>811-036-424-7</t>
  </si>
  <si>
    <t>COOSERTRA</t>
  </si>
  <si>
    <t>5221</t>
  </si>
  <si>
    <t>Actividades de estaciones, vías y servicios complementarios para el transporte terrestre</t>
  </si>
  <si>
    <t>ALEX ALBERTO GALLEGO VELEZ</t>
  </si>
  <si>
    <t>CR 52 14 30 OF 203</t>
  </si>
  <si>
    <t>contabilidad.coosertra@gmail.com</t>
  </si>
  <si>
    <t>COOPERATIVA COHESION ESTRATEGICA PARA EL DESARROLLO COOPERATIVO</t>
  </si>
  <si>
    <t>900-001-314-7</t>
  </si>
  <si>
    <t>COESDECOOP</t>
  </si>
  <si>
    <t>LINA JANETHE BARACALDO MARTIN</t>
  </si>
  <si>
    <t>CALLE 3 NO 3-81</t>
  </si>
  <si>
    <t>coesdecoop@yahoo.es</t>
  </si>
  <si>
    <t>COOPERATIVA NACIONAL DE CREDITOS Y SERVICIOS SOCIALES</t>
  </si>
  <si>
    <t>830-502-234-2</t>
  </si>
  <si>
    <t>COOPFINANCIAR</t>
  </si>
  <si>
    <t>NELCY ARANGUREN CHOCONTA</t>
  </si>
  <si>
    <t>CRA 8 N° 15-80 OFICINA 303</t>
  </si>
  <si>
    <t>coopfinanciar@hotmail.com</t>
  </si>
  <si>
    <t>FONDO DE EMPLEADOS DOCENTES DE LA UNIVERSIDAD TECNOLOGICA DEL CHOCO</t>
  </si>
  <si>
    <t>800-142-996-1</t>
  </si>
  <si>
    <t>FONDUCH</t>
  </si>
  <si>
    <t>Merly Andrade Rentería</t>
  </si>
  <si>
    <t>CRA18BNO.10-22</t>
  </si>
  <si>
    <t>fonduch.utch@gmail.com</t>
  </si>
  <si>
    <t>COOPERATIVA DE AHORRO Y CREDITO UNIMOS</t>
  </si>
  <si>
    <t>830-143-476-7</t>
  </si>
  <si>
    <t>UNIMOS</t>
  </si>
  <si>
    <t>STILLMAN DE AZA DUARTE</t>
  </si>
  <si>
    <t>CRA. 69 # 47 - 34 TORRE A # PISO 2</t>
  </si>
  <si>
    <t>contabilidad@unimos.com.co</t>
  </si>
  <si>
    <t>COOPERATIVA INTEGRAL AMERICANA LTDA</t>
  </si>
  <si>
    <t>830-130-947-8</t>
  </si>
  <si>
    <t>COOINTERAMERICANA</t>
  </si>
  <si>
    <t>LUZ DARY BEJARANO CORTES</t>
  </si>
  <si>
    <t>coointeramericana2018@gmail.com</t>
  </si>
  <si>
    <t>FONDO DE EMPLEADOS FONFRESENIUS</t>
  </si>
  <si>
    <t>830-142-623-9</t>
  </si>
  <si>
    <t>FONFRESENIUS</t>
  </si>
  <si>
    <t>EDGAR ENRIQUE PEDRAZA RUEDA</t>
  </si>
  <si>
    <t>CRA 7 156 10</t>
  </si>
  <si>
    <t>edgar.pedraza@fmc-ag.com</t>
  </si>
  <si>
    <t>FONDO DE EMPLEADOS DEL CENTRO NACIONAL DE CONSULTORIA</t>
  </si>
  <si>
    <t>830-146-356-5</t>
  </si>
  <si>
    <t>FECNAC</t>
  </si>
  <si>
    <t>MARIA CHACON VARGAS</t>
  </si>
  <si>
    <t>CL 82 6 51</t>
  </si>
  <si>
    <t>drivera@cnccol.com</t>
  </si>
  <si>
    <t>COOPERATIVA MULTIACTIVA DE TRABAJADORES MINEROS PECUARIOS Y AGRICOLAS</t>
  </si>
  <si>
    <t>830-504-257-0</t>
  </si>
  <si>
    <t>COOTRAMIP</t>
  </si>
  <si>
    <t>4731</t>
  </si>
  <si>
    <t>Comercio al por menor de combustible para automotores</t>
  </si>
  <si>
    <t>Alirio Quiroga Cano</t>
  </si>
  <si>
    <t>CUCUNUBA</t>
  </si>
  <si>
    <t>KM 1 VIA CUCUNUBA-UBATE</t>
  </si>
  <si>
    <t>cootramipbrio@hotmail.com</t>
  </si>
  <si>
    <t>COOPERATIVA EL SENTIDO DE LAS PALABRAS</t>
  </si>
  <si>
    <t>830-132-834-3</t>
  </si>
  <si>
    <t>COOPSENTIDO</t>
  </si>
  <si>
    <t>CRISTIAN IVAN GUTIERREZ PEÑA</t>
  </si>
  <si>
    <t>CARRERA 23  NO.100- 43 AP 511</t>
  </si>
  <si>
    <t>coopsentido@hotmail.com</t>
  </si>
  <si>
    <t>COOPERATIVA MULTIACTIVA DE ACTIVOS Y FINANZAS</t>
  </si>
  <si>
    <t>830-509-988-9</t>
  </si>
  <si>
    <t>COOAFIN</t>
  </si>
  <si>
    <t>GILBERTO BUITRAGO BAHAMON</t>
  </si>
  <si>
    <t>CARRERA 7 70 A 21 OFICINA 406</t>
  </si>
  <si>
    <t>notificaciones@cooafin.com</t>
  </si>
  <si>
    <t>COOPERATIVA DE LA CONSTRUCCION EL PALUSTRE</t>
  </si>
  <si>
    <t>807-008-519-4</t>
  </si>
  <si>
    <t>COOPALUSTRE</t>
  </si>
  <si>
    <t>4663</t>
  </si>
  <si>
    <t>Comercio al por mayor de materiales de construcción, artículos de ferretería, pinturas, productos de vidrio, equipo y materiales de fontanería y calefacción</t>
  </si>
  <si>
    <t>DEASY FABIOLA GELVEZ JIMENEZ</t>
  </si>
  <si>
    <t>AV 1 7 02 B CHAPINERO ATALAYA</t>
  </si>
  <si>
    <t>contadorpalustre@gmail.com</t>
  </si>
  <si>
    <t>COOPERATIVA MULTIACTIVA DE SISTEMAS INTELIGENTES Y SERVICIOS ESTRATEGICOS</t>
  </si>
  <si>
    <t>830-505-899-3</t>
  </si>
  <si>
    <t>COOPSISE</t>
  </si>
  <si>
    <t>JAIME CACERES TINJACA</t>
  </si>
  <si>
    <t>CALLE 97 18A-18 OF. 402</t>
  </si>
  <si>
    <t>coopsise44@gmail.com</t>
  </si>
  <si>
    <t>COOPERATIVA MULTIACTIVA DE DESARROLLO EMPRESARIALCOOPSERVIMOS</t>
  </si>
  <si>
    <t>809-011-829-0</t>
  </si>
  <si>
    <t>PEPE CACERES GARCIA</t>
  </si>
  <si>
    <t>CRA 6 20 40</t>
  </si>
  <si>
    <t>coopservimosmultiactiva@gmail.com</t>
  </si>
  <si>
    <t>COOPERATIVA DE CREDITO PREFINANZA LTDA</t>
  </si>
  <si>
    <t>830-140-099-1</t>
  </si>
  <si>
    <t>COOPREFINANZA</t>
  </si>
  <si>
    <t>JAIME FERNANDO ROJAS GONZALEZ</t>
  </si>
  <si>
    <t>CLL 2 B 32 C 23</t>
  </si>
  <si>
    <t>cooprefinanza@hotmail.com</t>
  </si>
  <si>
    <t>EMPRESA COOPERATIVA DE PRODUCCION COMERCIALIZACION Y PRESTACION DE SERVICIOS DE SANTANDER LIMITADA</t>
  </si>
  <si>
    <t>804-011-168-2</t>
  </si>
  <si>
    <t>EMCOPROSAN LTDA</t>
  </si>
  <si>
    <t>ELISEO SILVA BECERRA</t>
  </si>
  <si>
    <t>CALLE 10 9-06</t>
  </si>
  <si>
    <t>emcoprosan@hotmail.com</t>
  </si>
  <si>
    <t>COOPERATIVA BEATRIZ</t>
  </si>
  <si>
    <t>823-004-930-9</t>
  </si>
  <si>
    <t>BEATRIZCOOP</t>
  </si>
  <si>
    <t>MARIBEL MEDINA TAPIA</t>
  </si>
  <si>
    <t>CRA 19 NO 23 46</t>
  </si>
  <si>
    <t>beatrizcoop@hotmail.com</t>
  </si>
  <si>
    <t>EMPRESA PRECOOPERATIVA DE SERVICIOS Y COMERCIALIZACION -PROINMAT</t>
  </si>
  <si>
    <t>813-012-494-6</t>
  </si>
  <si>
    <t>PROINMAT</t>
  </si>
  <si>
    <t>OLGA OXIRIS RODRIGUEZ BORBON</t>
  </si>
  <si>
    <t>CLL 18 3 45 INT LTE 2 MZA B COND IND TERPEL</t>
  </si>
  <si>
    <t>pro.inmat@hotmail.com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</si>
  <si>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</si>
  <si>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</si>
  <si>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</si>
  <si>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</si>
  <si>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CL 27A 24 35</t>
  </si>
  <si>
    <t>fontradess_asp@hotmail.com</t>
  </si>
  <si>
    <t>COOPERATIVA DE TRABAJO ASOCIADO CUBARA BOYACA</t>
  </si>
  <si>
    <t>826-003-402-8</t>
  </si>
  <si>
    <t>COOTRASCUB CTA</t>
  </si>
  <si>
    <t>ELGAR GAMBOA JAIMES</t>
  </si>
  <si>
    <t>CUBARA</t>
  </si>
  <si>
    <t>CL PRINCIPAL VDA ROYOTA BAJO</t>
  </si>
  <si>
    <t>administrativo@cootrascubcta.com</t>
  </si>
  <si>
    <t>FONDO DE EMPLEADOS DE SONDA COLOMBIA</t>
  </si>
  <si>
    <t>830-113-942-1</t>
  </si>
  <si>
    <t>FESOC</t>
  </si>
  <si>
    <t>JAIRO HUMBERTO BALLESTAS ROJANO</t>
  </si>
  <si>
    <t>AV CRA 19 120 - 71 OF 415</t>
  </si>
  <si>
    <t>COOPERATIVA MULTIACTIVA DE PROYECCION SOCIAL</t>
  </si>
  <si>
    <t>806-017-004-8</t>
  </si>
  <si>
    <t>Martha Moncada Crespo</t>
  </si>
  <si>
    <t>ARJONA</t>
  </si>
  <si>
    <t>CARRERA TRONCAL BARRIO LAS NIEVES KRA 47 NO.0-52</t>
  </si>
  <si>
    <t>cooperamosdos@gmail.com</t>
  </si>
  <si>
    <t>COOPERATIVA DE TRABAJO ASOCIADO POR EL FUTURO DE COLOMBIA ASFUCOL</t>
  </si>
  <si>
    <t>830-117-796-9</t>
  </si>
  <si>
    <t>ASFUCOL</t>
  </si>
  <si>
    <t>MARIA TERESA YATE SEGURA</t>
  </si>
  <si>
    <t>CRA 28 BIS 49A 28</t>
  </si>
  <si>
    <t>asfucol@gmail.com</t>
  </si>
  <si>
    <t>FONDO DE EMPLEADOS SIGLO DEL HOMBRE EDITORES - EMPRENDER</t>
  </si>
  <si>
    <t>830-138-977-5</t>
  </si>
  <si>
    <t>YANETH DEL CARMEN CASTRO POVEDA</t>
  </si>
  <si>
    <t>CR 31A 25B 50</t>
  </si>
  <si>
    <t>emprender@siglodelhombre.com</t>
  </si>
  <si>
    <t>COOPERATIVA MULTIACTIVA NACIONAL COMUNITARIA</t>
  </si>
  <si>
    <t>830-143-496-4</t>
  </si>
  <si>
    <t>COOPFAMI</t>
  </si>
  <si>
    <t>MARIA EUGENIA MATEUS SANDOVAL</t>
  </si>
  <si>
    <t>CRA 13 NO 32-93 TORRE 3 OF 506</t>
  </si>
  <si>
    <t>coopfami@hotmail.com</t>
  </si>
  <si>
    <t>COOPERATIVA ASISTIR PROTECCION EXEQUIAL</t>
  </si>
  <si>
    <t>830-144-902-8</t>
  </si>
  <si>
    <t>COOPASISTIR</t>
  </si>
  <si>
    <t>GLORIA INES GONZALEZ RAMIREZ</t>
  </si>
  <si>
    <t>CALLE 57 NO. 18-22</t>
  </si>
  <si>
    <t>coopasistir@hotmail.com</t>
  </si>
  <si>
    <t>FONDO DE EMPLEADOS TOYOTA</t>
  </si>
  <si>
    <t>805-030-410-5</t>
  </si>
  <si>
    <t>FONTOYOTA</t>
  </si>
  <si>
    <t>JOSE DANIEL ROJAS CLAROS</t>
  </si>
  <si>
    <t>CRA 8 33 72</t>
  </si>
  <si>
    <t>darlyvilla@hotmail.com</t>
  </si>
  <si>
    <t>TELECOMUNICACIONES ASOCIADAS C.T.A.</t>
  </si>
  <si>
    <t>821-003-449-5</t>
  </si>
  <si>
    <t>ASOCOMUNITEL C.T.A.</t>
  </si>
  <si>
    <t>CARLOS JULIO URBANO ROSAS</t>
  </si>
  <si>
    <t>CL 50 42 161</t>
  </si>
  <si>
    <t>emcomunitel@gmail.com</t>
  </si>
  <si>
    <t>ISYS CTA INTEGRALES DE SERVICIOS Y SUMINISTROS</t>
  </si>
  <si>
    <t>820-005-028-3</t>
  </si>
  <si>
    <t>ISYS CTA</t>
  </si>
  <si>
    <t>JOSE DANIEL GARCIA HUERTAS</t>
  </si>
  <si>
    <t>CALLE 43A 7A 42</t>
  </si>
  <si>
    <t>isyscta@gmail.com</t>
  </si>
  <si>
    <t>COOPERATIVA DE TRABAJO ASOCIADO LA NUEVA UNION</t>
  </si>
  <si>
    <t>840-001-155-5</t>
  </si>
  <si>
    <t>HECTOR MANUEL OJEDA ACOSTA</t>
  </si>
  <si>
    <t>KAUNAPI KM 63</t>
  </si>
  <si>
    <t>ctanvau-2012@hotmail.com</t>
  </si>
  <si>
    <t>FONDO DE EMPLEADOS PUBLICOS DEL DEPARTAMENTO NORTE DE SANTANDER</t>
  </si>
  <si>
    <t>807-009-519-9</t>
  </si>
  <si>
    <t>FONDESAN</t>
  </si>
  <si>
    <t>CEENIDA ANDREA PEÑA ROJAS</t>
  </si>
  <si>
    <t>CLL 9 0 84 BRR LATINO</t>
  </si>
  <si>
    <t>gerencia@fondesan.com.co</t>
  </si>
  <si>
    <t>COOPERATIVADE COMERCIANTE DEL CARIBE</t>
  </si>
  <si>
    <t>802-022-615-3</t>
  </si>
  <si>
    <t>COOPDECOOP</t>
  </si>
  <si>
    <t>DANNY RODRIGUEZ OSORIO</t>
  </si>
  <si>
    <t>CALLE 41 46-158</t>
  </si>
  <si>
    <t>contabilidad@coopdecoc.com</t>
  </si>
  <si>
    <t>FONDO DE EMPLEADOS DE COLEGIO CRISTOBAL COLON</t>
  </si>
  <si>
    <t>811-007-672-3</t>
  </si>
  <si>
    <t>MARCO TULIO OSORIO CANO</t>
  </si>
  <si>
    <t>ALTO DE LAS PALMAS KM 16</t>
  </si>
  <si>
    <t>feccc@columbus.edu.co</t>
  </si>
  <si>
    <t>FONDO DE EMPLEADOS DE LA EMPRESA PLASTICOS TRUHER S.A.</t>
  </si>
  <si>
    <t>811-044-232-3</t>
  </si>
  <si>
    <t>FET</t>
  </si>
  <si>
    <t>CARLOS MARIO GARCIA PATIO</t>
  </si>
  <si>
    <t>CALLE 67 SUR N. 48 B 95</t>
  </si>
  <si>
    <t>fet@plasticostruher.com</t>
  </si>
  <si>
    <t>COOPERATIVA DE LACTEOS DE TAME</t>
  </si>
  <si>
    <t>800-135-411-6</t>
  </si>
  <si>
    <t>COOLACTAME</t>
  </si>
  <si>
    <t>DORANGELA MOLINA LANDAETA</t>
  </si>
  <si>
    <t>CRA 17 22 22</t>
  </si>
  <si>
    <t>coolactame@yahoo.com.mx</t>
  </si>
  <si>
    <t>COOPERATIVA DE CREDITO Y SERVICIO COMUNIDAD</t>
  </si>
  <si>
    <t>804-015-582-7</t>
  </si>
  <si>
    <t>COMUNIDAD</t>
  </si>
  <si>
    <t>YURLEY KATHERINE AGUILAR ROJAS</t>
  </si>
  <si>
    <t>CL 35 #17-77 OF 1201</t>
  </si>
  <si>
    <t>gerencia@ccoomunidad.com</t>
  </si>
  <si>
    <t>FONDO DE EMPLEADOS DE LABORATORIO HOMEOPATICO ALEMAN</t>
  </si>
  <si>
    <t>830-514-932-7</t>
  </si>
  <si>
    <t>FONLHA</t>
  </si>
  <si>
    <t>CESAR OMAR MORA GUTIERREZ</t>
  </si>
  <si>
    <t>CL 74 A 20 C 60</t>
  </si>
  <si>
    <t>gcaro@lha.com.co</t>
  </si>
  <si>
    <t>FONDO DE EMPLEADOS DE AW FABER - CASTELL</t>
  </si>
  <si>
    <t>830-142-724-4</t>
  </si>
  <si>
    <t>FONFABER</t>
  </si>
  <si>
    <t>AVEDA 68 NO 17 A -61</t>
  </si>
  <si>
    <t>fondo.tecnacril@faber-castell.com.co</t>
  </si>
  <si>
    <t>COOPERATIVA MULTIACTIVA DE COMPRAVENDEDORES</t>
  </si>
  <si>
    <t>806-014-405-4</t>
  </si>
  <si>
    <t>MULTISCOOP</t>
  </si>
  <si>
    <t>LUZ DARY OSPINO GONZALEZ</t>
  </si>
  <si>
    <t>TV 54 NO. 30-769 C.CIAL PLAZA COLON LOCAL 7</t>
  </si>
  <si>
    <t>multiscoop@hotmail.com</t>
  </si>
  <si>
    <t>FONDO DE EMPLEADOS COSMOAGRO TRIADA</t>
  </si>
  <si>
    <t>815-004-942-8</t>
  </si>
  <si>
    <t>FECOT</t>
  </si>
  <si>
    <t>OSCAR SANCHEZ POTES</t>
  </si>
  <si>
    <t>KM 6 VIA YUMBO AEROPUERTO ZF PACIFICO</t>
  </si>
  <si>
    <t>fecot@triada-ema.com</t>
  </si>
  <si>
    <t>COOPERATIVA DE ASESORIA JURIDICA Y DE SEGURIDAD POR INTERNET</t>
  </si>
  <si>
    <t>830-133-303-9</t>
  </si>
  <si>
    <t>CODENET LTDA</t>
  </si>
  <si>
    <t>RAFAEL PARDO CORTES</t>
  </si>
  <si>
    <t>CRA 15 92 36 OF 402 A</t>
  </si>
  <si>
    <t>atencionalcliente@codenet.com.co</t>
  </si>
  <si>
    <t>COOPERATIVA MULTIACTIVA APIS</t>
  </si>
  <si>
    <t>801-005-102-1</t>
  </si>
  <si>
    <t>APISCOOP</t>
  </si>
  <si>
    <t>CANDIA JULIETH CRUZ ARIAS</t>
  </si>
  <si>
    <t>ED. BARILOCHE CALLE 22 13-11 LOCAL6</t>
  </si>
  <si>
    <t>gerencia@apiscoop.com.co</t>
  </si>
  <si>
    <t>FONDO DE EMPLEADOS DE ALMACENES DE COMPRAVENTA E JIMENEZ Y ASOCIADOS</t>
  </si>
  <si>
    <t>802-022-214-3</t>
  </si>
  <si>
    <t>FONJIMENEZ</t>
  </si>
  <si>
    <t>PATRICIA INES BARRAZA SANJUAN</t>
  </si>
  <si>
    <t>CRA 41 38 27 P2</t>
  </si>
  <si>
    <t>fonjimenezyasociados@hotmail.com</t>
  </si>
  <si>
    <t>FONDO DE EMPLEADOS DE SINCROMOTORS</t>
  </si>
  <si>
    <t>830-104-663-1</t>
  </si>
  <si>
    <t>CLEMENTINA GOMEZ NIVIA</t>
  </si>
  <si>
    <t>CARRERA 9 NRO. 46-79</t>
  </si>
  <si>
    <t>fesin@sincromotors.com</t>
  </si>
  <si>
    <t>COOPERATIVA MULTIACTIVA DEL NORTE</t>
  </si>
  <si>
    <t>819-006-409-7</t>
  </si>
  <si>
    <t>COOMULNORTE</t>
  </si>
  <si>
    <t>INGRIS MARTINEZ DE LOS REYES</t>
  </si>
  <si>
    <t>CARRERA 8 NO. 26 BIS-10 LOCAL 3</t>
  </si>
  <si>
    <t>coomulnortesm@hotmail.com</t>
  </si>
  <si>
    <t>COOPERATIVA GRANCOLOMBIANA DE SERVICIOS NACIONALES</t>
  </si>
  <si>
    <t>830-127-664-8</t>
  </si>
  <si>
    <t>COOGRANCOLOMBIANA</t>
  </si>
  <si>
    <t>MAGDA ISABEL PEREZ DIAZ</t>
  </si>
  <si>
    <t>CR 7 # 17 - 51 OF 1006</t>
  </si>
  <si>
    <t>coograncolombiana@gmail.com</t>
  </si>
  <si>
    <t>COOPERATIVA INVERSIONES Y PLANES DE LA PAZ LTDA.</t>
  </si>
  <si>
    <t>816-004-746-4</t>
  </si>
  <si>
    <t>COOINPAZ LTDA</t>
  </si>
  <si>
    <t>JAIME ORDOÑEZ VILLALOBOS</t>
  </si>
  <si>
    <t>KR 13 13 24 OF 505</t>
  </si>
  <si>
    <t>cjinegocios@hotmail.com</t>
  </si>
  <si>
    <t>FONDO DE EMPLEADOS AUTOMOTORA NORTE Y SUR</t>
  </si>
  <si>
    <t>805-024-004-3</t>
  </si>
  <si>
    <t>FENYS</t>
  </si>
  <si>
    <t>OLGA LILIANA ROBAYO ORTIZ</t>
  </si>
  <si>
    <t>AV. PASOANCHO 78 A 150</t>
  </si>
  <si>
    <t>foemnys@norteysur.co</t>
  </si>
  <si>
    <t>811-045-492-6</t>
  </si>
  <si>
    <t>FONDECCAM</t>
  </si>
  <si>
    <t>JORGE HUMBERTO CARDONA ARANGO</t>
  </si>
  <si>
    <t>CR 45 53 24</t>
  </si>
  <si>
    <t>fondeccam@colomboworld.com</t>
  </si>
  <si>
    <t>FONDO DE EMPLEADOS DE LA FUNERARIA MEDELLIN</t>
  </si>
  <si>
    <t>811-043-873-1</t>
  </si>
  <si>
    <t>FEFUMED</t>
  </si>
  <si>
    <t>ANGELA MARIA POSADA PALACIO</t>
  </si>
  <si>
    <t>CRA 45D 57-64</t>
  </si>
  <si>
    <t>fefumed@gmail.com</t>
  </si>
  <si>
    <t>COOPERATIVA DE VECINOS Y AMIGOS DE CALLEJONA</t>
  </si>
  <si>
    <t>804-017-471-7</t>
  </si>
  <si>
    <t>COOPCALLEJONA LTDA</t>
  </si>
  <si>
    <t>LUZ MARIA PINZON AGUDELO</t>
  </si>
  <si>
    <t>GUAPOTA</t>
  </si>
  <si>
    <t>PARQUE GUAPOTA</t>
  </si>
  <si>
    <t>coopcallejona@hotmail.com</t>
  </si>
  <si>
    <t>COOPERATIVA INTEGRAL AGROGANADERA DE BOYACA</t>
  </si>
  <si>
    <t>826-003-807-7</t>
  </si>
  <si>
    <t>COBINAGA</t>
  </si>
  <si>
    <t>RAFAEL MAURICIO FERNANDEZ BARRETO</t>
  </si>
  <si>
    <t>SECTOR VUELTA EL ZORRO SN CLAN</t>
  </si>
  <si>
    <t>contabilidad@cobinaga.co</t>
  </si>
  <si>
    <t xml:space="preserve">COOPERATIVA MULTIACTIVA CRECER </t>
  </si>
  <si>
    <t>830-136-771-6</t>
  </si>
  <si>
    <t>COORECER</t>
  </si>
  <si>
    <t>JAVIER ERNESTO VILLAMIL NIÑO</t>
  </si>
  <si>
    <t>AV JIMENEZ 9 43 OF 703</t>
  </si>
  <si>
    <t>coocrecer@yahoo.com.mx</t>
  </si>
  <si>
    <t>FONDO DE EMPLEADOS DE TRANSPORTES PIEDECUESTA S.A.</t>
  </si>
  <si>
    <t>804-017-431-2</t>
  </si>
  <si>
    <t>FETRANSPIE</t>
  </si>
  <si>
    <t>JOSE LUIS DIAZ CAMACHO</t>
  </si>
  <si>
    <t>KM 2 VIA BOGOTA</t>
  </si>
  <si>
    <t>fetranspie@transpiedecuesta.com</t>
  </si>
  <si>
    <t>ASOCIACION MUTUAL LA INMACULADA</t>
  </si>
  <si>
    <t>811-036-678-0</t>
  </si>
  <si>
    <t>LUIS GABRIEL GALLELGO RIOS</t>
  </si>
  <si>
    <t>CRA 20ESTE CL8 ACCION COMUNAL CORR SANTA ELENA</t>
  </si>
  <si>
    <t>gabrielgallegorios@hotmail.es</t>
  </si>
  <si>
    <t>ASOCIACION MUTUAL DEL SAGRADO CORAZON</t>
  </si>
  <si>
    <t>890-984-946-3</t>
  </si>
  <si>
    <t>JORGE DE JESUS SALAZAR CASTAÑO</t>
  </si>
  <si>
    <t>CR 29 47-08</t>
  </si>
  <si>
    <t>FEDERACION DE EMPRESAS DE ECONOMIA SOLIDARIA CONFECOOP BOYACA</t>
  </si>
  <si>
    <t>820-002-932-3</t>
  </si>
  <si>
    <t>CONFECOOP BOYACA</t>
  </si>
  <si>
    <t>OSCAR OLARTE AMADO</t>
  </si>
  <si>
    <t>TV 10 26 71</t>
  </si>
  <si>
    <t>contacto@confecoopboyaca.coop</t>
  </si>
  <si>
    <t>COOPERATIVA DE TRABAJO ASOCIADO SAN ANTONIO</t>
  </si>
  <si>
    <t>817-006-214-0</t>
  </si>
  <si>
    <t>JOSE RUBIEL SANCHEZ YANDI</t>
  </si>
  <si>
    <t>TOTORO</t>
  </si>
  <si>
    <t>VEREDA DE SAN ANTONIO</t>
  </si>
  <si>
    <t>FONDO DE EMPLEADOS ERNST &amp; YOUNG</t>
  </si>
  <si>
    <t>830-107-307-8</t>
  </si>
  <si>
    <t>FEDEYCO</t>
  </si>
  <si>
    <t>MARTHA LILIANA RAMIREZ OROZCO</t>
  </si>
  <si>
    <t>CR 11 98 07 PI 3</t>
  </si>
  <si>
    <t>fondo.empleados@fedeyco.com.co</t>
  </si>
  <si>
    <t>COOPERATIVA DE TRABAJO ASOCIADO COODESIVAL CTA</t>
  </si>
  <si>
    <t>811-030-443-1</t>
  </si>
  <si>
    <t>COODESIVAL CTA</t>
  </si>
  <si>
    <t>EMEL ENRIQUE PEREZ NARVAEZ</t>
  </si>
  <si>
    <t>CR 49 52 170 OF 1201</t>
  </si>
  <si>
    <t>administracion@coodesival.com.co</t>
  </si>
  <si>
    <t>COOPERATIVA DE TRABAJO ASOCIADO LOS AMIGOS DE ORIENTE</t>
  </si>
  <si>
    <t>800-101-282-6</t>
  </si>
  <si>
    <t>OSCAR DARIO ERAZO VELASCO</t>
  </si>
  <si>
    <t>VEREDA PANIQUITA</t>
  </si>
  <si>
    <t>COOPERATIVA DE RECREACION CULTUTA Y BIENESTAR SOCIAL</t>
  </si>
  <si>
    <t>824-006-120-2</t>
  </si>
  <si>
    <t>VIDACOOP</t>
  </si>
  <si>
    <t>LESLY VILLALBA MADARIAGA</t>
  </si>
  <si>
    <t>CRA 13 NO 13C-58 BARRIO OBRERO</t>
  </si>
  <si>
    <t>gerencia@vidacoop.com.co</t>
  </si>
  <si>
    <t>FONDO DE EMPLEADOS DEL DEPARTAMENTO DEL ATLANTICO</t>
  </si>
  <si>
    <t>802-006-190-8</t>
  </si>
  <si>
    <t>FONDEATLAN</t>
  </si>
  <si>
    <t>ROSIRIS OROZCO MARRIAGA</t>
  </si>
  <si>
    <t>CALLE 40 45  46</t>
  </si>
  <si>
    <t>gerenciafondeatlan@gmail.com</t>
  </si>
  <si>
    <t>COOPERATIVA DE TRABAJO ASOCIADO UPIA</t>
  </si>
  <si>
    <t>820-003-033-1</t>
  </si>
  <si>
    <t>COOPTAUPIA</t>
  </si>
  <si>
    <t>OVIDIO ONER MORENO LESMES</t>
  </si>
  <si>
    <t>SAN LUIS DE GACENO</t>
  </si>
  <si>
    <t>VEREDA LA FRONTERA SAN LUIS DE GACENO</t>
  </si>
  <si>
    <t>upiacta@gmail.com</t>
  </si>
  <si>
    <t>COOPERATIVA MULTIACTIVA SOCIAL DE NARIÑO LTDA</t>
  </si>
  <si>
    <t>814-005-471-1</t>
  </si>
  <si>
    <t>COOPSONAR</t>
  </si>
  <si>
    <t>AYDA LUCIA ACOSTA OVIEDO</t>
  </si>
  <si>
    <t>CRA 26 NRO 9-36 BRR OBRERO</t>
  </si>
  <si>
    <t>COOPERATIVA PANAMERICANA DE CACOTA</t>
  </si>
  <si>
    <t>807-009-131-5</t>
  </si>
  <si>
    <t>PANAMCACOOP</t>
  </si>
  <si>
    <t xml:space="preserve">FELIX JULIO ISIDRO </t>
  </si>
  <si>
    <t>CACOTA</t>
  </si>
  <si>
    <t>KDX 17  MUNICIPIO DE CACOTA</t>
  </si>
  <si>
    <t>panamcacoop-cta@hotmail.com</t>
  </si>
  <si>
    <t>COOPERATIVA MULTIACTIVA UNION COMERCIAL UNICENTRO CUCUTA LTDA</t>
  </si>
  <si>
    <t>807-005-842-5</t>
  </si>
  <si>
    <t>UNICENTRO CUCUTA LTDA</t>
  </si>
  <si>
    <t>DIOMAYRA RINCON RINCON</t>
  </si>
  <si>
    <t>ED AGROBANCARIO CL 10 5 50</t>
  </si>
  <si>
    <t>coopunicentro@hotmail.com</t>
  </si>
  <si>
    <t>FONDO DE  AHORRO Y CREDITO DE EMPLEADOS  DE LA UNIDAD TECNICA EDUCATIVA ALFONSO  LOPEZ PUMAREJO DE RIO DE ORO</t>
  </si>
  <si>
    <t>824-005-503-5</t>
  </si>
  <si>
    <t>FEUTEAL</t>
  </si>
  <si>
    <t>HARVEY ENRIQUE CRIADO ANGARITA</t>
  </si>
  <si>
    <t>CALLE EL CABLE</t>
  </si>
  <si>
    <t>anaemilsesanchez@hotmail.com</t>
  </si>
  <si>
    <t>FONDO DE EMPLEADOS DE LA UNIVERSIDAD DE SUCRE</t>
  </si>
  <si>
    <t>800-078-043-4</t>
  </si>
  <si>
    <t>FEUS</t>
  </si>
  <si>
    <t>GILBERTO CARREÑO FERNANDEZ</t>
  </si>
  <si>
    <t>CRA 28 # 5-267</t>
  </si>
  <si>
    <t>feusunisucre@yahoo.es</t>
  </si>
  <si>
    <t>FONDO DE EMPLEADOS WOOD GROUP COLOMIBIA</t>
  </si>
  <si>
    <t>900-013-001-9</t>
  </si>
  <si>
    <t>FEWCO</t>
  </si>
  <si>
    <t>CLARA PATRICIA BOCANEGRA GALINDO</t>
  </si>
  <si>
    <t>CARRERA 11ª N° 96-51 PISO 5</t>
  </si>
  <si>
    <t>gerencia.fewco@woodplc.com</t>
  </si>
  <si>
    <t>FONDO DE EMPLEADOS DE PRODISCOS</t>
  </si>
  <si>
    <t>900-028-501-5</t>
  </si>
  <si>
    <t>FODEM-PD</t>
  </si>
  <si>
    <t>RICARDO ANDRES LIZARAZO SUAREZ</t>
  </si>
  <si>
    <t>CALLE 74 NO. 11-81</t>
  </si>
  <si>
    <t>administracion@fondempd.com.co</t>
  </si>
  <si>
    <t>COOPERATIVA DE TRABAJO ASOCIADO Y SERVICIOS MULTIPLES DE GIBRALTAR</t>
  </si>
  <si>
    <t>807-008-392-6</t>
  </si>
  <si>
    <t>COOTRASERMUGIB</t>
  </si>
  <si>
    <t>ANANIAS SANTOS CONTRERAS</t>
  </si>
  <si>
    <t>KDX 125 VEREDA GIBRALTAR</t>
  </si>
  <si>
    <t>cootrasermulgib_cta@hotmail.com</t>
  </si>
  <si>
    <t>COOPERATIVA MULTIACTIVA DE APORTE Y CREDITO SOLIDARIOS</t>
  </si>
  <si>
    <t>890-304-581-2</t>
  </si>
  <si>
    <t>SOLIDARIOS</t>
  </si>
  <si>
    <t>MYRIAM EUGENIA CASTAÑO RUIZ</t>
  </si>
  <si>
    <t>CLL 5 59A 51</t>
  </si>
  <si>
    <t>gerencia@coopsolidarios.coop</t>
  </si>
  <si>
    <t>FONDO DE EMPLEADOS DE DOMINA S.A.</t>
  </si>
  <si>
    <t>811-047-076-4</t>
  </si>
  <si>
    <t>MARTHA LIGIA VALENCIA VARGAS</t>
  </si>
  <si>
    <t>CR 52 12 47</t>
  </si>
  <si>
    <t>fedomina@domina.com.co</t>
  </si>
  <si>
    <t>PRECOOPERATIVA DE VIVIENDA DE CAJASAN</t>
  </si>
  <si>
    <t>804-015-019-1</t>
  </si>
  <si>
    <t>PREVICAJA</t>
  </si>
  <si>
    <t>RICARDO FUENTES RINCON</t>
  </si>
  <si>
    <t>CALLE 17 E 61 49</t>
  </si>
  <si>
    <t>previcaja@gmail.com</t>
  </si>
  <si>
    <t>COOPERATIVA DE TRABAJO ASOCIADO DE TEXTILES</t>
  </si>
  <si>
    <t>830-120-149-4</t>
  </si>
  <si>
    <t>COOPTEXTIL</t>
  </si>
  <si>
    <t>SANTIAGO ROMERO ROJAS</t>
  </si>
  <si>
    <t>AV CL 63 74B 42 BG 19</t>
  </si>
  <si>
    <t>gerencia@texmundocolombia.com</t>
  </si>
  <si>
    <t>COOPERATIVA DE TRABAJO ASOCIADO SERVICIOS INTEGRALES</t>
  </si>
  <si>
    <t>830-123-989-8</t>
  </si>
  <si>
    <t>COOPSIN</t>
  </si>
  <si>
    <t>MONICA MARCELA MORENO GARCIA</t>
  </si>
  <si>
    <t>CL 30 6D 04 ESTE 4RTO PI</t>
  </si>
  <si>
    <t>ctacoopsin@gmail.com</t>
  </si>
  <si>
    <t>COOPERATIVA DE TRABAJO ASOCIADO NUEVO HORIZONTE O.C</t>
  </si>
  <si>
    <t>844-005-123-2</t>
  </si>
  <si>
    <t>GERMAN ALONSO FERNANDEZ DIAZ</t>
  </si>
  <si>
    <t>PORE</t>
  </si>
  <si>
    <t>CR 21 3 27</t>
  </si>
  <si>
    <t>nuevohorizonte2008@yahoo.com</t>
  </si>
  <si>
    <t>FONDO DE EMPLEADOS TECNOLOGICO DE ANTUIOQUIA</t>
  </si>
  <si>
    <t>811-041-649-7</t>
  </si>
  <si>
    <t>FETDEA</t>
  </si>
  <si>
    <t>BEATRIZ - VELEZ RESTREPO</t>
  </si>
  <si>
    <t>CL. 78B #72 A-220</t>
  </si>
  <si>
    <t>fetda@une.net.co</t>
  </si>
  <si>
    <t>FONDO DE EMPLEADOS INDUSTRIA MANUFACTURERA</t>
  </si>
  <si>
    <t>900-029-510-6</t>
  </si>
  <si>
    <t>FONDIMAC</t>
  </si>
  <si>
    <t>HERNANDO QUINTERO SANCHEZ</t>
  </si>
  <si>
    <t>CARRERA 22 NO. 75 - 111</t>
  </si>
  <si>
    <t>fondimac@invermec.com</t>
  </si>
  <si>
    <t>FONDO DE EMPLEADOS GLAXOSMITHKLINE</t>
  </si>
  <si>
    <t>900-049-708-2</t>
  </si>
  <si>
    <t>FEGSK</t>
  </si>
  <si>
    <t>ANA YUBELY NI¥O GALEANO</t>
  </si>
  <si>
    <t>CRA 68 75 A 50 OF 410 T 2 OFIESPACIOS C.C. METROP</t>
  </si>
  <si>
    <t>fondo_empleados_gsk@fegsk.com</t>
  </si>
  <si>
    <t>FONDO DE EMPLEADOS OPP GRANELERA Y GRANELES SA</t>
  </si>
  <si>
    <t>805-027-757-4</t>
  </si>
  <si>
    <t>FONGRANELERA</t>
  </si>
  <si>
    <t>LUZ CELMIRA VALENCIA VALOIS</t>
  </si>
  <si>
    <t>BODEGA 12 TERMINAL MARITIMO</t>
  </si>
  <si>
    <t>administrativa@fongranelera.com</t>
  </si>
  <si>
    <t>FONDO DE EMPLEADOS DE TRANSPORTES INOXIDABLES</t>
  </si>
  <si>
    <t>811-035-789-5</t>
  </si>
  <si>
    <t>FETRANSI</t>
  </si>
  <si>
    <t>JUAN DIEGO OCHOA CADAVID</t>
  </si>
  <si>
    <t>KM8 MAS 200 METROS VIA ALTERNA</t>
  </si>
  <si>
    <t>fecoort@consorciodia.com</t>
  </si>
  <si>
    <t>FONDO DE EMPLEADOS DE FAMISANAR</t>
  </si>
  <si>
    <t>900-048-181-7</t>
  </si>
  <si>
    <t>FONDEFAM</t>
  </si>
  <si>
    <t>LUIS ALEJANDRO GARZON TRUJILLO</t>
  </si>
  <si>
    <t>CRA 13 A 77A 63</t>
  </si>
  <si>
    <t>administracionfondefam@famisanar.com.co</t>
  </si>
  <si>
    <t>COOPERATIVA DE ASESORIAS COEMRCIALES EN CREDITOS Y COBRANZAS COOFINACREDITO</t>
  </si>
  <si>
    <t>830-142-091-0</t>
  </si>
  <si>
    <t>COOFINACREDITO</t>
  </si>
  <si>
    <t>JULIAN DIAZ MONCADA</t>
  </si>
  <si>
    <t>CR 13 60 86  OF 309</t>
  </si>
  <si>
    <t>finacred@hotmail.com</t>
  </si>
  <si>
    <t>SOCIEDAD COOPERATIVA DE MICROFINANZAS</t>
  </si>
  <si>
    <t>830-136-943-6</t>
  </si>
  <si>
    <t>SOCOMIR</t>
  </si>
  <si>
    <t>CARLO MARTIN VILLARREAL GOMEZ</t>
  </si>
  <si>
    <t>CRA 7 156 10 ED. KRYSTAL PISO 23 OFICINA 2303</t>
  </si>
  <si>
    <t>contador@creolibranzas.com</t>
  </si>
  <si>
    <t>COOPERATIVA EMSSANAR SERVICIO FARMACEUTICO</t>
  </si>
  <si>
    <t>900-062-612-8</t>
  </si>
  <si>
    <t>COOEMSSANAR SF</t>
  </si>
  <si>
    <t>WILLIAM  GERMAN CHUNGANA AYALA</t>
  </si>
  <si>
    <t>CALLE 11A CARRERA 33 ESQUINA</t>
  </si>
  <si>
    <t>cooemssanarsfinformes@emssanar.org.co</t>
  </si>
  <si>
    <t>COOPERATIVA NACIONAL SOLIDARIA</t>
  </si>
  <si>
    <t>900-030-002-8</t>
  </si>
  <si>
    <t>COONALSOL</t>
  </si>
  <si>
    <t xml:space="preserve">PILAR TIBAQUIRA </t>
  </si>
  <si>
    <t>AV CALLE 19 N 6 58 OF 16 06</t>
  </si>
  <si>
    <t>coonasol@yahoo.es</t>
  </si>
  <si>
    <t>COOPERATIVA MULTIACTIVA DE APORTES Y CREDITO</t>
  </si>
  <si>
    <t>900-018-226-1</t>
  </si>
  <si>
    <t>COFIPOR</t>
  </si>
  <si>
    <t>DORIS QUINTERO MACHUCA</t>
  </si>
  <si>
    <t>CRA 7 12B-58 OF 704A</t>
  </si>
  <si>
    <t>info@cofipor.com</t>
  </si>
  <si>
    <t>FONDO DE EMPLEADOS PRODUCTOS QUIMICOS ANDINOS</t>
  </si>
  <si>
    <t>900-016-830-1</t>
  </si>
  <si>
    <t>FONPQA</t>
  </si>
  <si>
    <t>VICTORIA EUGENIA ORTIZ MORALES</t>
  </si>
  <si>
    <t>PARQUE INDUSTRIAL JUANCHITO TERRAZA 8</t>
  </si>
  <si>
    <t>gerenciafonpqa@gmail.com</t>
  </si>
  <si>
    <t>COOPERATIVA AMIGOS DE LA PAJARERA</t>
  </si>
  <si>
    <t>900-010-502-3</t>
  </si>
  <si>
    <t>COOAPA</t>
  </si>
  <si>
    <t>ALVARO DE JESUS SALAZAR GIRALDO</t>
  </si>
  <si>
    <t>AV JIMENEZ 11 28 OF 612 613</t>
  </si>
  <si>
    <t>cooapa@yahoo.com</t>
  </si>
  <si>
    <t>ASOCIACION DE TRANSPORTADORES RUTEROS DE TAXIS BELALCAZAR</t>
  </si>
  <si>
    <t>817-005-991-0</t>
  </si>
  <si>
    <t>ASOTRANSBEL</t>
  </si>
  <si>
    <t>EDUARDO ARISTIDES MONJE CAMPO</t>
  </si>
  <si>
    <t>CRA 8  18N 49</t>
  </si>
  <si>
    <t>asotransbel2012@hotmail.com</t>
  </si>
  <si>
    <t>COOPERATIVA MULTIACTIVA DE DESARROLLO Y SERVICIOS LIMITADA</t>
  </si>
  <si>
    <t>830-146-627-6</t>
  </si>
  <si>
    <t>COPDYSER LTDA</t>
  </si>
  <si>
    <t>JAIVER MIGUEL BARRAGAN LOZANO</t>
  </si>
  <si>
    <t>CR 4 NO. 4 - 11</t>
  </si>
  <si>
    <t>acontable2@cash24-7.co</t>
  </si>
  <si>
    <t>CRITERIO Y DESARROLLO COLECTIVO</t>
  </si>
  <si>
    <t>900-054-942-1</t>
  </si>
  <si>
    <t>CYD CTA</t>
  </si>
  <si>
    <t>LINA MARIA ESTEVEZ CUERVO</t>
  </si>
  <si>
    <t>CL 98 22 64 OF 402</t>
  </si>
  <si>
    <t>contabilidad@proyeccionrrhh.com</t>
  </si>
  <si>
    <t>COOPERATIVA DE APORTE Y CREDITO COOPNOGAL</t>
  </si>
  <si>
    <t>900-059-523-1</t>
  </si>
  <si>
    <t>COOPNOGAL</t>
  </si>
  <si>
    <t xml:space="preserve">ESPERANZA MOLINA </t>
  </si>
  <si>
    <t>coopnogal@clubelnogal.com</t>
  </si>
  <si>
    <t>FONDO DE EMPLEADOS DE DHL EXPRESS COLOMBIA LTDA.</t>
  </si>
  <si>
    <t>800-186-333-8</t>
  </si>
  <si>
    <t>FONDHL</t>
  </si>
  <si>
    <t>JACKELINE SABOGAL GUERRERO</t>
  </si>
  <si>
    <t>CR 85 D 46 A 38</t>
  </si>
  <si>
    <t>jackeline.sabogal@fondhl.co</t>
  </si>
  <si>
    <t>FONDO DE EMPLEADOS DE PRODUCCIONES QUIMICAS S.A.</t>
  </si>
  <si>
    <t>900-033-764-5</t>
  </si>
  <si>
    <t>FONPROQUIM</t>
  </si>
  <si>
    <t>JENNY PAOLA RODRIGUEZ PEÑA</t>
  </si>
  <si>
    <t>TRANSVERSAL 124 17 97</t>
  </si>
  <si>
    <t>fonproquim@fonproquim.co</t>
  </si>
  <si>
    <t>ASOCIACION COLOMBIANA DE COOPERATIVAS DE VIGILANCIA PRIVADA</t>
  </si>
  <si>
    <t>830-089-833-2</t>
  </si>
  <si>
    <t>ASCOOVIP</t>
  </si>
  <si>
    <t>JOSE RAFAEL FLOREZ MONTAÑA</t>
  </si>
  <si>
    <t>CL 19 3 A 37 OF 203</t>
  </si>
  <si>
    <t>ascoovip@yahoo.com</t>
  </si>
  <si>
    <t>I.A.C  ACCION Y PROGRESSO</t>
  </si>
  <si>
    <t>830-511-763-5</t>
  </si>
  <si>
    <t>ACCION Y PROGRESSO</t>
  </si>
  <si>
    <t xml:space="preserve">ANA MARGARITA PALACIO </t>
  </si>
  <si>
    <t>CR 21 98 71 P 5</t>
  </si>
  <si>
    <t>gpcuadros@progressa.coop</t>
  </si>
  <si>
    <t>COOPERATIVA PARA EL DESARROLLO SOCIAL DE FALAN</t>
  </si>
  <si>
    <t>900-009-452-1</t>
  </si>
  <si>
    <t>CODESAF</t>
  </si>
  <si>
    <t>WILSON HUMBERTO SANDOVAL ANGULO</t>
  </si>
  <si>
    <t>TV 4 # 7A-36 VILLA LUZ</t>
  </si>
  <si>
    <t>codesaf@hotmail.com</t>
  </si>
  <si>
    <t>COOPERATIVA MULTIACTIVA DE INVERSIONES</t>
  </si>
  <si>
    <t>900-044-818-1</t>
  </si>
  <si>
    <t>COOPINVERSIONES</t>
  </si>
  <si>
    <t>MARIO FERNANDO BARAHONA DELGADO</t>
  </si>
  <si>
    <t>CALLE 17 8 90 OF 501</t>
  </si>
  <si>
    <t>coopinversiones@yahoo.es</t>
  </si>
  <si>
    <t>FONDO DE EMPLEADOS DE LUISIANA FARMS S.A. C.I.</t>
  </si>
  <si>
    <t>900-032-755-4</t>
  </si>
  <si>
    <t>FONLUISIANA</t>
  </si>
  <si>
    <t>ANDREA MILENA RODRIGUEZ ZAMORA</t>
  </si>
  <si>
    <t>NEMOCON</t>
  </si>
  <si>
    <t>KM VIA ZPAQUIRA UBATE</t>
  </si>
  <si>
    <t>marcela@luisianafarms.com</t>
  </si>
  <si>
    <t>COOPERATIVA MULTIACTIVA DE SERVICIOS</t>
  </si>
  <si>
    <t>900-029-717-3</t>
  </si>
  <si>
    <t>COOPSERVIMAS</t>
  </si>
  <si>
    <t xml:space="preserve">FREDY PULIDO </t>
  </si>
  <si>
    <t>CRA 13 N 32 51 OF 11148</t>
  </si>
  <si>
    <t>coopservimas1118@hotmail.com</t>
  </si>
  <si>
    <t>COOPERATIVA DE TRABAJO ASOCIADO LABOREMOS CTA.</t>
  </si>
  <si>
    <t>830-108-817-7</t>
  </si>
  <si>
    <t>LABOREMOS CTA</t>
  </si>
  <si>
    <t xml:space="preserve">MARIA LUZ RONDON </t>
  </si>
  <si>
    <t>CRA 66 N 23A-42 INT5 OF 304</t>
  </si>
  <si>
    <t>laboremoscta@hotmail.com</t>
  </si>
  <si>
    <t>FONDO DE EMPLEADOS AUTOSERVICIO LA CANASTA</t>
  </si>
  <si>
    <t>826-000-886-5</t>
  </si>
  <si>
    <t>FODECAN</t>
  </si>
  <si>
    <t>ELIANA ESTEPA FONSECA</t>
  </si>
  <si>
    <t>CL 31A 10 43</t>
  </si>
  <si>
    <t>fodecan@hotmail.com</t>
  </si>
  <si>
    <t>ASOCIACION MUTUALISTA DE ASOCIADOS A COOTRANSFUSA</t>
  </si>
  <si>
    <t>900-048-658-8</t>
  </si>
  <si>
    <t>ASOMAC</t>
  </si>
  <si>
    <t>GEYNER OSWALDO GONZALEZ RAMOS</t>
  </si>
  <si>
    <t>FUSAGASUGA</t>
  </si>
  <si>
    <t>CL 8 28 30 VIA NOVILLERO</t>
  </si>
  <si>
    <t>asomac2008@hotmail.com</t>
  </si>
  <si>
    <t>FONDO DE EMPLEADOS DE LA ADMINISTRACION COOPERATIVA DE HOSPITALES Y MUNICIPIOS DE CUNDINAMARCA</t>
  </si>
  <si>
    <t>900-035-384-9</t>
  </si>
  <si>
    <t>FONDECUM</t>
  </si>
  <si>
    <t>ALEJANDRO DE JESUS DIAZ LOTERO</t>
  </si>
  <si>
    <t>CR 22 122 56 OFC 201</t>
  </si>
  <si>
    <t>fondecum@gmail.com</t>
  </si>
  <si>
    <t>COOPERATIVA MULTIACTIVA  MILITAR Y POLICIAL</t>
  </si>
  <si>
    <t>900-052-579-1</t>
  </si>
  <si>
    <t>COMIPOL</t>
  </si>
  <si>
    <t>CARLOS EDGARDO SANCHEZ MONTENEGRO</t>
  </si>
  <si>
    <t>CL 12 7 32 OF 802</t>
  </si>
  <si>
    <t>contabilidad@comipol.com</t>
  </si>
  <si>
    <t>FONDO DE EMPLEADOS DE INGEURBE</t>
  </si>
  <si>
    <t>900-054-679-7</t>
  </si>
  <si>
    <t>FEING</t>
  </si>
  <si>
    <t>OLGA PATRICIA ECHEVERRY VILLAMIL</t>
  </si>
  <si>
    <t>CLL 72 N. 7 64 PISO2</t>
  </si>
  <si>
    <t>helianarj@hotmail.com</t>
  </si>
  <si>
    <t>COOPERATIVA MULTIACTIVA MACROMEDCOOP</t>
  </si>
  <si>
    <t>900-024-617-2</t>
  </si>
  <si>
    <t>MACROMEDCOOP</t>
  </si>
  <si>
    <t>2011</t>
  </si>
  <si>
    <t>Fabricación de sustancias y productos químicos básicos</t>
  </si>
  <si>
    <t>BERNARDO PACHECO MALDONADO</t>
  </si>
  <si>
    <t>CRA 56 # 5C 38</t>
  </si>
  <si>
    <t>contabilidad@grupomacromedips.com.co</t>
  </si>
  <si>
    <t>COOPERATIVA DE TRABAJO ASOCIADO BRACEROS DE FUNZA</t>
  </si>
  <si>
    <t>900-017-379-5</t>
  </si>
  <si>
    <t>COOBRAZFUNZA</t>
  </si>
  <si>
    <t>JAIRO VALENZUELA CHAPARRO</t>
  </si>
  <si>
    <t>KM 2 VIA FUNZA COTA</t>
  </si>
  <si>
    <t>coobrazfunza2017@gmail.com</t>
  </si>
  <si>
    <t>COOPERATIVA DE SERVICIOS ESPECIALES PROMEDIOS</t>
  </si>
  <si>
    <t>900-010-237-6</t>
  </si>
  <si>
    <t>PROMEDIOS</t>
  </si>
  <si>
    <t>MERY JANNETH GUTIERREZ CABEZAS</t>
  </si>
  <si>
    <t>CL 36 21 10</t>
  </si>
  <si>
    <t>gerencia@reactivar.coop</t>
  </si>
  <si>
    <t>FONDO DE EMPLEADOS DE PAPELES Y CORRUGADOS ANDINA SA - FONDEANDINA</t>
  </si>
  <si>
    <t>830-502-358-7</t>
  </si>
  <si>
    <t>FONDEANDINA</t>
  </si>
  <si>
    <t>LADY MARCELA GUTIERREZ MENDEZ</t>
  </si>
  <si>
    <t>SESQUILE</t>
  </si>
  <si>
    <t>AUT NORTE KM 37 ALTO SAN ISIDRO</t>
  </si>
  <si>
    <t>caroligb5249@gmil.com</t>
  </si>
  <si>
    <t>FONDO DE EMPLEADOS KIKES</t>
  </si>
  <si>
    <t>830-512-407-2</t>
  </si>
  <si>
    <t>FONDEKIKES</t>
  </si>
  <si>
    <t>YOLANDA CASTILLO ARDILA</t>
  </si>
  <si>
    <t>CRA 22 # 50A-24</t>
  </si>
  <si>
    <t>fondekikes@kikes.com.co</t>
  </si>
  <si>
    <t>DINAMIZAR SOLUCIONES ASOCIACION COOPERATIVA</t>
  </si>
  <si>
    <t>830-146-621-2</t>
  </si>
  <si>
    <t>DINAMIZAR SOLUCIONES</t>
  </si>
  <si>
    <t>ARMANDO ALFARO VALERO</t>
  </si>
  <si>
    <t>CR 30 75 61 OFC 503</t>
  </si>
  <si>
    <t>dinamizarsoluciones@yahoo.com.mx</t>
  </si>
  <si>
    <t>COOPERATIVA DE GESTION SOCIAL</t>
  </si>
  <si>
    <t>900-041-258-3</t>
  </si>
  <si>
    <t>MARTIN ANDRES ARCINIEGAS HERNANDEZ</t>
  </si>
  <si>
    <t>CRA 20 37 33</t>
  </si>
  <si>
    <t>auxiliarcontable4@focun.com.co</t>
  </si>
  <si>
    <t>COOPERATIVA MULTIACTIVA DE HERIDOS EN COMBATE DEL MINISTERIO DE DEFENSA NACIONAL</t>
  </si>
  <si>
    <t>830-501-994-7</t>
  </si>
  <si>
    <t>COOPHECODEF</t>
  </si>
  <si>
    <t>MILTON GARCIA NAVARRO</t>
  </si>
  <si>
    <t>coophecodef@hotmail.com</t>
  </si>
  <si>
    <t>COOPERATIVA DE PENSIONADOS Y ASIGNACION DE RETIROS PONAL ESPERANZA Y PAZ</t>
  </si>
  <si>
    <t>830-512-571-2</t>
  </si>
  <si>
    <t>COOPEPAZ</t>
  </si>
  <si>
    <t>MANUEL PABA GUETE</t>
  </si>
  <si>
    <t>CRA 4 45A 20</t>
  </si>
  <si>
    <t>coopepaz_@hotmail.com</t>
  </si>
  <si>
    <t>COOPERATIVA DE TRABAJO ASOCIADO EN CONSULTORIA Y GESTION EMPRESARIAL</t>
  </si>
  <si>
    <t>830-144-771-1</t>
  </si>
  <si>
    <t>C&amp;G ENTIDAD COOPERATIVA</t>
  </si>
  <si>
    <t>CLAUDIA ROSALBA GONZALEZ TORRES</t>
  </si>
  <si>
    <t>AV CALLE 24  82 57 PISO 1</t>
  </si>
  <si>
    <t>cygcooperativa@gmail.com</t>
  </si>
  <si>
    <t>FONDO NACIONAL DE EMPLEADOS FONALTEC</t>
  </si>
  <si>
    <t>900-011-467-8</t>
  </si>
  <si>
    <t>FONALTEC</t>
  </si>
  <si>
    <t>MARIA DE LOS ANGELES DAZA URIBE</t>
  </si>
  <si>
    <t>CR 18 25 15</t>
  </si>
  <si>
    <t>gerencia@fonaltec.com.co</t>
  </si>
  <si>
    <t>COPERATIVA PARA CAPACITACION MICROEMPRESARIALES ORGANIZADAS</t>
  </si>
  <si>
    <t>802-024-702-5</t>
  </si>
  <si>
    <t>COOCAMIOR</t>
  </si>
  <si>
    <t>RICARDO ORTEGA SARMIENTO</t>
  </si>
  <si>
    <t>CRA 44 Nº 41-30 P3 OFI 7</t>
  </si>
  <si>
    <t>coocamior4@hotmail.com</t>
  </si>
  <si>
    <t>FONDO DE EMPLEADOS DE FAISMON S.A</t>
  </si>
  <si>
    <t>900-055-985-0</t>
  </si>
  <si>
    <t>FONDEFAISMON</t>
  </si>
  <si>
    <t>LILIANA MARIA GUZMAN ARIAS</t>
  </si>
  <si>
    <t>CR 48 N 101 SUR 401</t>
  </si>
  <si>
    <t>fondo@faismon.com</t>
  </si>
  <si>
    <t>TRASCENDER COOPERATIVA MULTIACTIVA</t>
  </si>
  <si>
    <t>805-029-112-3</t>
  </si>
  <si>
    <t>TRASCENDER</t>
  </si>
  <si>
    <t>MARIA EUGENIA MORALES CASTRO</t>
  </si>
  <si>
    <t>CL 6 N 2 N 36 OF 318</t>
  </si>
  <si>
    <t>trascendercoop@hotmail.com</t>
  </si>
  <si>
    <t>FONDO DE EMPLEADOS DE SEGURIDAD ATLAS</t>
  </si>
  <si>
    <t>900-037-366-5</t>
  </si>
  <si>
    <t>FONATLAS</t>
  </si>
  <si>
    <t>LILIANA TREJOS LOPEZ</t>
  </si>
  <si>
    <t>CR 1B 31 40</t>
  </si>
  <si>
    <t>fonatlas@fonatlas.com</t>
  </si>
  <si>
    <t>FONDO DE EMPLEADOS DE SEGURIDAD OMEGA Y ADMINISTRACIONES G.J. LTDA.</t>
  </si>
  <si>
    <t>900-060-912-3</t>
  </si>
  <si>
    <t>FONDESA</t>
  </si>
  <si>
    <t>RODRIGO RIVERA REZA</t>
  </si>
  <si>
    <t>CALLE 10 44 A 11</t>
  </si>
  <si>
    <t>direccion@fondesa.co</t>
  </si>
  <si>
    <t>FONDO DE EMPLEADOS SUPERMERCADO MAS POR MENOS LTDA</t>
  </si>
  <si>
    <t>900-029-783-1</t>
  </si>
  <si>
    <t>FOMAX LTDA</t>
  </si>
  <si>
    <t>SANTIAGO ULLOA PUYANA</t>
  </si>
  <si>
    <t>Calle 70 Nro.44 W 150 Kilometro 4 Via GIRON</t>
  </si>
  <si>
    <t>fomax@masxmenossa.com</t>
  </si>
  <si>
    <t>COOPERATIVA MULTIACTIVA COMPARTIR</t>
  </si>
  <si>
    <t>802-024-336-2</t>
  </si>
  <si>
    <t>COOMULCOMPARTIR</t>
  </si>
  <si>
    <t>ANDREA DE ARCO MOLINA</t>
  </si>
  <si>
    <t>CALLE 39 NRO 41-131 OF 306</t>
  </si>
  <si>
    <t>coomulcompartir@gmail.com</t>
  </si>
  <si>
    <t>COOPERATIVA DE TRABAJO ASOCIADO DE SERVICIOS INTEGRALES</t>
  </si>
  <si>
    <t>813-013-539-3</t>
  </si>
  <si>
    <t>COOSERVIT CTA</t>
  </si>
  <si>
    <t>MARIA DEL CARMEN PATARROLLO CORDOBA</t>
  </si>
  <si>
    <t>CR 4 9 25 OF 202 ED DIEGO DE OSPINA</t>
  </si>
  <si>
    <t>administracion@cooservitcta.com.co</t>
  </si>
  <si>
    <t>FONDO DE EMPLEADOS Y OBREROS DE ALMACENES FLAMINGO S. A Y DE AGROCOMERCIAL LA ALBORADA A. RESTREPO Y CIA. S.C.A.</t>
  </si>
  <si>
    <t>890-901-500-7</t>
  </si>
  <si>
    <t>FORJANDO</t>
  </si>
  <si>
    <t>KELY JOHANA ROMERO CADAVID</t>
  </si>
  <si>
    <t>CALLE 27 46 70 LOCAL 0221</t>
  </si>
  <si>
    <t>javier.ramirez@flamingo.com.co</t>
  </si>
  <si>
    <t>FONDO DE EMPLEADOS CI INVERPALMAS</t>
  </si>
  <si>
    <t>830-146-521-4</t>
  </si>
  <si>
    <t>FONDEPAL</t>
  </si>
  <si>
    <t>GLORIA MARITZA CASTAÑEDA BOGOTA</t>
  </si>
  <si>
    <t>KM 2.5 LA PUNTA VIA TENJO</t>
  </si>
  <si>
    <t>fondepal@gmail.com</t>
  </si>
  <si>
    <t>COOPERATIVA MULTIACTIVA SE SERVICIOS PARA ACTIVOS PENSIONADOS</t>
  </si>
  <si>
    <t>830-146-965-0</t>
  </si>
  <si>
    <t>COOMULTISER</t>
  </si>
  <si>
    <t>JAIME BONILLA BERNAL</t>
  </si>
  <si>
    <t>CR 8 16 79 OFI 308 TORRE B</t>
  </si>
  <si>
    <t>info@coomultiser.org</t>
  </si>
  <si>
    <t>COOPERATIVA MULTIACTIVA COOPSANDER</t>
  </si>
  <si>
    <t>900-048-401-2</t>
  </si>
  <si>
    <t>COOPSANDER</t>
  </si>
  <si>
    <t>WILSON LEON LESMES</t>
  </si>
  <si>
    <t>CR 13 32 93 TO 3 OF 315</t>
  </si>
  <si>
    <t>direccionadministrativa@coopsanderonline.com</t>
  </si>
  <si>
    <t>PRECOOPERATIVA DE INTEGRAL DE SERVICIOS TURISTICOS A.R.B</t>
  </si>
  <si>
    <t>900-018-563-9</t>
  </si>
  <si>
    <t>PRESERTUR A.R.B</t>
  </si>
  <si>
    <t>ALBA ROCIO ROMERO BERRIO</t>
  </si>
  <si>
    <t>CLLE 16 13-33</t>
  </si>
  <si>
    <t>preserturarb@gmail.lcom</t>
  </si>
  <si>
    <t>COOPERATIVA DE EMPLEADOS DEL SISTEMA TRANSMILENIO</t>
  </si>
  <si>
    <t>830-142-585-7</t>
  </si>
  <si>
    <t>CORPOSISTEMA</t>
  </si>
  <si>
    <t>DIANA MARCELA RIVERA BERNAL</t>
  </si>
  <si>
    <t>AV EL DORADO 66 63</t>
  </si>
  <si>
    <t>corposistema@transmilenio.gov.co</t>
  </si>
  <si>
    <t>FONDO DE EMPLEADOS DE LA SOCIEDAD PORTUARIA REGIONAL BARRANQUILLA S.A</t>
  </si>
  <si>
    <t>802-002-800-4</t>
  </si>
  <si>
    <t>FEPORT</t>
  </si>
  <si>
    <t>ADRIANA MARIA CURE</t>
  </si>
  <si>
    <t>CARRERA 38 CALLE 1 ORILLA DEL RIO</t>
  </si>
  <si>
    <t>feport@puertodebarranquilla.com</t>
  </si>
  <si>
    <t>FONDO DE EMPLEADOS GOBERNACION DE CALDAS</t>
  </si>
  <si>
    <t>810-004-063-0</t>
  </si>
  <si>
    <t>FEGOC</t>
  </si>
  <si>
    <t>JOHN EMIL MU?OZ ZAPATA</t>
  </si>
  <si>
    <t>CRA 21 CL 22</t>
  </si>
  <si>
    <t>fegocgobernacion@gmail.com</t>
  </si>
  <si>
    <t>FONDO DE EMPLEADOS DE INVERANDINO COMPAÑIAS VINCULADAS Y ADSCRITAS</t>
  </si>
  <si>
    <t>832-011-029-9</t>
  </si>
  <si>
    <t>FONANDINO</t>
  </si>
  <si>
    <t>MARTHA MARIA ESTRADA OCAMPO</t>
  </si>
  <si>
    <t>CARRERA 7 NO. 156-80</t>
  </si>
  <si>
    <t>claudia.g@inverandino.com</t>
  </si>
  <si>
    <t>FONDO DE EMPLEADOS DE ASMET SALUD</t>
  </si>
  <si>
    <t>817-007-266-8</t>
  </si>
  <si>
    <t>FONASMET LTDA</t>
  </si>
  <si>
    <t>DIANA GOMEZ FIGUEROA</t>
  </si>
  <si>
    <t>CRA 4  18N-46</t>
  </si>
  <si>
    <t>gerente.fonamet@asmetsalud.com</t>
  </si>
  <si>
    <t>COOPERATIVA DE TRABAJO ASOCIADO Y SERVICIOS MULTIPLES LA MORENA DE LABATECA</t>
  </si>
  <si>
    <t>807-007-079-0</t>
  </si>
  <si>
    <t>COOTRASERMORELAB</t>
  </si>
  <si>
    <t xml:space="preserve">FILEMON MORA </t>
  </si>
  <si>
    <t>LABATECA</t>
  </si>
  <si>
    <t>CRA 3 0 75 BARRIO SANTACECILIA</t>
  </si>
  <si>
    <t>empresarialespaf@hotmail.com</t>
  </si>
  <si>
    <t>COOPERATIVA MULTIACTIVA DEL BIENESTAR SOCIAL</t>
  </si>
  <si>
    <t>900-039-024-0</t>
  </si>
  <si>
    <t>BIENESCOOP</t>
  </si>
  <si>
    <t>MICHAEL STEVEN BUITRAGO GUARNIZO</t>
  </si>
  <si>
    <t>CARRERA 10 # 15 39 OF 802</t>
  </si>
  <si>
    <t>gerencia@bienescoop.org.co</t>
  </si>
  <si>
    <t>COOPERATIVA MULTIACTIVA VENGACOOP</t>
  </si>
  <si>
    <t>900-015-322-7</t>
  </si>
  <si>
    <t>VENGACOOP</t>
  </si>
  <si>
    <t>CINDY PAOLA CHAVEZ GOMEZ</t>
  </si>
  <si>
    <t>CL 38 41 110 OF 201</t>
  </si>
  <si>
    <t>coopconfyprog@gmail.com</t>
  </si>
  <si>
    <t>COOPERATIVA DE APORTES Y CREDITO SOCIAL Y COMERCIAL DE COLOMBIA LTDA</t>
  </si>
  <si>
    <t>805-031-544-8</t>
  </si>
  <si>
    <t>COOSOCOL</t>
  </si>
  <si>
    <t>OVIDIO CALVO MURILLO</t>
  </si>
  <si>
    <t>CALLE 10 NO. 4-40 OF. 805</t>
  </si>
  <si>
    <t>coosocol2008@hotmail.com</t>
  </si>
  <si>
    <t>COOPERATIVA MULTIACTIVA COOCREDIPRISA</t>
  </si>
  <si>
    <t>802-022-265-9</t>
  </si>
  <si>
    <t>COOCREDIPRISA</t>
  </si>
  <si>
    <t>NAGANYS ETHEL SANJUANELO RODRIGUEZ</t>
  </si>
  <si>
    <t>CALLE 39 NRO 43-102</t>
  </si>
  <si>
    <t>coocrediprisa@nhotmail.com</t>
  </si>
  <si>
    <t>COOPERATIVA MULTIACTIVA DE ESFUERZOS SOLIDARIOS Y AYUDA MUTUA</t>
  </si>
  <si>
    <t>900-021-379-0</t>
  </si>
  <si>
    <t>CESAM</t>
  </si>
  <si>
    <t>HENRY PALACIOS SIERRA</t>
  </si>
  <si>
    <t>CARRERA 23D 13 30</t>
  </si>
  <si>
    <t>cooperativacesam@gmail.com</t>
  </si>
  <si>
    <t>ORGANIZACION COOPERATIVA LA ECONOMIA</t>
  </si>
  <si>
    <t>820-004-433-9</t>
  </si>
  <si>
    <t>O.C. LA ECONOMIA</t>
  </si>
  <si>
    <t>NESTOR RAUL PULIDO MONROY</t>
  </si>
  <si>
    <t>DG 70 1 04 SUAMOX</t>
  </si>
  <si>
    <t>oc.cooperativa@gmail.com</t>
  </si>
  <si>
    <t>COOPERATIVA DE VIAJES Y TURISMO</t>
  </si>
  <si>
    <t>900-040-131-2</t>
  </si>
  <si>
    <t>COOPTURISMO</t>
  </si>
  <si>
    <t>ALBA LUCIA LOPEZ HOYOS</t>
  </si>
  <si>
    <t>CALLE 22 23 23</t>
  </si>
  <si>
    <t>oscarhoyosm@hotmail.com</t>
  </si>
  <si>
    <t>COOPERATIVA DE TRABAJO ASOCIADO PARAMILLOS</t>
  </si>
  <si>
    <t>817-002-632-8</t>
  </si>
  <si>
    <t>COOPARA</t>
  </si>
  <si>
    <t>ALCIDES MUÑOZ ANACONA</t>
  </si>
  <si>
    <t>SAN SEBASTIAN</t>
  </si>
  <si>
    <t>CORREGIMIENTO DE PARAMILLOS</t>
  </si>
  <si>
    <t>COOPERATIVA DE TRABAJO ASOCIADO LA UNION DE TORIBIO</t>
  </si>
  <si>
    <t>817-007-449-9</t>
  </si>
  <si>
    <t>COOUNION</t>
  </si>
  <si>
    <t xml:space="preserve">JUAN CRISTOBAL GALEANO </t>
  </si>
  <si>
    <t>CABECERA MUNICIPAL</t>
  </si>
  <si>
    <t>COOPERATIVA DE TRABAJO ASOCIADO PANCITARA</t>
  </si>
  <si>
    <t>830-511-251-6</t>
  </si>
  <si>
    <t>HAROLD FERNEY CORDOBA ORDOÑEZ</t>
  </si>
  <si>
    <t>LA VEGA</t>
  </si>
  <si>
    <t>CORREGIMIENTO DE PANCITARA</t>
  </si>
  <si>
    <t>COOPERATIVA DE TRABAJO ASOCIADO RIOPALO</t>
  </si>
  <si>
    <t>900-007-425-3</t>
  </si>
  <si>
    <t>COSME DAMIAN RIVERA MESTIZO</t>
  </si>
  <si>
    <t>CORREGIMIENTO EL PALO</t>
  </si>
  <si>
    <t>FONDO DE EMPLEADOS TTB</t>
  </si>
  <si>
    <t>900-015-730-9</t>
  </si>
  <si>
    <t>FONDO TTB</t>
  </si>
  <si>
    <t>XIOMARA TELLO CALDERON</t>
  </si>
  <si>
    <t>MODULO 1 OF 712 TERMINAL DE TRANSPORTES</t>
  </si>
  <si>
    <t>fondottb@gmail.com</t>
  </si>
  <si>
    <t>COOPERATIVA DE PRODUCTOS AGROPECUARIOS LIMITADA</t>
  </si>
  <si>
    <t>804-016-613-1</t>
  </si>
  <si>
    <t>COOPROAGRO</t>
  </si>
  <si>
    <t>WILLIAM FERNEY ROBLES PARRA</t>
  </si>
  <si>
    <t>AV CL 17 123B 96 LC6</t>
  </si>
  <si>
    <t>cooproagro@yahoo.com</t>
  </si>
  <si>
    <t>COOPERATIVA DE APORTES Y CREDITO</t>
  </si>
  <si>
    <t>830-504-250-1</t>
  </si>
  <si>
    <t>COOPCALIDAD</t>
  </si>
  <si>
    <t>FREDY ORLANDO MEJIA MURCIA</t>
  </si>
  <si>
    <t>CRA 6 NO 11-87 OF 802</t>
  </si>
  <si>
    <t>coopcallidad_1@hotmail.com</t>
  </si>
  <si>
    <t>COOPERATIVA DE LOS TRABAJADORES DE SPATARO NAPOLI S.A. COOSPATARO</t>
  </si>
  <si>
    <t>830-505-060-1</t>
  </si>
  <si>
    <t>COOSPATARO</t>
  </si>
  <si>
    <t>JOSE MORENO TENORIO</t>
  </si>
  <si>
    <t>CL 24 3 46</t>
  </si>
  <si>
    <t>coospataro@spataro.com.co</t>
  </si>
  <si>
    <t>COOPERATIVA MULTIACTIVA DE SERVICIOS DEL PACIFICO</t>
  </si>
  <si>
    <t>830-502-304-1</t>
  </si>
  <si>
    <t>COOPSERVIPACIFICO</t>
  </si>
  <si>
    <t>CARLOS ALBERTO ARANA SERRANO</t>
  </si>
  <si>
    <t>DG 3A N 3 36 ED BERGONZOLI</t>
  </si>
  <si>
    <t>coopservipacifico@yahoo.es</t>
  </si>
  <si>
    <t>COOPERATIVA MULTIACTIVA DE SERVICIOS DEL LITORAL</t>
  </si>
  <si>
    <t>830-514-270-1</t>
  </si>
  <si>
    <t>COOPSERVILITORAL</t>
  </si>
  <si>
    <t>DG 3A 3 36</t>
  </si>
  <si>
    <t>coopmultilitoral@yahoo.es</t>
  </si>
  <si>
    <t>COOPERATIVA UNIVERSITARIA DE SAN GIL</t>
  </si>
  <si>
    <t>804-002-298-3</t>
  </si>
  <si>
    <t>COUNISANGIL LTDA</t>
  </si>
  <si>
    <t>SANDRA MILENA BECERRA ORTIZ</t>
  </si>
  <si>
    <t>CARRERA 10 9 88 LOCAL 101</t>
  </si>
  <si>
    <t>cooperativa@counisangil.com</t>
  </si>
  <si>
    <t>COOPERATIVA MULTIACTIVA DUMIAL</t>
  </si>
  <si>
    <t>900-014-681-1</t>
  </si>
  <si>
    <t>DUMIALCOOP</t>
  </si>
  <si>
    <t>ALEXANDER HERNANDEZ ANAYA</t>
  </si>
  <si>
    <t>CL 39 43 110</t>
  </si>
  <si>
    <t>gerenciacomercial@almacenbilexa.com</t>
  </si>
  <si>
    <t>PRECOOPERATIVA DE TRABAJO AUXILIARES DE TRANSPORTE</t>
  </si>
  <si>
    <t>802-013-359-4</t>
  </si>
  <si>
    <t>COOTRAXIBUS</t>
  </si>
  <si>
    <t>OSCAR ENRIQUE PAEZ SAAVEDRA</t>
  </si>
  <si>
    <t>CRA 14# 54 - 186 MANZ A BD 5</t>
  </si>
  <si>
    <t>cootraxibus@gmail.com</t>
  </si>
  <si>
    <t>COOPERATIVA DE TRABAJO ASOCIADO COOCCEBA</t>
  </si>
  <si>
    <t>804-015-278-2</t>
  </si>
  <si>
    <t>COOCCEBA</t>
  </si>
  <si>
    <t>JUAN CARLOS JAIMES REY</t>
  </si>
  <si>
    <t>SANTA BARBARA</t>
  </si>
  <si>
    <t>VEREDA MACANAS FINCA PRIMAVERA</t>
  </si>
  <si>
    <t>coocceba@hotmail.com</t>
  </si>
  <si>
    <t>COOPERATIVA DE TRABAJO ASOCIADO LOS COMUNEROS LTDA</t>
  </si>
  <si>
    <t>800-017-418-1</t>
  </si>
  <si>
    <t>COMUNEROS</t>
  </si>
  <si>
    <t>JOSE RODRIGO MONTOYA GOMEZ</t>
  </si>
  <si>
    <t>GUATICA</t>
  </si>
  <si>
    <t>CORREGIMEINTO SAN CLEMENTE GUATICA</t>
  </si>
  <si>
    <t>coopcomuneros@gmail.com</t>
  </si>
  <si>
    <t>PRECOOPERATIVA DEL MAR</t>
  </si>
  <si>
    <t>806-009-536-0</t>
  </si>
  <si>
    <t>PRECOOMAR</t>
  </si>
  <si>
    <t>MALKA PADILLA MARTINEZ</t>
  </si>
  <si>
    <t>VIA A MAMONAL KM 3 N° 1-274</t>
  </si>
  <si>
    <t>hernan9597@hotmail.com</t>
  </si>
  <si>
    <t>COOPERATIVA COCRESUCRE</t>
  </si>
  <si>
    <t>823-003-576-1</t>
  </si>
  <si>
    <t>COOCRESUCRE</t>
  </si>
  <si>
    <t>CARLOS G. NUÑEZ LOEDUY</t>
  </si>
  <si>
    <t>GRAN CENTRO EL PARQUE</t>
  </si>
  <si>
    <t>coocresucre@hotmail.com</t>
  </si>
  <si>
    <t>COOPERATIVA MULTIACTIVA AMAR</t>
  </si>
  <si>
    <t>846-000-119-7</t>
  </si>
  <si>
    <t>AMAR</t>
  </si>
  <si>
    <t xml:space="preserve">YANIRA RENGIFO </t>
  </si>
  <si>
    <t>PUERTO CAICEDO</t>
  </si>
  <si>
    <t>CRA6#4-75 BARRIO EL CARMEN</t>
  </si>
  <si>
    <t>coopamar.1996@gmail.com</t>
  </si>
  <si>
    <t>COOPERATIVA DE AHORRO Y CREDITO FINANCIAFONDOS</t>
  </si>
  <si>
    <t>900-087-473-9</t>
  </si>
  <si>
    <t>FINANCIAFONDOS</t>
  </si>
  <si>
    <t>SANDRA HELENA FANDIÑO CASTRO</t>
  </si>
  <si>
    <t>CARRARA 15 NO. 98 - 42 EDIFICIO OFFICE POINT</t>
  </si>
  <si>
    <t>contabilidad@financiafondos.org.co</t>
  </si>
  <si>
    <t>FONDO DE EMPLEADOS DE EMPRESAS QUIMICAS</t>
  </si>
  <si>
    <t>860-076-170-0</t>
  </si>
  <si>
    <t>FONDEQUIM</t>
  </si>
  <si>
    <t>MARIA DEL PILAR GUERRERO GARZON</t>
  </si>
  <si>
    <t>KM 5 VIA ZIPAQUIRA CAJICA</t>
  </si>
  <si>
    <t>fondequim@hotmail.com</t>
  </si>
  <si>
    <t>FONDO DE EMPLEADOS DE LA FUNDACION HOSPITALARIA SAN VICENTE DE PAUL</t>
  </si>
  <si>
    <t>900-074-927-4</t>
  </si>
  <si>
    <t>EL HOSPITAL</t>
  </si>
  <si>
    <t>ISABEL CRISTINA CHACON ALVAREZ</t>
  </si>
  <si>
    <t>CLL 64 51D 154</t>
  </si>
  <si>
    <t>fondodeempleados@sanvicentefundacion.com</t>
  </si>
  <si>
    <t>FONDO DE EMPLEADOS DEL TERMINAL DE TRANSPORTE DE PEREIRA</t>
  </si>
  <si>
    <t>816-007-614-4</t>
  </si>
  <si>
    <t>FRANCIA INES GRAJALES MAZO</t>
  </si>
  <si>
    <t>CL 17 23-57</t>
  </si>
  <si>
    <t>fondodeempleados@terminal.com</t>
  </si>
  <si>
    <t>CPI GROUP PROJECT AND INVESTMENT COOPERATIVE</t>
  </si>
  <si>
    <t>900-023-515-5</t>
  </si>
  <si>
    <t>COLMUCOOP</t>
  </si>
  <si>
    <t>GUSTAVO MOSQUERA CHARRY</t>
  </si>
  <si>
    <t>cpigroup7@gmail.com</t>
  </si>
  <si>
    <t>FONDO DE EMPLEADOS DE LA COMERCIALIZADORA MARDEN</t>
  </si>
  <si>
    <t>815-005-187-8</t>
  </si>
  <si>
    <t>FECOMA</t>
  </si>
  <si>
    <t xml:space="preserve">ROBERT ALEXANDER MARIÑO CRUZ </t>
  </si>
  <si>
    <t>CRA 28 29-32</t>
  </si>
  <si>
    <t>fecoma.marden@gmail.com</t>
  </si>
  <si>
    <t>FONDO DE EMPLEADOS DE COORDINADORA MERCANTIL S.A.</t>
  </si>
  <si>
    <t>900-076-795-8</t>
  </si>
  <si>
    <t>FECOORDI</t>
  </si>
  <si>
    <t>ANGELA MARIA ACOSTA OCHOA</t>
  </si>
  <si>
    <t>CL 30A NRO. 53 16</t>
  </si>
  <si>
    <t>angelaa@coordinadora.com</t>
  </si>
  <si>
    <t>FONDO DE EMPLEADOS Y SUPERVISORES DE NAVIERA FLUVIAL COLOMBIANA</t>
  </si>
  <si>
    <t>800-069-595-1</t>
  </si>
  <si>
    <t>FESNACOL</t>
  </si>
  <si>
    <t>NICOLAS PAOLO VALENCIA AMALFI</t>
  </si>
  <si>
    <t>VIA 40 KR 67 LOM3</t>
  </si>
  <si>
    <t>auxiliar@fesnacol.org</t>
  </si>
  <si>
    <t>COOPERATIVA MULTIACTIVA SAN JUAN</t>
  </si>
  <si>
    <t>900-028-292-0</t>
  </si>
  <si>
    <t>COOP SAN JUAN</t>
  </si>
  <si>
    <t>GERMAN ALEXANDER VELEZ OROZCO</t>
  </si>
  <si>
    <t>CC MAYORISTA</t>
  </si>
  <si>
    <t>administracion@mascampo.co</t>
  </si>
  <si>
    <t>COOPERATIVA DE TRABAJO ASOCIADO COMPECOOP</t>
  </si>
  <si>
    <t>900-121-813-5</t>
  </si>
  <si>
    <t>COMPECOOP</t>
  </si>
  <si>
    <t>EDUARDO CUSGUEN OLARTE</t>
  </si>
  <si>
    <t>CALLE 23 A BIS # 85 A 25 OF 411</t>
  </si>
  <si>
    <t>compecoop2006@gmail.com</t>
  </si>
  <si>
    <t>COOPERATIVA MULTIACTIVA COOPYMEX</t>
  </si>
  <si>
    <t>900-078-604-9</t>
  </si>
  <si>
    <t>COOPYMEX</t>
  </si>
  <si>
    <t>LIZETH VICTORIA MANCERA HURTADO</t>
  </si>
  <si>
    <t>CALLE 22K # 104 29</t>
  </si>
  <si>
    <t>gerencia@coopymex.org</t>
  </si>
  <si>
    <t>FONDO DE EMPLEADOS DE INSPECTORATE COLOMBIA</t>
  </si>
  <si>
    <t>802-009-450-1</t>
  </si>
  <si>
    <t>FEDICOL</t>
  </si>
  <si>
    <t>SANTANDER VILLAREAL ALVARADO</t>
  </si>
  <si>
    <t>CALLE 76 54- 11 PISO 10</t>
  </si>
  <si>
    <t>info@fedicol.co</t>
  </si>
  <si>
    <t>CIMA COOPERATIVA MULTIACTIVA</t>
  </si>
  <si>
    <t>900-107-712-1</t>
  </si>
  <si>
    <t>CIMA</t>
  </si>
  <si>
    <t>YULY FERNANDA PULIDO DURAN</t>
  </si>
  <si>
    <t>CARRERA 69 A  65  28</t>
  </si>
  <si>
    <t>cimacm@gmail.com</t>
  </si>
  <si>
    <t>COOPERATIVA MULTIACTIVA DE SERVICIOS A COLOMBIANOS</t>
  </si>
  <si>
    <t>900-070-554-2</t>
  </si>
  <si>
    <t>COOPESRCOL</t>
  </si>
  <si>
    <t>JORGE MIGUEL MORENO CASTRO</t>
  </si>
  <si>
    <t>CALLE 17 # 8 90 OFC 202</t>
  </si>
  <si>
    <t>admin@cooperativacoopsercol.com</t>
  </si>
  <si>
    <t>COOPERATIVA MULTIACTIVA DE SOLUCIONES DE VIDA</t>
  </si>
  <si>
    <t>900-070-316-6</t>
  </si>
  <si>
    <t>COOPSOLVIDA</t>
  </si>
  <si>
    <t>JULIO CESAR SALCEDO BLANCO</t>
  </si>
  <si>
    <t>CALLE 12B N 8 23</t>
  </si>
  <si>
    <t>cartera@cooperativacoopsolvida.com</t>
  </si>
  <si>
    <t>FONDO DE EMPLEADOS DEL SECTOR CRISTIANO EVANGELICO DE COLOMBIA</t>
  </si>
  <si>
    <t>900-018-553-5</t>
  </si>
  <si>
    <t xml:space="preserve">MARIA YANETH GONZALEZ </t>
  </si>
  <si>
    <t>AV 4 NO. 32 NORTE - 52</t>
  </si>
  <si>
    <t>administracion@cruzadaoccidente.org</t>
  </si>
  <si>
    <t>CENTRO INTEGRAL COODECOM</t>
  </si>
  <si>
    <t>900-089-602-1</t>
  </si>
  <si>
    <t>CIC</t>
  </si>
  <si>
    <t xml:space="preserve">JUAN CARLOS ZULUAGA </t>
  </si>
  <si>
    <t>CR 24 CL 21 24-06</t>
  </si>
  <si>
    <t>centrointegralcoodecom@hotmail.com</t>
  </si>
  <si>
    <t>FONDO DE EMPLEADOS GREENLAND</t>
  </si>
  <si>
    <t>900-103-234-4</t>
  </si>
  <si>
    <t>FEGREEN</t>
  </si>
  <si>
    <t>GISCELA SORAIDA GARCIA MIRA</t>
  </si>
  <si>
    <t>CL 26 SUR 48 12</t>
  </si>
  <si>
    <t>fegreen@greenland.co</t>
  </si>
  <si>
    <t>FONDO DE EMPLEADOS AGRALBA</t>
  </si>
  <si>
    <t>900-099-471-6</t>
  </si>
  <si>
    <t>AGRALFE</t>
  </si>
  <si>
    <t>NYDIA MARGOTH VELANDIA DIAZ</t>
  </si>
  <si>
    <t>CLL 15 9 66</t>
  </si>
  <si>
    <t>ronalram@gmail.com</t>
  </si>
  <si>
    <t>COOPERATIVA MULTIACTIVA AGROPECUARIA COMERCIAL Y ARTESANAL LTDA</t>
  </si>
  <si>
    <t>900-109-883-1</t>
  </si>
  <si>
    <t>ATCA COOPERATIVA MULTIACTIVA LTDA</t>
  </si>
  <si>
    <t>LUIS OMAR MOYA MALDONADO</t>
  </si>
  <si>
    <t>CL 10 SUR 11A 40 IN 54</t>
  </si>
  <si>
    <t>coopatcaltda@hotmail.com</t>
  </si>
  <si>
    <t>ASOCIACION MUTAL FEYCOOP FEMENTO EMPRESARIAL Y COOPERACION PROFESIONAL</t>
  </si>
  <si>
    <t>900-058-884-9</t>
  </si>
  <si>
    <t>FEYCOOP</t>
  </si>
  <si>
    <t>VIVIAN ANDREA ROJAS PULIDO</t>
  </si>
  <si>
    <t>CRA 10 13407 OF 207</t>
  </si>
  <si>
    <t>contarojaspul@hotmail.com</t>
  </si>
  <si>
    <t>COOPERATIVA DE TRABAJO ASOCIADO COOMEDICA C.T.A.</t>
  </si>
  <si>
    <t>900-090-706-0</t>
  </si>
  <si>
    <t>COOMEDICA C.T.A</t>
  </si>
  <si>
    <t>VIVIANA  LORENA DIAZ PABON</t>
  </si>
  <si>
    <t>CR 42 18 A 94 OF 604 CC VALLE DE ATRIZ</t>
  </si>
  <si>
    <t>coomedica@gmail.com</t>
  </si>
  <si>
    <t>COOPERATIVA DE APORTE Y CREDITO</t>
  </si>
  <si>
    <t>900-091-214-3</t>
  </si>
  <si>
    <t>COOCRESER</t>
  </si>
  <si>
    <t>RODRIGO ALFONSO PADILLA MALAGON</t>
  </si>
  <si>
    <t>CR 13 38 47 OF 203</t>
  </si>
  <si>
    <t>gerencia@coocreser.coop</t>
  </si>
  <si>
    <t>COOPERATIVA MULTIACTIVA DE SERVICIOS INTEGRALES SURAMERICANA</t>
  </si>
  <si>
    <t>900-092-777-2</t>
  </si>
  <si>
    <t>COOPSURAMERICANA</t>
  </si>
  <si>
    <t>ROMULO RESTREPO ATENCIO</t>
  </si>
  <si>
    <t>KR 9 # 17-24 OF 503</t>
  </si>
  <si>
    <t>coopsuramericana@gmail.com</t>
  </si>
  <si>
    <t>FONDO DE EMPLEADOS DE EMPRESAS DE TECNOLOGIA INFORMATICA</t>
  </si>
  <si>
    <t>900-086-469-4</t>
  </si>
  <si>
    <t>FONDECOMPUTO LTDA</t>
  </si>
  <si>
    <t>ANDREA MARTINEZ ARENAS</t>
  </si>
  <si>
    <t>ZONA FRANCA METROPOLITANA</t>
  </si>
  <si>
    <t>admon@fondecomputo.co</t>
  </si>
  <si>
    <t>COOPERATIVA DE APORTE Y CREDITO PRISMA</t>
  </si>
  <si>
    <t>900-118-248-2</t>
  </si>
  <si>
    <t>COOPRISMA</t>
  </si>
  <si>
    <t>OFELIA PILAR TIBAQUIRA MONTERO</t>
  </si>
  <si>
    <t>CALLE 12B N  8A 30 OF 1001</t>
  </si>
  <si>
    <t>coo.prisma@hotmail.com</t>
  </si>
  <si>
    <t>COOPERATIVA DE AHORRO Y CREDITO UNION COLOMBIANA</t>
  </si>
  <si>
    <t>900-068-438-1</t>
  </si>
  <si>
    <t>COMUNION</t>
  </si>
  <si>
    <t>MARIO FERNANDO MERA RODRIGUEZ</t>
  </si>
  <si>
    <t>CR 84 #33AA-105</t>
  </si>
  <si>
    <t>info@coomunion.com</t>
  </si>
  <si>
    <t>COOPERATIVA MULTIACTIVA DE PROVEEDORES Y COMERCIANTES</t>
  </si>
  <si>
    <t>900-032-687-1</t>
  </si>
  <si>
    <t>COOPROCO</t>
  </si>
  <si>
    <t>MARCO BENJAMIN IZQUIERDO RESTREPO</t>
  </si>
  <si>
    <t>CL 12 B 8 23 OF 315</t>
  </si>
  <si>
    <t>kapitalsocial@gmail.com</t>
  </si>
  <si>
    <t>FONDO DE EMPLEADOS Y PENSIONADOS DE CENTRALES ELECTRICAS DEL NORTE DE SANTANDER</t>
  </si>
  <si>
    <t>900-064-789-1</t>
  </si>
  <si>
    <t>FEPECENS</t>
  </si>
  <si>
    <t>LEONARDO ENRIQUE FORERO SANCHEZ</t>
  </si>
  <si>
    <t>CARRERA 1 NO 4-122 SAN FERMIN</t>
  </si>
  <si>
    <t>fepecens@hotmail.com</t>
  </si>
  <si>
    <t>COOPERATIVA MULTIACTIVA CHILISERVIMOS</t>
  </si>
  <si>
    <t>900-044-856-1</t>
  </si>
  <si>
    <t>CHILICOOP</t>
  </si>
  <si>
    <t>CLAUDIA LENIS LENIS</t>
  </si>
  <si>
    <t>CRA 9 17 70 OF 308</t>
  </si>
  <si>
    <t>chilicoop@gmail.com</t>
  </si>
  <si>
    <t>FONDO DE EMPLEADOS CONTRALORIA MUNICIPAL DE CALI</t>
  </si>
  <si>
    <t>900-036-069-8</t>
  </si>
  <si>
    <t>FOEMCO</t>
  </si>
  <si>
    <t>MIGUEL VILLOTA DIAZ</t>
  </si>
  <si>
    <t>TORRE ALCALDIA CALI PISO 7</t>
  </si>
  <si>
    <t>foemcocali@gmail.com</t>
  </si>
  <si>
    <t>FONDO DE EMPLEADOS DE CORAL VISION LTDA S.I.A</t>
  </si>
  <si>
    <t>805-025-363-7</t>
  </si>
  <si>
    <t>FONCORAL</t>
  </si>
  <si>
    <t>SATURIA PUENTES PEÑA</t>
  </si>
  <si>
    <t>AVENIDA 4BN 37A 46</t>
  </si>
  <si>
    <t>foncoral@coralvision.co</t>
  </si>
  <si>
    <t>FONDO DE EMPLEADOS DE ONG</t>
  </si>
  <si>
    <t>900-088-702-5</t>
  </si>
  <si>
    <t>FEDONG</t>
  </si>
  <si>
    <t>RUBBY - DIAZ DUQUE</t>
  </si>
  <si>
    <t>CR 49 60 50</t>
  </si>
  <si>
    <t>fedong@conciudadania.org</t>
  </si>
  <si>
    <t>FONDO DE EMPLEADOS PROMOTORA DE APARTAMENTOS DANN</t>
  </si>
  <si>
    <t>900-019-411-2</t>
  </si>
  <si>
    <t>FONDAN</t>
  </si>
  <si>
    <t>DIEGO HUMBERTO MEDINA MARTINEZ</t>
  </si>
  <si>
    <t>CL  93 B   19    94</t>
  </si>
  <si>
    <t>fondan@organizaciondann.com</t>
  </si>
  <si>
    <t>FONDO DE EMPLEADOS DE FRIOCOL</t>
  </si>
  <si>
    <t>900-062-716-5</t>
  </si>
  <si>
    <t>FONDEFRIO</t>
  </si>
  <si>
    <t>EDGAR LUNA GALVIS</t>
  </si>
  <si>
    <t>CARRERA 16 NO. 35-35</t>
  </si>
  <si>
    <t>fondefrio@gmail.com</t>
  </si>
  <si>
    <t>FONDO DE EMPLEADOS DE TEMPO</t>
  </si>
  <si>
    <t>900-080-166-0</t>
  </si>
  <si>
    <t>FONDETEM</t>
  </si>
  <si>
    <t>MARCELA DE CASTRO CASTAÑEDA</t>
  </si>
  <si>
    <t>CL 77 Nº 67 - 37 L 39</t>
  </si>
  <si>
    <t>janeth.lopez@tempo.com.co</t>
  </si>
  <si>
    <t>FONDO DE EMPLEADOS DE  UNIAPUESTAS</t>
  </si>
  <si>
    <t>802-017-452-1</t>
  </si>
  <si>
    <t>F.E.U.</t>
  </si>
  <si>
    <t>LEDYS MARIA GAMBIN JIMENEZ</t>
  </si>
  <si>
    <t>CALLE 42 NO 45-03</t>
  </si>
  <si>
    <t>fondoempleadosempresasapuestas@gmail.com</t>
  </si>
  <si>
    <t>COOPERATIVA MULTIACTIVA  DE MADRES COMUNITARIAS DEL VALLE DEL CAUCA</t>
  </si>
  <si>
    <t>900-058-270-7</t>
  </si>
  <si>
    <t>COOMACOVALLE</t>
  </si>
  <si>
    <t>YAMILETH OCORO AMU</t>
  </si>
  <si>
    <t>CLE 39 A 46-C-31 B/MARIANO RAMOS</t>
  </si>
  <si>
    <t>coomacovalle@hotmail.com</t>
  </si>
  <si>
    <t>FONDO DE SOLIDARIDAD DE LOS MEDICOS DE LA FUNDACION CLINICA VALLE DEL LILI</t>
  </si>
  <si>
    <t>805-007-302-1</t>
  </si>
  <si>
    <t>FOSMELILI</t>
  </si>
  <si>
    <t>FERNANDO VELASQUEZ VELASQUEZ LASPR</t>
  </si>
  <si>
    <t>CARRERA 98 18-49</t>
  </si>
  <si>
    <t>fosmelili@gmail.com</t>
  </si>
  <si>
    <t>FONDO DE EMPLEADOS DE OCUPAR Y OCUSERVIS</t>
  </si>
  <si>
    <t>900-058-856-2</t>
  </si>
  <si>
    <t>LUZ ANGELA SILVA CORREA</t>
  </si>
  <si>
    <t>AV 8 23N 76</t>
  </si>
  <si>
    <t>fondodeempleados@ocupar.com.co</t>
  </si>
  <si>
    <t>COOPERATIVA MULTIACTIVA SAES</t>
  </si>
  <si>
    <t>900-117-337-5</t>
  </si>
  <si>
    <t>SAES</t>
  </si>
  <si>
    <t>FERNANDO EDUARDO URREA PARRA</t>
  </si>
  <si>
    <t>CRA 100 5-169 OF 402 TORRE OASIS C.C. UNICENTRO</t>
  </si>
  <si>
    <t>ncontabilidad@saes-col.com</t>
  </si>
  <si>
    <t>FONDO DE EMPLEADOS DE UNITRANS</t>
  </si>
  <si>
    <t>810-006-852-4</t>
  </si>
  <si>
    <t>FONDEUNIT</t>
  </si>
  <si>
    <t>JORGE AMIDO CASTAÑO LOPEZ</t>
  </si>
  <si>
    <t>SECTOR VERACRUZ VIA LA LINDA</t>
  </si>
  <si>
    <t>fondeunit@coopunitrans.com</t>
  </si>
  <si>
    <t>COOPERATIVA DE TRABAJO ASOCIADO TORRESUR</t>
  </si>
  <si>
    <t>900-019-128-2</t>
  </si>
  <si>
    <t>NELSON URIBE TROCHEZ</t>
  </si>
  <si>
    <t>LA SIERRA</t>
  </si>
  <si>
    <t>VEREDA TORRES</t>
  </si>
  <si>
    <t>COOPERATIVA DE TRABAJO ASOCIADO LAS CUMBRES</t>
  </si>
  <si>
    <t>900-034-446-2</t>
  </si>
  <si>
    <t>AVEIMAR MOMPOTES PIZO</t>
  </si>
  <si>
    <t>MUNICIPIO DE PURECE</t>
  </si>
  <si>
    <t>COOPERATIVA DE TRABAJO ASOCIADO CONVENIOS INTEGRALES</t>
  </si>
  <si>
    <t>900-060-534-2</t>
  </si>
  <si>
    <t>COIN</t>
  </si>
  <si>
    <t>JOHN FABIO CAMACHO ACUÑA</t>
  </si>
  <si>
    <t>CRA 16 36-21</t>
  </si>
  <si>
    <t>johnfcamacho@yahoo.es</t>
  </si>
  <si>
    <t>COOPERATIVA DE TRABAJO ASOCIADO COOSERVITEX</t>
  </si>
  <si>
    <t>900-115-941-5</t>
  </si>
  <si>
    <t>COOSERVITEX</t>
  </si>
  <si>
    <t xml:space="preserve">JORGE HERNAN CARDOZO </t>
  </si>
  <si>
    <t>CL 6 4 47 INT 3</t>
  </si>
  <si>
    <t>coo-servitex@hotmail.com</t>
  </si>
  <si>
    <t>COOPERATIVA DE TRABAJO ASOCIADO DE FACTURADORES EN SALUD</t>
  </si>
  <si>
    <t>900-054-771-7</t>
  </si>
  <si>
    <t>COFAENSA</t>
  </si>
  <si>
    <t>HENRY JUVENAL BASTO CAMACHO</t>
  </si>
  <si>
    <t>AVENIDA 11E NO 8-41 COLSAG</t>
  </si>
  <si>
    <t>cotrasco@hotmail.com</t>
  </si>
  <si>
    <t>COOPERATIVA DE TRABAJO ASOCIADO ALTERNATIVA LABORAL</t>
  </si>
  <si>
    <t>805-019-991-8</t>
  </si>
  <si>
    <t>ALTERNATIVA LABORAL CTA</t>
  </si>
  <si>
    <t>ELIZABETH RIOS HERNANDEZ</t>
  </si>
  <si>
    <t>CLE  22  4 N 56 OF 801</t>
  </si>
  <si>
    <t>elizarios2005@yahoo.com</t>
  </si>
  <si>
    <t>FONDO DE EMPLEADOS DEL EVERGREEN SCHOOL</t>
  </si>
  <si>
    <t>830-090-635-2</t>
  </si>
  <si>
    <t>FONDEES</t>
  </si>
  <si>
    <t>AMANDA LUCIA ROMERO CASTELLON</t>
  </si>
  <si>
    <t>KM 7 VIA SUBA COTA VDA CHORRILLOS</t>
  </si>
  <si>
    <t>fondeca_12@hotmail.com</t>
  </si>
  <si>
    <t>FONDO DE EMPLEADOS DE LA COMPAÑIA SIGRA S.A.</t>
  </si>
  <si>
    <t>830-020-870-8</t>
  </si>
  <si>
    <t>FONSIGRA</t>
  </si>
  <si>
    <t>ALICIA DEL PILAR VARGAS SALAMANCA</t>
  </si>
  <si>
    <t>CRA 46 13 95</t>
  </si>
  <si>
    <t>fonsigra@sigra.com</t>
  </si>
  <si>
    <t>COOPERATIVA DE CREDITO LIZETH</t>
  </si>
  <si>
    <t>900-071-050-7</t>
  </si>
  <si>
    <t>COOLIZETH</t>
  </si>
  <si>
    <t>MIREYA SARMIENTO RODRIGUEZ</t>
  </si>
  <si>
    <t>CARRERA 7 NO 17 -01 OFICINA 216</t>
  </si>
  <si>
    <t>info@coolizeth.com</t>
  </si>
  <si>
    <t>COOPERATIVA DE TRABAJO ASOCIADO LA ESPERANZA</t>
  </si>
  <si>
    <t>820-004-748-3</t>
  </si>
  <si>
    <t>LA ESPERANZA CTA</t>
  </si>
  <si>
    <t>GERMAN RAMIRO QUIROGA FAJARDO</t>
  </si>
  <si>
    <t>SABOYA CENTRO</t>
  </si>
  <si>
    <t>laesperanzasaboya@gmail.com</t>
  </si>
  <si>
    <t>COOPERATIVA DE TRABAJO ASOCIADO NUEVO HORIZONTE</t>
  </si>
  <si>
    <t>820-004-847-4</t>
  </si>
  <si>
    <t>NUEVO HORIZONTE SABOYA CTA</t>
  </si>
  <si>
    <t>OLIVERIO GARCIA ZAMBRANO</t>
  </si>
  <si>
    <t>CL 7 9 36 SABOYA</t>
  </si>
  <si>
    <t>nuevohorizontesaboyacta@gmail.com</t>
  </si>
  <si>
    <t>FONDO DE EMPLEADOS DEL I.C.B.F. REGIONAL CORDOBA</t>
  </si>
  <si>
    <t>891-001-690-1</t>
  </si>
  <si>
    <t>FEBFACOR</t>
  </si>
  <si>
    <t>JOSE LUIS DORIA ARGUMEDO</t>
  </si>
  <si>
    <t>CRA 9 #10-26</t>
  </si>
  <si>
    <t>paelcadu@yahoo.es</t>
  </si>
  <si>
    <t>COOPERATIVA AGROPECUARIA DE GALERAS</t>
  </si>
  <si>
    <t>800-255-239-1</t>
  </si>
  <si>
    <t>COOPAGROGAL</t>
  </si>
  <si>
    <t>ALVARO MANUEL GALVAN COLEY</t>
  </si>
  <si>
    <t>GALERAS</t>
  </si>
  <si>
    <t>CALLE 20A N° 16 - 9</t>
  </si>
  <si>
    <t>coopagrogal@hotmail.com</t>
  </si>
  <si>
    <t>COOPERATIVA MULTIACTIVA PARA LA PRODUCCION Y COMERCIALIZACION DE BIENES Y SERVICIOS LTDA</t>
  </si>
  <si>
    <t>900-079-401-5</t>
  </si>
  <si>
    <t>COOPCOMERCIO LTDA</t>
  </si>
  <si>
    <t>AUGUSTO GOMEZ MARTINEZ</t>
  </si>
  <si>
    <t>CR 19 10 27 ED AVALON LC 3</t>
  </si>
  <si>
    <t>coopcomercio@yahoo.com</t>
  </si>
  <si>
    <t>COOPERATIVA RURAL NUEVA ERA SOCIAL</t>
  </si>
  <si>
    <t>811-032-144-1</t>
  </si>
  <si>
    <t>COORURAL</t>
  </si>
  <si>
    <t>MARIA INES MONTOYA GOMEZ</t>
  </si>
  <si>
    <t>VDA EL VERGEL MZ 00 LT 0023</t>
  </si>
  <si>
    <t>coorural@gmail.com</t>
  </si>
  <si>
    <t>COOPERATIVA DE SERVICIO Y TRABAJO ASOCIADO</t>
  </si>
  <si>
    <t>830-515-004-1</t>
  </si>
  <si>
    <t>COOPSEGA</t>
  </si>
  <si>
    <t>MARIA ELENA RAMIREZ CRUZ</t>
  </si>
  <si>
    <t>GARAGOA</t>
  </si>
  <si>
    <t>C L 11 N 12 40 BRR CIUDAD JARDIN</t>
  </si>
  <si>
    <t>elenacoop@yahoo.es</t>
  </si>
  <si>
    <t>FONDO DE EMPLEADOS DE OPTICA SANTA LUCIA</t>
  </si>
  <si>
    <t>811-019-229-5</t>
  </si>
  <si>
    <t>FEOSL</t>
  </si>
  <si>
    <t>JUAN GONZALO ARANGO GIRALDO</t>
  </si>
  <si>
    <t>CRA 47 7 28</t>
  </si>
  <si>
    <t>fondoempleados@osl.com.c</t>
  </si>
  <si>
    <t>COOPERATIVA DE TRABAJO ASOCIADO SANTIAGO CAUCA</t>
  </si>
  <si>
    <t>817-006-872-7</t>
  </si>
  <si>
    <t>COOPETRASANCA</t>
  </si>
  <si>
    <t>JUAN CARLOS CERON HERNANDEZ</t>
  </si>
  <si>
    <t>MUNICIPIO DE SAN SEBASTIAN</t>
  </si>
  <si>
    <t>COOPERATIVA DE TRABAJO ASOCIADO PLANETA VERDE</t>
  </si>
  <si>
    <t>811-026-010-9</t>
  </si>
  <si>
    <t>CTA PLANETA VERDE</t>
  </si>
  <si>
    <t>MARTHA ELENA IGLESIAS ESCOBAR</t>
  </si>
  <si>
    <t>TV 49 N 33 100</t>
  </si>
  <si>
    <t>cooplanetaverde@gmail.com</t>
  </si>
  <si>
    <t>COOPERATIVA PARA EL SUR DE LA AMAZONIA COLOMBIANA COOSURAMA</t>
  </si>
  <si>
    <t>846-001-111-3</t>
  </si>
  <si>
    <t>COOSURAMA</t>
  </si>
  <si>
    <t>ANA RUBITH GUEVARA LEITON</t>
  </si>
  <si>
    <t>CL 14 14 80 AV SAN FRANCISCO</t>
  </si>
  <si>
    <t>coosurama@yahoo.es</t>
  </si>
  <si>
    <t>FONDO DE EMPLEADOS DE CARNES CASABLANCA S.A.</t>
  </si>
  <si>
    <t>811-045-161-3</t>
  </si>
  <si>
    <t>FECASABLANCA</t>
  </si>
  <si>
    <t>NICOLAS GONZALEZ TANGARIFE</t>
  </si>
  <si>
    <t>CALLE 72 Nº. 64 - 155</t>
  </si>
  <si>
    <t>contabilidad@carnescasablanca.com.co</t>
  </si>
  <si>
    <t>FONDO DE EMPLEADOS DE AVON COLOMBIA S.A.S.</t>
  </si>
  <si>
    <t>900-153-385-1</t>
  </si>
  <si>
    <t>FONAVON</t>
  </si>
  <si>
    <t>BEATRIZ ELENA MONTOYA DOMINGUEZ</t>
  </si>
  <si>
    <t>CL 14 52A 272</t>
  </si>
  <si>
    <t>beatriz.montoya@avon.com</t>
  </si>
  <si>
    <t>FONDO DE EMPLEADOS DE AGROINDUSTRIAL SAN JOSE S.A. - AGRINSA</t>
  </si>
  <si>
    <t>900-116-988-5</t>
  </si>
  <si>
    <t>FEAGRINSA</t>
  </si>
  <si>
    <t>CARRERA 27 NUMERO 49-25</t>
  </si>
  <si>
    <t>costos@agrinsa.com.co</t>
  </si>
  <si>
    <t>COOPERATIVA MULTIACTIVA COOPROGRESAR LTDA</t>
  </si>
  <si>
    <t>900-013-440-9</t>
  </si>
  <si>
    <t>COOPROGRESAR</t>
  </si>
  <si>
    <t>YEZID GACHANCIPA HOYOS</t>
  </si>
  <si>
    <t>CL 11 11 49</t>
  </si>
  <si>
    <t>cartera@cooprogresar.com</t>
  </si>
  <si>
    <t>FONDO DE EMPLEADOS DE COVITEC</t>
  </si>
  <si>
    <t>900-129-514-4</t>
  </si>
  <si>
    <t>FECOVI</t>
  </si>
  <si>
    <t>MARYLUZ GALLEGO TORRES</t>
  </si>
  <si>
    <t>CL 5 77B 111</t>
  </si>
  <si>
    <t>gerente.fecovi@covitec.com.co</t>
  </si>
  <si>
    <t>COOPERATIVA DE TRABAJADORES DE HIDROMAYO</t>
  </si>
  <si>
    <t>800-001-276-2</t>
  </si>
  <si>
    <t>HITRACOOP</t>
  </si>
  <si>
    <t>GUIDO ALFONSO CERON REALPE</t>
  </si>
  <si>
    <t>SAN PABLO</t>
  </si>
  <si>
    <t>CL 6 A 6 23</t>
  </si>
  <si>
    <t>hitracoopsanpablo@gmail.com</t>
  </si>
  <si>
    <t>COOPERATIVA DE AHORRO Y CREDITO DE DROGUISTAS DETALLISTAS</t>
  </si>
  <si>
    <t>900-163-087-4</t>
  </si>
  <si>
    <t>COPICREDITO</t>
  </si>
  <si>
    <t>LUZ DARY CARDENAS CAICEDO</t>
  </si>
  <si>
    <t>CALLE 52 BIS NO. 71C # 03</t>
  </si>
  <si>
    <t>gerencia@coopicredito.com.co</t>
  </si>
  <si>
    <t>COOPERATIVA NACIONAL DE SERVICIOS DE COBRANZAS Y COMERCIALIZACION</t>
  </si>
  <si>
    <t>823-004-332-4</t>
  </si>
  <si>
    <t>COOPCRESER</t>
  </si>
  <si>
    <t>MARTHA MONTERO GOMEZ</t>
  </si>
  <si>
    <t>CLL 39 43 123</t>
  </si>
  <si>
    <t>contabilidad@cooperativacoopcreser.com</t>
  </si>
  <si>
    <t>COOPERATIVA DE TRABAJO ASOCIADO EL JARDIN</t>
  </si>
  <si>
    <t>817-007-312-9</t>
  </si>
  <si>
    <t>COOTRAJARDIN</t>
  </si>
  <si>
    <t>JHON JAIRO PILLIMUE GUETIO</t>
  </si>
  <si>
    <t>SILVIA</t>
  </si>
  <si>
    <t>VEREDA EL JARDIN</t>
  </si>
  <si>
    <t>COOPERATIVA DE TABAJO ASOCIADO CUENCA DEL RIO LAS CEIBAS</t>
  </si>
  <si>
    <t>813-006-849-2</t>
  </si>
  <si>
    <t>DIEGO SIMON BONILLA FIERRO</t>
  </si>
  <si>
    <t>CALLE 9B NO. 20A # 37 BRR LOMA DE LA CRUZ</t>
  </si>
  <si>
    <t>cootraceibas_9@hotmail.com</t>
  </si>
  <si>
    <t>PRECOOPERATIVA DE TRABAJO ASOCIADO DE RECICLADORES DE MEDELLIN</t>
  </si>
  <si>
    <t>900-104-527-1</t>
  </si>
  <si>
    <t>RECIMED</t>
  </si>
  <si>
    <t>CARLOS MIGUEL ZAPATA CHAVARRIA</t>
  </si>
  <si>
    <t>CALLE 58 #51D # 26</t>
  </si>
  <si>
    <t>recimed@reciclaje.com.co</t>
  </si>
  <si>
    <t>FONDO DE EMPLEADOS DE EMPRESAS AGROPECUARIAS Y AVICOLAS</t>
  </si>
  <si>
    <t>900-085-162-4</t>
  </si>
  <si>
    <t>FEAGAV</t>
  </si>
  <si>
    <t>CLAUDIA RODRIGUEZ SAAVEDRA</t>
  </si>
  <si>
    <t>CL 13 40 90</t>
  </si>
  <si>
    <t>amendoza@nutriavicola.com</t>
  </si>
  <si>
    <t>COOPERATIVA DE AHORRO Y CREDITO COLANTA</t>
  </si>
  <si>
    <t>900-175-962-6</t>
  </si>
  <si>
    <t>AYC COLANTA</t>
  </si>
  <si>
    <t>CAMILO BOTERO BOTERO</t>
  </si>
  <si>
    <t>CARRERA 64C # 72-160 PISO 3</t>
  </si>
  <si>
    <t>contabilidad@ayccolanta.com.co</t>
  </si>
  <si>
    <t>FONDO DE EMPLEADOS DE DARPLAS LTDA.</t>
  </si>
  <si>
    <t>900-148-089-6</t>
  </si>
  <si>
    <t>FEDARPLAS</t>
  </si>
  <si>
    <t>ROCIO ASTRIT MORENO RODRIGUEZ</t>
  </si>
  <si>
    <t>CLL 17A 65B 49</t>
  </si>
  <si>
    <t>fedarplas2010@hotmail.com</t>
  </si>
  <si>
    <t>FONDO DE EMPLEADOS DE TERMOBARRANQUILLA</t>
  </si>
  <si>
    <t>900-165-996-3</t>
  </si>
  <si>
    <t>FONTEBSA</t>
  </si>
  <si>
    <t>JULIO MARQUEZ FERRO</t>
  </si>
  <si>
    <t>CALLE 18 39 250</t>
  </si>
  <si>
    <t>fontebsa@tebsa.com.co</t>
  </si>
  <si>
    <t>FONDO DE EMPLEADOS DE MOTOVALLE BOGOTA LTDA</t>
  </si>
  <si>
    <t>830-034-107-7</t>
  </si>
  <si>
    <t>FONMOTOVALLE</t>
  </si>
  <si>
    <t>RENATA ANDREA GONZALEZ GUARIN</t>
  </si>
  <si>
    <t>CALLE 13 N 47 61</t>
  </si>
  <si>
    <t>fonbogota@motovalle.com</t>
  </si>
  <si>
    <t>COOPERATIVA MULTIACTIVA  DE CREDITO PRODUCTOS  Y SERVICIOS</t>
  </si>
  <si>
    <t>900-174-470-1</t>
  </si>
  <si>
    <t>COMULCRECEER</t>
  </si>
  <si>
    <t>MARIA CAMILA GIRALDO PIEDRA</t>
  </si>
  <si>
    <t>CALLE 106 53 39 OFICINA 306</t>
  </si>
  <si>
    <t>comulcrecer@hotmail.com</t>
  </si>
  <si>
    <t>FONDO DE EMPLEADOS DE DISTRIBUCION DE VINOS Y LICORES LTDA</t>
  </si>
  <si>
    <t>890-985-452-1</t>
  </si>
  <si>
    <t>GABRIEL JAIME SEPULVEDA BOTERO</t>
  </si>
  <si>
    <t>R 43 A 25 A 45</t>
  </si>
  <si>
    <t>yuli.gutierrez@fedi.com.co</t>
  </si>
  <si>
    <t>COOPERATIVA MULTIACTIVA DE COMERCIANTES DE FLORES MATAS Y COMPLEMENTARIOS FLORMACOOP</t>
  </si>
  <si>
    <t>900-187-870-9</t>
  </si>
  <si>
    <t>FLORMACOOP</t>
  </si>
  <si>
    <t>YEFER EDVERTO PULIDO MARQUEZ</t>
  </si>
  <si>
    <t>CL 19 N 25 83</t>
  </si>
  <si>
    <t>flor.maco@hotmail.com</t>
  </si>
  <si>
    <t>COOPERATIVA MULTIACTIVA DE SERVICIOS AFIANZAR</t>
  </si>
  <si>
    <t>900-138-640-2</t>
  </si>
  <si>
    <t>COAFIANZAR</t>
  </si>
  <si>
    <t>JUAN CARLOS CALVO PINZON</t>
  </si>
  <si>
    <t>CRA 9 17 24 OF 403</t>
  </si>
  <si>
    <t>informacion@copcoafi.com</t>
  </si>
  <si>
    <t>FONDO DE EMPLEADOS NACIONAL DE LA ORGANIZACION TERPEL S.A.</t>
  </si>
  <si>
    <t>900-171-855-8</t>
  </si>
  <si>
    <t>FENALTER</t>
  </si>
  <si>
    <t>JUDY H. ROMERO ROMERO</t>
  </si>
  <si>
    <t>CR 7 75 51</t>
  </si>
  <si>
    <t>gerencia.fenalter@terpel.com</t>
  </si>
  <si>
    <t>COOPERATIVA MULTIACTIVA DE GANADEROS DE VALLEDUPAR</t>
  </si>
  <si>
    <t>900-060-025-5</t>
  </si>
  <si>
    <t>COOGAN</t>
  </si>
  <si>
    <t>YOLEINIS ESTEFANI MOSCOTE CAMPO</t>
  </si>
  <si>
    <t>CARRERA 16 NO 26 - 57</t>
  </si>
  <si>
    <t>cooganvalledupar2018@gmail.com</t>
  </si>
  <si>
    <t>FONDO DE EMPLEADOS FUNDACION PARA LA ACTUALIZACION DE LA EDUCACION FACE</t>
  </si>
  <si>
    <t>900-150-104-5</t>
  </si>
  <si>
    <t>FONFACE</t>
  </si>
  <si>
    <t>LUZ  YANETH BEJARANO MARTINEZ</t>
  </si>
  <si>
    <t>VDA CHITASUGA 500 MTS VIA LA PUNTA</t>
  </si>
  <si>
    <t>angelica.bermudez@face.edu.co</t>
  </si>
  <si>
    <t>HOGAR FONDO DE EMPLEADOS DE GROUPE SEB COLOMBIA</t>
  </si>
  <si>
    <t>900-094-824-1</t>
  </si>
  <si>
    <t>HOGAR FF.EE</t>
  </si>
  <si>
    <t>PAULA ANDREA ECHEVERRY GIRALDO</t>
  </si>
  <si>
    <t>AUTOPISTA MEDELLIN BOGOTA KILOMETRO 40 VEREDA GALI</t>
  </si>
  <si>
    <t>fei@groupeseb.com</t>
  </si>
  <si>
    <t>FONDO DE EMPLEADOS GRUPO VERDE</t>
  </si>
  <si>
    <t>900-174-349-6</t>
  </si>
  <si>
    <t>FEGRUPO</t>
  </si>
  <si>
    <t>MARIANO MORELO CARVAJAL</t>
  </si>
  <si>
    <t>BRR CHINITA CRA 99 ENTRE 99B CL 100</t>
  </si>
  <si>
    <t>gerencia@fegrupo.com.co</t>
  </si>
  <si>
    <t>FONDO DE EMPLEADOS COLEGIO INTERNACIONAL LOS CAÑAVERALES</t>
  </si>
  <si>
    <t>805-031-564-5</t>
  </si>
  <si>
    <t>FECICA</t>
  </si>
  <si>
    <t>YIPSENIA SANDOVAL RODRIGUEZ</t>
  </si>
  <si>
    <t>CR 29 10 500</t>
  </si>
  <si>
    <t>administrativo@canaverales.edu.co</t>
  </si>
  <si>
    <t>COOPERATIVA DE PALMICULTORES DEL MAGDALENA MEDIO</t>
  </si>
  <si>
    <t>900-178-510-4</t>
  </si>
  <si>
    <t>COOPALMAG</t>
  </si>
  <si>
    <t>0126</t>
  </si>
  <si>
    <t>Cultivo de palma para aceite (palma africana) y otros frutos oleaginosos</t>
  </si>
  <si>
    <t>RICARDO ADOLFO RUEDA QUIÑONES</t>
  </si>
  <si>
    <t>CL 45 NO. 29-75</t>
  </si>
  <si>
    <t>coopalmag@hotmail.com</t>
  </si>
  <si>
    <t>COOPERATIVA MULTIACTIVA DE SERVICIOS FAMILIARES</t>
  </si>
  <si>
    <t>900-151-713-5</t>
  </si>
  <si>
    <t>COOMULSERFAM</t>
  </si>
  <si>
    <t>DEIMAR HERNANDEZ GARCIA</t>
  </si>
  <si>
    <t>CRA 9 17 24 OF 602</t>
  </si>
  <si>
    <t>coopmulserfam@hotmail.com</t>
  </si>
  <si>
    <t>FONDO DE EMPLEADOS DE DATA TOOLS S.A.</t>
  </si>
  <si>
    <t>900-114-924-5</t>
  </si>
  <si>
    <t>FEDT</t>
  </si>
  <si>
    <t>MIGUEL CAMPO ZUÑIGA</t>
  </si>
  <si>
    <t>AV AMERICAS 31 20</t>
  </si>
  <si>
    <t>fondo.empleados@datatools.com.co</t>
  </si>
  <si>
    <t>COOPERATIVA COOPERAEL</t>
  </si>
  <si>
    <t>900-074-186-3</t>
  </si>
  <si>
    <t>COOPERAEL</t>
  </si>
  <si>
    <t>EYBAR SORAYA CARVAJAL GONZALEZ</t>
  </si>
  <si>
    <t>CLL 3 72 A 36</t>
  </si>
  <si>
    <t>contabilidad@cooperael.com</t>
  </si>
  <si>
    <t>FONDO DE EMPLEADOS DE INNOVATEQ</t>
  </si>
  <si>
    <t>900-099-878-1</t>
  </si>
  <si>
    <t>FINNOVAR</t>
  </si>
  <si>
    <t>LUZ STELLA ORTIZ NIAMPIRA</t>
  </si>
  <si>
    <t>CR 45 118 30 OF 702</t>
  </si>
  <si>
    <t>stella.ortiz@emasa.co</t>
  </si>
  <si>
    <t>FONDO DE EMPLEADOS DE SEALED AIR COLOMBIA LTDA</t>
  </si>
  <si>
    <t>900-112-487-9</t>
  </si>
  <si>
    <t>FONSAC</t>
  </si>
  <si>
    <t>SEGUNDO LAUREANO FORERO RODRIGUEZ</t>
  </si>
  <si>
    <t>AUTOM/LLIN KM 1.8 VIA SIBERIA PARQ SOKO BG 17</t>
  </si>
  <si>
    <t>laureano.forero@sealedair.com</t>
  </si>
  <si>
    <t>FONDO DE EMPLAEDOS DEL GRUPO CIUDAD LIMPIA FOLIMP</t>
  </si>
  <si>
    <t>900-183-838-4</t>
  </si>
  <si>
    <t>FOLIMP</t>
  </si>
  <si>
    <t>FRANCIA HELENA ERAZO BERNAL</t>
  </si>
  <si>
    <t>CL 59C SUR 51 50</t>
  </si>
  <si>
    <t>ferazo@ciudadlimpia.com.co</t>
  </si>
  <si>
    <t>COOPERATIVA MULTIACTIVA DE PRODUCCION DISTRIBUCION Y SERVICIOS FARMADISA</t>
  </si>
  <si>
    <t>900-120-344-8</t>
  </si>
  <si>
    <t>FARMADISA</t>
  </si>
  <si>
    <t>INIRIDA BAUTISTA LEON</t>
  </si>
  <si>
    <t>CL 18 A 28 A 43</t>
  </si>
  <si>
    <t>coofarmadisa@gmail.com</t>
  </si>
  <si>
    <t>COOPERATIVA MULTIACTIVA DE COMERCIANTES Y PROPIETARIOS DE ESTABLECIMIENTOS DE INDUSTRIA Y COMERCIO DE NEIRA LTDA.</t>
  </si>
  <si>
    <t>810-004-317-6</t>
  </si>
  <si>
    <t>COODEINCO NEIRA LTDA.</t>
  </si>
  <si>
    <t>MARTHA INES ECHEVERRI RENDON</t>
  </si>
  <si>
    <t>NEIRA</t>
  </si>
  <si>
    <t>CALLE 9 9-44</t>
  </si>
  <si>
    <t>coodeinco@hotmail.com</t>
  </si>
  <si>
    <t>COOPERATIVA DE EMPLEADOS DEL SECTOR SALUD EN EL DEPARTAMENTO DEL GUAVIARE</t>
  </si>
  <si>
    <t>822-007-506-9</t>
  </si>
  <si>
    <t>COOPERATIVA COOPTECHO</t>
  </si>
  <si>
    <t>LUIS ALFREDO CHANG COLEY</t>
  </si>
  <si>
    <t>CARRERA 24 N. 6-19</t>
  </si>
  <si>
    <t>cooptecho@hotmail.com</t>
  </si>
  <si>
    <t>FONDO DE EMPLEADOS DE IBERPLAST</t>
  </si>
  <si>
    <t>900-137-345-1</t>
  </si>
  <si>
    <t>MAGDA LUCERO VEGA SEPULVEDA</t>
  </si>
  <si>
    <t>CARRERA 6 # 19-29</t>
  </si>
  <si>
    <t>mlvega@iberplast.com.co</t>
  </si>
  <si>
    <t>COOPERATIVA NACIONAL DE SERVICIOS GLOBAL</t>
  </si>
  <si>
    <t>900-113-285-2</t>
  </si>
  <si>
    <t>COOPGLOBAL</t>
  </si>
  <si>
    <t>JOSE RICARDO GAVIRIA BUITRAGO</t>
  </si>
  <si>
    <t>CALLE 5 68 F 07</t>
  </si>
  <si>
    <t>administracion2@cooglobal.com</t>
  </si>
  <si>
    <t>FONDO DE EMPLEADOS PERSONERIA CALI</t>
  </si>
  <si>
    <t>900-114-043-1</t>
  </si>
  <si>
    <t>OTONIEL CARDONA VARGAS</t>
  </si>
  <si>
    <t>CR 4 11 45 OF 623</t>
  </si>
  <si>
    <t>fondoempleadospersoneriadecali@gmail.com</t>
  </si>
  <si>
    <t>COOPERATIVA DE TRABAJADORES DE FORMALETAS SA</t>
  </si>
  <si>
    <t>900-134-488-0</t>
  </si>
  <si>
    <t>FORSACOOP</t>
  </si>
  <si>
    <t>ASTRID NATALIA HINCAPIE BONILLA</t>
  </si>
  <si>
    <t>GUACHENE</t>
  </si>
  <si>
    <t>ZONA FRANCA PERMANENTE DEL CAUCA ETAPA 1</t>
  </si>
  <si>
    <t>auxiliarcooperativa@forsa.net.co</t>
  </si>
  <si>
    <t>COOPERATIVA MULTIACTIVA SEMILLA DE MOSTAZA DEL VALLE DEL CAUCA</t>
  </si>
  <si>
    <t>900-153-623-1</t>
  </si>
  <si>
    <t>COOMOSTAZA</t>
  </si>
  <si>
    <t>VIVIANA VELASCO LARA</t>
  </si>
  <si>
    <t>CRA 26 J NO 73B 81</t>
  </si>
  <si>
    <t>cooperativasemilla@gmail.com</t>
  </si>
  <si>
    <t>COEXISTIR SALUD CTA</t>
  </si>
  <si>
    <t>900-155-492-0</t>
  </si>
  <si>
    <t>LYDA MONTANA MOSQUERA</t>
  </si>
  <si>
    <t>FONDO DE EMPLEADOS DE SERVICIOS</t>
  </si>
  <si>
    <t>900-158-592-2</t>
  </si>
  <si>
    <t>FONSER</t>
  </si>
  <si>
    <t xml:space="preserve">ANGELA INES OSORIO </t>
  </si>
  <si>
    <t>AV 5N 37AN 166</t>
  </si>
  <si>
    <t>gerencia@fonser.co</t>
  </si>
  <si>
    <t>FONDO DE EMPLEADOS DISTRIBUIDORA LOS COCHES LA SABANA</t>
  </si>
  <si>
    <t>900-167-455-1</t>
  </si>
  <si>
    <t>FONDISTRICOCHES</t>
  </si>
  <si>
    <t>ROCIO DEL PILAR CAMPOS NORMAN</t>
  </si>
  <si>
    <t>AV CALLE 26 77-04</t>
  </si>
  <si>
    <t>fondoemp@loscoches.com.co</t>
  </si>
  <si>
    <t>COOPERATIVA MULTIACTIVA DE PROFESIONALES Y SERVICIOS</t>
  </si>
  <si>
    <t>900-174-047-7</t>
  </si>
  <si>
    <t>COOMUPROSER</t>
  </si>
  <si>
    <t>MARIA CONCEPCION DE LA ESPRIELLA MARTELO</t>
  </si>
  <si>
    <t>CL 38 43 104</t>
  </si>
  <si>
    <t>ivanancinez@hotmail.com</t>
  </si>
  <si>
    <t>COOPERATIVA MULTIACTIVA PARA LA PRESTACION DE SERVICIOS TORRES GUARIN</t>
  </si>
  <si>
    <t>900-115-915-3</t>
  </si>
  <si>
    <t>COOPSERVICIOS T.G.</t>
  </si>
  <si>
    <t>JANETH YEPES ESPINOSA</t>
  </si>
  <si>
    <t>CR 23 74 06</t>
  </si>
  <si>
    <t>tesoreria@torresguarin.com.co</t>
  </si>
  <si>
    <t>MICROEMPRESAS DE COLOMBIA COOPERATIVA DE AHORRO Y CREDITO</t>
  </si>
  <si>
    <t>900-189-084-5</t>
  </si>
  <si>
    <t>MICROEMPRESAS DE COLOMBIA A.C.</t>
  </si>
  <si>
    <t>GLORIA PATRICIA PEREZ GUERRA</t>
  </si>
  <si>
    <t>CL 57 A 48 31</t>
  </si>
  <si>
    <t>gerencia@microempresas.co</t>
  </si>
  <si>
    <t>COOPERATIVA COMUNITARA DE SERVICIOS Y DE TRABAJO ASOCIADO DE CALIBIO</t>
  </si>
  <si>
    <t>817-007-228-8</t>
  </si>
  <si>
    <t>COMSERTAC CTA</t>
  </si>
  <si>
    <t>MARIA FANNY CASAMACHIN ROJAS</t>
  </si>
  <si>
    <t>CORREGIMIENTO DE CALIBIO</t>
  </si>
  <si>
    <t>COOPERATIVA DE TRABAJO ASOCIADO COOTRANSCOF</t>
  </si>
  <si>
    <t>830-508-271-2</t>
  </si>
  <si>
    <t>COOTRANSCOF</t>
  </si>
  <si>
    <t>ANDERSON DEVIA MENESES</t>
  </si>
  <si>
    <t>PIAMONTE</t>
  </si>
  <si>
    <t>CORREGIMIENTO DE MIRAFLOR</t>
  </si>
  <si>
    <t>cootranscof667@hotmail.com</t>
  </si>
  <si>
    <t>COOPERATIVA DE TRABAJO ASOCIADO CAPISISCO</t>
  </si>
  <si>
    <t>900-065-022-6</t>
  </si>
  <si>
    <t>JOSE PRUDENCIO PANCHO FLOREZ</t>
  </si>
  <si>
    <t>VEREDA SAN FRANCISCO</t>
  </si>
  <si>
    <t>COOPERATIVA DE TRABAJO ASOCIADO PUERTA DEL MACIZO</t>
  </si>
  <si>
    <t>900-081-611-1</t>
  </si>
  <si>
    <t>GUSTAVO ADOLFO DORADO DORADO</t>
  </si>
  <si>
    <t>COOPERATIVA DE TRABAJO ASOCIADO BRISAS</t>
  </si>
  <si>
    <t>900-091-684-1</t>
  </si>
  <si>
    <t>COOBRIS</t>
  </si>
  <si>
    <t xml:space="preserve">SEGUNDO RAFAEL BURBANO </t>
  </si>
  <si>
    <t>CAJIBIO</t>
  </si>
  <si>
    <t>KILOMETRO 17 VIA POPAYAN CALI</t>
  </si>
  <si>
    <t>COOPERATIVA PARA EL BIENESTAR FAMILIAR</t>
  </si>
  <si>
    <t>830-117-827-9</t>
  </si>
  <si>
    <t>CBFLIAR</t>
  </si>
  <si>
    <t>MARTHA OLGA PESCADOR DE POLOCHE</t>
  </si>
  <si>
    <t>CR 7 17 01 OF 410</t>
  </si>
  <si>
    <t>servicioscbfliar@hotmail.com</t>
  </si>
  <si>
    <t>COOPERATIVA MULTIACTIVA SAN LUIS GONZAGA DE CHINACTOA</t>
  </si>
  <si>
    <t>900-104-259-2</t>
  </si>
  <si>
    <t>COOPMSALUISGONZAGA</t>
  </si>
  <si>
    <t>JESMARY ADRIANA MANTILLA ROMAN</t>
  </si>
  <si>
    <t>CHINACOTA</t>
  </si>
  <si>
    <t>CALLE 5 N°M3-58 LOCAL 102</t>
  </si>
  <si>
    <t>cmasanluisgonzaga@hotmail.com</t>
  </si>
  <si>
    <t>COOPERATIVA BUELVAS</t>
  </si>
  <si>
    <t>823-003-586-3</t>
  </si>
  <si>
    <t>COOBUELVAS</t>
  </si>
  <si>
    <t>HERMIDES BUELVAS VERGARA</t>
  </si>
  <si>
    <t>CR  25 NO  12A -47</t>
  </si>
  <si>
    <t>coobuelva@hotmail.com</t>
  </si>
  <si>
    <t>COOPERATIVA MULTIACTIVA BIENES Y SERVICIOS (CONVABISER)</t>
  </si>
  <si>
    <t>830-103-478-0</t>
  </si>
  <si>
    <t>CONVABISER</t>
  </si>
  <si>
    <t>ALBA DIELA TEJADA TORRES</t>
  </si>
  <si>
    <t>CR 34 A 27 A 53 SUR</t>
  </si>
  <si>
    <t>multiactivaconvabiser@gmail.com</t>
  </si>
  <si>
    <t>COOPERATIVA DE AHORRO Y CREDITO CAJA UNION COOPERATIVA</t>
  </si>
  <si>
    <t>900-206-146-7</t>
  </si>
  <si>
    <t>UNION COOPERATIVA</t>
  </si>
  <si>
    <t>MARTHA ISABEL VELEZ LEON</t>
  </si>
  <si>
    <t>CALLE 11 N 1-93 CENTRO</t>
  </si>
  <si>
    <t>contacto@cajaunion.coop</t>
  </si>
  <si>
    <t>INTEGRADAS CTA</t>
  </si>
  <si>
    <t>900-162-961-2</t>
  </si>
  <si>
    <t>CLARA INES HERRERA PAVA</t>
  </si>
  <si>
    <t>CLL 33 31 146</t>
  </si>
  <si>
    <t>integradascta@gmail.com</t>
  </si>
  <si>
    <t>COOPERATIVA DE PROPIETARIOS DE VEHICULOS DE LA SABANA LTDA</t>
  </si>
  <si>
    <t>900-105-712-2</t>
  </si>
  <si>
    <t>COPVESA</t>
  </si>
  <si>
    <t>ANA KARINA SALGADO ORTEGA</t>
  </si>
  <si>
    <t>CL 38 6 76</t>
  </si>
  <si>
    <t>copvesaltda@yahoo.com</t>
  </si>
  <si>
    <t>COPERATIVA DE PERSONAS CON DISCAPACIDAD</t>
  </si>
  <si>
    <t>900-179-937-1</t>
  </si>
  <si>
    <t>COOFIDES</t>
  </si>
  <si>
    <t>Jose Dario Pedraza Gonzalez</t>
  </si>
  <si>
    <t>CL24 B 74A 36</t>
  </si>
  <si>
    <t>coofides@gmail.com</t>
  </si>
  <si>
    <t>COOPERATIVA INTEGRAL DE CONSULTORIA COOPERATIVA DE TRABAJO ASOCIADO COINTEGRAL CONSULTING C.T.A.</t>
  </si>
  <si>
    <t>900-125-376-6</t>
  </si>
  <si>
    <t>COINTEGRAL CONSULTING C.T.A.</t>
  </si>
  <si>
    <t>LUIS MUÑOZ CERVANTES</t>
  </si>
  <si>
    <t>CL 3 42 174</t>
  </si>
  <si>
    <t>info@cointegralconsulting.co</t>
  </si>
  <si>
    <t>FONDO DE EMPLEADOS DEL INSTITUTO DE VALORIZACION DE MANIZALES FEINVAMA</t>
  </si>
  <si>
    <t>900-126-818-4</t>
  </si>
  <si>
    <t>FEINVAMA</t>
  </si>
  <si>
    <t>CLARA INES GONZALES RAIGOSA</t>
  </si>
  <si>
    <t>CALLE 3C NO. 22-92</t>
  </si>
  <si>
    <t>claraigon@hotmail.com</t>
  </si>
  <si>
    <t>C.T.A. COOPERATIVA DE TRABAJADORES DEL VALLE DE PETAQUEROS SAN JOAQUIN</t>
  </si>
  <si>
    <t>804-016-912-9</t>
  </si>
  <si>
    <t>COOTRAVAPES</t>
  </si>
  <si>
    <t>OLGA CELINA CORZO GUALDRON</t>
  </si>
  <si>
    <t>SAN JOAQUIN</t>
  </si>
  <si>
    <t>CR 3  3 57 CENTRO</t>
  </si>
  <si>
    <t>cta.cootravapes@gmail.com</t>
  </si>
  <si>
    <t>COOPERATIVA MULTIACTIVA COOCREDITO</t>
  </si>
  <si>
    <t>802-022-275-2</t>
  </si>
  <si>
    <t>COOCREDITO</t>
  </si>
  <si>
    <t>ANTONIO JOSE BELLO MENDOZA</t>
  </si>
  <si>
    <t>CALLE 39 # 43-157 LOCAL 1</t>
  </si>
  <si>
    <t>coocredito@hotmail.com</t>
  </si>
  <si>
    <t>COOPERATIVA DE TRABAJO ASOCIADO  VIAL DE TOLUVIEJO</t>
  </si>
  <si>
    <t>800-115-482-3</t>
  </si>
  <si>
    <t>COOTRAVIAT</t>
  </si>
  <si>
    <t>RAFAEL A. HDEZ MADERA</t>
  </si>
  <si>
    <t>TOLUVIEJO</t>
  </si>
  <si>
    <t>CARRERA 4 A CALLE 3A -4</t>
  </si>
  <si>
    <t>cootraviat@hotmail.com</t>
  </si>
  <si>
    <t>COOPERATIVA DE APORTES Y CREDITO EL APOSENTO ALTO LTDA</t>
  </si>
  <si>
    <t>805-027-281-0</t>
  </si>
  <si>
    <t>COOAPOSENTO ALTO</t>
  </si>
  <si>
    <t>TRINIDAD CAMPO CABRERA</t>
  </si>
  <si>
    <t>CRA 14  11-62</t>
  </si>
  <si>
    <t>cooapoaltoltda@gmail.com</t>
  </si>
  <si>
    <t>COOPERATIVA MULTIACTIVA SOLIDARIA DE COLOMBIA</t>
  </si>
  <si>
    <t>900-144-042-2</t>
  </si>
  <si>
    <t>COOMUSOL</t>
  </si>
  <si>
    <t>CARLOS ARTURO MONTAÑA CRUZ</t>
  </si>
  <si>
    <t>CRA 8 16-21 OF 402</t>
  </si>
  <si>
    <t>coomusolcolombia@hotmail.com</t>
  </si>
  <si>
    <t>FONDO  DE  EMPLEADOS  FONDEGRAL</t>
  </si>
  <si>
    <t>900-213-023-9</t>
  </si>
  <si>
    <t>FONDEGRAL</t>
  </si>
  <si>
    <t>IRMA WEISS BAUTISTA</t>
  </si>
  <si>
    <t>AUTOPISTA MEDELLIN BOGOTA KM 7.5 BRUSELAS BODEGA 5</t>
  </si>
  <si>
    <t>irma.fondoempleados@gmail.com</t>
  </si>
  <si>
    <t>FONDO DE EMPLEADOS LAS AMERICAS</t>
  </si>
  <si>
    <t>900-215-395-2</t>
  </si>
  <si>
    <t>SANDRA MILENA CARDENAS -</t>
  </si>
  <si>
    <t>DG 75 B 2A 120 OF 150</t>
  </si>
  <si>
    <t>fondodeempleados@lasamericas.com.co</t>
  </si>
  <si>
    <t>FONDO DE EMPLEADOS DE INDISA</t>
  </si>
  <si>
    <t>900-199-457-1</t>
  </si>
  <si>
    <t>FEDINSA</t>
  </si>
  <si>
    <t>FELIPE OSORIO TORO</t>
  </si>
  <si>
    <t>CARRERA 74  48A 27</t>
  </si>
  <si>
    <t>secretaria.fedinsa@hatch.com</t>
  </si>
  <si>
    <t>FONDO DE EMPLEADOS DE FAMILIA SANCELA</t>
  </si>
  <si>
    <t>900-198-308-8</t>
  </si>
  <si>
    <t>CON FAMILIA</t>
  </si>
  <si>
    <t>LUIS  FERNANDO BETANCUR LALINDE</t>
  </si>
  <si>
    <t>CR 50 N 8 SUR 17</t>
  </si>
  <si>
    <t>luisbl@grupofamilia.com</t>
  </si>
  <si>
    <t>COOPERATIVA MULTIACTIVA PRO DESARROLLO SOSTENIBLE COMULPRODES</t>
  </si>
  <si>
    <t>830-039-084-9</t>
  </si>
  <si>
    <t>COMULPRODES</t>
  </si>
  <si>
    <t>NESTOR ALBERTO GONZALEZ RIOS</t>
  </si>
  <si>
    <t>CALLE 28 SUR #4-24</t>
  </si>
  <si>
    <t>cooperativarapiaseos@yahoo.es</t>
  </si>
  <si>
    <t>FONDO DE EMPLEADOS DE LA SOCIEDAD BIBLICA COLOMBIANA</t>
  </si>
  <si>
    <t>900-163-299-9</t>
  </si>
  <si>
    <t>FESBICOL</t>
  </si>
  <si>
    <t>MARIAN SOLORZANO TOBON</t>
  </si>
  <si>
    <t>CR 132 NO 22 A 86</t>
  </si>
  <si>
    <t>fesbicol@outlook.com</t>
  </si>
  <si>
    <t>COOPERATIVA COMUNITARIA MULTIACTIVA DE TRABAJADORES Y PENSIONADOS</t>
  </si>
  <si>
    <t>830-502-307-1</t>
  </si>
  <si>
    <t>COOSOLIDARIA</t>
  </si>
  <si>
    <t>CARLOS OLIVEROS IBARRA</t>
  </si>
  <si>
    <t>CALLLE 21 NO.</t>
  </si>
  <si>
    <t>coosolidaria1@hotmail.com</t>
  </si>
  <si>
    <t>FONDO DE EMPLEADOS DEL MUNICIPIO DE SOGAMOSO</t>
  </si>
  <si>
    <t>826-003-666-5</t>
  </si>
  <si>
    <t>FODEMSOG</t>
  </si>
  <si>
    <t>ESTHER VICTORIA CHAVEZ ALARCON</t>
  </si>
  <si>
    <t>CL 15 11 79 OF 202</t>
  </si>
  <si>
    <t>fodemsog@gmail.com</t>
  </si>
  <si>
    <t>FONDO DE EMPLEADOS Y TRABAJADORES DE MANUFACTURAS ELIOT S.A.</t>
  </si>
  <si>
    <t>900-216-449-6</t>
  </si>
  <si>
    <t>FONTRAELIOT</t>
  </si>
  <si>
    <t>ANGELICA LISETH MOYA CRUZ</t>
  </si>
  <si>
    <t>CRA 67 A 9 A 30</t>
  </si>
  <si>
    <t>fontraeliot@yahoo.es</t>
  </si>
  <si>
    <t>COOPERATIVA MULTIACTIVA DE PENSIONADOS DE METALES PRECIOSOS DEL CHOCO</t>
  </si>
  <si>
    <t>891-680-091-1</t>
  </si>
  <si>
    <t>COOMULTIPENS</t>
  </si>
  <si>
    <t xml:space="preserve">GUILLERMO SANCHEZ </t>
  </si>
  <si>
    <t>ITSMINA</t>
  </si>
  <si>
    <t>ANDAGOYA - BARRIO PALMERAS</t>
  </si>
  <si>
    <t>coomultipens@hotmail.com</t>
  </si>
  <si>
    <t>FONDO DE EMPLEADOS DE LA ISTITUZIONE LEONARDO DA VINCI</t>
  </si>
  <si>
    <t>830-091-344-9</t>
  </si>
  <si>
    <t>FONDAVINCI</t>
  </si>
  <si>
    <t>SANDRA VICTORIA FORERO CORTES</t>
  </si>
  <si>
    <t>CRA 21 127 23</t>
  </si>
  <si>
    <t>fondavinci@davinci.edu.co</t>
  </si>
  <si>
    <t>COOPERATIVA DE TRABAJO ASOCIADO CONSTRUCTORES DE PAZ</t>
  </si>
  <si>
    <t>835-001-860-1</t>
  </si>
  <si>
    <t>JOSE DAVID ARBOLEDA DIAZ</t>
  </si>
  <si>
    <t>VIA CISNEROS</t>
  </si>
  <si>
    <t>contructoresdepaz@hotmail.com</t>
  </si>
  <si>
    <t>COOPERATIVA MULTIACTIVA DE LA COSTA ATLANTICA</t>
  </si>
  <si>
    <t>900-088-401-3</t>
  </si>
  <si>
    <t>COOPATLANTICA</t>
  </si>
  <si>
    <t>LUIS GONZAGA HINCAPIE BLANDON</t>
  </si>
  <si>
    <t>CR 44  # 37 - 21 PISO 12 OFICINA 1203</t>
  </si>
  <si>
    <t>coopatlantica@hotmail.com</t>
  </si>
  <si>
    <t>COOPERATIVA AGROPECUARIA DE PRODUCTORES DE LECHE DE SUBACHOQUE</t>
  </si>
  <si>
    <t>832-008-119-2</t>
  </si>
  <si>
    <t>SUCOLAC</t>
  </si>
  <si>
    <t>MAURICIO YEPES MEJIA</t>
  </si>
  <si>
    <t>SUBACHOQUE</t>
  </si>
  <si>
    <t>CALLE 3  2 62</t>
  </si>
  <si>
    <t>sucolac@gmail.com</t>
  </si>
  <si>
    <t>FONDO DE EMPLEADOS DE FLORES EL CAPIRO S.A</t>
  </si>
  <si>
    <t>900-236-223-4</t>
  </si>
  <si>
    <t>FOEC</t>
  </si>
  <si>
    <t>LINA MARIA BURITICA GARCIA</t>
  </si>
  <si>
    <t>KM3 SECTOR GUALANDAY</t>
  </si>
  <si>
    <t>foec@capiro.co</t>
  </si>
  <si>
    <t>ASOCIACION MUTUAL FUNERAL Y APOYO LOGISTICO</t>
  </si>
  <si>
    <t>900-218-657-0</t>
  </si>
  <si>
    <t>AFAL</t>
  </si>
  <si>
    <t xml:space="preserve">MARINO VIVEROS </t>
  </si>
  <si>
    <t>CALLE 4D # 35-41</t>
  </si>
  <si>
    <t>asociacionafal@hotmail.com</t>
  </si>
  <si>
    <t>FONDO DE EMPLEADOS DE C.I PARDO CARRIZOSA NAVAS Y CIA LTDA</t>
  </si>
  <si>
    <t>900-195-932-0</t>
  </si>
  <si>
    <t>FONDESABA</t>
  </si>
  <si>
    <t xml:space="preserve">LADY YOHANNA ESCOBAR </t>
  </si>
  <si>
    <t>VEREDA MOYANO</t>
  </si>
  <si>
    <t>fondesaba2@cisantabarbara.com</t>
  </si>
  <si>
    <t>COOPERATIVA MULTIACTIVAQ NACIONAL DE SERVICIOS RAPIDO Y AL INSTANTE</t>
  </si>
  <si>
    <t>900-230-911-6</t>
  </si>
  <si>
    <t>COONALSERVISTAN</t>
  </si>
  <si>
    <t>ADOLFO DEL TORO REYES</t>
  </si>
  <si>
    <t>CR 43 72 122 OF 601 B</t>
  </si>
  <si>
    <t>coonalservistan1@hotmail.com</t>
  </si>
  <si>
    <t>FONDO DE EMPLEADOS DE FLORES UNITOL</t>
  </si>
  <si>
    <t>900-212-475-1</t>
  </si>
  <si>
    <t>UNITOL</t>
  </si>
  <si>
    <t>MARIA CLARA CALLE BERNAL</t>
  </si>
  <si>
    <t>VEREDA BOITA</t>
  </si>
  <si>
    <t>fondounitol@outlook.com</t>
  </si>
  <si>
    <t>FONDO DE EMPLEADOS DE PRIETO &amp; CARRIZOSA</t>
  </si>
  <si>
    <t>900-252-730-4</t>
  </si>
  <si>
    <t>FEP&amp;C</t>
  </si>
  <si>
    <t>ARIEL GUARIN CARDONA</t>
  </si>
  <si>
    <t>CR 9 NO. 74 08</t>
  </si>
  <si>
    <t>fondodeempleados@prietocarrizosa.com</t>
  </si>
  <si>
    <t>FONDO DE EMPLEADOS ARQUIDIOCESANO</t>
  </si>
  <si>
    <t>900-179-750-1</t>
  </si>
  <si>
    <t>FONEAR</t>
  </si>
  <si>
    <t>DIEGO ANDRES MUNERA ORREGO</t>
  </si>
  <si>
    <t>CLL 57 49 44</t>
  </si>
  <si>
    <t>fonear@arqmedellin.co</t>
  </si>
  <si>
    <t>COOPERATIVA AGROPECUARIA Y AGROINDUSTRIAL</t>
  </si>
  <si>
    <t>900-201-810-7</t>
  </si>
  <si>
    <t>AGROLACTEOS</t>
  </si>
  <si>
    <t>ELSA MARINA BARON BARON</t>
  </si>
  <si>
    <t>CHOACHI</t>
  </si>
  <si>
    <t>VEREDA /6TRER6GRANDE</t>
  </si>
  <si>
    <t>agrolacteos@hotmail.com</t>
  </si>
  <si>
    <t>FONDO DE EMPLEADOS DEL GRUPO EMPRESARIAL MELENDEZ</t>
  </si>
  <si>
    <t>900-214-655-8</t>
  </si>
  <si>
    <t>FEMELENDEZ</t>
  </si>
  <si>
    <t>YENIFER MILLAN ORTEGA</t>
  </si>
  <si>
    <t>KM 1 CR CALI-JAMUNDI</t>
  </si>
  <si>
    <t>femelendez@constructoramelendez.com</t>
  </si>
  <si>
    <t>FONDO DE EMPLEADOS DE SERVICIOS ESPECIALES DE SALUD</t>
  </si>
  <si>
    <t>810-004-980-1</t>
  </si>
  <si>
    <t>FONSES</t>
  </si>
  <si>
    <t>LEIDY JOHANNA DUQUE RIVERA</t>
  </si>
  <si>
    <t>CLL 48 N° 25-71</t>
  </si>
  <si>
    <t>fonses@ses.com.co</t>
  </si>
  <si>
    <t>COOPERATIVA MULTIACTIVA EXPRESS</t>
  </si>
  <si>
    <t>900-082-334-0</t>
  </si>
  <si>
    <t>COOMULEXPRESS</t>
  </si>
  <si>
    <t>OMAR ENRIQUE CORTES GORDILLO</t>
  </si>
  <si>
    <t>CALLE 23 NO. 4-27 OFICINA 225</t>
  </si>
  <si>
    <t>coomulexpress@yahoo.com</t>
  </si>
  <si>
    <t>COOPERATIVA MULTIACTIVA COOCREDIEXPRESS</t>
  </si>
  <si>
    <t>900-198-142-2</t>
  </si>
  <si>
    <t>COOCREDIEXPRES</t>
  </si>
  <si>
    <t>JAZMIN MARIA JIMENEZ CABARCAS</t>
  </si>
  <si>
    <t>CL 45 43-105 BRR EL ROSARIO</t>
  </si>
  <si>
    <t>coocrediexpress@hotmail.com</t>
  </si>
  <si>
    <t>COOPERATIVA MULTIACTIVA TALENTUM</t>
  </si>
  <si>
    <t>900-224-922-2</t>
  </si>
  <si>
    <t>COOPTALENTUM</t>
  </si>
  <si>
    <t>MARTHA CECILIA ROA MORENO</t>
  </si>
  <si>
    <t>CL 4G 66A 8</t>
  </si>
  <si>
    <t>contadorcooptalntum@talentum.coop</t>
  </si>
  <si>
    <t>FONDO DE EMPLEADOS Y TRABAJADORES DE INTERNACIONAL DE DROGAS</t>
  </si>
  <si>
    <t>900-178-333-7</t>
  </si>
  <si>
    <t>INTERFONDO</t>
  </si>
  <si>
    <t>JOSE HERNANDO ROJAS PINILLA</t>
  </si>
  <si>
    <t>CRA 34 # 6A-73</t>
  </si>
  <si>
    <t>interfondo@interdrogas.net</t>
  </si>
  <si>
    <t>ASOCIACION MUTUAL CRECER P &amp; A</t>
  </si>
  <si>
    <t>900-206-652-2</t>
  </si>
  <si>
    <t>CL 152 45 95 INT 5 AP 302</t>
  </si>
  <si>
    <t>asomutualcpya@hotmail.com</t>
  </si>
  <si>
    <t>COOPERATIVA PARA LA INVERSION Y EL DESARROLLO AGROPECUARIO DE CORDOBA</t>
  </si>
  <si>
    <t>900-050-178-0</t>
  </si>
  <si>
    <t>COOAGRODESCOR</t>
  </si>
  <si>
    <t>0161</t>
  </si>
  <si>
    <t xml:space="preserve">Actividades de apoyo a la agricultura </t>
  </si>
  <si>
    <t>VICTOR SAMUEL RIOS QUINTERO</t>
  </si>
  <si>
    <t>CALLE 14 Nº 17-48, BARRIO VENUS CERETÉ-CORDOBA.</t>
  </si>
  <si>
    <t>cooagrodescor@hotmail.com</t>
  </si>
  <si>
    <t>COOPERATIVA MULTIACTIVA DE CREDITO Y SERVICIOS</t>
  </si>
  <si>
    <t>900-221-254-7</t>
  </si>
  <si>
    <t>COOOMULTIANDES</t>
  </si>
  <si>
    <t>NESTOR LEONEL DUARTE RINCON</t>
  </si>
  <si>
    <t>CR 13 32 93 TO 3 OF 701</t>
  </si>
  <si>
    <t>gerencia@coomultiandes.com</t>
  </si>
  <si>
    <t>UNION MUTUAL EMPRESA DE ECONOMIA SOLIDARIA</t>
  </si>
  <si>
    <t>900-238-777-1</t>
  </si>
  <si>
    <t>UNION MUTUAL</t>
  </si>
  <si>
    <t>PEDRO JULIO VERA CASTILLO</t>
  </si>
  <si>
    <t>CRA 12 8 47</t>
  </si>
  <si>
    <t>unionmutual_01@hotmail.com</t>
  </si>
  <si>
    <t>COOPERATIVA NACIONAL DE SERVICIOS MACRO</t>
  </si>
  <si>
    <t>900-238-245-5</t>
  </si>
  <si>
    <t>COOPSERVIMACRO</t>
  </si>
  <si>
    <t>CRA 37 N 25 B 38</t>
  </si>
  <si>
    <t>administracion2@cooservimacro.com</t>
  </si>
  <si>
    <t>FONDO DE EMPLEADOS DE CARGOBAN</t>
  </si>
  <si>
    <t>900-048-114-3</t>
  </si>
  <si>
    <t>ROLY ALBERTO CARDONA GOMEZ</t>
  </si>
  <si>
    <t>CALLE 100 NRO 103-27</t>
  </si>
  <si>
    <t>gerencia@fondecarcargoban.com</t>
  </si>
  <si>
    <t>ORGANIZACION COOPERATIVA DE SERVICIOS Y SUMINISTROS PARA EL CONFORT</t>
  </si>
  <si>
    <t>830-081-369-1</t>
  </si>
  <si>
    <t>SERVICONFORT O.C.</t>
  </si>
  <si>
    <t>CARMEN LUCIA GUERRERO GONZALEZ</t>
  </si>
  <si>
    <t>CRA 9 NO.17 70</t>
  </si>
  <si>
    <t>serviconfortoc@gmail.com</t>
  </si>
  <si>
    <t>FONDO DE EMPLEADOS DE LOGYTECH MOBILE SA Y DE DINATECH MOBILE SA</t>
  </si>
  <si>
    <t>900-237-374-2</t>
  </si>
  <si>
    <t>FETECH</t>
  </si>
  <si>
    <t>MARIA MARCELA ESTEVEZ REY</t>
  </si>
  <si>
    <t>AV AMERICAS 73C 05</t>
  </si>
  <si>
    <t>marcela.molina@fondofetech.onmicrosoft.com</t>
  </si>
  <si>
    <t>COOPERATIVA MULTIACTIVA COLIVERCOOP</t>
  </si>
  <si>
    <t>900-203-707-5</t>
  </si>
  <si>
    <t>COLINVERCOOP</t>
  </si>
  <si>
    <t>DIOMAR LUBI AUDOR ARTUNDUAGA</t>
  </si>
  <si>
    <t>CC METROPOLITANO LOCAL 231 TORRE C</t>
  </si>
  <si>
    <t>diomar.l@hotmail.com</t>
  </si>
  <si>
    <t>FONDO DE EMPLEADOS DE CHEVROLET CAMINOS</t>
  </si>
  <si>
    <t>900-259-267-7</t>
  </si>
  <si>
    <t>JULIANA PATRICIA GARCIA GIRALDO</t>
  </si>
  <si>
    <t>AV 30 DE AGOSTO N 94 165</t>
  </si>
  <si>
    <t>foemca@caminos.com.co</t>
  </si>
  <si>
    <t>PROMOTORA COOPERATIVA DE PROYECTOS AMBIENTALES E INDUSTRIALES ECOOP</t>
  </si>
  <si>
    <t>900-256-897-3</t>
  </si>
  <si>
    <t>ECOOP</t>
  </si>
  <si>
    <t>FERNANDO RODRIGUEZ PINZON</t>
  </si>
  <si>
    <t>CL 64 N° 7 - 39 EDIFICIO CREDICOOP</t>
  </si>
  <si>
    <t>contabilidad@cooperacionverde.com</t>
  </si>
  <si>
    <t>COOPERATIVA MULTIACTIVA COOPCOLOR ELECTRONICS</t>
  </si>
  <si>
    <t>900-210-266-8</t>
  </si>
  <si>
    <t>COOPCOLOR</t>
  </si>
  <si>
    <t>4741</t>
  </si>
  <si>
    <t>Comercio al por menor de computadores, equipos periféricos, programas de informática y equipos de telecomunicaciones en establecimientos especializados</t>
  </si>
  <si>
    <t>MIGUEL ANGEL TABORDA VILLAMIL</t>
  </si>
  <si>
    <t>CALLE 16 9 37</t>
  </si>
  <si>
    <t>cartera@coopcolor.com.co</t>
  </si>
  <si>
    <t>COOPERATIVA MULTIACTIVA PARA EL DESARROLLO MICROEMPRESARIALES</t>
  </si>
  <si>
    <t>900-198-737-4</t>
  </si>
  <si>
    <t>COORODART</t>
  </si>
  <si>
    <t>JOSE RODRIGUEZ CASTRO</t>
  </si>
  <si>
    <t>CRA 40 NO. 43-24 OFICINA 202</t>
  </si>
  <si>
    <t>coorodart@hotmail.com</t>
  </si>
  <si>
    <t>FONDO DE EMPLEADOS DE LG ELECTRONICS COLOMBIA LTDA.</t>
  </si>
  <si>
    <t>900-193-976-5</t>
  </si>
  <si>
    <t>FONLGE</t>
  </si>
  <si>
    <t>ORLANDO SALAZAR VARGAS</t>
  </si>
  <si>
    <t>AUTOPISTANORTE #122 35</t>
  </si>
  <si>
    <t>orlando0508@hotmail.com</t>
  </si>
  <si>
    <t>FONDO DE EMPLEADOS DE ALMACENAR ALMAFONDO</t>
  </si>
  <si>
    <t>900-145-528-4</t>
  </si>
  <si>
    <t>ROCIO DEL PILAR BOCANEGRA PELAEZ</t>
  </si>
  <si>
    <t>AV 19 120 71</t>
  </si>
  <si>
    <t>COOPERATIVA DE TRABAJO ASOCIADO DE SERVICIOS GENERALES</t>
  </si>
  <si>
    <t>900-239-079-3</t>
  </si>
  <si>
    <t>SERVIGENCOOP CTA</t>
  </si>
  <si>
    <t>ALEJANDRA HENAO DUQUE</t>
  </si>
  <si>
    <t>CARRERA 23C  NO. 63A - 15</t>
  </si>
  <si>
    <t>servigencoopcta@gmail.com</t>
  </si>
  <si>
    <t>FONDO DE EMPLEADOS DE LA ASOCIACION COLOMBO FRANCESA DE ENSEÑANZA</t>
  </si>
  <si>
    <t>900-256-789-6</t>
  </si>
  <si>
    <t>FONALIF</t>
  </si>
  <si>
    <t>DIANA MARCELA AMAYA SUAREZ</t>
  </si>
  <si>
    <t>CL 87 7 77</t>
  </si>
  <si>
    <t>fonalif@lfbogota.com</t>
  </si>
  <si>
    <t>FONDO DE EMPLEADOS REDIL Y LINDA</t>
  </si>
  <si>
    <t>900-214-998-9</t>
  </si>
  <si>
    <t>FONRELINDA</t>
  </si>
  <si>
    <t>JULIETH MAYERLY RODRIGUEZ MORALES</t>
  </si>
  <si>
    <t>CALLE 84 NO. 24-30</t>
  </si>
  <si>
    <t>fonrelinda@gmail.com</t>
  </si>
  <si>
    <t>COOPERATIVA INTEGRAL AGROCOMODITIES</t>
  </si>
  <si>
    <t>900-200-248-2</t>
  </si>
  <si>
    <t>JORGE ANDRES GARCIA ARANGO</t>
  </si>
  <si>
    <t>CRA 7 34 341 BOD 24</t>
  </si>
  <si>
    <t>agrocomodities@gmail.com</t>
  </si>
  <si>
    <t>COOPERATIVA SOLIDARIA DE LA COSTA</t>
  </si>
  <si>
    <t>900-237-194-3</t>
  </si>
  <si>
    <t>COOPSOLIDARIA</t>
  </si>
  <si>
    <t>ROBERTO CARLOS TROCHA SANCHEZ</t>
  </si>
  <si>
    <t>CALLE 42 41 - 118 PISO 1 OFC 5</t>
  </si>
  <si>
    <t>coopsolidaria@hotmail.com</t>
  </si>
  <si>
    <t>FONDO DE EMPLEADOS DE TRANSER S. A.</t>
  </si>
  <si>
    <t>900-202-089-7</t>
  </si>
  <si>
    <t>FONTRANSER</t>
  </si>
  <si>
    <t>NANCY CRISTANCHO SANCHEZ</t>
  </si>
  <si>
    <t>AV CRA 9 N 126 18</t>
  </si>
  <si>
    <t>auxiliarfondo@transer.com.co</t>
  </si>
  <si>
    <t>FONDO DE EMPLEADOS DE LA CORPORACION EDUCATIVA COLOMBO BRITANICA</t>
  </si>
  <si>
    <t>900-054-809-8</t>
  </si>
  <si>
    <t>FECOLBRIT</t>
  </si>
  <si>
    <t>JOHN JAIRO MONTOYA CALLEJAS</t>
  </si>
  <si>
    <t>CR 43A NRO 27A SUR 86</t>
  </si>
  <si>
    <t>fecolbrit@gmail.com</t>
  </si>
  <si>
    <t>FONDO DE EMPLEADOS ASISST CARDDE COLOMBIA</t>
  </si>
  <si>
    <t>900-245-403-1</t>
  </si>
  <si>
    <t>FONASSIST</t>
  </si>
  <si>
    <t>ANGEL ALBERTO MARTINEZ GARCIA</t>
  </si>
  <si>
    <t>CR 11 82 01</t>
  </si>
  <si>
    <t>gerenciafonassist@outlook.com</t>
  </si>
  <si>
    <t>FONDO DE EMPLEADOS DE EMPRESAS FALABELLA COLOMBIA</t>
  </si>
  <si>
    <t>900-244-197-4</t>
  </si>
  <si>
    <t>FONDEFAL</t>
  </si>
  <si>
    <t>ALVARO ARCENIO BARON DAZA</t>
  </si>
  <si>
    <t>CALLE 99 N 11A 32</t>
  </si>
  <si>
    <t>marcardenas@falabella.com.co</t>
  </si>
  <si>
    <t>COOPERATIVA ESPECIALIZADA DE CREDITOS</t>
  </si>
  <si>
    <t>900-219-148-8</t>
  </si>
  <si>
    <t>COOPALIANZA</t>
  </si>
  <si>
    <t>ENITH MARGARITA LAGARES BALLESTAS</t>
  </si>
  <si>
    <t>CALLE 40 46 - 66</t>
  </si>
  <si>
    <t>gerencia@coopalianza.co</t>
  </si>
  <si>
    <t>FONDO DE EMPLEADOS DE GRANTIERRA ENERGY COLOMBIA LTDA</t>
  </si>
  <si>
    <t>900-229-801-2</t>
  </si>
  <si>
    <t>FONGRANTIERRA</t>
  </si>
  <si>
    <t>LUZ DARY VILLAMIL VALBUENA</t>
  </si>
  <si>
    <t>CL 117 6A 83 OF 501</t>
  </si>
  <si>
    <t>luzdaryvillamil@fongrantierra.com</t>
  </si>
  <si>
    <t>FONDO DE EMPLEADOS DE IMPOTARJA LTDA</t>
  </si>
  <si>
    <t>900-248-177-5</t>
  </si>
  <si>
    <t>UNIDOS F.E.</t>
  </si>
  <si>
    <t>MARIA ANA SUAREZ NADER</t>
  </si>
  <si>
    <t>TRANSVERSAL 33 A NO 19-100</t>
  </si>
  <si>
    <t>gerencia.feu@impotarja.com</t>
  </si>
  <si>
    <t>COOPERATIVA MULTIACTIVA DE GANADEROS Y COMERCIANTES DE RISARALDA</t>
  </si>
  <si>
    <t>900-123-175-3</t>
  </si>
  <si>
    <t>COOPGACOR</t>
  </si>
  <si>
    <t>MARIA ALICIA BUITRAGO MUÑOZ</t>
  </si>
  <si>
    <t>CLL 9 9 16</t>
  </si>
  <si>
    <t>cooperativacoopgacor@gmail.com</t>
  </si>
  <si>
    <t>COOPERATIVA UNIDOS</t>
  </si>
  <si>
    <t>900-238-313-8</t>
  </si>
  <si>
    <t>VICTOR HUGO VARGAS QUINTERO</t>
  </si>
  <si>
    <t>CRA 57D 28 B 113</t>
  </si>
  <si>
    <t>contabilidad@coounidos.com</t>
  </si>
  <si>
    <t>FONDO DE EMPLEADOS PARQUE DEL CAFE</t>
  </si>
  <si>
    <t>900-229-790-1</t>
  </si>
  <si>
    <t>FABIO IVAN BRAVO RAMIREZ</t>
  </si>
  <si>
    <t>KM 6 VIA MONTENEGRO PUEBLO TAPAO</t>
  </si>
  <si>
    <t>fabio.bravo@parquedelcafe.co</t>
  </si>
  <si>
    <t>PRECOOPERATIVA MULTIACTIVA SOLUCIONES FINANCIERAS AL INSTANTE</t>
  </si>
  <si>
    <t>900-248-904-3</t>
  </si>
  <si>
    <t>SOLFINST</t>
  </si>
  <si>
    <t>MARTHA URIBE LOPEZ</t>
  </si>
  <si>
    <t>CRA 13 22 10</t>
  </si>
  <si>
    <t>gerencia@solfinst.com</t>
  </si>
  <si>
    <t>FONDO DE EMPLEADOS DE GENERACION OPERACION Y COMERCIALIZACION DE ENERGETICOS</t>
  </si>
  <si>
    <t>900-211-234-7</t>
  </si>
  <si>
    <t>FEGOCE</t>
  </si>
  <si>
    <t>RUBIELA DIAZ NAVARRO</t>
  </si>
  <si>
    <t>AV 6 NORTE 47 N 32</t>
  </si>
  <si>
    <t>fegoce@vatia.com.co</t>
  </si>
  <si>
    <t>COOPERATIVA DE TRABAJO ASOCIADO LA NUEVA GALEZ</t>
  </si>
  <si>
    <t>900-065-388-6</t>
  </si>
  <si>
    <t>COOGALEZ</t>
  </si>
  <si>
    <t>OSCAR HUMBERTO YATACUE SECUE</t>
  </si>
  <si>
    <t>COOPERATIVA MULTIACTIVA DE AMIGOS SOLIDARIOS</t>
  </si>
  <si>
    <t>830-510-344-8</t>
  </si>
  <si>
    <t>COOPERAS</t>
  </si>
  <si>
    <t>KAREN LIZETH QUICENO SALAZAR</t>
  </si>
  <si>
    <t>CLL 19 5 51 OF 503</t>
  </si>
  <si>
    <t>cooperas@cooperas.com.co</t>
  </si>
  <si>
    <t>COOPERATIVA DE PRODUCTORES Y COMERCIALIZADORES DE CARBON DE LA VEREDA DE CAÑITAS MUNICIPIO DE LA UVITA BOYACA</t>
  </si>
  <si>
    <t>830-511-522-7</t>
  </si>
  <si>
    <t>COOPROCAÑITAS</t>
  </si>
  <si>
    <t>JACINTO CACERES CHAVES JACINTO CACERES CH JACINTO CACERES</t>
  </si>
  <si>
    <t>LA UVITA</t>
  </si>
  <si>
    <t>VDA CAÑITAS</t>
  </si>
  <si>
    <t>coopranitas@gmail.com</t>
  </si>
  <si>
    <t>COOPERATIVA MULTIACTIVA DE UNION LIMITADA</t>
  </si>
  <si>
    <t>900-077-710-7</t>
  </si>
  <si>
    <t>COOPEUNIDOS</t>
  </si>
  <si>
    <t>MARY RAMIREZ GARZON</t>
  </si>
  <si>
    <t>AV 19 10 - 08 OF 502</t>
  </si>
  <si>
    <t>coopeunidos@coopeunidos.com</t>
  </si>
  <si>
    <t>FONDO DE EMPLEADOS  DE LA COOPERATIVA DE TRANSPORTADORES DEL SUR COTRASUR</t>
  </si>
  <si>
    <t>900-222-393-7</t>
  </si>
  <si>
    <t>JHON ANDRES CANCELADO FABRE</t>
  </si>
  <si>
    <t>CL 200 21 73</t>
  </si>
  <si>
    <t>fondoempleadoscotrasur@gmail.com</t>
  </si>
  <si>
    <t>COOPERATIVA MULTIACTIVA DE LLANTAS DE LA GUAJIRA</t>
  </si>
  <si>
    <t>900-045-527-8</t>
  </si>
  <si>
    <t>WALLANCOOP</t>
  </si>
  <si>
    <t>4530</t>
  </si>
  <si>
    <t>Comercio de partes, piezas (autopartes) y accesorios (lujos) para vehículos automotores</t>
  </si>
  <si>
    <t>KAREN CAROLINA BOSCAN PALACIO</t>
  </si>
  <si>
    <t>CALLE 18  10  07</t>
  </si>
  <si>
    <t>wallancoop@hotmail.com</t>
  </si>
  <si>
    <t>COOPERATIVA CAFETERA DE LA COSTA - CAFICOSTA</t>
  </si>
  <si>
    <t>900-197-988-1</t>
  </si>
  <si>
    <t>CAFICOSTA</t>
  </si>
  <si>
    <t>JUAN CARLOS GARCIA MEDINA</t>
  </si>
  <si>
    <t>CARRERA 32A 13B 50 BRR GALICIA</t>
  </si>
  <si>
    <t>contador@caficosta.com</t>
  </si>
  <si>
    <t>FONDO DE EMPLEADOS DE LA FEDERACION COLOMBIANA DE GANADEROS</t>
  </si>
  <si>
    <t>900-249-292-9</t>
  </si>
  <si>
    <t>AHORRAGAN</t>
  </si>
  <si>
    <t>CRESCONIO BANQUEZ PERNA</t>
  </si>
  <si>
    <t>CALLE 37 14 31</t>
  </si>
  <si>
    <t>ahorragan@fedegan.org.co</t>
  </si>
  <si>
    <t>GERMINANDO SOCIEDAD COOPERATIVA</t>
  </si>
  <si>
    <t>900-108-731-6</t>
  </si>
  <si>
    <t>GSC</t>
  </si>
  <si>
    <t>DIANA ROCIO BAQUERO ROJAS</t>
  </si>
  <si>
    <t>KR 4 59 01</t>
  </si>
  <si>
    <t>germinandosc@gmail.com</t>
  </si>
  <si>
    <t>834-001-849-6</t>
  </si>
  <si>
    <t>COOESA CTA</t>
  </si>
  <si>
    <t>JAVIER ENRIQUE PERTUZ PINZON</t>
  </si>
  <si>
    <t>CARRERA 20A NRO. 28-25 BARRIO EL JARDIN</t>
  </si>
  <si>
    <t>cooesa-cta@hotmail.com</t>
  </si>
  <si>
    <t>COOPERATIVA MULTIACTIVA DE PROGRESO Y DESARROLLOOL PARA PERSONAL ACTIVO PENSIONADO Y RETIRADO DE LA FUERZA PUBLICA Y DEL ESTADO</t>
  </si>
  <si>
    <t>900-240-404-6</t>
  </si>
  <si>
    <t>COOPRODESAR</t>
  </si>
  <si>
    <t>CALLE 19 8 81 OF 702</t>
  </si>
  <si>
    <t>cooprodesar@gmail.com</t>
  </si>
  <si>
    <t>PRECOOPERATIVA MULTIACTIVA DE COMERCIALIZACION DE COLOMBIA</t>
  </si>
  <si>
    <t>900-230-819-6</t>
  </si>
  <si>
    <t>PRECOOPVIVERES</t>
  </si>
  <si>
    <t>JAMILETH QUIROGA CARRILLO</t>
  </si>
  <si>
    <t>CL 4 10 07 PISO 2 BRR LIBERTADOR</t>
  </si>
  <si>
    <t>precoopviveres@hotmail.com</t>
  </si>
  <si>
    <t>COOPERATIVA CREAR LA UNION</t>
  </si>
  <si>
    <t>800-075-907-9</t>
  </si>
  <si>
    <t>MONICA MARSELLA PATIÑO DURANGO</t>
  </si>
  <si>
    <t>CALLE 15 N 9 49</t>
  </si>
  <si>
    <t>coopcrearlaunion@yahoo.es</t>
  </si>
  <si>
    <t>COOPERATIVA DE TRABAJO ASOCIADO DE ARAUCA</t>
  </si>
  <si>
    <t>834-000-824-8</t>
  </si>
  <si>
    <t>COOTRARAUCA</t>
  </si>
  <si>
    <t>CARLOS MAURICIO BUITRAGO RIVAS</t>
  </si>
  <si>
    <t>MANZANA 3 CASA 9 COMUNA 5</t>
  </si>
  <si>
    <t>cootraarauca@hotmail.com</t>
  </si>
  <si>
    <t>COOPERATIVA DE TRABAJO ASOCIADO ISNOS TURISMO</t>
  </si>
  <si>
    <t>813-000-792-4</t>
  </si>
  <si>
    <t>COOPISTUR</t>
  </si>
  <si>
    <t>JAVIER DIAZ ORTEGA</t>
  </si>
  <si>
    <t>ISNOS</t>
  </si>
  <si>
    <t>CRA 5 A SUR 6 B 18</t>
  </si>
  <si>
    <t>javi002@outlook.com</t>
  </si>
  <si>
    <t>FONDO DE EMPLEADOS DE ELEC SA</t>
  </si>
  <si>
    <t>900-141-491-2</t>
  </si>
  <si>
    <t>FONDELECSA</t>
  </si>
  <si>
    <t>PATRICIA ELENA LORA VARGAS</t>
  </si>
  <si>
    <t>CARRERA 6 NO 77 80</t>
  </si>
  <si>
    <t>patricia.lora@elecsa.com.co</t>
  </si>
  <si>
    <t>COOPERATIVA ANTIOQUEÑA CAFETERA</t>
  </si>
  <si>
    <t>900-273-749-3</t>
  </si>
  <si>
    <t>COPEANCAFE</t>
  </si>
  <si>
    <t>ISABELLA QUINTERO PALACIO</t>
  </si>
  <si>
    <t>CRA  51  14  242</t>
  </si>
  <si>
    <t>copeancafe1@hotmail.com</t>
  </si>
  <si>
    <t>FONDO DE EMPLEADOS DYNA-VERA</t>
  </si>
  <si>
    <t>811-034-991-2</t>
  </si>
  <si>
    <t>FONDYVE</t>
  </si>
  <si>
    <t>CLAUDIA LILIANA OSPINA OSPINA</t>
  </si>
  <si>
    <t>CR 45 # 32 D 135 INT 105</t>
  </si>
  <si>
    <t>fondyve@dyna16.com</t>
  </si>
  <si>
    <t>FONDO DE EMPLEADOS DE SERVIPARAMO</t>
  </si>
  <si>
    <t>900-122-562-6</t>
  </si>
  <si>
    <t>FONSERVI</t>
  </si>
  <si>
    <t>ALFREDO ENRIQUE ESTRADA BRAVO</t>
  </si>
  <si>
    <t>VIA 40 75 95</t>
  </si>
  <si>
    <t>fondoempleados@serviparamo.com.co</t>
  </si>
  <si>
    <t>FONDO DE EMPLEADOS DEL POLITECNICO COLOMBIANO JAIME ISAZA CADAVID</t>
  </si>
  <si>
    <t>900-184-885-5</t>
  </si>
  <si>
    <t>FODEMPOLI</t>
  </si>
  <si>
    <t>LUIS ALBERTO HIGINIO ALZATE</t>
  </si>
  <si>
    <t>CARRERA 48 7 151</t>
  </si>
  <si>
    <t>fodempoli@elpoli.edu.co</t>
  </si>
  <si>
    <t>FONDO DE EMPLEADOS AGRENORTE PROCOPAL</t>
  </si>
  <si>
    <t>900-298-426-8</t>
  </si>
  <si>
    <t>FONAGREPAL</t>
  </si>
  <si>
    <t>AURA MARGARITA FLOREZ ROJAS</t>
  </si>
  <si>
    <t>KILOMETRO 25 VIA GIRARDOTA</t>
  </si>
  <si>
    <t>margarita.florez@procopal.com</t>
  </si>
  <si>
    <t>FONDO DE EMPLEADOS DE LA COMPAÑIA GENERAL DE ACEROS S. A.</t>
  </si>
  <si>
    <t>900-270-567-6</t>
  </si>
  <si>
    <t>FONEGA</t>
  </si>
  <si>
    <t>LUISA FERNANDA BARBOSA BARBOSA</t>
  </si>
  <si>
    <t>AV. 68 NO. 37B - 51 SUR</t>
  </si>
  <si>
    <t>fondo.empleados@cga.com.co</t>
  </si>
  <si>
    <t>COOPERATIVA DE TRABAJO ASOCIADO LA LIBERTAD COOTRALIBER LTDA</t>
  </si>
  <si>
    <t>813-002-928-8</t>
  </si>
  <si>
    <t>COOTRALIBER LTDA.</t>
  </si>
  <si>
    <t>DUVERLEY LOPEZ GALLARDO</t>
  </si>
  <si>
    <t>CALLE 8 5 25</t>
  </si>
  <si>
    <t>cootraliber@hotmail.com</t>
  </si>
  <si>
    <t>COOPERATIVA DE EDUCADORES DE LA ESMERALDA</t>
  </si>
  <si>
    <t>834-000-842-0</t>
  </si>
  <si>
    <t>COOPRODES</t>
  </si>
  <si>
    <t>YADIBIS GUTIERREZ JAIMEZ</t>
  </si>
  <si>
    <t>CARRERA 56 5-69 URBANIZACION COOPRODES LA  ESMERAL</t>
  </si>
  <si>
    <t>cooprodesltda@hotmail.com</t>
  </si>
  <si>
    <t>FONDO DE EMPLEADOS CLUB EL RINCON DE CAJICA</t>
  </si>
  <si>
    <t>832-005-555-7</t>
  </si>
  <si>
    <t>FECRIN</t>
  </si>
  <si>
    <t>JHON ALEXANDER RODRIGUEZ GUZMAN</t>
  </si>
  <si>
    <t>CARRETERA CTRAL KM 26</t>
  </si>
  <si>
    <t>johnalex09201@hotmail.com</t>
  </si>
  <si>
    <t>COOPERATIVA MULTIACTIVA SOLUMEDIT</t>
  </si>
  <si>
    <t>900-100-065-2</t>
  </si>
  <si>
    <t>COOSOLUMEDIT</t>
  </si>
  <si>
    <t>JAIRO RAFAEL BOLIVAR GARCIA</t>
  </si>
  <si>
    <t>K 44 37 21 P 12 OF 1201</t>
  </si>
  <si>
    <t>coosolumedit@hotmail.com</t>
  </si>
  <si>
    <t>COOPERATIVA DE TRABAJO ASOCIADO CIUDAD MOCOA C.T.A</t>
  </si>
  <si>
    <t>846-003-214-2</t>
  </si>
  <si>
    <t>CIUDAD MOCOA C.T.A</t>
  </si>
  <si>
    <t>ARMANDO BECERRA ILES</t>
  </si>
  <si>
    <t>FRENTE A LA EDS EL LAGO</t>
  </si>
  <si>
    <t>ciudadmocoacta@gmail.com</t>
  </si>
  <si>
    <t>COOPERATIVA MULTIACTIVA DE SERVICIOS EMPRESARIALES S.C.</t>
  </si>
  <si>
    <t>900-270-550-1</t>
  </si>
  <si>
    <t>COOPEMPRESARIAL</t>
  </si>
  <si>
    <t>YENY MILENA CONTRERAS CAICEDO</t>
  </si>
  <si>
    <t>CARRERA 5 N 16 14 OFICINA 408</t>
  </si>
  <si>
    <t>gerencia@coopempresarial.org.co</t>
  </si>
  <si>
    <t>COOPERATIVA DE TRABAJO ASOCIADO DE SALAMINA</t>
  </si>
  <si>
    <t>819-003-530-7</t>
  </si>
  <si>
    <t>COOSALAMINA</t>
  </si>
  <si>
    <t>HUMBERTO PABON VALLE</t>
  </si>
  <si>
    <t>MUNICIPIO DE SALAMINA</t>
  </si>
  <si>
    <t>beatrizmonsalve76@hotmail.com</t>
  </si>
  <si>
    <t>COOPERATIVA RED MULTIFAMILIAR</t>
  </si>
  <si>
    <t>900-301-009-2</t>
  </si>
  <si>
    <t>COOPERRED</t>
  </si>
  <si>
    <t>JULIAN ANDRES MONTOYA OSORIO</t>
  </si>
  <si>
    <t>CL 4 35 31</t>
  </si>
  <si>
    <t>cooperredfamiliar@gmail.com</t>
  </si>
  <si>
    <t>COOPERATIVA MULTIACTIVA DE SERVICIOS COOPBASTIDAS</t>
  </si>
  <si>
    <t>900-226-053-6</t>
  </si>
  <si>
    <t>COOPBASTIDAS</t>
  </si>
  <si>
    <t>CRISTIAN JOSE BELLO AYALA</t>
  </si>
  <si>
    <t>CALLE 39 NO 43-123 PISO 4 F2</t>
  </si>
  <si>
    <t>contabilidad@contabilidad.com</t>
  </si>
  <si>
    <t>COOPERATIVA NACIONAL DE SERVICIOS FUTURO</t>
  </si>
  <si>
    <t>900-323-012-1</t>
  </si>
  <si>
    <t>COOPNALFUTURO</t>
  </si>
  <si>
    <t>LUIS CARLOS SALCEDO BLANCO</t>
  </si>
  <si>
    <t>CALLE 12B # 8-23 OF 315</t>
  </si>
  <si>
    <t>coopnalfut.enliq@gmail.com</t>
  </si>
  <si>
    <t>FONDO DE EMPLEADOS DE INGENIERIA ESPECIALIZADA</t>
  </si>
  <si>
    <t>900-313-851-1</t>
  </si>
  <si>
    <t>FIEBRE</t>
  </si>
  <si>
    <t>JAIME POSADA CAICEO</t>
  </si>
  <si>
    <t>CL 8B NRO 65 191</t>
  </si>
  <si>
    <t>fiebre@ieb.com.co</t>
  </si>
  <si>
    <t>COOPERATIVA MULTIACTIVA DE SERVICIOS INTEGRALES</t>
  </si>
  <si>
    <t>900-257-868-4</t>
  </si>
  <si>
    <t>SUPORVENIR</t>
  </si>
  <si>
    <t>EDGAR EBRAIL OCHOA ALBARRACIN</t>
  </si>
  <si>
    <t>CLLE 17 8-90 OFICINA 503</t>
  </si>
  <si>
    <t>gerenicasuporvenir@yahoo.com</t>
  </si>
  <si>
    <t>FONDO DE EMPLEADOS DE WIRELESS &amp; MOBILE</t>
  </si>
  <si>
    <t>900-284-963-0</t>
  </si>
  <si>
    <t>FEWM</t>
  </si>
  <si>
    <t>ADRIANA MARCELA SANCHEZ MORENO</t>
  </si>
  <si>
    <t>CALLE 84 28 12</t>
  </si>
  <si>
    <t>adrianasanfewm@gmail.com</t>
  </si>
  <si>
    <t>COOPERATIVA MULTIACTIVA DE ASOCIADOS SOLIDARIOS</t>
  </si>
  <si>
    <t>900-273-763-7</t>
  </si>
  <si>
    <t>COASOL</t>
  </si>
  <si>
    <t>SANDRA LEIDIS BERNAL YEPES</t>
  </si>
  <si>
    <t>CLL 14 3 16 OF 203</t>
  </si>
  <si>
    <t>coasol29@gmail.com</t>
  </si>
  <si>
    <t>COPERATIVA MULTIACTIVA DE EMPLEADOS Y PENSIONADOS</t>
  </si>
  <si>
    <t>900-314-497-1</t>
  </si>
  <si>
    <t>COOMULPEN</t>
  </si>
  <si>
    <t>CANDELARIO ROMULO BRAVO</t>
  </si>
  <si>
    <t>CARRERA 44 NO 37-21 PISO 10 OFICINA 1010</t>
  </si>
  <si>
    <t>robertovasquez@coomulpen.com</t>
  </si>
  <si>
    <t>COOPERATIVA MULTIACTIVA DE ASOCIADOS</t>
  </si>
  <si>
    <t>900-294-155-9</t>
  </si>
  <si>
    <t>COOPIASOCIADOS</t>
  </si>
  <si>
    <t>SANDRA MIIREYA CARDONA GALVIS</t>
  </si>
  <si>
    <t>CL 17 8 93 OF 602 603</t>
  </si>
  <si>
    <t>copiasociados@copiasociados.com</t>
  </si>
  <si>
    <t>COOPERATIVA MULTIACTIVA AGROPECUARIA Y DE INVERSIONES</t>
  </si>
  <si>
    <t>900-308-745-7</t>
  </si>
  <si>
    <t>COOMULTINAGRO</t>
  </si>
  <si>
    <t>6511</t>
  </si>
  <si>
    <t xml:space="preserve">Seguros generales </t>
  </si>
  <si>
    <t>JOSE DAVID MONTOYA ACOSTA</t>
  </si>
  <si>
    <t>CL 40 # 44 - 39 OF 5H PT 2</t>
  </si>
  <si>
    <t>coomultinagro@hotmail.com</t>
  </si>
  <si>
    <t>COOPERATIVA MULTIACTIVA DE SERVICIOS FINANCIEROS Y JURIDICOS</t>
  </si>
  <si>
    <t>900-292-867-5</t>
  </si>
  <si>
    <t>COOPERTIVA COFIJURIDICO</t>
  </si>
  <si>
    <t>NHORA PATRICIA PEREZ BOHORQUEZ</t>
  </si>
  <si>
    <t>CL 79 8 38</t>
  </si>
  <si>
    <t>contabilidadconstructoranio@gmail.com</t>
  </si>
  <si>
    <t>FONDO DE EMPLEADOS DE DISTRIBUCIONES PASTOR JULIO DELGADO</t>
  </si>
  <si>
    <t>900-291-694-3</t>
  </si>
  <si>
    <t>FONDEPAS</t>
  </si>
  <si>
    <t>ELISEO REMOLINA GUALDRON</t>
  </si>
  <si>
    <t>CALLE 70 44W 150</t>
  </si>
  <si>
    <t>mayra2482@hotmail.com</t>
  </si>
  <si>
    <t>FONDO DE EMPLEADOS DEL CES</t>
  </si>
  <si>
    <t>900-155-738-7</t>
  </si>
  <si>
    <t>FECES</t>
  </si>
  <si>
    <t>OLGA MABEL SALAZAR MEJIA</t>
  </si>
  <si>
    <t>CALLE 58 # 50C - 02</t>
  </si>
  <si>
    <t>contadorunionces@clinicaces.edu.co</t>
  </si>
  <si>
    <t>FONDO DE EMPLEADOS CONGREGACION MISIONEROS HIJOS DEL INMACULADO CORAZON DE MARIA PROVINCIA COLOMBIANA DE OCCIDENTE</t>
  </si>
  <si>
    <t>900-310-496-4</t>
  </si>
  <si>
    <t>FEMISCLA</t>
  </si>
  <si>
    <t>GLADYS SANCHEZ ISAZA</t>
  </si>
  <si>
    <t>CL 9C 23C 27</t>
  </si>
  <si>
    <t>femiscla@gmail.com</t>
  </si>
  <si>
    <t>FONDO DE EMPLEADOS DE COMFACUNDI</t>
  </si>
  <si>
    <t>900-281-397-8</t>
  </si>
  <si>
    <t>FONDECOMFA</t>
  </si>
  <si>
    <t xml:space="preserve">EDGAR HUMBERTO CASTA#EDA </t>
  </si>
  <si>
    <t>CL 53 10 39</t>
  </si>
  <si>
    <t>humbertocastaneda133@gmail.com</t>
  </si>
  <si>
    <t>FONDO DE EMPLEADOS DE AGUAS DE BUGA</t>
  </si>
  <si>
    <t>900-297-067-2</t>
  </si>
  <si>
    <t>FEMAB</t>
  </si>
  <si>
    <t>MARIO GERMAN CARRILLO CARRILLO ZULUAG</t>
  </si>
  <si>
    <t>KM 1 VIA LA HABANA</t>
  </si>
  <si>
    <t>femab@aguasdebuga.com</t>
  </si>
  <si>
    <t>COOPERATIVA MULTIACTIVA PARA EMPLEADOS COOEMPLEADORES</t>
  </si>
  <si>
    <t>802-022-633-6</t>
  </si>
  <si>
    <t>COOEMPLEADORES</t>
  </si>
  <si>
    <t>TATIANA VANESA SERJE MOLINARES</t>
  </si>
  <si>
    <t>CALLE 45 43 -121</t>
  </si>
  <si>
    <t>cooempleadores@hotmail.com</t>
  </si>
  <si>
    <t>COOPERATIVA MULTIACTIVA DE SERVICIOS Y COMERCIO</t>
  </si>
  <si>
    <t>900-228-741-4</t>
  </si>
  <si>
    <t>COOPROCOLOMBIA</t>
  </si>
  <si>
    <t>LUZ ZENAIDA CARDENAS GARCIA</t>
  </si>
  <si>
    <t>CRA 24 21-52 MODULO A</t>
  </si>
  <si>
    <t>nicolasasesor@gmail.com</t>
  </si>
  <si>
    <t>COOPERATIVA MULTIACTIVA DE SERVICIOS COOLCARIBE</t>
  </si>
  <si>
    <t>900-254-075-7</t>
  </si>
  <si>
    <t>COOLCARIBE</t>
  </si>
  <si>
    <t>EUCARIS ESTHER MARTINEZ MERCADO</t>
  </si>
  <si>
    <t>CALLE 39 NO 43-123 PISO 3 OFC B6</t>
  </si>
  <si>
    <t>contabilidad@coolcaribe.com</t>
  </si>
  <si>
    <t>COOPERATIVA MULTIACTIVA DE CREDITOS SOCIALES</t>
  </si>
  <si>
    <t>900-163-378-2</t>
  </si>
  <si>
    <t>COOPCREDISOCIALES</t>
  </si>
  <si>
    <t>DORA RINCON RODRIGUEZ</t>
  </si>
  <si>
    <t>CR 13 38 47 OFI 505</t>
  </si>
  <si>
    <t>coopcredisociales@hotmail.com</t>
  </si>
  <si>
    <t>COOPERATIVA MULTIACTIVA DE PROFESORES Y EMPLEADOS DE CALDAS</t>
  </si>
  <si>
    <t>900-256-726-2</t>
  </si>
  <si>
    <t>COOEMPROCALDAS</t>
  </si>
  <si>
    <t>JOSE DIDIER GOMEZ ARIAS</t>
  </si>
  <si>
    <t>CRA 24 21 52</t>
  </si>
  <si>
    <t>angioso@hotmail.com</t>
  </si>
  <si>
    <t>FONDO DE EMPLEADOS DEL GRUPO COREMAR</t>
  </si>
  <si>
    <t>900-302-869-4</t>
  </si>
  <si>
    <t>FONDECORE</t>
  </si>
  <si>
    <t>CLAUDIA RAMIREZ AVELLANEDA</t>
  </si>
  <si>
    <t>CRA 29 28 49 AP 706</t>
  </si>
  <si>
    <t>cramirez@coremar.com</t>
  </si>
  <si>
    <t>COOPERATIVA DE TRABAJO ASOCIADO CONTRIBUIR EMPRESARIAL</t>
  </si>
  <si>
    <t>900-059-695-8</t>
  </si>
  <si>
    <t>CONTRIBUIR EMPRESARIAL C.T.A</t>
  </si>
  <si>
    <t>YESSENIA TORO SANCHEZ</t>
  </si>
  <si>
    <t>CL 34 8B 40</t>
  </si>
  <si>
    <t>gerencia@contribuirempresarial.coop</t>
  </si>
  <si>
    <t>COOPERATIVA MULTIACTIVA DE JUBILADOS PENSIONADOS Y SUSTITUTOS PENSIONALES DE LA UNIVERSIDAD DEL ATLANTICO</t>
  </si>
  <si>
    <t>900-182-216-9</t>
  </si>
  <si>
    <t>COOPEJUA</t>
  </si>
  <si>
    <t>JORGE SALAZAR CASTAÑO</t>
  </si>
  <si>
    <t>CR 50 68 123</t>
  </si>
  <si>
    <t>coopejua@hotmail.com</t>
  </si>
  <si>
    <t>COOPERATIVA MULTIACTIVA DE TRABAJADORES DEL HOSPITAL SANTA MARGARITA</t>
  </si>
  <si>
    <t>900-301-279-4</t>
  </si>
  <si>
    <t>COOPTRAHSM</t>
  </si>
  <si>
    <t>JUAN SEBASTIAN JIMENEZ TELLO</t>
  </si>
  <si>
    <t>LA CUMBRE</t>
  </si>
  <si>
    <t>CR 7  5  24</t>
  </si>
  <si>
    <t>isacrispv@hotmail.com</t>
  </si>
  <si>
    <t>COOPERATIVA MULTIACTIVA DE SOLIDARIDAD INTEGRAL A.C.</t>
  </si>
  <si>
    <t>900-252-841-3</t>
  </si>
  <si>
    <t>COOPSOLIDAR A.C.</t>
  </si>
  <si>
    <t>CLARIBEL CUBILLOS MANCIPE</t>
  </si>
  <si>
    <t>CL. 44 #67A-55</t>
  </si>
  <si>
    <t>coopsoli_contabilidad@hotmail.com</t>
  </si>
  <si>
    <t>COOPERATIVA MULTIACTIVA GRUPO FUTURO</t>
  </si>
  <si>
    <t>900-299-783-7</t>
  </si>
  <si>
    <t>CLAUDIA GUTIERREZ LOMBANA</t>
  </si>
  <si>
    <t>CRA 19 9 19 SUR</t>
  </si>
  <si>
    <t>grupo_futuro@hotmail.com</t>
  </si>
  <si>
    <t>COOPERATIVA MULTIACTIVA MINERA DEL CARIBONA</t>
  </si>
  <si>
    <t>900-099-061-1</t>
  </si>
  <si>
    <t>COOPCARIBONA</t>
  </si>
  <si>
    <t>MILTON OSWALDO PARRADO VELASCO</t>
  </si>
  <si>
    <t>CALLE 10 NO. 12-28 PISO 1 # LOCAL 103</t>
  </si>
  <si>
    <t>gerenciacoopcaribona@gmail.com</t>
  </si>
  <si>
    <t>FONDO DE EMPLEADOS FEMCENTRAL</t>
  </si>
  <si>
    <t>900-200-969-4</t>
  </si>
  <si>
    <t>FEMCENTRAL</t>
  </si>
  <si>
    <t>JORGE  MARIO GRIMALDO GARCIA</t>
  </si>
  <si>
    <t>CENTRO COMERCIAL NUESTRO URBABA</t>
  </si>
  <si>
    <t>femcentral@gmail.com</t>
  </si>
  <si>
    <t>AUXILIOS COOPERATIVOS</t>
  </si>
  <si>
    <t>900-274-763-1</t>
  </si>
  <si>
    <t>MAGNOLIA ANDREA ROBAYO ROMERO</t>
  </si>
  <si>
    <t>CALLE 18 8 92</t>
  </si>
  <si>
    <t>auxilioscooperativos@gmail.com</t>
  </si>
  <si>
    <t>COOPERATIVA MULTIACTIVADE TRABAJADORES DE LAS EMPRESAS COMERCIALIZADORAS DE  ELECTRODOMESTICOS DE ANTIOQUIA</t>
  </si>
  <si>
    <t>811-024-090-9</t>
  </si>
  <si>
    <t>COOPEANT</t>
  </si>
  <si>
    <t>FELIPE DIAZ MOLINA</t>
  </si>
  <si>
    <t>CL 50 53 44 OF 210</t>
  </si>
  <si>
    <t>gerencia@coopeant.com.co</t>
  </si>
  <si>
    <t>COOPERATIVA MULTIACTIVA IGMARCOOP</t>
  </si>
  <si>
    <t>900-276-720-4</t>
  </si>
  <si>
    <t>IGMARCOOP</t>
  </si>
  <si>
    <t xml:space="preserve">NADIA CAROLINA MONOSALVA </t>
  </si>
  <si>
    <t>CR 8 # 16 51</t>
  </si>
  <si>
    <t>igmarcoop@gmail.com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</si>
  <si>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</si>
  <si>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</si>
  <si>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</si>
  <si>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</si>
  <si>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</si>
  <si>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</si>
  <si>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CR 31A 35A-03</t>
  </si>
  <si>
    <t>cotan2007@gmail.com</t>
  </si>
  <si>
    <t>FONDO DE EMPLEADOS DE CARRERA ADMINISTRATIVA DEL MUNICIPIO DE IPIALES</t>
  </si>
  <si>
    <t>900-261-983-9</t>
  </si>
  <si>
    <t>FEDECAMI</t>
  </si>
  <si>
    <t>MARTHA LUCIA MORALES ARCINIEGAS</t>
  </si>
  <si>
    <t>MZ 2 CS 28 BRR ASVIDE</t>
  </si>
  <si>
    <t>malumo1366@hotmail.com</t>
  </si>
  <si>
    <t>COOPERATIVA MULTIACTIVA DE BENEFICIOS Y SERVICIOS INTEGRALES</t>
  </si>
  <si>
    <t>900-315-832-9</t>
  </si>
  <si>
    <t>COOMULBESER</t>
  </si>
  <si>
    <t>MARCO TULIO HERNANDEZ SABOYA</t>
  </si>
  <si>
    <t>CRA 13 35 43 OF 1003</t>
  </si>
  <si>
    <t>marybric19@gmail.com</t>
  </si>
  <si>
    <t>FONDO DE EMPLEADOS SUEÑOS VELEZ</t>
  </si>
  <si>
    <t>900-343-195-4</t>
  </si>
  <si>
    <t>FESV</t>
  </si>
  <si>
    <t>JUAN GUILLERMO BOLIVAR BUSTAMANTE</t>
  </si>
  <si>
    <t>CALLE 29 52 115</t>
  </si>
  <si>
    <t>suenosvelez@cuerosvelez.com</t>
  </si>
  <si>
    <t>COOPERATIVA DE CRECIMIENTO Y SERVICIOS</t>
  </si>
  <si>
    <t>900-275-632-1</t>
  </si>
  <si>
    <t>COOPCRESIENDO</t>
  </si>
  <si>
    <t>MAIKOL BARRAGAN AVILA</t>
  </si>
  <si>
    <t>CRA 70 22 28 L. 115</t>
  </si>
  <si>
    <t>coopcresiendo@hotmail.com</t>
  </si>
  <si>
    <t>FONDO EMPLEADOS DE LA UNIVERSIDAD CATOLICA POPULAR DEL RISARALDA</t>
  </si>
  <si>
    <t>830-506-274-5</t>
  </si>
  <si>
    <t>FONDO UCP</t>
  </si>
  <si>
    <t>OLGA LUCIA CATAÑO SANTACOLOMA</t>
  </si>
  <si>
    <t>AV LAS AMERICAS CRA 21  49 95</t>
  </si>
  <si>
    <t>fondo.empleados@ucp.edu.co</t>
  </si>
  <si>
    <t>COOPERATIVA DE APORTES Y CREDITO COOPMEDAS</t>
  </si>
  <si>
    <t>900-270-651-7</t>
  </si>
  <si>
    <t>COOPMEDAS</t>
  </si>
  <si>
    <t>MARIA CLAUDIA LOPEZ LASPRILLA</t>
  </si>
  <si>
    <t>CRA 36 25A 09</t>
  </si>
  <si>
    <t>josfer08@yahoo.es</t>
  </si>
  <si>
    <t>COOPERATIVA MULTIACTIVA DE SERVICIOS PARA FUNCIONARIOS PUBLICOS DEL DEPARTAMENTO DEL ATLANTICO</t>
  </si>
  <si>
    <t>900-219-144-9</t>
  </si>
  <si>
    <t>COOPESER</t>
  </si>
  <si>
    <t>LIGIA MARTHA POLO ZUNIGA</t>
  </si>
  <si>
    <t>CALLE 42 NO 43-146 OFI 206</t>
  </si>
  <si>
    <t>cooperativacoopeser@hotmail.com</t>
  </si>
  <si>
    <t>COOPERATIVA DE AMIGOS CONDUCTORES Y MECANICOS DE SAMACA</t>
  </si>
  <si>
    <t>900-260-433-5</t>
  </si>
  <si>
    <t>AMICOMSA O.C</t>
  </si>
  <si>
    <t>RUBEN BUITRAGO GUERRERO</t>
  </si>
  <si>
    <t>CALLE 9 N 3 70</t>
  </si>
  <si>
    <t>amicomsaoc@hotmail.com</t>
  </si>
  <si>
    <t>COOPERATIVA MULTIACTIVA PROGRESO FAMILIAR</t>
  </si>
  <si>
    <t>900-263-834-9</t>
  </si>
  <si>
    <t>COOPROFAMI</t>
  </si>
  <si>
    <t>WILSON RAMIRO GONZALEZ ROA</t>
  </si>
  <si>
    <t>CRA 10 16 92</t>
  </si>
  <si>
    <t>cooprofami@gmail.com</t>
  </si>
  <si>
    <t>COOPERATIVA MULTIACTIVA DE SERVICIO COOCARBELL</t>
  </si>
  <si>
    <t>900-277-396-5</t>
  </si>
  <si>
    <t>COOCARBELL</t>
  </si>
  <si>
    <t>IVAN BELLO TELLEZ</t>
  </si>
  <si>
    <t>CALLE 39 NO 43-142</t>
  </si>
  <si>
    <t>contabilidad@coopcoocarbell.com</t>
  </si>
  <si>
    <t>COOPERATIVA MULTIACTIVA DE CONSUMO Y COMERCIALIZACION DEL TOLIMA</t>
  </si>
  <si>
    <t>809-007-259-7</t>
  </si>
  <si>
    <t>COOMERCATOL</t>
  </si>
  <si>
    <t>BAUDILIO SANDOVAL ESTUPIÑAN</t>
  </si>
  <si>
    <t>CL 12A  7 84</t>
  </si>
  <si>
    <t>hola@coomercatol.com</t>
  </si>
  <si>
    <t>COOPERATIVA MULTIACTIVA UNION DE MINEROS</t>
  </si>
  <si>
    <t>817-000-118-4</t>
  </si>
  <si>
    <t>COUMULTIMINEROS LTDA</t>
  </si>
  <si>
    <t>VICTOR FELIX NAZARIT CARABALI</t>
  </si>
  <si>
    <t>BUENOS AIRES</t>
  </si>
  <si>
    <t>CRA 6 # 2-45</t>
  </si>
  <si>
    <t>coomultimineros@gmail.com</t>
  </si>
  <si>
    <t>FONDO DE EMPLEADOS DE LA ESCUELA COLOMBIANA DE INGENIERIA</t>
  </si>
  <si>
    <t>830-079-405-0</t>
  </si>
  <si>
    <t>FONDECI</t>
  </si>
  <si>
    <t>DAYANA ASTRID AVILA CAMARGO</t>
  </si>
  <si>
    <t>AK 45 (AUTONORTE) #205-59</t>
  </si>
  <si>
    <t>gerencia.fondeci@escuelaing.edu.co</t>
  </si>
  <si>
    <t>FONDO DE AHORRO DE CERESCOS LTDA</t>
  </si>
  <si>
    <t>900-058-603-6</t>
  </si>
  <si>
    <t>FONACER</t>
  </si>
  <si>
    <t>LUZ ADRIANA GUTIERREZ RODRIGUEZ</t>
  </si>
  <si>
    <t>CL 19 68 A 98</t>
  </si>
  <si>
    <t>fonacer@cerescos.com</t>
  </si>
  <si>
    <t>FONDO DE EMPLEADOS DE ANDINA DE SEGURIDAD DEL VALLE</t>
  </si>
  <si>
    <t>900-343-119-4</t>
  </si>
  <si>
    <t>FONANDINA</t>
  </si>
  <si>
    <t xml:space="preserve">VANESSA CARTAGENA </t>
  </si>
  <si>
    <t>CL 47 NORTE 5BN 85</t>
  </si>
  <si>
    <t>gerencia@fonandina.com</t>
  </si>
  <si>
    <t>TECNOCOOP</t>
  </si>
  <si>
    <t>900-062-427-1</t>
  </si>
  <si>
    <t>FERNANDO VITA SUAREZ</t>
  </si>
  <si>
    <t>AV 15 N 119 43</t>
  </si>
  <si>
    <t>gerencia.tecnocoop@gmail.com</t>
  </si>
  <si>
    <t>COOPERATIVA DE APORTES Y CRÉDITOS COMPARTIR</t>
  </si>
  <si>
    <t>900-145-082-1</t>
  </si>
  <si>
    <t>FRANCISCO LUNA RANGEL</t>
  </si>
  <si>
    <t>CR 18 NO 36-64 OFIC 207</t>
  </si>
  <si>
    <t>gerencia.coompartir@hotmail.com</t>
  </si>
  <si>
    <t>FONDO DE EMPLEADOS DEL CONSORCIO MINERO UNIDO  S.A</t>
  </si>
  <si>
    <t>824-002-849-4</t>
  </si>
  <si>
    <t>FECMU</t>
  </si>
  <si>
    <t>ESTHER CECILIA FERNANDEZ MAESTRE</t>
  </si>
  <si>
    <t>BECERRIL</t>
  </si>
  <si>
    <t>CALLE 11 NO 5 44</t>
  </si>
  <si>
    <t>fondo.fecmu@gmail.com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</si>
  <si>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</si>
  <si>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</si>
  <si>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</si>
  <si>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</si>
  <si>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AV CENTRAL NORTE 39-115 ED RA PISO 2</t>
  </si>
  <si>
    <t>coegresadosuptc@gmail.com</t>
  </si>
  <si>
    <t>FONDO DE EMPLEADOS DE BIOTOSCANA FARMA S.A.</t>
  </si>
  <si>
    <t>830-100-539-8</t>
  </si>
  <si>
    <t>BIOFON</t>
  </si>
  <si>
    <t>WILLIAM DAVID BENJUMEA LIZARAZO</t>
  </si>
  <si>
    <t>AV AMERICAS # 72B-67</t>
  </si>
  <si>
    <t>biofonfondo@gmail.com</t>
  </si>
  <si>
    <t>FONDO DE EMPLEADOS DE FENOCO</t>
  </si>
  <si>
    <t>900-261-684-1</t>
  </si>
  <si>
    <t>FONFENOCO</t>
  </si>
  <si>
    <t>FLOR ESMILA TINJACA SERRANO</t>
  </si>
  <si>
    <t>CLL 2 CRA 20 BRR SAN FERNANDO</t>
  </si>
  <si>
    <t>ftinjaca@fonfenoco.com.co</t>
  </si>
  <si>
    <t>COOPERATIVA MULTIACTIVA COOMANDAR</t>
  </si>
  <si>
    <t>900-291-712-8</t>
  </si>
  <si>
    <t>COOMNDAR</t>
  </si>
  <si>
    <t>AMADO DE JESUS URREGO ACEVEDO</t>
  </si>
  <si>
    <t>SASAIMA</t>
  </si>
  <si>
    <t>CR 2 8 11 PI 2</t>
  </si>
  <si>
    <t>gfrkoni@gmail.com</t>
  </si>
  <si>
    <t>COOPERATIVA DE TRABAJO ASOCIADO ALTERNATIVA LABORAL EN SERVICIOS INTEGRALES Y GENERALES</t>
  </si>
  <si>
    <t>900-213-726-8</t>
  </si>
  <si>
    <t>ALSIG CTA</t>
  </si>
  <si>
    <t xml:space="preserve">JAIME SILVA </t>
  </si>
  <si>
    <t>CL 22  4 N-56  OF 801</t>
  </si>
  <si>
    <t>pulgarcil1949@hotmail.com</t>
  </si>
  <si>
    <t>FONDO DE EMPLEADOS DE EL COMITE REGIONAL DE REHABILITACION DE ANTIOQUIA</t>
  </si>
  <si>
    <t>900-358-524-1</t>
  </si>
  <si>
    <t>MARICELA MORALES GALLEGO</t>
  </si>
  <si>
    <t>CR 50 A # 63-108</t>
  </si>
  <si>
    <t>fondoempleados@elcomite.org.co</t>
  </si>
  <si>
    <t>FONDO DE EMPLEADOS DEL HOSPITAL UNIVERSITARIO SAN IGNACIO</t>
  </si>
  <si>
    <t>900-368-637-6</t>
  </si>
  <si>
    <t>FONDEHUSI</t>
  </si>
  <si>
    <t>GLORIA GONZALEZ CHAPARRO</t>
  </si>
  <si>
    <t>CALLE 41 13 06 P 5</t>
  </si>
  <si>
    <t>fondoempleados@husi.org.co</t>
  </si>
  <si>
    <t>COOPERATIVA DE TRABAJO ASOCIADO SERVI VARIOS LIMITADA</t>
  </si>
  <si>
    <t>814-005-682-9</t>
  </si>
  <si>
    <t>SERVIVARIOS</t>
  </si>
  <si>
    <t>WILMA DEL SOCORRO CORTEZ GARCIA</t>
  </si>
  <si>
    <t>BARRIO LAS MERCEDES</t>
  </si>
  <si>
    <t>coopservivarios@hotmail.com</t>
  </si>
  <si>
    <t>FONDO DE EMPLEADOS DEL HOSPITAL REGIONAL DE SICELEJO</t>
  </si>
  <si>
    <t>900-048-702-4</t>
  </si>
  <si>
    <t>FEHORES</t>
  </si>
  <si>
    <t>DEBBY DOMINGUEZ MARTINEZ</t>
  </si>
  <si>
    <t>CRA 14 # 15A -140</t>
  </si>
  <si>
    <t>fehores2005@outlook.com</t>
  </si>
  <si>
    <t>ASOCIACION MUTUAL CREAR FUTURO</t>
  </si>
  <si>
    <t>900-201-478-4</t>
  </si>
  <si>
    <t>JENNIE CECILIA GARCIA VISBAL</t>
  </si>
  <si>
    <t>CALLE 76 49-08</t>
  </si>
  <si>
    <t>info@mutualcrearfuturo.com</t>
  </si>
  <si>
    <t>FONDO DE EMPLEADOS DE MEAD JOHNSON NUTRITION COLOMBIA</t>
  </si>
  <si>
    <t>900-367-522-3</t>
  </si>
  <si>
    <t>FONMEAD</t>
  </si>
  <si>
    <t>CALLE 5 85-29</t>
  </si>
  <si>
    <t>gestor_fonmead@yahoo.com</t>
  </si>
  <si>
    <t>FONDO DE EMPLEADOS DE LA UNIVERSIDAD ICESI</t>
  </si>
  <si>
    <t>900-167-297-2</t>
  </si>
  <si>
    <t>FEDE-ICESI</t>
  </si>
  <si>
    <t>ERICA MORENO RESTREPO</t>
  </si>
  <si>
    <t>CALLE 18 # 122 135</t>
  </si>
  <si>
    <t>emoreno@icesi.edu.co</t>
  </si>
  <si>
    <t>SERVICIO NACIONAL COOPERATIVO</t>
  </si>
  <si>
    <t>900-395-029-2</t>
  </si>
  <si>
    <t>SENALCOOP</t>
  </si>
  <si>
    <t>CL 79 N. 18 34 OF 501</t>
  </si>
  <si>
    <t>cooperativa@senalcoop.com</t>
  </si>
  <si>
    <t>COOPERATIVA MULTIACTIVA DE GRANDES DISTRIBUIDORES</t>
  </si>
  <si>
    <t>900-357-862-1</t>
  </si>
  <si>
    <t>COODEGRAND LTDA</t>
  </si>
  <si>
    <t>CALLE 1 B NO 27A-42</t>
  </si>
  <si>
    <t>coodegrand@gmail.com</t>
  </si>
  <si>
    <t>ALIANZA MULTIACTIVA DE SERVICIOS</t>
  </si>
  <si>
    <t>900-360-085-4</t>
  </si>
  <si>
    <t>SERVIALIANZA COOPERATIVA</t>
  </si>
  <si>
    <t>SARA GUEVARA DE ROPERO</t>
  </si>
  <si>
    <t>CARRERA8 N  11 39 OF 620</t>
  </si>
  <si>
    <t>serviianzacooperativa@gmail.com</t>
  </si>
  <si>
    <t>ORGANIZACION COOPERATIVA COONSTRUVEN  SERVICIOS INTEGRALES</t>
  </si>
  <si>
    <t>900-214-732-7</t>
  </si>
  <si>
    <t>COONSTRUVEN O.C</t>
  </si>
  <si>
    <t xml:space="preserve">JOSÉ MANUEL PORRAS </t>
  </si>
  <si>
    <t>VDA PUENTE DE PIEDRA</t>
  </si>
  <si>
    <t>facturacionconstruven@gmail.com</t>
  </si>
  <si>
    <t>COOPERATIVA MULTIACTIVA ESTELAR DE OCCIDENTE</t>
  </si>
  <si>
    <t>900-124-480-1</t>
  </si>
  <si>
    <t>COOESTELAR</t>
  </si>
  <si>
    <t xml:space="preserve">NELCY ESPERANZA LEMUZ </t>
  </si>
  <si>
    <t>AV 4 N 7 N 46</t>
  </si>
  <si>
    <t>mic_zambrano@hotmail.com</t>
  </si>
  <si>
    <t>ASOCIACION MUTUAL LA DIGNIDAD</t>
  </si>
  <si>
    <t>900-314-001-0</t>
  </si>
  <si>
    <t>OVIDIO - CORREA MONTAÑO</t>
  </si>
  <si>
    <t>CR 52 57 62</t>
  </si>
  <si>
    <t>mutualladignidad@gmail.ocm</t>
  </si>
  <si>
    <t>COOPERATIVA INTEGRAL COOPEVOLUCIÓN</t>
  </si>
  <si>
    <t>900-361-121-6</t>
  </si>
  <si>
    <t>COOPEVOLUCIÓN</t>
  </si>
  <si>
    <t>ALFONSO PEREA LUNA</t>
  </si>
  <si>
    <t>CLL 26 69 63 OF 211</t>
  </si>
  <si>
    <t>info@coopcredifacil.com</t>
  </si>
  <si>
    <t>COOPERATIVA UNIDA MULTIACTIVA DE NARIÑO</t>
  </si>
  <si>
    <t>900-121-500-5</t>
  </si>
  <si>
    <t>COOPUMNAR</t>
  </si>
  <si>
    <t>MARTHA  ISABEL CORDOBA ARAUJO</t>
  </si>
  <si>
    <t>CR 40N # 18B67 BRR DORADO</t>
  </si>
  <si>
    <t>marthacordobacoopumnar@hotmail.com</t>
  </si>
  <si>
    <t>COOPERATIVA MULTIACTIVA PARA EL PROGRESO</t>
  </si>
  <si>
    <t>900-344-613-6</t>
  </si>
  <si>
    <t>COMULPRO</t>
  </si>
  <si>
    <t>MARIA MERCEDES ROA PARDO</t>
  </si>
  <si>
    <t>DG 5 F 45 51</t>
  </si>
  <si>
    <t>comulpro2010@hotmail.com</t>
  </si>
  <si>
    <t>COOPERATIVA DE TRABAJO ASOCIADO DE MOGOTES LTDA</t>
  </si>
  <si>
    <t>804-009-402-5</t>
  </si>
  <si>
    <t>COOTRAMOS LTDA</t>
  </si>
  <si>
    <t>JOSE ARGEMIRO CALDERON PINTO</t>
  </si>
  <si>
    <t>CL N 4 9 39</t>
  </si>
  <si>
    <t>cootramoscta@gmail.com</t>
  </si>
  <si>
    <t>COOPERATIVA DE SERVICIOS Y VALORES</t>
  </si>
  <si>
    <t>900-395-993-8</t>
  </si>
  <si>
    <t>COOPSERVAL</t>
  </si>
  <si>
    <t>MARIA STELLA CLAVIJO GALLEGO</t>
  </si>
  <si>
    <t>CL 116 70D 06 OF 406</t>
  </si>
  <si>
    <t>contabilidad@coopserval.com</t>
  </si>
  <si>
    <t>FONDO DE EMPLEADOS TAUROQUIMICA S.A.</t>
  </si>
  <si>
    <t>900-354-259-4</t>
  </si>
  <si>
    <t>FEDETAURO</t>
  </si>
  <si>
    <t>LUIS ANTONIO MENDEZ CAMACHO</t>
  </si>
  <si>
    <t>CALLE 60 A SUR # 78-35</t>
  </si>
  <si>
    <t>fedetauro@tauroquimica.co</t>
  </si>
  <si>
    <t>FONDO DE EMPLEADOS INTERASESORES INTERFONDO</t>
  </si>
  <si>
    <t>900-172-451-0</t>
  </si>
  <si>
    <t>ALBA GLADYS GONZALEZ CANON</t>
  </si>
  <si>
    <t>CL 227 49 64</t>
  </si>
  <si>
    <t>fondointerfondo@hotmail.com</t>
  </si>
  <si>
    <t>FONDO DE EMPLEADOS DE SISTEMAS ENLINEA S.A.</t>
  </si>
  <si>
    <t>900-398-121-6</t>
  </si>
  <si>
    <t>FESELSA</t>
  </si>
  <si>
    <t>PEDRO PABLO IREGUI GUERRERO</t>
  </si>
  <si>
    <t>CL 32 16 32</t>
  </si>
  <si>
    <t>gerencia@feselsa.com.co</t>
  </si>
  <si>
    <t>FONDO DE EMPLEADOS DE GALLETERIA Y PANIFICADORA MAMI</t>
  </si>
  <si>
    <t>900-331-997-2</t>
  </si>
  <si>
    <t>FONMAMIPAN</t>
  </si>
  <si>
    <t>CELSO ALEXANDER BOLANOS BEDOYA</t>
  </si>
  <si>
    <t>CRA 13 15 37</t>
  </si>
  <si>
    <t>fondomamipan@mamipandecolombia.com</t>
  </si>
  <si>
    <t>FONDO DE EMPLEADOS SUBOFICIALES Y NIVEL EJECUTIVO DE LA POLICIA NACIONAL</t>
  </si>
  <si>
    <t>900-341-922-3</t>
  </si>
  <si>
    <t>FESNEPONAL</t>
  </si>
  <si>
    <t>EBER ANTONIO TOCORA SANCHEZ</t>
  </si>
  <si>
    <t>KRA 26 37 74</t>
  </si>
  <si>
    <t>auxcontab@fesneponal.com</t>
  </si>
  <si>
    <t>FONDO DE EMPLEADOS DE LA EMPRESA DE VIGILANCIA Y SEGURIDAD GUANENTA LTDA</t>
  </si>
  <si>
    <t>900-259-883-4</t>
  </si>
  <si>
    <t>FONDEGUANENTA</t>
  </si>
  <si>
    <t>JENNY CAROLINA RAMIREZ GALVIS</t>
  </si>
  <si>
    <t>CALLE 41 NO. 27-41</t>
  </si>
  <si>
    <t>fondeguanenta@seguridadguanenta.com</t>
  </si>
  <si>
    <t>COOPERATIVA MULTIACTIVA DE PRODUCCION Y COMERCIALIZACION AGROPECUARIA DE ARAUQUITA</t>
  </si>
  <si>
    <t>834-000-820-9</t>
  </si>
  <si>
    <t>COOMPROCAR</t>
  </si>
  <si>
    <t>KAREM XIRLEY MARIN BURGOS</t>
  </si>
  <si>
    <t>VDA EL TRONCAL</t>
  </si>
  <si>
    <t>coomprocar@hotmail.com</t>
  </si>
  <si>
    <t>COOPERATIVA DE CONTADORES EGRESADOS DE LA UNIVERSIDAD NACIONAL DE COLOMBIA</t>
  </si>
  <si>
    <t>900-381-414-4</t>
  </si>
  <si>
    <t>CEUNALCOOP</t>
  </si>
  <si>
    <t>CARLOS ARMANDO BELTRAN RUIZ</t>
  </si>
  <si>
    <t>CRA 7 C BIS  NO 141A 52</t>
  </si>
  <si>
    <t>ceunalcop@gmail.com</t>
  </si>
  <si>
    <t>FONDO DE EMPLEADOS DE INGENIO PICHICHI</t>
  </si>
  <si>
    <t>900-346-346-3</t>
  </si>
  <si>
    <t>FONEMPI</t>
  </si>
  <si>
    <t>DEYBIS HERNAN JARAMILLO SAAVEDRA</t>
  </si>
  <si>
    <t>KM 5   PREDIOS INGENIO PICHICHI</t>
  </si>
  <si>
    <t>fondoempleados@ingeniopichichi.com</t>
  </si>
  <si>
    <t>FONDO DE EMPLEADOS DEL COLEGIO JEFFERSON</t>
  </si>
  <si>
    <t>900-351-154-6</t>
  </si>
  <si>
    <t>FONJEFFERSON</t>
  </si>
  <si>
    <t>ANTONIO PRETEL CAICEDO</t>
  </si>
  <si>
    <t>KM 1 VIA DAPA</t>
  </si>
  <si>
    <t>fonjefferson@jefferson.edu.co</t>
  </si>
  <si>
    <t>COOPERATIVA MULTIACTIVA DYNASTY KIN</t>
  </si>
  <si>
    <t>900-388-878-1</t>
  </si>
  <si>
    <t>DYNASTY KIN</t>
  </si>
  <si>
    <t>MARGARITA YOPASA DE MANOSALVA</t>
  </si>
  <si>
    <t>CR 8 16 51 OF. 104</t>
  </si>
  <si>
    <t>dynasty.kin@gmail.com</t>
  </si>
  <si>
    <t>COOPERATIVA MULTIACTIVA DE SERVICIOS FUTURA</t>
  </si>
  <si>
    <t>900-372-109-4</t>
  </si>
  <si>
    <t>FUTURA</t>
  </si>
  <si>
    <t>YOLANDA ZAMORA VARGAS</t>
  </si>
  <si>
    <t>CR 11  73  44 OF 304</t>
  </si>
  <si>
    <t>gerencia@coopfuturagt.com</t>
  </si>
  <si>
    <t>FONDO DE EMPLEADOS DE LA COMPAÑIA AUTOMOTORA DEL TOLIMA COLTOLIMA LTDA</t>
  </si>
  <si>
    <t>900-363-218-0</t>
  </si>
  <si>
    <t>FONDECOLT</t>
  </si>
  <si>
    <t>KATHERIN SANCHEZ APONTE</t>
  </si>
  <si>
    <t>KM 4 VIA MIROLINDO</t>
  </si>
  <si>
    <t>gerencia@fondecolt.coltolima.net</t>
  </si>
  <si>
    <t>FONDO DE EMPLEADOS DE TRABAJAMOS Y COLABORAMOS CALI</t>
  </si>
  <si>
    <t>900-357-298-5</t>
  </si>
  <si>
    <t>FONTRACOL</t>
  </si>
  <si>
    <t>MARINA TOBAR IDROBO</t>
  </si>
  <si>
    <t>AV 3 AN 25 N 47</t>
  </si>
  <si>
    <t>fontracol@trabajamoscali.com</t>
  </si>
  <si>
    <t>COOPERATIVA NACIONAL DE CAPACITACION ESTRATEGICA</t>
  </si>
  <si>
    <t>900-348-449-2</t>
  </si>
  <si>
    <t>COONALCE</t>
  </si>
  <si>
    <t>SANDRA PATRICIA PINTO ESLAVA</t>
  </si>
  <si>
    <t>TV 71 BIS 75B 37</t>
  </si>
  <si>
    <t>gerencia@coonalce.com</t>
  </si>
  <si>
    <t>FONDO DE EMPLEADOS OPA DE OPA</t>
  </si>
  <si>
    <t>900-135-590-9</t>
  </si>
  <si>
    <t>FONDOOPA</t>
  </si>
  <si>
    <t>LUZ ANGELA VASQUEZ CASTILLO</t>
  </si>
  <si>
    <t>CRA 43 A 19-127 PISO3</t>
  </si>
  <si>
    <t>fondoempleados@opa.com.co</t>
  </si>
  <si>
    <t>FONDO DE EMPLEADOS CLINICA LOS ANDES Y FILIALES</t>
  </si>
  <si>
    <t>900-356-889-3</t>
  </si>
  <si>
    <t>FECANDES</t>
  </si>
  <si>
    <t>LUZ MERY GARCIA MORALES</t>
  </si>
  <si>
    <t>CR 39 5D 106</t>
  </si>
  <si>
    <t>contabilidad@clinicalosandes.com</t>
  </si>
  <si>
    <t>FONDO DE EMPLEADOS MEDIA COMMERCE S.A</t>
  </si>
  <si>
    <t>900-386-068-1</t>
  </si>
  <si>
    <t>FONCOMMERCE</t>
  </si>
  <si>
    <t>GUILLERMO VELEZ JARAMILLO</t>
  </si>
  <si>
    <t>AVENIDA 30 DE AGOSTO 47 787</t>
  </si>
  <si>
    <t>gerenciafoncommerce@mc.net.com</t>
  </si>
  <si>
    <t>FONDO DE EMPLEADOS DE ASA &amp; JOHANA</t>
  </si>
  <si>
    <t>900-340-089-8</t>
  </si>
  <si>
    <t>FASAJO</t>
  </si>
  <si>
    <t>SANDRA VALLEJO BECERRA</t>
  </si>
  <si>
    <t>CL 18 # 106 - 46 PI 2</t>
  </si>
  <si>
    <t>ninaferl@hotmail.com</t>
  </si>
  <si>
    <t>COOPERATIVA MULTIACTIVA CREDISURCOOP LTDA</t>
  </si>
  <si>
    <t>900-341-311-3</t>
  </si>
  <si>
    <t>CREDISURCOOP</t>
  </si>
  <si>
    <t>WILLIAM JAVIER BERNAL YEPES</t>
  </si>
  <si>
    <t>CALLE 57 13 74 OF 106</t>
  </si>
  <si>
    <t>credisurcoop@gmail.com</t>
  </si>
  <si>
    <t>COOPERATIVA NACIONAL DE SERVICIOS MERCANTIL</t>
  </si>
  <si>
    <t>900-356-003-5</t>
  </si>
  <si>
    <t>COOMERCANTIL</t>
  </si>
  <si>
    <t>JUAN CARLOS GAVIRIA BUITRAGO</t>
  </si>
  <si>
    <t>CALLE 5 C 70 B 05</t>
  </si>
  <si>
    <t>administracion2@coomercantil.com</t>
  </si>
  <si>
    <t>COOPERATIVA MULTIACTIVA DE MERCADOS CAMPESINOS</t>
  </si>
  <si>
    <t>830-142-259-0</t>
  </si>
  <si>
    <t>COOPYMERCK</t>
  </si>
  <si>
    <t>PABLO ELIAS BARRERA VARGAS</t>
  </si>
  <si>
    <t>AV CRA 80 # 2 51</t>
  </si>
  <si>
    <t>coopymerck2020@gmail.com</t>
  </si>
  <si>
    <t>FONDO DE EMPLEADOS DE PROING - S.A</t>
  </si>
  <si>
    <t>900-377-041-5</t>
  </si>
  <si>
    <t>FONPROING</t>
  </si>
  <si>
    <t>FRANCEDY ESCOBAR CARABALI</t>
  </si>
  <si>
    <t>CR 31 10 321</t>
  </si>
  <si>
    <t>fonproing@hotmail.com</t>
  </si>
  <si>
    <t>FONDO DE EMPLEADOS YAZAKI CIEMEL</t>
  </si>
  <si>
    <t>832-006-417-3</t>
  </si>
  <si>
    <t>FEYC</t>
  </si>
  <si>
    <t>WILSON URREGO RUBIANO</t>
  </si>
  <si>
    <t>AUTOPISTA NORTE KM 21 VEREDA FUSCA</t>
  </si>
  <si>
    <t>gerencia@feyc.com.co</t>
  </si>
  <si>
    <t>FONDO DE EMPLEADOS FAMFUTURO</t>
  </si>
  <si>
    <t>900-355-332-9</t>
  </si>
  <si>
    <t>FAMFUTURO</t>
  </si>
  <si>
    <t>SERGIO PEREZ ESTEBAN</t>
  </si>
  <si>
    <t>CARRERA 7 NO.80-49</t>
  </si>
  <si>
    <t>info@famfuturo.com</t>
  </si>
  <si>
    <t>COOPERATIVA MULTIACTIVA DE DESARROLLO NACIONAL COOPDENAL</t>
  </si>
  <si>
    <t>900-380-728-7</t>
  </si>
  <si>
    <t>COOPDENAL</t>
  </si>
  <si>
    <t>Harold Beltran Cruz</t>
  </si>
  <si>
    <t>CALLE 25 B # 69 C 80 LOCAL 105</t>
  </si>
  <si>
    <t>cartera@coopdenal.com</t>
  </si>
  <si>
    <t>COOPERATIVA DE AGENTES DE TRANSITO DEL TOLIMA CTA</t>
  </si>
  <si>
    <t>900-330-369-2</t>
  </si>
  <si>
    <t>COATRATOL CTA</t>
  </si>
  <si>
    <t>MARCO FIDEL PEÑA AYA</t>
  </si>
  <si>
    <t>CALLE 36 N. 3A-36 B/LOS MARTIRES</t>
  </si>
  <si>
    <t>coatratolcta@gmail.com</t>
  </si>
  <si>
    <t>ASOCIACION MUTUAL DE APOYO RECIPROCO</t>
  </si>
  <si>
    <t>900-381-778-1</t>
  </si>
  <si>
    <t>AMDAR</t>
  </si>
  <si>
    <t>GUILLERMO RESTREPO RODAS</t>
  </si>
  <si>
    <t>CL 73 45 A 23</t>
  </si>
  <si>
    <t>amdar2010@gmail.com</t>
  </si>
  <si>
    <t>PROYECTAR ASOCIACION MUTUAL</t>
  </si>
  <si>
    <t>900-384-918-8</t>
  </si>
  <si>
    <t>YULY FERNANDA GIRALDO CASTRILLON</t>
  </si>
  <si>
    <t>CRA 49 NRO 4419</t>
  </si>
  <si>
    <t>proyectarmutual1@outlook.es</t>
  </si>
  <si>
    <t>FONDO DE EMPLEADOS DE CARTONERIA INDUSTRIAL FODEIN</t>
  </si>
  <si>
    <t>900-317-080-6</t>
  </si>
  <si>
    <t>RUBEN DARIO GARCIA RODRIGUEZ</t>
  </si>
  <si>
    <t>CARRERA 89 A NO. 64C-53</t>
  </si>
  <si>
    <t>fodein@inducarton.com</t>
  </si>
  <si>
    <t>COOPERATIVA DE TRABAJO ASOCIADO PALENQUE CTA</t>
  </si>
  <si>
    <t>900-373-620-1</t>
  </si>
  <si>
    <t>PALENCOOP C.T.A.</t>
  </si>
  <si>
    <t>HECTOR SUAREZ TORRES</t>
  </si>
  <si>
    <t>MARIQUITA</t>
  </si>
  <si>
    <t>FRESNO BARRIO LAS CHAPOLERAS</t>
  </si>
  <si>
    <t>palencoopcta@gmail.com</t>
  </si>
  <si>
    <t>COOPERATIVA MULTIACTIVA DE SERVICIOS SU AMIGA</t>
  </si>
  <si>
    <t>900-375-020-1</t>
  </si>
  <si>
    <t>COOPSUAMIGA</t>
  </si>
  <si>
    <t xml:space="preserve">COOPERATIVA MULTIACTIVA DE SERVICIOS INTEGRALES SU AMIGA  </t>
  </si>
  <si>
    <t>CARRERA 3 # 11-45</t>
  </si>
  <si>
    <t>admin@coopsuamiga.com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</si>
  <si>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</si>
  <si>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</si>
  <si>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</si>
  <si>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</si>
  <si>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</si>
  <si>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DE CASTILLA VIA COYAIMA</t>
  </si>
  <si>
    <t>cootrapijaoscta@gmail.com</t>
  </si>
  <si>
    <t>FONDO DE EMPLEADOS DE PETROWORKS</t>
  </si>
  <si>
    <t>900-270-320-4</t>
  </si>
  <si>
    <t>FEDEP</t>
  </si>
  <si>
    <t>YEYMMY PAOLA ZAMBRANO ANGULO</t>
  </si>
  <si>
    <t>CALLE 72 6 30 PISO 17</t>
  </si>
  <si>
    <t>fedep@petroworks.com.co</t>
  </si>
  <si>
    <t>SERVICRECER COOPERATIVA MULTIACTIVA</t>
  </si>
  <si>
    <t>900-355-985-8</t>
  </si>
  <si>
    <t>SERVICRECER</t>
  </si>
  <si>
    <t>FLORALBA LEONOR MENDEZ MORENO</t>
  </si>
  <si>
    <t>CRA 24 39 B 25 OFICINA 503</t>
  </si>
  <si>
    <t>servicrecer@hotmail.com</t>
  </si>
  <si>
    <t>FONDO DE EMPLEADOS DE HILANDERIAS UNIVERSAL  S.A.S</t>
  </si>
  <si>
    <t>900-195-699-9</t>
  </si>
  <si>
    <t>FONUNIVERSAL</t>
  </si>
  <si>
    <t>MARIA ANGELICA NIETO AVILA</t>
  </si>
  <si>
    <t>CALLE 11 68 42</t>
  </si>
  <si>
    <t>fonuniversal@unhilocom.co</t>
  </si>
  <si>
    <t>COOPERATIVA DE TRANSPORTADORES DE VILLANUEVA</t>
  </si>
  <si>
    <t>800-254-485-0</t>
  </si>
  <si>
    <t>COOTRANSVI</t>
  </si>
  <si>
    <t>4921</t>
  </si>
  <si>
    <t>Transporte de pasajeros</t>
  </si>
  <si>
    <t>Martha Luz Camacho  Cera Martha Luz Camacho Martha Luz Cama</t>
  </si>
  <si>
    <t>CAMPO SANTO CALLE 15 17-60</t>
  </si>
  <si>
    <t>cootransvilla@yahoo.es</t>
  </si>
  <si>
    <t>ADRIATICA COOPERATIVA MULTIACTIVA</t>
  </si>
  <si>
    <t>900-402-749-8</t>
  </si>
  <si>
    <t>COOPA</t>
  </si>
  <si>
    <t>ORLANDO BELTRAN CAMACHO</t>
  </si>
  <si>
    <t>CALLE 124 45 15</t>
  </si>
  <si>
    <t>adriatica@adriaticacm.com</t>
  </si>
  <si>
    <t>COOPERATIVA MULTIACTIVA DE SERVICIOS COMERCIALES</t>
  </si>
  <si>
    <t>900-349-469-4</t>
  </si>
  <si>
    <t>COOSERCOM</t>
  </si>
  <si>
    <t>EDGAR MONTAÑO SOMOZA</t>
  </si>
  <si>
    <t>CALLE 40 41 134 OF 203</t>
  </si>
  <si>
    <t>coosercom_@hotmail.com</t>
  </si>
  <si>
    <t>COOPERATIVA MULTIACTIVA SOCIAL Y RECREATIVA</t>
  </si>
  <si>
    <t>900-335-198-2</t>
  </si>
  <si>
    <t>CORSOCIAL</t>
  </si>
  <si>
    <t>RAFAEL ANTONIO RIVEROS ANGEL</t>
  </si>
  <si>
    <t>CL 13 11 74 OF 210</t>
  </si>
  <si>
    <t>georginadiaz43@hotmail.com</t>
  </si>
  <si>
    <t>COOPERATIVA MULTIACTIVA COOSURGIR LTDA</t>
  </si>
  <si>
    <t>830-137-956-6</t>
  </si>
  <si>
    <t>COOSURGIR LTDA</t>
  </si>
  <si>
    <t>JAMIDES ELJAIK POLO</t>
  </si>
  <si>
    <t>CALLE 90  40 A 58</t>
  </si>
  <si>
    <t>coosurgirje@hotmail.com</t>
  </si>
  <si>
    <t>COOPERATIVA DE TRABAJO ASOCIADO DE SERVICIOS DE PROCESOS</t>
  </si>
  <si>
    <t>900-318-803-9</t>
  </si>
  <si>
    <t>SERPROCESOS</t>
  </si>
  <si>
    <t>LADY DIANA ORTIZ PABON</t>
  </si>
  <si>
    <t>CR 33 N 49 35 OF 100</t>
  </si>
  <si>
    <t>serprocesoscta@hotmail.com</t>
  </si>
  <si>
    <t>FONDO DE EMPLEADOS DE LA INDUSTRIA PETROLERA LIMITADA</t>
  </si>
  <si>
    <t>813-001-454-4</t>
  </si>
  <si>
    <t>FONDIPETROL</t>
  </si>
  <si>
    <t>LUIS ARLEY MEDINA ANGARITA</t>
  </si>
  <si>
    <t>CALLE 9 3 50 OF 205</t>
  </si>
  <si>
    <t>fondipetrolneiva@yahoo.com</t>
  </si>
  <si>
    <t>COOPERATIVA DE TRABAJO ASOCIADO INTEGRAL DE SERVICIOS C.T.A</t>
  </si>
  <si>
    <t>805-026-279-0</t>
  </si>
  <si>
    <t xml:space="preserve">JOSE FABIAN HERRERA </t>
  </si>
  <si>
    <t>CL 25 NORTE 5N 47</t>
  </si>
  <si>
    <t>gerencia@herreraaosciados.co</t>
  </si>
  <si>
    <t>COOPERATIVA SOCIAL E INTEGRAL COLOMBIANA</t>
  </si>
  <si>
    <t>830-514-865-1</t>
  </si>
  <si>
    <t>SOLINCOOP</t>
  </si>
  <si>
    <t>YADIRA ROSA POLO MANTILLA</t>
  </si>
  <si>
    <t>CALLE 37 43-91 OF 208</t>
  </si>
  <si>
    <t>gerencia@solincoop.com</t>
  </si>
  <si>
    <t>FONDO DE EMPLEADOS DE VIDPLEX UNIVERSAL</t>
  </si>
  <si>
    <t>900-394-756-4</t>
  </si>
  <si>
    <t>FOEVI</t>
  </si>
  <si>
    <t>MARIA FERNANDA GARCIA CABRERA</t>
  </si>
  <si>
    <t>AV CL 17 132 18 INT 16</t>
  </si>
  <si>
    <t>contabilidad@vidplex.com</t>
  </si>
  <si>
    <t>FONDO DE EMPLEADOS DE COLIBRI FLOWERS</t>
  </si>
  <si>
    <t>900-425-966-9</t>
  </si>
  <si>
    <t>FONCOLIBRI</t>
  </si>
  <si>
    <t>JENNIFER MARTHA AKERS MENENDEZ</t>
  </si>
  <si>
    <t>KM 8 VIA FACATATIVA EL ROSAL</t>
  </si>
  <si>
    <t>fonbcolibri@colibriflowers.com</t>
  </si>
  <si>
    <t>FONDO DE EMPLEADOS UNAR FUTURO</t>
  </si>
  <si>
    <t>900-102-206-3</t>
  </si>
  <si>
    <t>NIKANDRO ORTIZ GOMEZ</t>
  </si>
  <si>
    <t>CALLE 16 35-27 ED. LOS ALAMOS LC 3</t>
  </si>
  <si>
    <t>unarfuturo@gmail.com</t>
  </si>
  <si>
    <t>FONDO DE EMPLEADOS DE AGP DE COLOMBIA</t>
  </si>
  <si>
    <t>830-100-925-8</t>
  </si>
  <si>
    <t>FEGLASS</t>
  </si>
  <si>
    <t>CL 15 35-59</t>
  </si>
  <si>
    <t>feglass@agpglass.com</t>
  </si>
  <si>
    <t>COMITE NACIONAL MUTUALISTA DE COLOMBIA</t>
  </si>
  <si>
    <t>900-066-160-9</t>
  </si>
  <si>
    <t>CONAMUTUAL</t>
  </si>
  <si>
    <t>CR 51D  60 46</t>
  </si>
  <si>
    <t>asistente@conamutual.org</t>
  </si>
  <si>
    <t>PRECOOPERATIVA AGROINDUSTRIAL FENIX LTDA</t>
  </si>
  <si>
    <t>900-138-766-1</t>
  </si>
  <si>
    <t>COAGROFENIX LTDA</t>
  </si>
  <si>
    <t>0112</t>
  </si>
  <si>
    <t xml:space="preserve">Cultivo de arroz </t>
  </si>
  <si>
    <t>NORMA CONSTANZA SANCHEZ REYES</t>
  </si>
  <si>
    <t>CALLE 15 NUMERO6 35</t>
  </si>
  <si>
    <t>coagrofenix-ltda@hotmail.com</t>
  </si>
  <si>
    <t>FONDO DE EMPLEADOS DE UNIPLES</t>
  </si>
  <si>
    <t>900-453-518-1</t>
  </si>
  <si>
    <t>FONUNIPLES</t>
  </si>
  <si>
    <t>ANDRES CAMILO VELEZ ARANGO</t>
  </si>
  <si>
    <t>CARRERA 46 48 C SUR 40 BG105</t>
  </si>
  <si>
    <t>fonuniples@uniples.com</t>
  </si>
  <si>
    <t>FONDO DE EMPLEADOS DE INTERGRUPO</t>
  </si>
  <si>
    <t>900-410-633-6</t>
  </si>
  <si>
    <t>SOMOS IG</t>
  </si>
  <si>
    <t>CAROLINA RESTREPO RICO</t>
  </si>
  <si>
    <t>CL 49 61 SUR 68</t>
  </si>
  <si>
    <t>fondosomosig.co@softwareone.com</t>
  </si>
  <si>
    <t>ASOCIACION MUTUAL DE ASEGURADORES DE COLOMBIA - ALAS</t>
  </si>
  <si>
    <t>804-000-617-0</t>
  </si>
  <si>
    <t>ALAS MUTUAL</t>
  </si>
  <si>
    <t>CLAUDIA PATRICIA VALBUENA ARENAS</t>
  </si>
  <si>
    <t>CR 29 45 94 OFC 1104 1105</t>
  </si>
  <si>
    <t>gerencia@alasmutual.com</t>
  </si>
  <si>
    <t>FONDO DE ENPLEADOS DE LAS EMPRESAS ADSCRITAS A C.I TROPICAL S.A</t>
  </si>
  <si>
    <t>900-225-666-6</t>
  </si>
  <si>
    <t>FETROPI</t>
  </si>
  <si>
    <t>ELIANA MARIA ALZATE CARDONA</t>
  </si>
  <si>
    <t>CL 94 104 58</t>
  </si>
  <si>
    <t>fetropi@citropical.com</t>
  </si>
  <si>
    <t>COOPERATIVA ESPECIALIZADA DE AHORRO Y CREDITO AFROAMERICANA</t>
  </si>
  <si>
    <t>900-464-133-7</t>
  </si>
  <si>
    <t>AFROAMERICANA</t>
  </si>
  <si>
    <t>ADRIANA MARIA MAZO GOMEZ</t>
  </si>
  <si>
    <t>CR 1 27 34</t>
  </si>
  <si>
    <t>gerencia@coopafroamericana.com</t>
  </si>
  <si>
    <t>COPERATIVA  ESPECIALIZADA DE AHORRO Y CREDITO CANAPRO</t>
  </si>
  <si>
    <t>900-460-059-1</t>
  </si>
  <si>
    <t>COOPCANAPRO</t>
  </si>
  <si>
    <t>LUIS ALONSO VARGAS FLOREZ</t>
  </si>
  <si>
    <t>CALLE 40 # 19-29</t>
  </si>
  <si>
    <t>info@coopcanapro.coop</t>
  </si>
  <si>
    <t>ASOCIACION COMUNITARIA DE MARINILLA ACODEMA</t>
  </si>
  <si>
    <t>890-985-831-1</t>
  </si>
  <si>
    <t>ACODEMA</t>
  </si>
  <si>
    <t>CARLOS ALBERTO GIRALDO GIRALDO</t>
  </si>
  <si>
    <t>CRA 34 28 44</t>
  </si>
  <si>
    <t>acodema@acodema.com</t>
  </si>
  <si>
    <t>COOPERATIVA DE TRABAJO ASOCIADO AGRO Y DERIVADOS</t>
  </si>
  <si>
    <t>900-210-676-4</t>
  </si>
  <si>
    <t>AGRODER</t>
  </si>
  <si>
    <t>1020</t>
  </si>
  <si>
    <t>Procesamiento y conservación de frutas, legumbres, hortalizas y tubérculos</t>
  </si>
  <si>
    <t>CARLOS JULIO ZULUAICA LONDOÑO</t>
  </si>
  <si>
    <t>CARRERA 99 # 96-35 OFICINA 415</t>
  </si>
  <si>
    <t>ctaagroder@gmail.com</t>
  </si>
  <si>
    <t>COOPERATIVA MULTIACTIVA COOPROGRESO</t>
  </si>
  <si>
    <t>900-035-442-8</t>
  </si>
  <si>
    <t>COOPROGRESO</t>
  </si>
  <si>
    <t>JOSE IVAN ROJAS QUINTERO</t>
  </si>
  <si>
    <t>CARRERA 44 # 1 - 68</t>
  </si>
  <si>
    <t>coopprogreso@hotmail.com</t>
  </si>
  <si>
    <t>COOPERATIVA DE TRABAJO ASOCIADO RECURSOS CTA</t>
  </si>
  <si>
    <t>900-342-094-4</t>
  </si>
  <si>
    <t>RECURSOS CTA</t>
  </si>
  <si>
    <t>YANETT PATRICIA ROJAS ALTAMAR</t>
  </si>
  <si>
    <t>CRA 57 72 94</t>
  </si>
  <si>
    <t>recursoscta@gmail.com</t>
  </si>
  <si>
    <t>FONDO DE EMPLEADOS DE ESPUMAS SANTAFE DE BOGOTA</t>
  </si>
  <si>
    <t>900-158-340-3</t>
  </si>
  <si>
    <t>FONESPUMAS</t>
  </si>
  <si>
    <t>WILLIAM FABIAN HERNANDEZ MURILLO</t>
  </si>
  <si>
    <t>KILOMETRO 1 VIA BTA-SIBERIA</t>
  </si>
  <si>
    <t>fonespumas@hotmail.com</t>
  </si>
  <si>
    <t>COOPERATIVA DE TRABAJO ASOCIADO DE HATO COROZAL ARENAS DEL CASANARE</t>
  </si>
  <si>
    <t>844-004-290-1</t>
  </si>
  <si>
    <t>ARENAS DEL CASANARE</t>
  </si>
  <si>
    <t>MAURICIO SALCEDO RAMIREZ</t>
  </si>
  <si>
    <t>HATO COROZAL</t>
  </si>
  <si>
    <t>CALLE 8 1 30</t>
  </si>
  <si>
    <t>cootrarenasca@gmail.com</t>
  </si>
  <si>
    <t>COOPERATIVA DE TRABAJO ASOCIADO SANTA MARTA</t>
  </si>
  <si>
    <t>900-172-416-2</t>
  </si>
  <si>
    <t>COOTRASMAR</t>
  </si>
  <si>
    <t>6311</t>
  </si>
  <si>
    <t>Procesamiento de datos, alojamiento (hosting) y actividades relacionadas</t>
  </si>
  <si>
    <t>MARIO EDGAR PEÑARANDA PEÑARANDA</t>
  </si>
  <si>
    <t>AV 4 16 25 IN 11</t>
  </si>
  <si>
    <t>cootrasmarcta@hotmail.com</t>
  </si>
  <si>
    <t>DISTRIBUIDORA EL PORVENIR COOPERATIVA MULTIACTIVA</t>
  </si>
  <si>
    <t>900-354-165-0</t>
  </si>
  <si>
    <t>DEPCO</t>
  </si>
  <si>
    <t>SAUL IGNACIO RIOS RAMIREZ</t>
  </si>
  <si>
    <t>CR 43A 18 SUR 135 INT 118 CC SAO PAULO</t>
  </si>
  <si>
    <t>info@elporvenir.com.co</t>
  </si>
  <si>
    <t>COOPERATIVA DE TRABAJO ASOCIADO EL RETORNO</t>
  </si>
  <si>
    <t>828-001-238-4</t>
  </si>
  <si>
    <t>5229</t>
  </si>
  <si>
    <t>Otras actividades complementarias al transporte</t>
  </si>
  <si>
    <t>ALAIN BARRAGAN GUZMAN</t>
  </si>
  <si>
    <t>CARRERA 23 NO 1C -36 BRR ACACIAS</t>
  </si>
  <si>
    <t>cootrabasoc_8@hotmail.com</t>
  </si>
  <si>
    <t>COOPERATIVA ESPERANZA Y AMISTAD DE BOSA</t>
  </si>
  <si>
    <t>830-008-009-3</t>
  </si>
  <si>
    <t>CEAB</t>
  </si>
  <si>
    <t xml:space="preserve">MARIA CRISTINA RIVERA </t>
  </si>
  <si>
    <t>CRA 76 # 57-96R SUR</t>
  </si>
  <si>
    <t>cooperativaceab@gmail.com</t>
  </si>
  <si>
    <t>FONDO DE EMPLEADOS EUROFONDOS</t>
  </si>
  <si>
    <t>802-016-279-7</t>
  </si>
  <si>
    <t>EUROFONDOS</t>
  </si>
  <si>
    <t>CARMEN VICTORIA TORRES MARTINEZ</t>
  </si>
  <si>
    <t>MANGA AV CALIFORNIA CRA17 N26-64</t>
  </si>
  <si>
    <t>c.torres@lbhcolombia.com</t>
  </si>
  <si>
    <t>COOPERATIVA MULTIACTIVA DE DISTRIBUCION Y SERVICIOS</t>
  </si>
  <si>
    <t>809-009-053-6</t>
  </si>
  <si>
    <t>COOPZAFFARI</t>
  </si>
  <si>
    <t>JULIAN CAMILO VALERO ESCOBAR</t>
  </si>
  <si>
    <t>CRA 4 # 6-36</t>
  </si>
  <si>
    <t>informacion@coopzaffari.com.co</t>
  </si>
  <si>
    <t>COOPERATIVA INTEGRAL  DE COMERCIO  Y SERVICIOS</t>
  </si>
  <si>
    <t>900-476-257-3</t>
  </si>
  <si>
    <t>COOINCOSER</t>
  </si>
  <si>
    <t>LUIS MANUEL POVEA GONZALEZ</t>
  </si>
  <si>
    <t>CALLE 40 # 41 - 134 OF 203A</t>
  </si>
  <si>
    <t>cooincoser@hotmail.com</t>
  </si>
  <si>
    <t>COOPERATIVA MULTIACTIVA MERCAR</t>
  </si>
  <si>
    <t>802-019-619-1</t>
  </si>
  <si>
    <t>COOMULTIMERCAR</t>
  </si>
  <si>
    <t>KAREN MADELEINE HERNANDEZ MURILLO</t>
  </si>
  <si>
    <t>CL 42 41 72 OF 6 PISO 2</t>
  </si>
  <si>
    <t>coomultimercar@hotmail.com</t>
  </si>
  <si>
    <t>FONDO DE SOLIDARIDAD DE AFILIADOS A LA EMPRESA DE TRANSPORTES SULTANA DEL VALLE S.A.</t>
  </si>
  <si>
    <t>805-024-814-2</t>
  </si>
  <si>
    <t>FONSULTANA</t>
  </si>
  <si>
    <t>ALBA LUZ MARTINEZ DE CAMPO</t>
  </si>
  <si>
    <t>CL 30N 2BN42 L640</t>
  </si>
  <si>
    <t>fonsultana@transultana.com</t>
  </si>
  <si>
    <t>COOPERATIVA MULTIACTIVA CRECIENDO PARA EL DESARROLLO</t>
  </si>
  <si>
    <t>900-440-635-9</t>
  </si>
  <si>
    <t>COOPCREDESARROLLO</t>
  </si>
  <si>
    <t>FELIPE ARBOLEDA ARBOLEDA</t>
  </si>
  <si>
    <t>CARRERA 4A 9-63</t>
  </si>
  <si>
    <t>coopcredesarrollo@hotmail.com</t>
  </si>
  <si>
    <t>COOPERATIVA MULTIACTIVA COOPCELL</t>
  </si>
  <si>
    <t>900-456-256-0</t>
  </si>
  <si>
    <t>COOPCELL</t>
  </si>
  <si>
    <t>PEDRO JOSE BERNAL NIETO</t>
  </si>
  <si>
    <t>CLL 54 A BIS 16 - 09 OF. 401</t>
  </si>
  <si>
    <t>carteracoopcell@hotmail.com</t>
  </si>
  <si>
    <t>COOPERATIVA MULTIACTIVA DE SERVICIOS PRESTADOS PARA EL FUTURO</t>
  </si>
  <si>
    <t>900-427-101-4</t>
  </si>
  <si>
    <t>COOPMULTIPREST</t>
  </si>
  <si>
    <t>YUDY LORENA HERNANDEZ TORRES</t>
  </si>
  <si>
    <t>AV. JIMENEZ 5 16 OFC 202</t>
  </si>
  <si>
    <t>coopmultiprest11@hotmail.com</t>
  </si>
  <si>
    <t>FONDO DE EMPLEADOS DE SUPER SERVICIOS DEL CENTRO DEL VALLE S.A.</t>
  </si>
  <si>
    <t>900-431-822-1</t>
  </si>
  <si>
    <t>FONSUSER</t>
  </si>
  <si>
    <t>ANA SANCHEZ JARAMILLO</t>
  </si>
  <si>
    <t>CRA 23 25 22</t>
  </si>
  <si>
    <t>fondodeempleados.fonsuser@gmail.com</t>
  </si>
  <si>
    <t>COOPERATIVA MULTIETNICA Y PLURICULTURAL DE PEQUEÑOS CAFICULTORES DEL CAUCA</t>
  </si>
  <si>
    <t>900-396-240-5</t>
  </si>
  <si>
    <t>COMEPCAFE</t>
  </si>
  <si>
    <t>WALTER ANIBAL MUELAS VILLAQUIRAN</t>
  </si>
  <si>
    <t>CRA 11 NO 21 - 10 B/LAS VERANERAS</t>
  </si>
  <si>
    <t>comepcafe@hotmail.com</t>
  </si>
  <si>
    <t>FONDO DE EMPLEADOS VISION SOCIAL</t>
  </si>
  <si>
    <t>900-442-228-3</t>
  </si>
  <si>
    <t>F.E. VISION SOCIAL</t>
  </si>
  <si>
    <t>PAOLA ANDREA MELLIZO REYES</t>
  </si>
  <si>
    <t>CALLE 10 # 38 - 43</t>
  </si>
  <si>
    <t>credito@fevisionsocial.com</t>
  </si>
  <si>
    <t>COOPERATIVA DE CREDITO Y SERVICIO ALPIN  ALPINCOOP</t>
  </si>
  <si>
    <t>900-423-224-3</t>
  </si>
  <si>
    <t>ALPINCOOP</t>
  </si>
  <si>
    <t>DAISSY  ADRIANA PINZON BERNAL</t>
  </si>
  <si>
    <t>CALLE 99 # 49-38</t>
  </si>
  <si>
    <t>alpincoop2011@hotmail.com</t>
  </si>
  <si>
    <t>COOPERATIVA VISION SOLIDARIA</t>
  </si>
  <si>
    <t>900-468-353-9</t>
  </si>
  <si>
    <t>COOPVISOLIDARIA</t>
  </si>
  <si>
    <t>LUIS ALFONSO AGUILAR RAMIREZ</t>
  </si>
  <si>
    <t>CALLE  9 # 4 - 50 OF 204</t>
  </si>
  <si>
    <t>cooperativavisionsolidaria@gmail.com</t>
  </si>
  <si>
    <t>COOPERATIVA MULTIACTIVA COOPCAVAL</t>
  </si>
  <si>
    <t>900-420-641-8</t>
  </si>
  <si>
    <t>COOPCAVAL</t>
  </si>
  <si>
    <t>GUSTAVO EDUARDO VALENCIA RIVERA</t>
  </si>
  <si>
    <t>CALLE 12B N 8A35</t>
  </si>
  <si>
    <t>coopcaval@gmail.com</t>
  </si>
  <si>
    <t>COOPERATIVA PROMOTORA DE BIENES Y SERVICIOS LOGISTICOS Y EFECTIVOS DE COLOMBIA</t>
  </si>
  <si>
    <t>900-470-625-3</t>
  </si>
  <si>
    <t>COOFECTICREDITOS</t>
  </si>
  <si>
    <t>FREDY ALBERTO DE LA ROSA BORRAS</t>
  </si>
  <si>
    <t>CRA 44 37-21 PISO 13 OF 1302</t>
  </si>
  <si>
    <t>cooefecticreditos@hotmail.com</t>
  </si>
  <si>
    <t>ASOCIACION MUTUAL DE PROYECCION Y DESARROLLO SOCIAL</t>
  </si>
  <si>
    <t>900-452-022-6</t>
  </si>
  <si>
    <t>ASPROYECTAR</t>
  </si>
  <si>
    <t>ESPERANZA MOGOLLON SAENZ</t>
  </si>
  <si>
    <t>CR 22 86 08 OF 201</t>
  </si>
  <si>
    <t>asproyectar@asproyectar.com</t>
  </si>
  <si>
    <t>COOPERATIVA AGROPECUARIA DE ANSERMA</t>
  </si>
  <si>
    <t>900-462-988-8</t>
  </si>
  <si>
    <t>COOPGRANOS</t>
  </si>
  <si>
    <t>JHONATAN SEBASTIAN HURTADO ARCILA</t>
  </si>
  <si>
    <t>CARRERA 22  # 4B-14</t>
  </si>
  <si>
    <t>coopgranos@hotmail.com</t>
  </si>
  <si>
    <t xml:space="preserve">ASOCIACION MUTUAL DE EDUCADORES COOTRADECUN </t>
  </si>
  <si>
    <t>900-410-475-9</t>
  </si>
  <si>
    <t>JAIME PARRA VARELA</t>
  </si>
  <si>
    <t>CL 57 17 34</t>
  </si>
  <si>
    <t>mutual@cootradecun.com</t>
  </si>
  <si>
    <t>COOPERATIVA MULTIACTIVA DE SOLIDARIDAD Y SERVICIOS SOCIALES</t>
  </si>
  <si>
    <t>900-409-303-9</t>
  </si>
  <si>
    <t>COOPSOLISERV SC</t>
  </si>
  <si>
    <t>CL 44 67 A 55</t>
  </si>
  <si>
    <t>coopsoliserv@hotamail.com</t>
  </si>
  <si>
    <t>ASOCIACION MUTUALISTA ASOCIADOS DE COONORTE</t>
  </si>
  <si>
    <t>900-440-747-5</t>
  </si>
  <si>
    <t>AMACOONORTE</t>
  </si>
  <si>
    <t>MIGUEL ANGEL GIRALDO ZULUAGA</t>
  </si>
  <si>
    <t>CR 64C 78 580 INT 9933 LOCAL 1</t>
  </si>
  <si>
    <t>amacoonorte@hotmail.com</t>
  </si>
  <si>
    <t>FONDO DE EMPLEADOS DEL ITM</t>
  </si>
  <si>
    <t>900-420-631-4</t>
  </si>
  <si>
    <t>FEITM</t>
  </si>
  <si>
    <t>LAURA DANIELA ALZATE TORO</t>
  </si>
  <si>
    <t>CL 73 76 A 354</t>
  </si>
  <si>
    <t>fondoempleadositm@itma.edu.co</t>
  </si>
  <si>
    <t>FONDO DE EMPLEADOS FONALIANZA</t>
  </si>
  <si>
    <t>900-486-036-5</t>
  </si>
  <si>
    <t>FONALIANZA</t>
  </si>
  <si>
    <t>CLAUDIA MONICA ARIAS DAVILA</t>
  </si>
  <si>
    <t>CALLE 105 N 14 140 BARRIO BELMONTE</t>
  </si>
  <si>
    <t>monica.arias@fonalianza.co</t>
  </si>
  <si>
    <t>FONDO DE EMPLEADOS SOCIAL DE TRANSPORTE Y LOGÍSTICA</t>
  </si>
  <si>
    <t>819-005-185-8</t>
  </si>
  <si>
    <t>FEST</t>
  </si>
  <si>
    <t>WILLIAM FERNANDO MORENO ARANGUREN</t>
  </si>
  <si>
    <t>CR 8 64 42 OF 304</t>
  </si>
  <si>
    <t>servicioalasociado@fondofest.com</t>
  </si>
  <si>
    <t>FONDO DE EMPLEADOS DE ALIANZA SODIS</t>
  </si>
  <si>
    <t>900-372-097-4</t>
  </si>
  <si>
    <t>FONDESODIS</t>
  </si>
  <si>
    <t>HERNANDO MENDOZA CUELLO</t>
  </si>
  <si>
    <t>CALLE 30 # 12 - 249 VIA  AEROPUERTO</t>
  </si>
  <si>
    <t>fondesodis@alianzasodis.com</t>
  </si>
  <si>
    <t>FONDO DE EMPLEADOS DEL SECTOR HOTELERO Y TURISTICO DE COLOMBIA</t>
  </si>
  <si>
    <t>900-427-966-8</t>
  </si>
  <si>
    <t>FONHOTUC</t>
  </si>
  <si>
    <t>HENRY CRESPO GUERRERO</t>
  </si>
  <si>
    <t>AV COLOMBIA 4OE 49</t>
  </si>
  <si>
    <t>fehobe@hotelhobeliscocali.com</t>
  </si>
  <si>
    <t>FONDO DE EMPLEADOS BANCARIOS</t>
  </si>
  <si>
    <t>900-410-349-9</t>
  </si>
  <si>
    <t>JUAN PABLO GARCIA ARISTIZABAL</t>
  </si>
  <si>
    <t>BANCO AGRARIO PISO 4</t>
  </si>
  <si>
    <t>lilim_22@hotmail.com</t>
  </si>
  <si>
    <t>COOPERATIVA DE PRODUCTORES AGROPECUARIOS DE LENGUAZAQUE Y AREAS CIRCUNVECINAS</t>
  </si>
  <si>
    <t>900-440-446-3</t>
  </si>
  <si>
    <t>COOPALAC</t>
  </si>
  <si>
    <t>RUTH MAYERLY AREVALO ABRIL</t>
  </si>
  <si>
    <t>LENGUAZAQUE</t>
  </si>
  <si>
    <t>CRA 5  2 09 CENTRO</t>
  </si>
  <si>
    <t>coopalac.lenguazaque@gmail.com</t>
  </si>
  <si>
    <t>COOPERATIVA MULTIACTIVA CRISMAR</t>
  </si>
  <si>
    <t>900-443-379-1</t>
  </si>
  <si>
    <t>COOPCRISMAR</t>
  </si>
  <si>
    <t>BETSY ADRIANA RODRIGUEZ MORALES</t>
  </si>
  <si>
    <t>coopcrismarenliquidacion@gmail.com</t>
  </si>
  <si>
    <t>COOPERATIVA MULTIACTIVA PARA EL AVANCE DE PENSIONADOS DE COLOMBIA</t>
  </si>
  <si>
    <t>900-418-214-1</t>
  </si>
  <si>
    <t>COOMULTIAVANCE</t>
  </si>
  <si>
    <t>MARIA YOLANDA BONILLA BERNAL</t>
  </si>
  <si>
    <t>CR 8 16 79 OFI 305 TORRE B</t>
  </si>
  <si>
    <t>gerencia@coomultiavance.org</t>
  </si>
  <si>
    <t>COOPERATIVA MULTIACTIVA LEGAL-DENT</t>
  </si>
  <si>
    <t>900-424-689-9</t>
  </si>
  <si>
    <t>LEGAL-DENT</t>
  </si>
  <si>
    <t>ANA DOLORES PEÑA MUÑOZ</t>
  </si>
  <si>
    <t>CR 24 51 76 OF 201</t>
  </si>
  <si>
    <t>cooplegaldent@gmail.com</t>
  </si>
  <si>
    <t>FONDO DE EMPLEADOS DE PINTURAS SUPER</t>
  </si>
  <si>
    <t>900-420-769-1</t>
  </si>
  <si>
    <t>JUAN CARLOS GRISALES PARRA</t>
  </si>
  <si>
    <t>CARRETERA DE OCCIDENTE KM 13</t>
  </si>
  <si>
    <t>contabilidad@pinturassuper.com</t>
  </si>
  <si>
    <t>COOPERATIVA MULTIACTIVA ANDINA</t>
  </si>
  <si>
    <t>900-245-557-7</t>
  </si>
  <si>
    <t>COOPANDINA</t>
  </si>
  <si>
    <t>LOLA ISABEL TOVAR HERNANDEZ</t>
  </si>
  <si>
    <t>CALLE 25 NO 22-23</t>
  </si>
  <si>
    <t>coopandina@une.net.co</t>
  </si>
  <si>
    <t>COOPERATIVA INTEGRAL DE MOTORISTAS LIMITADA</t>
  </si>
  <si>
    <t>813-009-058-7</t>
  </si>
  <si>
    <t>PREINTERMOTOR LTDA.</t>
  </si>
  <si>
    <t>JOSE DRIGELIO FONSECA TOVAR</t>
  </si>
  <si>
    <t>CR 7 SUR N. 3-76 SUR LC INT 156 TERM TRANS</t>
  </si>
  <si>
    <t>preintermotor@hotmail.com</t>
  </si>
  <si>
    <t>COOPERATIVA NACIONAL DE FOMENTO Y CREDITO SOCIAL</t>
  </si>
  <si>
    <t>900-441-442-9</t>
  </si>
  <si>
    <t>FONCREDISOCIAL</t>
  </si>
  <si>
    <t>NELSON SALOMON SIERRA TORRES</t>
  </si>
  <si>
    <t>focredisocial@hotmail.com</t>
  </si>
  <si>
    <t>FONDO DE EMPLEADOS DE LA INSTITUCION UNIVERSITARIA ANTONIO JOSE CAMACHO</t>
  </si>
  <si>
    <t>900-438-867-4</t>
  </si>
  <si>
    <t>FONUNIAJC</t>
  </si>
  <si>
    <t>ALEJANDRO ARAGON PRADO</t>
  </si>
  <si>
    <t>AV 6N 28N 102</t>
  </si>
  <si>
    <t>fonuniajc@admon.uniajc.edu.co</t>
  </si>
  <si>
    <t>COOPERATIVA DE TRABAJO ASOCIADO  EL PROGRESO CTA</t>
  </si>
  <si>
    <t>900-326-036-1</t>
  </si>
  <si>
    <t>COOPROGRESO C.T.A.</t>
  </si>
  <si>
    <t>HENRY  ALFONSO GONZALEZ VASQUEZ</t>
  </si>
  <si>
    <t>CRA 5 N. 8-22</t>
  </si>
  <si>
    <t>cooprogresocta@gmail.com</t>
  </si>
  <si>
    <t>COOPERATIVA MULTIACTIVA DE RECICLADORES BELLO RENACER</t>
  </si>
  <si>
    <t>900-454-099-1</t>
  </si>
  <si>
    <t>BELLO RENACER</t>
  </si>
  <si>
    <t>3821</t>
  </si>
  <si>
    <t>Tratamiento y disposición de desechos no peligrosos</t>
  </si>
  <si>
    <t>GONZALO MEJIA PICO</t>
  </si>
  <si>
    <t>KM 4 VIA BUCARAMANGA GIRON</t>
  </si>
  <si>
    <t>bellorenacer7@hotmail.com</t>
  </si>
  <si>
    <t>FONDO DE EMPLEADOS COMUNAL COLOMBIA</t>
  </si>
  <si>
    <t>900-079-954-6</t>
  </si>
  <si>
    <t>FONCOMUNAL</t>
  </si>
  <si>
    <t>EDWARD OSWALDO VARGAS RODRIGUEZ</t>
  </si>
  <si>
    <t>CRA 8G NO. 162 -57</t>
  </si>
  <si>
    <t>foncomunal@gmail.com</t>
  </si>
  <si>
    <t>COOPERATIVA MULTIACTIVA COOPFORTALEZA</t>
  </si>
  <si>
    <t>900-439-303-7</t>
  </si>
  <si>
    <t>COOPFORTALEZA</t>
  </si>
  <si>
    <t>LENITH JAVIER REINA ROMERO</t>
  </si>
  <si>
    <t>CRA 4 B 29 49</t>
  </si>
  <si>
    <t>carteracoopfortaleza@gmail.com</t>
  </si>
  <si>
    <t>FONDO DE EMPLEADOS DEL DEPARTAMENTO ADMINISTRATIVO DE LA DEFENSORIA DEL ESPACIO PUBLICO</t>
  </si>
  <si>
    <t>900-484-797-2</t>
  </si>
  <si>
    <t>FONDADEP</t>
  </si>
  <si>
    <t>JULIO VICENTE ACOSTA MONROY</t>
  </si>
  <si>
    <t>CRA 30 25 90</t>
  </si>
  <si>
    <t>fondadep@gmail.com</t>
  </si>
  <si>
    <t>FONDO DE EMPLEADOS DEL DISTRITO DE BARRANQUILLA</t>
  </si>
  <si>
    <t>900-248-090-3</t>
  </si>
  <si>
    <t>FONEDISBA</t>
  </si>
  <si>
    <t>ROBERTO SOLANO NAVARRA</t>
  </si>
  <si>
    <t>CALLE 34 NO.43-31</t>
  </si>
  <si>
    <t>fonedisba@barranquilla.gov.co</t>
  </si>
  <si>
    <t>COOPERATIVA MULTIACTIVA VISION DEL CARIBE</t>
  </si>
  <si>
    <t>900-481-352-5</t>
  </si>
  <si>
    <t>COOPVICAR</t>
  </si>
  <si>
    <t>CARLOS ENRIQUE ROJAS AVILA</t>
  </si>
  <si>
    <t>CRA 40 NO 38 - 26</t>
  </si>
  <si>
    <t>coopvicar@gmail.com</t>
  </si>
  <si>
    <t>COOPERATIVA DE TRABAJO ASOCIADO LOS LIBERTADORES</t>
  </si>
  <si>
    <t>834-000-840-6</t>
  </si>
  <si>
    <t>COOPTRALIB LTDA</t>
  </si>
  <si>
    <t>RUBEN HERRERA RODRIGUEZ</t>
  </si>
  <si>
    <t>CALLE 18A 38 59</t>
  </si>
  <si>
    <t>cooptralib2017@gmail.com</t>
  </si>
  <si>
    <t>COOPERATIVA MULTIACTIVA FAMILIAR</t>
  </si>
  <si>
    <t>900-312-766-7</t>
  </si>
  <si>
    <t>DANIEL FRANCISCO PACHECO PEROZA</t>
  </si>
  <si>
    <t>CALLE 60 # 10-13</t>
  </si>
  <si>
    <t>cooperativacoofam@hotmail.com</t>
  </si>
  <si>
    <t>FONDO DE EMPLEADOS DE SEGURCOL</t>
  </si>
  <si>
    <t>900-402-136-3</t>
  </si>
  <si>
    <t>FONSEGURCOL</t>
  </si>
  <si>
    <t>CLAUDIA MARCELA PELAEZ VASQUEZ</t>
  </si>
  <si>
    <t>CL 49 F N 81-05</t>
  </si>
  <si>
    <t>tpina@fonsegurcol.com</t>
  </si>
  <si>
    <t>900-258-096-1</t>
  </si>
  <si>
    <t>PREINTERMOTOR C.T.A.</t>
  </si>
  <si>
    <t>YINETH AVILES PATIÑO</t>
  </si>
  <si>
    <t>CR 7 3 76 SUR LC 204 B</t>
  </si>
  <si>
    <t>preintermotorcta@hotmail.com</t>
  </si>
  <si>
    <t>PRE COOPERATIVA AGRICOLA Y MINERA COOAGROSUR</t>
  </si>
  <si>
    <t>900-415-486-2</t>
  </si>
  <si>
    <t>COOAGROSUR</t>
  </si>
  <si>
    <t>Alejandra Marcela Diez Salazar</t>
  </si>
  <si>
    <t>CL 6 SUR 43 A 200</t>
  </si>
  <si>
    <t>c.cooagrosur@gmail.com</t>
  </si>
  <si>
    <t>COOPERATIVA MULTIACTIVA DE TRABAJADORES DE USATI</t>
  </si>
  <si>
    <t>900-435-332-2</t>
  </si>
  <si>
    <t>COOTRAUSA</t>
  </si>
  <si>
    <t>YADIRA DEL CARMEN SIERRA ROMERO</t>
  </si>
  <si>
    <t>MULTICENTRO EL AMPARO, OFC 204,  DIAGONAL 31 54 71</t>
  </si>
  <si>
    <t>gerencia@cootrausa.com</t>
  </si>
  <si>
    <t>COOPERATIVA DE PRODUCTORES DE BANANO DEL MAGDALENA</t>
  </si>
  <si>
    <t>900-143-299-3</t>
  </si>
  <si>
    <t>BANAFRUCOOP</t>
  </si>
  <si>
    <t>0122</t>
  </si>
  <si>
    <t>Cultivo de plátano y banano</t>
  </si>
  <si>
    <t>ALFREDO ADOLFO BOLAÑOS DE LA CRUZ</t>
  </si>
  <si>
    <t>CL 26BIS NO.7A 23 BRR LA ESPERANZQA</t>
  </si>
  <si>
    <t>banafrucoop@hotmail.com</t>
  </si>
  <si>
    <t>FONDO DE EMPLEADOS DE TRANSPORTES SAFERBO</t>
  </si>
  <si>
    <t>900-409-196-7</t>
  </si>
  <si>
    <t>SU FONDO</t>
  </si>
  <si>
    <t>CARLOS ALBERTO CAMARGO MEZA</t>
  </si>
  <si>
    <t>CL 7 SUR 42 70 ED FORUM T2 P12</t>
  </si>
  <si>
    <t>novedades@sufondo.com</t>
  </si>
  <si>
    <t>CTA. ENLACE INDUSTRIAL</t>
  </si>
  <si>
    <t>900-302-385-1</t>
  </si>
  <si>
    <t>ENLACE INDUSTRIAL</t>
  </si>
  <si>
    <t>HERNAN MORENO CALDERON</t>
  </si>
  <si>
    <t>CR 3 90 306 LC 2 BRR BALKANES CONJ GRATAMIRA 2</t>
  </si>
  <si>
    <t>cooperativa-enlaceindustrial@hotmail.com</t>
  </si>
  <si>
    <t>COOPERATIVA MULTIACTIVA DE MERCADEO Y CREDITO</t>
  </si>
  <si>
    <t>900-518-723-6</t>
  </si>
  <si>
    <t>COOMUNION</t>
  </si>
  <si>
    <t>MARIA PRISCILA ESPINEL HUERTAS</t>
  </si>
  <si>
    <t>AV CL 63 78 41</t>
  </si>
  <si>
    <t>nelcy.d.gutierrez@gmail.com</t>
  </si>
  <si>
    <t>COOPERATIVA DE TRABAJO ASOCIADO DE SERVICIOS PROFESIONALES</t>
  </si>
  <si>
    <t>900-043-177-4</t>
  </si>
  <si>
    <t>SERVIPRON CTA</t>
  </si>
  <si>
    <t xml:space="preserve">CARLOS ALONSO MEZA </t>
  </si>
  <si>
    <t>FONDO DE EMPLEADOS DE ACH COLOMBIA</t>
  </si>
  <si>
    <t>900-523-675-0</t>
  </si>
  <si>
    <t>ACH+</t>
  </si>
  <si>
    <t>CLAUDIA LILIANA MOLANO PINZON</t>
  </si>
  <si>
    <t>TV 23 97 73 P 3</t>
  </si>
  <si>
    <t>COOPERATIVA MULTIACTIVA PARA EL FOMENTO Y DESARROLLO CREDITICIO</t>
  </si>
  <si>
    <t>900-483-638-5</t>
  </si>
  <si>
    <t>COOMULCREDES</t>
  </si>
  <si>
    <t>YUDY HERNANDEZ TORRES</t>
  </si>
  <si>
    <t>AV. JIMENEZ 5 16 OFC. 202B</t>
  </si>
  <si>
    <t>fomulcredes@hotmail.com</t>
  </si>
  <si>
    <t>COOPERATIVA DE PROMOCION INTEGRAL FUMDIR</t>
  </si>
  <si>
    <t>900-490-629-8</t>
  </si>
  <si>
    <t>FUMDIRCOOP</t>
  </si>
  <si>
    <t xml:space="preserve">CLAUDIA CRISTINA NIÑO </t>
  </si>
  <si>
    <t>CR 90 149-73</t>
  </si>
  <si>
    <t>cfumdircoop@gmail.com</t>
  </si>
  <si>
    <t>COOPERATIVA MULTIACTIVA DE SERVICIOS JURIDICOS Y SOCIALES DEL CARIBE</t>
  </si>
  <si>
    <t>900-463-984-3</t>
  </si>
  <si>
    <t>COOMULTIJURIS</t>
  </si>
  <si>
    <t>GUILLERMO ELOY MORENO ACOSTA</t>
  </si>
  <si>
    <t>CARRERA 44 N° 34 - 31A OFICINA 8E</t>
  </si>
  <si>
    <t>coomultijuris@hotmail.com</t>
  </si>
  <si>
    <t>COOPERATIVA DE APORTE Y CREDITO MUTUAL  COOPMUTUAL</t>
  </si>
  <si>
    <t>900-479-582-6</t>
  </si>
  <si>
    <t>COOPMUTUAL</t>
  </si>
  <si>
    <t>ASLEDY GISEEL CORDOBA NUÑEZ</t>
  </si>
  <si>
    <t>CALLE 35 #18-21 OFIC.701 ED.SURABIC</t>
  </si>
  <si>
    <t>gerencia@coopmutual.co</t>
  </si>
  <si>
    <t>COOPERATIVA MULTIACTIVA FACIL Y COOPERATIVO</t>
  </si>
  <si>
    <t>900-316-050-0</t>
  </si>
  <si>
    <t>FACILYCOOP</t>
  </si>
  <si>
    <t>SHIRLEY CARMENZA CAMARGO PASTRANA</t>
  </si>
  <si>
    <t>CRA 6 33 44</t>
  </si>
  <si>
    <t>directorad@facilycoop.com</t>
  </si>
  <si>
    <t>FONDO DE EMPLEADOS FERMAD</t>
  </si>
  <si>
    <t>900-485-335-8</t>
  </si>
  <si>
    <t>FERMAD</t>
  </si>
  <si>
    <t>LINA MARIA MONTOYA FRANCO</t>
  </si>
  <si>
    <t>CR 58 62 74</t>
  </si>
  <si>
    <t>gerencia@fermad.co</t>
  </si>
  <si>
    <t>ASOCIACION MUTUALISTA ASOMET</t>
  </si>
  <si>
    <t>900-435-819-7</t>
  </si>
  <si>
    <t>ASOMET</t>
  </si>
  <si>
    <t>GABRIEL MONTOYA ECHEVERRI</t>
  </si>
  <si>
    <t>CRA 74 # 48 - 37 OF 837</t>
  </si>
  <si>
    <t>asociacionasomet@hotmail.com</t>
  </si>
  <si>
    <t>FONDO DE EMPLEADOS DE FERIAS Y EVENTOS</t>
  </si>
  <si>
    <t>900-159-506-3</t>
  </si>
  <si>
    <t>FONDEFE</t>
  </si>
  <si>
    <t>DIEGO FERNANDO REYES SERRANO</t>
  </si>
  <si>
    <t>AV 2AN 22N 27</t>
  </si>
  <si>
    <t>fondefe@gmail.com</t>
  </si>
  <si>
    <t>FONDO DE EMPLEADOS DE CAFE AGUILA ROJA</t>
  </si>
  <si>
    <t>900-504-722-8</t>
  </si>
  <si>
    <t>YAMILETH VILLEGAS RODRIGUEZ</t>
  </si>
  <si>
    <t>CR 5 21 48</t>
  </si>
  <si>
    <t>fonaguila@aguilaroja.com</t>
  </si>
  <si>
    <t>COOPERATIVA DE TRABAJO ASOCIADO TENERIFE GRANDE</t>
  </si>
  <si>
    <t>819-003-525-1</t>
  </si>
  <si>
    <t>COOTENEGRA</t>
  </si>
  <si>
    <t>HENEL FANUEL BARRIOS VILLAMIZAR</t>
  </si>
  <si>
    <t>TENERIFE</t>
  </si>
  <si>
    <t>MUNICIPIO DE TENERIFE</t>
  </si>
  <si>
    <t>FONDO DE EMPLEADOS TRABAJADORES Y MICROEMPRESARIOS DEL VALLE DEL CAUCA</t>
  </si>
  <si>
    <t>900-469-652-0</t>
  </si>
  <si>
    <t>FONDEMI</t>
  </si>
  <si>
    <t>David Orozco Balcazar</t>
  </si>
  <si>
    <t>JAMUNDI</t>
  </si>
  <si>
    <t>CALLE 9 # 10 - 72</t>
  </si>
  <si>
    <t>fundemij@hotmail.com</t>
  </si>
  <si>
    <t>OOOPERATIVA MULTIACTIVA PARA EL DESARROLLO COMUNITARIO</t>
  </si>
  <si>
    <t>900-156-937-0</t>
  </si>
  <si>
    <t>LUCILA RAQUEL NUÑEZ DE DE LA PARRA</t>
  </si>
  <si>
    <t>CENTRO EDIF CITYBANK OF 6F</t>
  </si>
  <si>
    <t>cooperativacoodeco@gmail.com</t>
  </si>
  <si>
    <t>COOPERATIVA DE TRABAJO ASOCIADO DE COOPERATIVA DE PROFESIONALES  ASOCIADOS PARA EL FORTALECIMIENTO INSTITUCIONAL DEL SECTOR PUBLICO COLOMBIANO</t>
  </si>
  <si>
    <t>900-316-388-4</t>
  </si>
  <si>
    <t>FONISEP O.C</t>
  </si>
  <si>
    <t>JHON ALBEIRO RINCON TOLOZA</t>
  </si>
  <si>
    <t>CR 9 10 65 AP 501 BRR CENTRO</t>
  </si>
  <si>
    <t>foinsep@hotmail.com</t>
  </si>
  <si>
    <t>COOPERATIVA DE INTERMEDIARIOS EN SEGUROS</t>
  </si>
  <si>
    <t>804-014-515-9</t>
  </si>
  <si>
    <t>COOINTERSEG</t>
  </si>
  <si>
    <t xml:space="preserve">JOSE ELIECER ARIAS </t>
  </si>
  <si>
    <t>CRA 30 #  32 - 39</t>
  </si>
  <si>
    <t>contadoraivett@gmail.com</t>
  </si>
  <si>
    <t>ASOCIACION MUTUAL PARA EL DESARROLO Y EL BIENESTAR SOCIAL SERMUTUAL</t>
  </si>
  <si>
    <t>900-498-884-6</t>
  </si>
  <si>
    <t>SERMUTUAL</t>
  </si>
  <si>
    <t>MYRIAM LUISA CORDERO BOTIA</t>
  </si>
  <si>
    <t>AV JIMENEZ 9 43</t>
  </si>
  <si>
    <t>contable@sermutual.com</t>
  </si>
  <si>
    <t>CONSOLIDARIDAD ASOCIACION MUTUAL</t>
  </si>
  <si>
    <t>900-517-481-4</t>
  </si>
  <si>
    <t>SANDRA MILENA AGUDELO LOPEZ</t>
  </si>
  <si>
    <t>CR 50 50 14</t>
  </si>
  <si>
    <t>sandra.agudelo@consolidaridad.com.co</t>
  </si>
  <si>
    <t>FONDO DE EMPLEADOS DE NEW GRANADA ENERGY</t>
  </si>
  <si>
    <t>900-501-550-4</t>
  </si>
  <si>
    <t>FENGEC</t>
  </si>
  <si>
    <t xml:space="preserve">GIOVANNI GONZALEZ </t>
  </si>
  <si>
    <t>AC 100 13 21</t>
  </si>
  <si>
    <t>infofengec@ngec.com.co</t>
  </si>
  <si>
    <t>FONDO DE EMPLEADOS DE QBO CONSTRUCTORES</t>
  </si>
  <si>
    <t>900-492-562-2</t>
  </si>
  <si>
    <t>FONQBO</t>
  </si>
  <si>
    <t>6820</t>
  </si>
  <si>
    <t xml:space="preserve">Actividades inmobiliarias realizadas a cambio de una retribución o por contrata </t>
  </si>
  <si>
    <t>MARTHA LUCIA CARMONA LOPEZ</t>
  </si>
  <si>
    <t>CALLE 93 A 13 24 PISO 7</t>
  </si>
  <si>
    <t>mcarmona@qbo.co</t>
  </si>
  <si>
    <t>COOPERATIVA MULTIACTIVA DE SERVICIOS INTEGRALES PORVENIR</t>
  </si>
  <si>
    <t>900-477-554-0</t>
  </si>
  <si>
    <t>COOPORVENIR S C</t>
  </si>
  <si>
    <t>LUZ ASTRID GUTIERREZ SANCHEZ</t>
  </si>
  <si>
    <t>CRA 7 12B 65 OF 409</t>
  </si>
  <si>
    <t>cooporvenir@hotmail.es</t>
  </si>
  <si>
    <t>COOPERATIVA DE CAFICULTORES DELSUROSTE DE ANTIOQUIA</t>
  </si>
  <si>
    <t>900-547-850-7</t>
  </si>
  <si>
    <t>COOPESUR</t>
  </si>
  <si>
    <t>EDUAR ESTEBAN PIEDRAHITA BEDOYA</t>
  </si>
  <si>
    <t>BETULIA</t>
  </si>
  <si>
    <t>CLLE 21 23 11 L 3</t>
  </si>
  <si>
    <t>cooperativacoopesur@hotmail.com</t>
  </si>
  <si>
    <t>FONDO DE EMPLEADOS SONFAMILIA</t>
  </si>
  <si>
    <t>900-542-426-4</t>
  </si>
  <si>
    <t>SANDRA PATRICIA JIMENEZ HURTADO</t>
  </si>
  <si>
    <t>CL 35D SUR 78K 35</t>
  </si>
  <si>
    <t>sandrajimenezh@gmail.com</t>
  </si>
  <si>
    <t>FONDO DE EMPLEADOS DE LOS FUNCIONARIOS DE LA FISCALIA GENERAL DE LA NACION</t>
  </si>
  <si>
    <t>900-539-214-9</t>
  </si>
  <si>
    <t>FEMFIS</t>
  </si>
  <si>
    <t>LINDA AURA MENDOZA CUERVO</t>
  </si>
  <si>
    <t>CR 7 17 51</t>
  </si>
  <si>
    <t>femfis02@hotmail.com</t>
  </si>
  <si>
    <t>FONDO  DE EMPLEADOS DE CRYOGAS</t>
  </si>
  <si>
    <t>900-531-708-9</t>
  </si>
  <si>
    <t>FOCRYOGAS</t>
  </si>
  <si>
    <t>ANA MARIA MARULANDA OCAMPO</t>
  </si>
  <si>
    <t>CARRERA 45 # 36  SUR  -15</t>
  </si>
  <si>
    <t>foclive@clinicalasvegas.com</t>
  </si>
  <si>
    <t>COOPERATIVA DE FAMILIARES Y AMIGOS DE VENECIA</t>
  </si>
  <si>
    <t>900-476-305-9</t>
  </si>
  <si>
    <t>COFAVE</t>
  </si>
  <si>
    <t>MARTHA INES RODRIGUEZ GARZON</t>
  </si>
  <si>
    <t>KR 53A 45A 07 SUR</t>
  </si>
  <si>
    <t>cofave2015@gmail.com</t>
  </si>
  <si>
    <t>FONDO DE EMPLEADOS DE APUESTAS NACIONALES DE COLOMBIA</t>
  </si>
  <si>
    <t>900-487-704-1</t>
  </si>
  <si>
    <t>FEANA</t>
  </si>
  <si>
    <t>ALEJANDRA MARIA CARDENAS CASANOVA</t>
  </si>
  <si>
    <t>CARRERA 04 NO. 08-61</t>
  </si>
  <si>
    <t>fondoempleadosapuna@gmail.com</t>
  </si>
  <si>
    <t>COOPERATIVA MULTIACTIVA WINARR</t>
  </si>
  <si>
    <t>900-316-384-5</t>
  </si>
  <si>
    <t>COOPWINARR</t>
  </si>
  <si>
    <t>CLAUDIA PATRIACIA CASTAÑO DIAZ</t>
  </si>
  <si>
    <t>CL 57A 35 26 OF 102</t>
  </si>
  <si>
    <t>cooperativawinarr@gmail.com</t>
  </si>
  <si>
    <t>ASOCIACION MUTUAL ESTAR</t>
  </si>
  <si>
    <t>900-545-855-4</t>
  </si>
  <si>
    <t>ESTAR</t>
  </si>
  <si>
    <t>JORGE ANTONIO GONZALEZ SANCHEZ</t>
  </si>
  <si>
    <t>CR 46 51 58</t>
  </si>
  <si>
    <t>financiero@mutualestar.com.co</t>
  </si>
  <si>
    <t>FONDO DE EMPLEADOS MISTER POLLO</t>
  </si>
  <si>
    <t>900-438-059-1</t>
  </si>
  <si>
    <t>FEMPOLLO</t>
  </si>
  <si>
    <t>RICARDO ANDRES MUÑOZ FAJARDO</t>
  </si>
  <si>
    <t>SALIDA NORTE CHAPULTEPEQ</t>
  </si>
  <si>
    <t>FONDO DE EMPLEADOS COVINOC</t>
  </si>
  <si>
    <t>900-572-138-6</t>
  </si>
  <si>
    <t>JOHN JAIRO ARISTIZABAL RAMIREZ</t>
  </si>
  <si>
    <t>DIAG. 97 17 60</t>
  </si>
  <si>
    <t>fondo.empleados@covinoc.com</t>
  </si>
  <si>
    <t>FONDO DE EMPLEADOS DE SALVAGUARDAR</t>
  </si>
  <si>
    <t>900-511-590-1</t>
  </si>
  <si>
    <t>FONSALVA</t>
  </si>
  <si>
    <t>MARTHA CELMIRA GARCIA SALAZAR</t>
  </si>
  <si>
    <t>CL 106 56 55</t>
  </si>
  <si>
    <t>fefonsalva@gmail.com</t>
  </si>
  <si>
    <t>FONDO DE EMPLEDOS FEDLUNAAS</t>
  </si>
  <si>
    <t>900-510-083-4</t>
  </si>
  <si>
    <t>FEDLUNAAS</t>
  </si>
  <si>
    <t>DIANA CATALINA FERNANDEZ GUTIERREZ</t>
  </si>
  <si>
    <t>CL 33 63 B 189</t>
  </si>
  <si>
    <t>direccionproduccion@dlunaas.com</t>
  </si>
  <si>
    <t>COOPERATIVA MULTIACTIVA JEZREEL</t>
  </si>
  <si>
    <t>900-242-638-1</t>
  </si>
  <si>
    <t>COOMULJEZ</t>
  </si>
  <si>
    <t>CAROLINA ORDOÑEZ RIOS</t>
  </si>
  <si>
    <t>CARRERA 16 # 19-23</t>
  </si>
  <si>
    <t>coopmultiactivajezreel@hotmail.com</t>
  </si>
  <si>
    <t>FONDO DE EMPLEADOS DE CONTACTAR</t>
  </si>
  <si>
    <t>900-479-187-1</t>
  </si>
  <si>
    <t>HERNAN DARIO BOLAÑOS JIMENEZ</t>
  </si>
  <si>
    <t>CARRERA 6 NO 22-90</t>
  </si>
  <si>
    <t>fondodeempleados@contactarcolombia.org</t>
  </si>
  <si>
    <t>FONDO DE EMPLEADOS DE TECNOPLAST</t>
  </si>
  <si>
    <t>900-107-056-8</t>
  </si>
  <si>
    <t>FONDETEC</t>
  </si>
  <si>
    <t>JULIANA MEJIA VASQUEZ</t>
  </si>
  <si>
    <t>CR 5 N 40 07</t>
  </si>
  <si>
    <t>fondetec@tecnoplast.com.co</t>
  </si>
  <si>
    <t>FONDO DE EMPLEADOS DE LA ASOCIACION DE SUPERMERCADOS INDEPENDIENTES</t>
  </si>
  <si>
    <t>900-556-939-1</t>
  </si>
  <si>
    <t>FONASI</t>
  </si>
  <si>
    <t>LAURA CAMILA PEREZ CASTAÑO</t>
  </si>
  <si>
    <t>GALPON ZP BODEGA A</t>
  </si>
  <si>
    <t>gerenciafonasi@gmail.com</t>
  </si>
  <si>
    <t>FEDERACION NACIONAL DE COOPERATIVAS DE AHORRO Y CREDITO Y FINANCIERAS DE COLOMBIA</t>
  </si>
  <si>
    <t>900-530-602-2</t>
  </si>
  <si>
    <t>FECOLFIN</t>
  </si>
  <si>
    <t>ENRIQUE DE JESUS VALDERRAMA JARAMILLO</t>
  </si>
  <si>
    <t>CARRERA 11 73-53 PISO 2</t>
  </si>
  <si>
    <t>gerencia@fecolfin.coop</t>
  </si>
  <si>
    <t>FONDO DE EMPLEADOS  DEL SECTOR SOLIDARIO</t>
  </si>
  <si>
    <t>900-508-854-1</t>
  </si>
  <si>
    <t>FONESES</t>
  </si>
  <si>
    <t xml:space="preserve">DAMARIS LEONOR MINDIOLA </t>
  </si>
  <si>
    <t>CRA   11 # 16 - 41 CENTRO</t>
  </si>
  <si>
    <t>foneses@fondrummond.com</t>
  </si>
  <si>
    <t>COOPERATIVA MULTIACTIVA DE SERVICIOS SOCIALES Y JURIDICOS</t>
  </si>
  <si>
    <t>900-463-345-7</t>
  </si>
  <si>
    <t>COOPMUJUR S.C</t>
  </si>
  <si>
    <t>fernando medina Lopez</t>
  </si>
  <si>
    <t>AV JUMENEZ 5 20</t>
  </si>
  <si>
    <t>coopmunur@hotmaill.es</t>
  </si>
  <si>
    <t>ASISTENCIA EN FINANZAS Y SERVICIOS COOPERATIVA</t>
  </si>
  <si>
    <t>900-465-915-4</t>
  </si>
  <si>
    <t>SERFICOOP</t>
  </si>
  <si>
    <t>ALVARO HERNAN ROA ROJAS</t>
  </si>
  <si>
    <t>CL 17 8 90 LC 4 ED SOTO POMBO</t>
  </si>
  <si>
    <t>cartera@serficoop.com</t>
  </si>
  <si>
    <t>OPERADOR INTEGRAL DE SERVICIOS, VENTAS Y ASESORIAS</t>
  </si>
  <si>
    <t>900-526-355-2</t>
  </si>
  <si>
    <t>OPERADOR INTEGRAL</t>
  </si>
  <si>
    <t>HECTOR FABIO TROCHEZ MARTINEZ</t>
  </si>
  <si>
    <t>CL 35 N 29 13 LC 101</t>
  </si>
  <si>
    <t>operadorintegral@hotmail.com</t>
  </si>
  <si>
    <t>COOPERATIVA DE TRABJO ASOCIADO DE CHITA</t>
  </si>
  <si>
    <t>900-496-322-1</t>
  </si>
  <si>
    <t>CHITA CTA</t>
  </si>
  <si>
    <t>JOSE MIGUEL MELGAREJO GONZALEZ</t>
  </si>
  <si>
    <t>VEREDA EL EMPALME CHITA</t>
  </si>
  <si>
    <t>chita.cta2014@gmail.com</t>
  </si>
  <si>
    <t>FONDO DE EMPLEADOS AGROPECUARIA LA LEYENDA</t>
  </si>
  <si>
    <t>900-506-217-9</t>
  </si>
  <si>
    <t>SAOPALMA</t>
  </si>
  <si>
    <t>ALEXANDER BECERRA CAMACHO</t>
  </si>
  <si>
    <t>CR 2 7 15 RODADERO APTO 204</t>
  </si>
  <si>
    <t>fondosaopalma@gmail.com</t>
  </si>
  <si>
    <t>COOPERATIVA MULTIACTIVA DE ASESORIAS Y SERVICIOS UNIVERSAL</t>
  </si>
  <si>
    <t>900-436-097-0</t>
  </si>
  <si>
    <t>COOPSERUNIVERSAL</t>
  </si>
  <si>
    <t>ALFREDO RAFAEL HADECHINI TOVAR</t>
  </si>
  <si>
    <t>CR 44 34 14 OF 12</t>
  </si>
  <si>
    <t>coopseruniversal@outlook.com</t>
  </si>
  <si>
    <t>FONDO DE EMPLEAODS KUKOAHORRO</t>
  </si>
  <si>
    <t>900-576-811-3</t>
  </si>
  <si>
    <t>KUKOAHORRO</t>
  </si>
  <si>
    <t>MARCELA URREA PELAEZ</t>
  </si>
  <si>
    <t>CRA 48 N 35 - 744</t>
  </si>
  <si>
    <t>asistente@kukoahorro.com</t>
  </si>
  <si>
    <t>FONDO DE EMPLEADOS DE INCOCO FONINCO</t>
  </si>
  <si>
    <t>900-573-544-8</t>
  </si>
  <si>
    <t>FONINCO</t>
  </si>
  <si>
    <t>JESUS ARBEY OROZCO GONZALEZ</t>
  </si>
  <si>
    <t>AV 30 DE AGOSTO 100- 120</t>
  </si>
  <si>
    <t>fondoempleados@vo5.co</t>
  </si>
  <si>
    <t>COOPERATIVA SAN ANTONIO</t>
  </si>
  <si>
    <t>900-552-851-4</t>
  </si>
  <si>
    <t>ROSAURA URZOLA SALCEDO</t>
  </si>
  <si>
    <t>KRA 27 23 60</t>
  </si>
  <si>
    <t>coopsantonio13@hotmail.com</t>
  </si>
  <si>
    <t>ASOCIACION MUTUAL DE COMERCIANTES Y PRODUCTORES DE COLOMBIA</t>
  </si>
  <si>
    <t>900-375-308-7</t>
  </si>
  <si>
    <t>ASOMERCK</t>
  </si>
  <si>
    <t>AV CRA 80 # 2 - 51 BOG 85 LOC 0011</t>
  </si>
  <si>
    <t>asomerck@gmail.com</t>
  </si>
  <si>
    <t>FONDO DE EMPLEADOS Y PENSIONADOS DE LA ELECTRIFICADORA DEL CARIBE SECTOR SUCRE</t>
  </si>
  <si>
    <t>823-002-362-6</t>
  </si>
  <si>
    <t>FEPEC</t>
  </si>
  <si>
    <t>JORGE ELIECER RIVERA DOMINGUEZ</t>
  </si>
  <si>
    <t>CALLE 23 NO. 19-47 OFC.207</t>
  </si>
  <si>
    <t>fepec08@gmail.com</t>
  </si>
  <si>
    <t>COOPERATIVA DE TRABAJO ASOCIADO  FRENTE COMUN LOS AMIGOS C.T.A</t>
  </si>
  <si>
    <t>900-532-038-7</t>
  </si>
  <si>
    <t>NELSON ENRIQUE CALDERON PIMENTEL</t>
  </si>
  <si>
    <t>CRA 8 # 3 19</t>
  </si>
  <si>
    <t>ctalosamigos@gmail.com</t>
  </si>
  <si>
    <t>COOPERATIVA MULTIACTIVA VISION CORPORACION</t>
  </si>
  <si>
    <t>900-585-103-5</t>
  </si>
  <si>
    <t>COOMULTIVICORP</t>
  </si>
  <si>
    <t>ALEXIS ESTHER SILVERA SANTIAGO</t>
  </si>
  <si>
    <t>CR 44 # 34 -11 OFC 13F</t>
  </si>
  <si>
    <t>coomultivicorp@hotmail.com</t>
  </si>
  <si>
    <t>COOPERATIVA TERRITORIAL DEL CAFE- COTECAFE</t>
  </si>
  <si>
    <t>900-597-534-8</t>
  </si>
  <si>
    <t>COTECAFE</t>
  </si>
  <si>
    <t>MARTHA LILIANA GUTIERREZ RAMIREZ</t>
  </si>
  <si>
    <t>CALLE 24 30 94 OFC 208</t>
  </si>
  <si>
    <t>cotecafe@hotmail.com</t>
  </si>
  <si>
    <t>ASOCIACION MUTUAL DE SERVICIOS  DE LOS EMPLEADOS DE LA DIAN</t>
  </si>
  <si>
    <t>900-359-593-2</t>
  </si>
  <si>
    <t>ASDIAN</t>
  </si>
  <si>
    <t>ARMANDO AMARIS DE AVILA</t>
  </si>
  <si>
    <t>CL 36 14 03</t>
  </si>
  <si>
    <t>soportecontable10@gmail.com</t>
  </si>
  <si>
    <t>FONDO DE EMPLEADOS DE TRANSPORTES EXPRECAR</t>
  </si>
  <si>
    <t>900-590-580-5</t>
  </si>
  <si>
    <t>FONDEEX</t>
  </si>
  <si>
    <t>GLORIA CECILIA MESA NEIRA</t>
  </si>
  <si>
    <t>KM 7 CRA 13 57 35</t>
  </si>
  <si>
    <t>glomene@hotmail.com</t>
  </si>
  <si>
    <t>FONDO DE EMPLEADOS DE INVERSIONES MEDICAS DE ANTIOQUIA S.A. Y UNIDAD MEDICA LAS VEGAS P.H.</t>
  </si>
  <si>
    <t>811-014-264-0</t>
  </si>
  <si>
    <t>FOCLIVE</t>
  </si>
  <si>
    <t>MONICA PATRICIA ZAPATA MUOZ</t>
  </si>
  <si>
    <t>CALLE 2 SUR 46 - 55</t>
  </si>
  <si>
    <t>COOPERATIVA MULTIACTIVA PENOL ARCESIO BOTERO</t>
  </si>
  <si>
    <t>900-529-142-4</t>
  </si>
  <si>
    <t>COOMPAB</t>
  </si>
  <si>
    <t>LUIS GUILLERMO CIRO VERGARA</t>
  </si>
  <si>
    <t>EDIFICIO LA MILAGROSA P 4</t>
  </si>
  <si>
    <t>contabilidad@coompab.com.co</t>
  </si>
  <si>
    <t>COOPERATIVA DE TRABAJO ASOCIADO COOPEBRASH</t>
  </si>
  <si>
    <t>900-347-425-1</t>
  </si>
  <si>
    <t>COOPEBRAHS-CTA</t>
  </si>
  <si>
    <t>JOSE RENE VANEGAS PENAGOS</t>
  </si>
  <si>
    <t>KM 12 VIA RIVERA -NEIVA</t>
  </si>
  <si>
    <t>coopebrahscta@gmail.com</t>
  </si>
  <si>
    <t>COOPERATIVA MULTIACTIVA DE EXPENDEDORES DE CARNE DE RIOSUCIO</t>
  </si>
  <si>
    <t>900-456-808-6</t>
  </si>
  <si>
    <t>COOEXCARI</t>
  </si>
  <si>
    <t>4723</t>
  </si>
  <si>
    <t>Comercio al por menor de carnes (incluye aves de corral), productos cárnicos, pescados y productos de mar, en establecimientos especializados</t>
  </si>
  <si>
    <t>ZORAIDA PATRICIA LARGO CALVO</t>
  </si>
  <si>
    <t>CALLE 11 CRA 8-31</t>
  </si>
  <si>
    <t>cooexcari@hotmail.com</t>
  </si>
  <si>
    <t>FONDO DE EMPLEADOS DE LAZUS</t>
  </si>
  <si>
    <t>900-590-094-7</t>
  </si>
  <si>
    <t>FONPROMITEL</t>
  </si>
  <si>
    <t>JOHANA LUCIA AMAYA GOMEZ</t>
  </si>
  <si>
    <t>PUERTO COLOMBIA</t>
  </si>
  <si>
    <t>CRA 24 1 A 24</t>
  </si>
  <si>
    <t>hasbleidy.rios@cwc.com</t>
  </si>
  <si>
    <t>FONDO DE EMPLEADOS DE BLU LOGISTICS</t>
  </si>
  <si>
    <t>900-590-039-1</t>
  </si>
  <si>
    <t>FONDEBLU</t>
  </si>
  <si>
    <t>JORGE BUENAVENTURA CORTES</t>
  </si>
  <si>
    <t>CR 54 5C 33</t>
  </si>
  <si>
    <t>jovanna.nunez@blulogistics.com</t>
  </si>
  <si>
    <t>COOPERATIVA MULTIACTIVA DE CREDITO Y SERVICIOS SOCIALES</t>
  </si>
  <si>
    <t>900-638-925-1</t>
  </si>
  <si>
    <t>COOMULCRES</t>
  </si>
  <si>
    <t>WILLIAM MERLANO PEÑAFIEL</t>
  </si>
  <si>
    <t>CL 39 # 43-123</t>
  </si>
  <si>
    <t>coomulcres@live.com</t>
  </si>
  <si>
    <t>COOPERATIVA MULTIACTIVA DE SERVICIOS Y COMERCIO COOPCREDIFACILVC</t>
  </si>
  <si>
    <t>900-582-659-4</t>
  </si>
  <si>
    <t>COOPCREDIFACILVC</t>
  </si>
  <si>
    <t>BEIBY CONSTANZA GARZON 0</t>
  </si>
  <si>
    <t>CARRERA 8 #10-16 INT.103</t>
  </si>
  <si>
    <t>info@coopcredifacil.com.co</t>
  </si>
  <si>
    <t>FONDO DE EMPLEADOS DE LAS EMPRESAS OPERADORAS DEL SISTEMA INTEGRADO DE TRANSPORTE PUBLICO</t>
  </si>
  <si>
    <t>900-605-357-6</t>
  </si>
  <si>
    <t>FONMIBUS</t>
  </si>
  <si>
    <t>SONIA ESPERANZA CADENA BUITRAGO</t>
  </si>
  <si>
    <t>TV 94L 80 53</t>
  </si>
  <si>
    <t>contabilidad@fonmibus.co</t>
  </si>
  <si>
    <t>COOPERATIVA MULTIACTIVA INTEGRAL SOLIDARIA</t>
  </si>
  <si>
    <t>900-383-717-1</t>
  </si>
  <si>
    <t>COOINS</t>
  </si>
  <si>
    <t>MARINA GIRALDO SERNA</t>
  </si>
  <si>
    <t>CALLE 23 21-41 EDIF BCH OFIC 1405</t>
  </si>
  <si>
    <t>INSTITUTO DE FORMACIÓN Y DESARROLLO SOCIAL COOMULDESA</t>
  </si>
  <si>
    <t>804-006-750-1</t>
  </si>
  <si>
    <t>INSTITUTO COOMULDESA</t>
  </si>
  <si>
    <t>SANDRA YANETH ESTEVEZ MEDINA</t>
  </si>
  <si>
    <t>CR 5 11 81</t>
  </si>
  <si>
    <t>coordinacionadm@institutocoomuldesa.com</t>
  </si>
  <si>
    <t>COOPERATIVA SOLUCIONES EFECTIVAS CASABLANCA</t>
  </si>
  <si>
    <t>900-540-405-0</t>
  </si>
  <si>
    <t>COOSECABLA</t>
  </si>
  <si>
    <t>Leonardo Fabio Peñate Araujo</t>
  </si>
  <si>
    <t>CARRERA 11 11 30</t>
  </si>
  <si>
    <t>solucionescasablanca@coosecabla.com</t>
  </si>
  <si>
    <t>FONDO EMPLEADOS DE CERAMICA ITALIA S.A.</t>
  </si>
  <si>
    <t>800-243-727-0</t>
  </si>
  <si>
    <t>FELIX MARIA GARCIA MORALES</t>
  </si>
  <si>
    <t>AV 3 CL 23 AN ZONA INDUSTRIAL</t>
  </si>
  <si>
    <t>pas.fondoempleados@ceramicaitalia.com</t>
  </si>
  <si>
    <t>FONDO DE AHORRO Y CRÉDITO DE EMPLEADOS DE LA GOBERNACION DEL GUAVIARE</t>
  </si>
  <si>
    <t>900-483-072-7</t>
  </si>
  <si>
    <t>FONAEG</t>
  </si>
  <si>
    <t>LORENA YASMIN GONZALEZ TORO</t>
  </si>
  <si>
    <t>CALLE 24 N. 16-24</t>
  </si>
  <si>
    <t>leybnis29@hotmail.com</t>
  </si>
  <si>
    <t>INDEPENDENCE WELL FONDO DE EMPLEADOS Y/O INDEPENDENCE WELL</t>
  </si>
  <si>
    <t>900-558-943-0</t>
  </si>
  <si>
    <t>YELENA MARIA REYES SALAZAR</t>
  </si>
  <si>
    <t>CL 100 7 33 T 1 P 19</t>
  </si>
  <si>
    <t>well@independence.com.co</t>
  </si>
  <si>
    <t>COOPERATIVA DE PALMICULTORES DE SABANA DE TORRES 1</t>
  </si>
  <si>
    <t>900-129-749-8</t>
  </si>
  <si>
    <t>COOPSABANA1</t>
  </si>
  <si>
    <t>CARLOS ARTURO ACUÑA OCHOA</t>
  </si>
  <si>
    <t>CARRERA 10 56  40</t>
  </si>
  <si>
    <t>coopsabana1@yahoo.com</t>
  </si>
  <si>
    <t>FONDO DE EMPLEADOS DE ATC SITIOS DE COLOMBIA</t>
  </si>
  <si>
    <t>900-625-240-9</t>
  </si>
  <si>
    <t>FONATC</t>
  </si>
  <si>
    <t>FRANCIA EVITA CHICA RAMIREZ</t>
  </si>
  <si>
    <t>CL 104 14 A 45 OFC 202</t>
  </si>
  <si>
    <t>fonact@aserfondo.com</t>
  </si>
  <si>
    <t>FONDO DE EMPLEADOS DE THERMOFORM</t>
  </si>
  <si>
    <t>830-503-714-0</t>
  </si>
  <si>
    <t>THERMOFORM</t>
  </si>
  <si>
    <t>PLINIO ALEXANDER QUEVEDO CEBALLOS</t>
  </si>
  <si>
    <t>KM 4 VIA CAJICA ZIPAQUIRA</t>
  </si>
  <si>
    <t>fondodeempleados@thermoform.com.co</t>
  </si>
  <si>
    <t>COOPERATIVA MULTIACTIVA DE PIMPINEROS DEL NORTE</t>
  </si>
  <si>
    <t>900-297-348-7</t>
  </si>
  <si>
    <t>COOMULPINORT</t>
  </si>
  <si>
    <t>MARIO ALBERTO AREVALO PERDOMO</t>
  </si>
  <si>
    <t>AV 0B  N.21-09 BARRIO BLANCO</t>
  </si>
  <si>
    <t>coomulpinort@hotmail.com</t>
  </si>
  <si>
    <t>COOPERATIVA MULTIACTIVA ELIMCOOP</t>
  </si>
  <si>
    <t>900-483-865-0</t>
  </si>
  <si>
    <t>ELIMCOOP</t>
  </si>
  <si>
    <t>MILLER RICARDO BONILLA VELASQUEZ</t>
  </si>
  <si>
    <t>CRA 27 A 1 B 22</t>
  </si>
  <si>
    <t>gerencia.elimcoop@gmail.com</t>
  </si>
  <si>
    <t>FONDO DE EMPLEADOS DEL SECTOR AVICOLA COLOMBIANO</t>
  </si>
  <si>
    <t>900-577-985-0</t>
  </si>
  <si>
    <t>TREBOL</t>
  </si>
  <si>
    <t>JORGE IVAN TRUJILLO ESCOBAR</t>
  </si>
  <si>
    <t>CRA 48 26 SUR 181 LOCAL 120-121</t>
  </si>
  <si>
    <t>info@fondotrebol.org</t>
  </si>
  <si>
    <t>COOPERATIVA REGIONAL DE CAFES ESPECIALES GLOBAL CAFES</t>
  </si>
  <si>
    <t>900-571-820-7</t>
  </si>
  <si>
    <t>GLOBAL CAFES</t>
  </si>
  <si>
    <t>LUIS GONZAGA ORDOÑEZ CAMERO</t>
  </si>
  <si>
    <t>CL 3 3 20 LA PLATA HUILA</t>
  </si>
  <si>
    <t>COOPERATIVA MULTIACTIVA MULTISOLUCIONES</t>
  </si>
  <si>
    <t>900-493-336-9</t>
  </si>
  <si>
    <t>Gloria Mercedes Patiño Marin</t>
  </si>
  <si>
    <t>CALLE 22 CRA 13</t>
  </si>
  <si>
    <t>javier_mauricio_c@hotmail.com</t>
  </si>
  <si>
    <t>COOPERATIVA DE TRABAJO ASOCIADO DE TRABAJADORES NACIONALES</t>
  </si>
  <si>
    <t>900-557-918-1</t>
  </si>
  <si>
    <t>COOTRACOL CTA</t>
  </si>
  <si>
    <t>FONDO DE EMPLEADOS DE LA EMPRESA DE SERVICIOS PUBLICOS DOMICILIARIOS DE DUITAMA S.A. E.S.P.</t>
  </si>
  <si>
    <t>900-239-357-6</t>
  </si>
  <si>
    <t>FONEMPO</t>
  </si>
  <si>
    <t>GLADYS NUBIA GOMEZ RIAÑO</t>
  </si>
  <si>
    <t>CALLE 15 N 16 25 OF 311</t>
  </si>
  <si>
    <t>fonempo.gerencia@hotmail.com</t>
  </si>
  <si>
    <t>FONDO DE EMPLEADOS DE DARSALUD</t>
  </si>
  <si>
    <t>900-644-740-0</t>
  </si>
  <si>
    <t>FONDARSA</t>
  </si>
  <si>
    <t>WALTER GUTIERREZ TORRES</t>
  </si>
  <si>
    <t>CRA 8 10 08</t>
  </si>
  <si>
    <t>fondarsa@darsalud.com</t>
  </si>
  <si>
    <t>FONDO DE EMPLEADOS SAN JUAN BOSCO PASTO</t>
  </si>
  <si>
    <t>900-610-572-3</t>
  </si>
  <si>
    <t>JORGE ALBERTO SANCHEZ ROMERO</t>
  </si>
  <si>
    <t>CALLE 17 COLEGIO SAN JUAN BOSCO</t>
  </si>
  <si>
    <t>miguelernestojuradob6@hotmail.com</t>
  </si>
  <si>
    <t>COOPERATIVA DE TRABAJO ASOCIADO ALTERNATIVA EFICIENTE</t>
  </si>
  <si>
    <t>900-640-055-5</t>
  </si>
  <si>
    <t>8129</t>
  </si>
  <si>
    <t>Otras actividades de limpieza de edificios e instalaciones industriales</t>
  </si>
  <si>
    <t>GUILLERMO CHAPARRO LUQUE</t>
  </si>
  <si>
    <t>AUTOPISTA MEDELLIN GL SIBERIA 500 MTS VIA COTA</t>
  </si>
  <si>
    <t>precta@gmail.com</t>
  </si>
  <si>
    <t>FONDO DE EMPLEADOS MULTI ENLACE CREA</t>
  </si>
  <si>
    <t>900-655-433-1</t>
  </si>
  <si>
    <t>MULTI ENLACE CREA</t>
  </si>
  <si>
    <t>ELIANA PATRICIA CASTRILLON BETANCUR</t>
  </si>
  <si>
    <t>CL8 CALLE 8 B 65191  PUERTO SECO 6 PIS</t>
  </si>
  <si>
    <t>epcastrillon@grupokonecta.com</t>
  </si>
  <si>
    <t>FONDO DE EMPLEADOS DE LA CIUDADELA COMERCIAL UNICENTRO CALI</t>
  </si>
  <si>
    <t>900-611-183-6</t>
  </si>
  <si>
    <t>FONDEUNICENTRO</t>
  </si>
  <si>
    <t>CLAUDIA JIMENA ROJAS RAMIREZ</t>
  </si>
  <si>
    <t>CALLE 100   CENTRO COMERCIAL UNICENTRO</t>
  </si>
  <si>
    <t>micontador.empresarial@gmail.com</t>
  </si>
  <si>
    <t>COOPERATIVA MULTIACTIVA DE TRABAJADORES Y PENSIONADOS DEL CARIBE SIGLA COOPVENCER</t>
  </si>
  <si>
    <t>900-553-025-1</t>
  </si>
  <si>
    <t>COOPVENCER</t>
  </si>
  <si>
    <t>LESBIA ISABEL PADILLA PEREZ</t>
  </si>
  <si>
    <t>CALLE 38 NRO 41-39 OF 206</t>
  </si>
  <si>
    <t>labendiciondedioscooperativa@hotmail.com</t>
  </si>
  <si>
    <t>COOPERENKA I.A.C.</t>
  </si>
  <si>
    <t>900-631-756-1</t>
  </si>
  <si>
    <t>4665</t>
  </si>
  <si>
    <t>Comercio al por mayor de desperdicios, desechos y chatarra</t>
  </si>
  <si>
    <t>YAZMYN ADRIANA ARBOLEDA POSADA</t>
  </si>
  <si>
    <t>UNIDAD DE BODEGAS SIERRA GRANDE BODEGA 1 V. NORAL</t>
  </si>
  <si>
    <t>director@cooperenkaiac.com.co</t>
  </si>
  <si>
    <t>FONDO DE EMPLEADOS DE CONALTURA CONSTRUCCION Y VIVIENDA S.A</t>
  </si>
  <si>
    <t>900-351-461-2</t>
  </si>
  <si>
    <t>FECONALTURA</t>
  </si>
  <si>
    <t>JUAN DIEGO GOMEZ CASTAÑO</t>
  </si>
  <si>
    <t>CALLE 5A # 39 -194 OF 501</t>
  </si>
  <si>
    <t>feconaltura@conaltura.com</t>
  </si>
  <si>
    <t>FONDO DE EMPLEADOS DE LAS EMPRESAS COLOMBIANAS DE TRANSPORTE EN GENERAL</t>
  </si>
  <si>
    <t>900-685-808-8</t>
  </si>
  <si>
    <t>FECOTRAX</t>
  </si>
  <si>
    <t>JAIRO ENRIQUE TORRES CUBILLOS</t>
  </si>
  <si>
    <t>CL 81 114 50 BL C8 AP 102</t>
  </si>
  <si>
    <t>fecotrax@hotmail.com</t>
  </si>
  <si>
    <t>FONDO DE EMPLEADOS DE ARQUITECTOS E INGENIEROS ASOCIADOS</t>
  </si>
  <si>
    <t>811-006-374-9</t>
  </si>
  <si>
    <t>FONAIA</t>
  </si>
  <si>
    <t>JUAN DAVID ATEHORTUA BOTERO</t>
  </si>
  <si>
    <t>CRA35A 15B 35</t>
  </si>
  <si>
    <t>fonaia@aia.com.co</t>
  </si>
  <si>
    <t>FONDO DE EMPLEADOS DE LA  ADMINISTRACION MUNICIPAL DE PAIPA</t>
  </si>
  <si>
    <t>900-152-894-4</t>
  </si>
  <si>
    <t>FODEMPA</t>
  </si>
  <si>
    <t>MARIA ISABEL VARGAS PUERTO</t>
  </si>
  <si>
    <t>CR 22 25 14</t>
  </si>
  <si>
    <t>fodempa2022@gmail.com</t>
  </si>
  <si>
    <t>COOPERATIVA MULTIACTIVA AGROINDUSTRIAL Y TURISTICA DE RIOBLANCO</t>
  </si>
  <si>
    <t>900-578-744-7</t>
  </si>
  <si>
    <t>COAGROTUR</t>
  </si>
  <si>
    <t>LIBARDO PINTO PAEZ</t>
  </si>
  <si>
    <t>RIOBLANCO</t>
  </si>
  <si>
    <t>CRA 4 NO. 3 - 35</t>
  </si>
  <si>
    <t>coagrotur@gmail.com</t>
  </si>
  <si>
    <t>COOPERATIVA MULTIACTIVA PARA EL PROGRESO Y DESARROLLO FAMILIAR</t>
  </si>
  <si>
    <t>900-647-843-4</t>
  </si>
  <si>
    <t>COOPRODEFAM</t>
  </si>
  <si>
    <t>ALVARO GUZMAN AGUILAR</t>
  </si>
  <si>
    <t>CARRERA 22 NO 20-43</t>
  </si>
  <si>
    <t>cooprodefam@hotmail.com</t>
  </si>
  <si>
    <t>FONDO DE EMPLEADOS DE CANACOL ENERGY</t>
  </si>
  <si>
    <t>900-660-835-9</t>
  </si>
  <si>
    <t>FECANACOLENERGY</t>
  </si>
  <si>
    <t>LUIS EDUARDO GUTIERREZ GALINDO</t>
  </si>
  <si>
    <t>CALLE 113 7 45 OF 1501</t>
  </si>
  <si>
    <t>pvargas@canacolenergy.com</t>
  </si>
  <si>
    <t>COOPERATIVA DE PRODUCTORES AGRICOLAS Y PECUARIOS LIMITADA</t>
  </si>
  <si>
    <t>900-126-773-1</t>
  </si>
  <si>
    <t>COAGROACTIVA LTDA</t>
  </si>
  <si>
    <t>LUIS EDUARDO PRIETO GONZALEZ</t>
  </si>
  <si>
    <t>VENADILLO</t>
  </si>
  <si>
    <t>CARRERA 6 NO.4-47</t>
  </si>
  <si>
    <t>carolinapajoy@hotmail.com</t>
  </si>
  <si>
    <t>FONDO DE EMPLEADOS FONENERGY</t>
  </si>
  <si>
    <t>900-595-806-7</t>
  </si>
  <si>
    <t>FONENERGY</t>
  </si>
  <si>
    <t>YAMIR SANCHEZ OROZCO</t>
  </si>
  <si>
    <t>AV 4 N 6 N 67</t>
  </si>
  <si>
    <t>fonenergy@gmail.com</t>
  </si>
  <si>
    <t>CONSTRUYENDO COOPERATIVA DE TRABAJO ASOCIADO</t>
  </si>
  <si>
    <t>900-452-258-7</t>
  </si>
  <si>
    <t>CONSTRUYENDO CTA</t>
  </si>
  <si>
    <t>VILMA SOLEDAD BUITRAGO ALARCON</t>
  </si>
  <si>
    <t>CRA 7 NRO 17 01</t>
  </si>
  <si>
    <t>sandra.auditoria@hotmail.com</t>
  </si>
  <si>
    <t>COOPERATIVA MULTIACTIVA DE EMPLEADOS DE COPETRAN</t>
  </si>
  <si>
    <t>900-469-148-1</t>
  </si>
  <si>
    <t>COOMECOOP</t>
  </si>
  <si>
    <t>LUZ MARICELA SALAZAR GALLO</t>
  </si>
  <si>
    <t>CALLE 55 17B 17 RICAURTE</t>
  </si>
  <si>
    <t>coomecopc@gmail.com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</si>
  <si>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</si>
  <si>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</si>
  <si>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</si>
  <si>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</si>
  <si>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CR 3 NO.1-04 B/ LA POLA</t>
  </si>
  <si>
    <t>fondeibal@outlook.es</t>
  </si>
  <si>
    <t>FONDO DE EMPLEADOS DE COODESURIS</t>
  </si>
  <si>
    <t>900-444-477-1</t>
  </si>
  <si>
    <t>FECOODESURIS</t>
  </si>
  <si>
    <t>PASTORA CAÑAVERAL TABARES</t>
  </si>
  <si>
    <t>EMPRESA COOPERATIVA AGROPECUARIA</t>
  </si>
  <si>
    <t>900-336-018-1</t>
  </si>
  <si>
    <t>EMCOAGRO</t>
  </si>
  <si>
    <t>CARRERA 6 NO.7-74</t>
  </si>
  <si>
    <t>COOPERATIVA DE TRABAJO ASOCIADO UNIBAL CTA</t>
  </si>
  <si>
    <t>900-634-138-3</t>
  </si>
  <si>
    <t>ANDRES FERNANDO TOVAR MONTES</t>
  </si>
  <si>
    <t>CARRERA 23A NO 1C 35 BRR LAS ACACIAS</t>
  </si>
  <si>
    <t>cootrabasoc_7@hotmail.com</t>
  </si>
  <si>
    <t>FONDO DE EMPLEADOS DE ALDIA LOGISTICA</t>
  </si>
  <si>
    <t>900-481-702-1</t>
  </si>
  <si>
    <t>FONALDIA</t>
  </si>
  <si>
    <t>DIANA JOHANA SANCHEZ MARTINEZ</t>
  </si>
  <si>
    <t>CRA. 68D NO 12C - 25 ZONA IND MONTEVIDEO</t>
  </si>
  <si>
    <t>fonaldia@gmail.com</t>
  </si>
  <si>
    <t>COOPERATIVA MULTIACTIVA DE SERVICIOS SOCIALES Y SOLIDARIOS</t>
  </si>
  <si>
    <t>900-459-715-3</t>
  </si>
  <si>
    <t>COOPSERSOCIAL</t>
  </si>
  <si>
    <t>GUILLERMO ALBERTO OCHOA ALBARRACIN</t>
  </si>
  <si>
    <t>CALLE 17 8-90 OFICINA 503</t>
  </si>
  <si>
    <t>gerenciasiporvenir@yahoo.com</t>
  </si>
  <si>
    <t>COOPERATIVA MULTIACTIVA PARA DESARROLLO Y PROGRESO DE COMERCIANTES</t>
  </si>
  <si>
    <t>900-557-069-3</t>
  </si>
  <si>
    <t>NORBEY ALONSO GIL MARIN</t>
  </si>
  <si>
    <t>CARRERA 1 # 34 50 LOCAL 16</t>
  </si>
  <si>
    <t>rafaelsalasariz@yahoo.es</t>
  </si>
  <si>
    <t>FONDO DE BIENESTAR PROFESORAL DE LA UNIVERSIDAD TECNOLOGICA DEL CHOCO</t>
  </si>
  <si>
    <t>900-463-179-0</t>
  </si>
  <si>
    <t>FOBIPUTCH</t>
  </si>
  <si>
    <t>JUAN CARLOS OREJUELA VEGA</t>
  </si>
  <si>
    <t>CRA 22 N. 18B-10</t>
  </si>
  <si>
    <t>fobiputch@hotmail.com</t>
  </si>
  <si>
    <t>COOPERATIVA MULTIACTIVA DE EMPRENDIMIENTO DE GESTION COMERCIAL EMPRESARIAL</t>
  </si>
  <si>
    <t>900-597-488-7</t>
  </si>
  <si>
    <t>COOENPRENDE</t>
  </si>
  <si>
    <t>NORIS NEGRETE BARON</t>
  </si>
  <si>
    <t>LA CASTELLANA</t>
  </si>
  <si>
    <t>cooenprende@hotmail.cmom</t>
  </si>
  <si>
    <t>COOPERATIVA MULTIACTIVA DEL MERCADO POTRERILLO</t>
  </si>
  <si>
    <t>814-006-140-3</t>
  </si>
  <si>
    <t>COOMERCAP</t>
  </si>
  <si>
    <t>ADRIANA PATRICIA LOPEZ BURBANO</t>
  </si>
  <si>
    <t>CARRERA 7 NO 16A - 2</t>
  </si>
  <si>
    <t>coomercap@hotmail.com</t>
  </si>
  <si>
    <t>FONDO DE EMPLEADOS BOLA DE NIEVE</t>
  </si>
  <si>
    <t>900-506-416-8</t>
  </si>
  <si>
    <t>FONDO BOLA DE NIEVE</t>
  </si>
  <si>
    <t>PABLO RODRIGUEZ GONZALEZ</t>
  </si>
  <si>
    <t>AVENIDA TRONCAL DE OCCIDENTE 29 88 ESTE KM 2 5 VIA</t>
  </si>
  <si>
    <t>aperalta3@hotmail.com</t>
  </si>
  <si>
    <t>FONDO DE EMPLEADOS GRUPO CORPORATIVO GALVIS</t>
  </si>
  <si>
    <t>900-575-989-0</t>
  </si>
  <si>
    <t>MARTHA LILIANA BOHORQUEZ GONZALEZ</t>
  </si>
  <si>
    <t>CL 34 13 42</t>
  </si>
  <si>
    <t>auxfondoempleados@vanguardialiberal.com.co</t>
  </si>
  <si>
    <t>KONTACTO AMERICAS COOPERATIVA MULTIACTIVA</t>
  </si>
  <si>
    <t>900-592-133-5</t>
  </si>
  <si>
    <t>ITALIA SERRATO MARTINEZ</t>
  </si>
  <si>
    <t>CARRERA 70 C 48 18</t>
  </si>
  <si>
    <t>kontactoamericasoc@gmail.com</t>
  </si>
  <si>
    <t>COOPERATIVA DE MINEROS COOPMINERCOL DE COLOMBIA</t>
  </si>
  <si>
    <t>900-672-514-1</t>
  </si>
  <si>
    <t>COOPMINERCOL</t>
  </si>
  <si>
    <t>HERLY CELINA CASTIBLANCO MENDOZA</t>
  </si>
  <si>
    <t>AV 0 10-78 OF 601 COLWGIO MEDICO</t>
  </si>
  <si>
    <t>coopminercol@hotmail.com</t>
  </si>
  <si>
    <t>FONDO DE EMPLEADOS IYAIMA</t>
  </si>
  <si>
    <t>900-618-632-3</t>
  </si>
  <si>
    <t>JOHN GIRALDO LOPEZ</t>
  </si>
  <si>
    <t>CRA 2 OESTE CALLE 14 ESQUINA SANTA TERESITA CALI</t>
  </si>
  <si>
    <t>gerenciafeiyaima@gmail.com</t>
  </si>
  <si>
    <t>COOPERATIVA MULTIACTIVA COOPAISAJE</t>
  </si>
  <si>
    <t>900-248-571-4</t>
  </si>
  <si>
    <t>SAUL APONTE GUZMAN</t>
  </si>
  <si>
    <t>FILANDIA</t>
  </si>
  <si>
    <t>CARRERA 6  5-29</t>
  </si>
  <si>
    <t>coopaisaje@hotmail.com</t>
  </si>
  <si>
    <t>COOPERATIVA DE TRABAJO ASOCIADO AGENCIAR SALUD</t>
  </si>
  <si>
    <t>900-683-667-7</t>
  </si>
  <si>
    <t>AGENCIAR SALUD CTA</t>
  </si>
  <si>
    <t xml:space="preserve">RUBY LILIANA ALVAREZ </t>
  </si>
  <si>
    <t>CALLE 32 25 96 APTO 805</t>
  </si>
  <si>
    <t>gerencia@agenciarsalud.com</t>
  </si>
  <si>
    <t>COOPERATIVA MULTIACTIVA J.N. ASOCIADOS</t>
  </si>
  <si>
    <t>900-623-300-3</t>
  </si>
  <si>
    <t>JAVIER TUNDENO VILLARREAL</t>
  </si>
  <si>
    <t>CALLE 39 43 50 OF 203</t>
  </si>
  <si>
    <t>j.nasociados@hotmail.com</t>
  </si>
  <si>
    <t>FONDO DE EMPLEADOS CLINICA DE OFTALMOLOGIA SANDIEGO</t>
  </si>
  <si>
    <t>900-658-088-7</t>
  </si>
  <si>
    <t>FECOSD</t>
  </si>
  <si>
    <t>MARGARITA MARIA ALVAREZ CORREA</t>
  </si>
  <si>
    <t>CR 43 29 35</t>
  </si>
  <si>
    <t>fecosd@outlook.com</t>
  </si>
  <si>
    <t>COOPERATIVA MULTIACTIVA DE SERVICIO DE CREDITO PARA TRABAJADORES DE LA CONSTRUCCION Y AFINES</t>
  </si>
  <si>
    <t>900-719-235-6</t>
  </si>
  <si>
    <t>ARKASCOOP</t>
  </si>
  <si>
    <t>GUSTAVO ALONSO TORRADO CASADIEGO</t>
  </si>
  <si>
    <t>CALLE 91 A # 75 A - 124</t>
  </si>
  <si>
    <t>arkascoop@gmail.com</t>
  </si>
  <si>
    <t>FONDO DE EMPLEADOS DE DITRANSA</t>
  </si>
  <si>
    <t>900-691-434-1</t>
  </si>
  <si>
    <t>JUAN CAMILO SOLANILLA CRUZ</t>
  </si>
  <si>
    <t>CRA 43 A # 14 - 27 OFICINA 605</t>
  </si>
  <si>
    <t>FONDO DE EMPLEADOS VIRGIN MOBILE COLOMBIA</t>
  </si>
  <si>
    <t>900-697-378-4</t>
  </si>
  <si>
    <t>SARA ROCIO BREZINER SANCHEZ</t>
  </si>
  <si>
    <t>AV CRA 19 120 71</t>
  </si>
  <si>
    <t>bdb@tufondo.com.co</t>
  </si>
  <si>
    <t>COOPERATIVA VISION INTEGRAL E. M.</t>
  </si>
  <si>
    <t>900-692-312-6</t>
  </si>
  <si>
    <t>VISION INTEGRAL E. M.</t>
  </si>
  <si>
    <t xml:space="preserve">ABEL ENRIQUE MARTINEZ </t>
  </si>
  <si>
    <t>CALLE 40 N 43 126</t>
  </si>
  <si>
    <t>visionintegralem@hotmail.com</t>
  </si>
  <si>
    <t>FONDO DE EMPLEADOS DEL COMERCIO FONDECOM</t>
  </si>
  <si>
    <t>900-468-448-1</t>
  </si>
  <si>
    <t>JESUS EDUARDO HERNANDEZ MORENO</t>
  </si>
  <si>
    <t>CRA 4 EST  22 33 BRR EL CARMEN</t>
  </si>
  <si>
    <t>fondecomcreditos@gmail.com</t>
  </si>
  <si>
    <t>900-613-252-5</t>
  </si>
  <si>
    <t>COOMULSERPOL</t>
  </si>
  <si>
    <t>CL 12A 7 82</t>
  </si>
  <si>
    <t>hola@coomulserpol.com</t>
  </si>
  <si>
    <t>COOPERATIVA DE CREDITO PARA EL FOMENTO SOLIDARIO</t>
  </si>
  <si>
    <t>900-709-525-4</t>
  </si>
  <si>
    <t>ARMYCOOP</t>
  </si>
  <si>
    <t>MILAGROS DE JESUS SALTARIN RAMOS</t>
  </si>
  <si>
    <t>armycoopbogota@gmail.com</t>
  </si>
  <si>
    <t>CAFE PROMO EMPRESA PRECOOPERATIVA</t>
  </si>
  <si>
    <t>900-612-402-9</t>
  </si>
  <si>
    <t>RENED CANTILLO ALVAREZ</t>
  </si>
  <si>
    <t>CRA 5 NO 10-03 SUR ZONA INDUSTRIAL</t>
  </si>
  <si>
    <t>cantilloalvrez@hotmail.com</t>
  </si>
  <si>
    <t>COOPERATIVA MULTIACTIVA BRUMA</t>
  </si>
  <si>
    <t>900-371-656-7</t>
  </si>
  <si>
    <t>COOBRUMA</t>
  </si>
  <si>
    <t>MARIA CAROLINA BRUGES MANJARRES</t>
  </si>
  <si>
    <t>CL 15 NO 3-27</t>
  </si>
  <si>
    <t>cooperativamultiactivabruma@hotmail.com</t>
  </si>
  <si>
    <t>COOPERATIVA MULTIACTIVA DE VIUDAS Y HUERFANOS DE LAS FUERZAS MILITARES Y POLICIA  NACIONAL</t>
  </si>
  <si>
    <t>900-693-578-2</t>
  </si>
  <si>
    <t>COOPVIHUNAL</t>
  </si>
  <si>
    <t>MARIA CAROLINA MORALES LONDOÑO</t>
  </si>
  <si>
    <t>CRA 78 8 A 15 OF 401</t>
  </si>
  <si>
    <t>info@coopvihunal.com</t>
  </si>
  <si>
    <t>FONDO DE EMPLEADOS DE LA FUNDACION MUNDO MUJER</t>
  </si>
  <si>
    <t>900-699-562-2</t>
  </si>
  <si>
    <t>FEMM</t>
  </si>
  <si>
    <t>VICTOR HUGO MU?OZ TORO</t>
  </si>
  <si>
    <t>CL 5 10 74</t>
  </si>
  <si>
    <t>fondofemm@gmail.com</t>
  </si>
  <si>
    <t>FONDO DE EMPLEADOS Y VIVIENDA EMQUILICHAO</t>
  </si>
  <si>
    <t>817-002-875-0</t>
  </si>
  <si>
    <t>FONVIVIENDA</t>
  </si>
  <si>
    <t>IVANA GONZALEZ RODRIGUEZ</t>
  </si>
  <si>
    <t>CL 2B 6 49 BRR EL ROSARIO</t>
  </si>
  <si>
    <t>fondoemquilichao@gmail.com</t>
  </si>
  <si>
    <t>COOPERATIVA DE TRABAJO ASOCIADO LIDER EN SALUD LISCOOP CTA</t>
  </si>
  <si>
    <t>900-324-647-0</t>
  </si>
  <si>
    <t>LISCOOP CTA</t>
  </si>
  <si>
    <t>NELLY ROMERO FERNANDEZ</t>
  </si>
  <si>
    <t>CENTRO EDIF ARAUJO 6TO PISO OFIC 605</t>
  </si>
  <si>
    <t>jarobla1@hotmail.com</t>
  </si>
  <si>
    <t>FONDO DE EMPLEADOS DE BOSI</t>
  </si>
  <si>
    <t>900-728-674-4</t>
  </si>
  <si>
    <t>SOMOS AAA</t>
  </si>
  <si>
    <t>JUAN CAMILO MATIZ SOLIS</t>
  </si>
  <si>
    <t>CR 41 # 46 137</t>
  </si>
  <si>
    <t>somosaaa@mybosi.com</t>
  </si>
  <si>
    <t>COOPERATIVA MULTIACTIVA LA HERMANDAD EN ASESORIAS Y SERVICIOS</t>
  </si>
  <si>
    <t>900-665-327-1</t>
  </si>
  <si>
    <t>COOMULTIHERAS</t>
  </si>
  <si>
    <t>ALVARO ANTONIO HERAS DADUL</t>
  </si>
  <si>
    <t>CL 39 43 123 OF H19</t>
  </si>
  <si>
    <t>coomultiheras@gmail.com</t>
  </si>
  <si>
    <t>COOPERATIVA MULTIACTIVA DE TRABAJADORES Y DISTRIBUIDORES DE COLOMBIA</t>
  </si>
  <si>
    <t>900-539-848-8</t>
  </si>
  <si>
    <t>COTRADISCOL</t>
  </si>
  <si>
    <t>LUIS ENRIQUE GUERRERO ACEVEDO</t>
  </si>
  <si>
    <t>CLL 105 N 22-126 APTO 301 ED TORRE CASTELLA</t>
  </si>
  <si>
    <t>cotradiscolgerencia@hotmail.com</t>
  </si>
  <si>
    <t>FONDO DE EMPLEADOS DE BATERIAS</t>
  </si>
  <si>
    <t>900-734-923-8</t>
  </si>
  <si>
    <t>BATERIFONDO</t>
  </si>
  <si>
    <t>DAVID SANDOVAL MARIN</t>
  </si>
  <si>
    <t>CR 35 10-300</t>
  </si>
  <si>
    <t>gerencia@baterifondo.com.co</t>
  </si>
  <si>
    <t>FONDO DE EMPLEADOS DOCENTES DEL INEM DE BARRANQUILLA</t>
  </si>
  <si>
    <t>800-204-614-0</t>
  </si>
  <si>
    <t>FODINBA</t>
  </si>
  <si>
    <t>ABILIO PADILLA ROMERO</t>
  </si>
  <si>
    <t>CALLE 81 41F 33</t>
  </si>
  <si>
    <t>mahenquez@hotmail.com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</si>
  <si>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</si>
  <si>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</si>
  <si>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</si>
  <si>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Ligia Elvira Parra Rodríguez</t>
  </si>
  <si>
    <t>CL  17 8 90 OF 603</t>
  </si>
  <si>
    <t>coopnapecon2014@gmail.com</t>
  </si>
  <si>
    <t>COOPERATIVA MULTIACTIVA GESTORAS DEL DESARROLLO EN COLOMBIA</t>
  </si>
  <si>
    <t>830-510-073-7</t>
  </si>
  <si>
    <t>COOMULGEDESCO</t>
  </si>
  <si>
    <t>8511</t>
  </si>
  <si>
    <t>Educación de la primera infancia</t>
  </si>
  <si>
    <t xml:space="preserve">CARMEN ELENA POSADA POSADA </t>
  </si>
  <si>
    <t>CR 51A N 18 78</t>
  </si>
  <si>
    <t>gestorasdeldesarrollo@yahoo.es</t>
  </si>
  <si>
    <t>COOPERATIVA LACTEA Y AGROPECUARIA DE CALDAS COOLAGRO</t>
  </si>
  <si>
    <t>900-661-770-3</t>
  </si>
  <si>
    <t>COOLAGRO</t>
  </si>
  <si>
    <t>DANIEL CASTAÑO LOPEZ</t>
  </si>
  <si>
    <t>CALLE 70 NRO 23 C 50</t>
  </si>
  <si>
    <t>coolagro@gmail.com</t>
  </si>
  <si>
    <t>COOPERATIVA MULTIACTIVA POSITIVA DEL CARIBE</t>
  </si>
  <si>
    <t>900-630-212-2</t>
  </si>
  <si>
    <t>COOMULPOCAR</t>
  </si>
  <si>
    <t>ANGEL MOLINA MANGA</t>
  </si>
  <si>
    <t>CALLE 38 41-39 OF 301</t>
  </si>
  <si>
    <t>coomulpocar@hotmail.com</t>
  </si>
  <si>
    <t>FONDO DE EMPLEADOS DE CENTRAL DE MANGUERAS</t>
  </si>
  <si>
    <t>900-689-662-8</t>
  </si>
  <si>
    <t>FEPROCENTRAL</t>
  </si>
  <si>
    <t>JAVIER CONTRERAS SALCEDO</t>
  </si>
  <si>
    <t>CR 52 34 09</t>
  </si>
  <si>
    <t>contabilidad@cdemycdebsa.com.co</t>
  </si>
  <si>
    <t>COOPERATIVA MULTIACTIVA DE TRABAJADORES DE ORBE S.A. CONSTRUCCIONES</t>
  </si>
  <si>
    <t>900-320-230-5</t>
  </si>
  <si>
    <t>COOMULTRACEGUA</t>
  </si>
  <si>
    <t>DEVIS LUZ ARAUJO DAZA</t>
  </si>
  <si>
    <t>CALLE 12 # 8 - 42 OF 222</t>
  </si>
  <si>
    <t>coomultracegua@gmail.com</t>
  </si>
  <si>
    <t>ASOCIACION MUTUALISTA DE LOS JUBILADOS Y PENSIONADOS DE CEMENTOS ARGOS O ASOJUNPENCEARGOS</t>
  </si>
  <si>
    <t>890-310-193-2</t>
  </si>
  <si>
    <t>ASOJUPENCEARGOS</t>
  </si>
  <si>
    <t>FABIO ENRRIQUE RIASCOS VASQUEZ</t>
  </si>
  <si>
    <t>CALLE 7 9 31</t>
  </si>
  <si>
    <t>asojupenceargos@hotmail.com</t>
  </si>
  <si>
    <t>PRECOOPERATIVA PARA EL FOMENTO Y DESARROLLO DE LAS ACTIVIDADES MINERAS</t>
  </si>
  <si>
    <t>900-729-328-5</t>
  </si>
  <si>
    <t>PRECOMETAL</t>
  </si>
  <si>
    <t>NORMAN ANDRES CARDONA GUTIERREZ</t>
  </si>
  <si>
    <t>CR 8 24  26</t>
  </si>
  <si>
    <t>tesoreria@coomineral.com</t>
  </si>
  <si>
    <t>FONDO DE EMPLEADOS DEL GRUPO SALA</t>
  </si>
  <si>
    <t>900-727-070-1</t>
  </si>
  <si>
    <t>FONDESALA</t>
  </si>
  <si>
    <t>ANA MILENA LEON RAMIREZ</t>
  </si>
  <si>
    <t>CALLE 96 # 10 - 72</t>
  </si>
  <si>
    <t>ana-milena.leon@veolia.com</t>
  </si>
  <si>
    <t>OPERADOR EXTERNO DE SALUD CTA</t>
  </si>
  <si>
    <t>900-675-293-2</t>
  </si>
  <si>
    <t>OPERADOR EXTERNO</t>
  </si>
  <si>
    <t>8610</t>
  </si>
  <si>
    <t>Actividades de hospitales y clínicas, con internación</t>
  </si>
  <si>
    <t>AGUADA</t>
  </si>
  <si>
    <t>CL 35 29 13</t>
  </si>
  <si>
    <t>operadorextermo@hotmail.com</t>
  </si>
  <si>
    <t>FONDO DE EMPLEADOS FONBARNES</t>
  </si>
  <si>
    <t>900-537-796-4</t>
  </si>
  <si>
    <t>FONBARNES</t>
  </si>
  <si>
    <t>JAIRO AUGUSTO MOJICA CARRILLO</t>
  </si>
  <si>
    <t>CRA 72 B 10 A 33</t>
  </si>
  <si>
    <t>fonbarnes@gmail.com</t>
  </si>
  <si>
    <t>COOPERATIVA MULTIACTIVA DE CONSTRUCTORES DE GRANADA</t>
  </si>
  <si>
    <t>900-711-601-2</t>
  </si>
  <si>
    <t>COONSTRUGRANADA</t>
  </si>
  <si>
    <t>SANDRA MILENA SUAREZ HERNANDEZ</t>
  </si>
  <si>
    <t>CRA 22 20 07</t>
  </si>
  <si>
    <t>coonstrugranada@gmail.com</t>
  </si>
  <si>
    <t>FONDO DE EMPLEADOS DEL GRUPO CONSTRUCCIONES Y URBANIZACIONES LTDA</t>
  </si>
  <si>
    <t>900-206-006-4</t>
  </si>
  <si>
    <t>FEGCON</t>
  </si>
  <si>
    <t>MARTHA CAROLINA SUAREZ VALLEJO</t>
  </si>
  <si>
    <t>CRA 14 43-75 MALL AMBALA LOCAL 8</t>
  </si>
  <si>
    <t>gerencia@fegcon.com.co</t>
  </si>
  <si>
    <t>FONDO DE EMPLEADOS PROFESORES DE LA UNIVERSIDAD LIBRE</t>
  </si>
  <si>
    <t>900-579-364-6</t>
  </si>
  <si>
    <t>FONPROUL</t>
  </si>
  <si>
    <t>MARTHA CECILIA SANCHEZ RODRIGUEZ</t>
  </si>
  <si>
    <t>CRA 70 65A - 50</t>
  </si>
  <si>
    <t>fonproul@gmail.com</t>
  </si>
  <si>
    <t>FONDO DE EMPLEADOS DE SERVADE</t>
  </si>
  <si>
    <t>900-742-684-6</t>
  </si>
  <si>
    <t>FONASER</t>
  </si>
  <si>
    <t>HENRY PINZON PINEDA</t>
  </si>
  <si>
    <t>CARRERA 73 48 46</t>
  </si>
  <si>
    <t>creditosfonaser2014@gmail.com</t>
  </si>
  <si>
    <t>COMERCIALIZADORA COOPERATIVA AGRICOLA NACIONAL COOAGRINAL</t>
  </si>
  <si>
    <t>900-765-311-3</t>
  </si>
  <si>
    <t>COOAGRINAL</t>
  </si>
  <si>
    <t>WILMAR FERNELY AGUDELO ARREDONDO</t>
  </si>
  <si>
    <t>CRA 4 NO 11 28 OFICINA 108</t>
  </si>
  <si>
    <t>cooagrinal.wfa@gmail.com</t>
  </si>
  <si>
    <t>COOPERATIVA MULTIACTIVA SOLIDARIA LASALLISTA</t>
  </si>
  <si>
    <t>900-667-290-7</t>
  </si>
  <si>
    <t>COOMULSOL</t>
  </si>
  <si>
    <t xml:space="preserve">MARIA XIMENA RODRIGUEZ </t>
  </si>
  <si>
    <t>CALLE 3 SUR N. 16-47</t>
  </si>
  <si>
    <t>coomulsol@hotmail.com</t>
  </si>
  <si>
    <t>COOPERATIVA INTEGRAL DE PALERMO PAIPA</t>
  </si>
  <si>
    <t>800-116-949-5</t>
  </si>
  <si>
    <t>COOINPAL</t>
  </si>
  <si>
    <t>JOSE JOAQUIN GUTIERREZ TAMAYO</t>
  </si>
  <si>
    <t>PALERMO CENTRO</t>
  </si>
  <si>
    <t>josejoaquingt@yahoo.es</t>
  </si>
  <si>
    <t>COOPERATIVA DE LOS PENSIONADOS Y JUBILADOS DE LA ELECTRIFICADORA DE SANTANDER S.A. ESP SALUD Y VIDA</t>
  </si>
  <si>
    <t>900-121-957-7</t>
  </si>
  <si>
    <t>COOPSAYVI</t>
  </si>
  <si>
    <t>CLAUDIA JULIANA JAIMES ACOSTA</t>
  </si>
  <si>
    <t>CL 22 25 14</t>
  </si>
  <si>
    <t>coopsayvi@autlook.com</t>
  </si>
  <si>
    <t>COOPERATIVA DE EXFUNCIONARIOS DE COOPDESARROLLO Y OTROS DE COLOMBIA</t>
  </si>
  <si>
    <t>900-761-949-3</t>
  </si>
  <si>
    <t>COOPINDESARROLLO</t>
  </si>
  <si>
    <t>GUSTAVO HERNANDEZ DIAZ</t>
  </si>
  <si>
    <t>CLL 167 NO. 74 - 32 INT 2 OFC 505</t>
  </si>
  <si>
    <t>coopindesarrollo@gmail.com</t>
  </si>
  <si>
    <t>COOPERATIVA DE TRABAJO ASOCIADO LA CABAÑA SAN FRANCISCO</t>
  </si>
  <si>
    <t>900-641-149-3</t>
  </si>
  <si>
    <t xml:space="preserve">CARLOS CESAR VIVAS </t>
  </si>
  <si>
    <t>CL 6 NO. 10 - 14</t>
  </si>
  <si>
    <t>lacabanaltda@hotmail.com</t>
  </si>
  <si>
    <t>FONDO DE EMPLEADOS DE CONTINENTAL GOLD</t>
  </si>
  <si>
    <t>900-750-478-9</t>
  </si>
  <si>
    <t>FECONTGOLD</t>
  </si>
  <si>
    <t>MELISA GUTIERREZ JIMENEZ</t>
  </si>
  <si>
    <t>CL 7 CR 39 215 INT 1208</t>
  </si>
  <si>
    <t>fondoempleados@continentalgold.com</t>
  </si>
  <si>
    <t>COOPERATIVA DE TRABAJO ASOCIADO EL REFUGIO DEL TRAMPOLYN</t>
  </si>
  <si>
    <t>900-659-318-0</t>
  </si>
  <si>
    <t>CTA EL REFUGIO</t>
  </si>
  <si>
    <t>ALVARO ALBERTO CARDENAS CERON</t>
  </si>
  <si>
    <t>CR 2 NO. 3 - 69</t>
  </si>
  <si>
    <t>refugiodeltrampolyn@gmail.com</t>
  </si>
  <si>
    <t>COOPERATIVA CAFETERA DE OCCIDENTE LTDA</t>
  </si>
  <si>
    <t>900-809-639-4</t>
  </si>
  <si>
    <t>COFFEOOCIDENTE</t>
  </si>
  <si>
    <t>RUBEN DARIO TRUJILLO ROA</t>
  </si>
  <si>
    <t>CRA 3 NO. 2-84</t>
  </si>
  <si>
    <t>administracion@coffeeoccidente.com.co</t>
  </si>
  <si>
    <t>FONDO DE EMPLEADOS CRECER SOS</t>
  </si>
  <si>
    <t>900-731-590-5</t>
  </si>
  <si>
    <t>CRECER SOS</t>
  </si>
  <si>
    <t>DORA BEATRIZ MEJIA SERNA</t>
  </si>
  <si>
    <t>CRA 10 48 45 BARRIO MARAYA</t>
  </si>
  <si>
    <t>gerencia@fecrecer.com.co</t>
  </si>
  <si>
    <t>FONDO DE EMPLEADOS SBD</t>
  </si>
  <si>
    <t>900-731-601-8</t>
  </si>
  <si>
    <t>CRISTIAN MARCELO LOPEZ MEDINA</t>
  </si>
  <si>
    <t>CALLE 90 18 53</t>
  </si>
  <si>
    <t>foemsbd@sbd.com.co</t>
  </si>
  <si>
    <t>COOPERATIVA MULTIACTIVA COASISTIR</t>
  </si>
  <si>
    <t>900-780-761-7</t>
  </si>
  <si>
    <t>COASISTIR MULTIACTIVA</t>
  </si>
  <si>
    <t>MILAGROS MARIA PAOLA OLIVARES VELASCO</t>
  </si>
  <si>
    <t>CR 18 NO 36-50 0FIC 604</t>
  </si>
  <si>
    <t>cooperativa.coasistir@hotmail.com</t>
  </si>
  <si>
    <t>FONDO DE EMPLEADOS DE AGROSAN</t>
  </si>
  <si>
    <t>811-012-643-1</t>
  </si>
  <si>
    <t>KARLA FERNANDEZ LOPERA</t>
  </si>
  <si>
    <t>CRA 43 A 14 27 OFI 605</t>
  </si>
  <si>
    <t>COOPERATIVA CRISTIANA MULTIACTIVA CREER</t>
  </si>
  <si>
    <t>900-674-979-1</t>
  </si>
  <si>
    <t>COOPCREER</t>
  </si>
  <si>
    <t>LUZ MARITZA RAMIREZ PÉREZ</t>
  </si>
  <si>
    <t>CR 74 49 B 17 AP 201</t>
  </si>
  <si>
    <t>ccoopcreer@gmail.com</t>
  </si>
  <si>
    <t>FONDO DE EMPLEADO DE LA INSTITUCION EDUCATIVA LICEO CARMELO PERCY VERGARA</t>
  </si>
  <si>
    <t>823-004-554-2</t>
  </si>
  <si>
    <t>LICAPEFE</t>
  </si>
  <si>
    <t>ELOY RAFAEL MENDOZA MENDOZA</t>
  </si>
  <si>
    <t>COROZAL</t>
  </si>
  <si>
    <t>CALLE 42 N° 21J-21</t>
  </si>
  <si>
    <t>fondolicapefe@hotmail.com</t>
  </si>
  <si>
    <t>LA COOPERATIVA DE AHORRO Y CREDITO SUCREDITO</t>
  </si>
  <si>
    <t>900-790-934-7</t>
  </si>
  <si>
    <t>SUCREDITO</t>
  </si>
  <si>
    <t>LEONOR ROSARIO ESPINOSA HERNANDEZ</t>
  </si>
  <si>
    <t>CALLER 21 22 16</t>
  </si>
  <si>
    <t>direccionfinanciera@sucrediot.coop</t>
  </si>
  <si>
    <t>FONDO DE EMPLEADOS DE SERACIS</t>
  </si>
  <si>
    <t>900-798-447-8</t>
  </si>
  <si>
    <t>FESERACIS</t>
  </si>
  <si>
    <t>OLGA CONSUELO PINZON CONTRERAS</t>
  </si>
  <si>
    <t>CL 47 D 79-33</t>
  </si>
  <si>
    <t>feseracis@seracis.com</t>
  </si>
  <si>
    <t>FONDO DE EMPLEADOS DE ENTIDADES DEL SECTOR SOLIDARIO DE VALLEDUPAR</t>
  </si>
  <si>
    <t>900-716-991-2</t>
  </si>
  <si>
    <t>FONESVA</t>
  </si>
  <si>
    <t>KEREN SARAI JIMENEZ LOBO</t>
  </si>
  <si>
    <t>CL 14  13 - 26</t>
  </si>
  <si>
    <t>fonesva2021@hotmail.com</t>
  </si>
  <si>
    <t>FONDO DE EMPLEADOS DOCENTES Y ADMINISTRATIVOS DEL MAGISTERIO DE TULUA</t>
  </si>
  <si>
    <t>830-507-402-6</t>
  </si>
  <si>
    <t>FODEMA</t>
  </si>
  <si>
    <t>MAURICIO JARAMILLO GIRALDO</t>
  </si>
  <si>
    <t>CARRERA 23 24 43</t>
  </si>
  <si>
    <t>contacto@fondomagisteriotulua.net</t>
  </si>
  <si>
    <t>COOPERATIVA MULTIACTIVA FENIX CELTA</t>
  </si>
  <si>
    <t>900-721-873-1</t>
  </si>
  <si>
    <t>FENIXCELTA.COOP</t>
  </si>
  <si>
    <t>CRA 39 A # 6-41</t>
  </si>
  <si>
    <t>fenix-celta@hotmail.com</t>
  </si>
  <si>
    <t>FONDO DE EMPLEADOS DE LA EMPRESA SOCIAL DEL ESTADO DEL DEPARTAMENTO DEL META</t>
  </si>
  <si>
    <t>900-404-517-5</t>
  </si>
  <si>
    <t>FONDESED</t>
  </si>
  <si>
    <t>OSCAR LUNA HERRERA</t>
  </si>
  <si>
    <t>CL 37 41-80 BRR BARZAL</t>
  </si>
  <si>
    <t>fondesed@hotmail.com</t>
  </si>
  <si>
    <t>COOPERATIVA MULTIACTIVA COMERCIALIZADORA DE METALES PARA EL AMBIENTE</t>
  </si>
  <si>
    <t>900-783-900-8</t>
  </si>
  <si>
    <t>COOMETAL</t>
  </si>
  <si>
    <t>ORLANDO ALFREDO SANA TOLOZA</t>
  </si>
  <si>
    <t>AVENIDA 4A 7N 172 ZONA INDUSTRIAL</t>
  </si>
  <si>
    <t>coometal@hotmail.com</t>
  </si>
  <si>
    <t>FONDO DE EMPLEADOS DE ASOCOLDRO FONEA</t>
  </si>
  <si>
    <t>900-337-960-8</t>
  </si>
  <si>
    <t>FONEA</t>
  </si>
  <si>
    <t>LUIS FERNANDO PORRAS ROJAS</t>
  </si>
  <si>
    <t>TV 27B 53 B 13</t>
  </si>
  <si>
    <t>tecnologia@asocoldro.com</t>
  </si>
  <si>
    <t>FONDO DE EMPLEADOS DE PROFESIONALES PARA LA DEFENSA JURIDICA Y DISCIPLINARIA DE LA FUERZA PUBLICA</t>
  </si>
  <si>
    <t>900-737-510-3</t>
  </si>
  <si>
    <t>CARFUPU F.E.</t>
  </si>
  <si>
    <t>MARIA ANGELICA HERNANDEZ CEBALLOS</t>
  </si>
  <si>
    <t>CRA 2N 21 59 PISO 2</t>
  </si>
  <si>
    <t>gerencia.carfupu@gmail.com</t>
  </si>
  <si>
    <t>FONDO DE EMPLEADOS DE RGC</t>
  </si>
  <si>
    <t>900-390-918-2</t>
  </si>
  <si>
    <t>NAYIBE ALEXANDRA CANTOR BARON</t>
  </si>
  <si>
    <t>CALLE 103B 49B -41</t>
  </si>
  <si>
    <t>fondodeempleados@rgc.com.co</t>
  </si>
  <si>
    <t>FONDO EMPLEADOS HOSPITAL RUBEN CRUZ VELEZ</t>
  </si>
  <si>
    <t>900-773-514-5</t>
  </si>
  <si>
    <t>FEDE-HRCV</t>
  </si>
  <si>
    <t>JORGE MONDRAGON FLOREZ</t>
  </si>
  <si>
    <t>CALLE 20 14-45</t>
  </si>
  <si>
    <t>fondoempleadosfedehrcv@gmail.com</t>
  </si>
  <si>
    <t>COOPERATIVA PARA EL EMPRENDIMIENTO</t>
  </si>
  <si>
    <t>900-732-687-5</t>
  </si>
  <si>
    <t>COOEMPRENDIMIENTO</t>
  </si>
  <si>
    <t>CARLOS ALBERTO TRUJILLO FLOREZ</t>
  </si>
  <si>
    <t>CRA 21 CALLE 23 ESQUINA EDIF BANCO GANADERO PISO 8</t>
  </si>
  <si>
    <t>FONDO DE EMPLEADOS DEL MAGISTERIO DE IPIALES</t>
  </si>
  <si>
    <t>900-030-691-2</t>
  </si>
  <si>
    <t>FEMI</t>
  </si>
  <si>
    <t>ZOILA VICENTA PANTOJA CANCHALA</t>
  </si>
  <si>
    <t>URB LIRIOS NORTE MZ E CZ 10</t>
  </si>
  <si>
    <t>analuciarosero6@gmail.com</t>
  </si>
  <si>
    <t>FONDO DE EMPLEADOS CLINICA EL ROSARIO</t>
  </si>
  <si>
    <t>900-744-575-0</t>
  </si>
  <si>
    <t>RUTH MARIA DEL SOCORRO VALLEJO ISAZA</t>
  </si>
  <si>
    <t>CR 41 62 05</t>
  </si>
  <si>
    <t>fondoempleadosclirosario@gmail.com</t>
  </si>
  <si>
    <t>FONDO DE EMPLEADOS DE LA EDUCACION DEL MUNICIPIO DE GAMARRA</t>
  </si>
  <si>
    <t>824-001-316-6</t>
  </si>
  <si>
    <t>FEGAM</t>
  </si>
  <si>
    <t>NELSY LEON ESTRADA</t>
  </si>
  <si>
    <t>GAMARRA</t>
  </si>
  <si>
    <t>CALLE 6 9 30</t>
  </si>
  <si>
    <t>fegam.9.09@hotmail.com</t>
  </si>
  <si>
    <t>FONDO DE EMPLEADOS DE SOLINOFF</t>
  </si>
  <si>
    <t>900-610-409-0</t>
  </si>
  <si>
    <t>FOEMSO</t>
  </si>
  <si>
    <t>JULIO RICARDO CORDOBA RAMIREZ</t>
  </si>
  <si>
    <t>AK 8 64 42</t>
  </si>
  <si>
    <t>fondodeempleadosdesolinoff@gmail.com</t>
  </si>
  <si>
    <t>COOPERATIVA REGIONAL AGROPECUARIA CORREAGRO</t>
  </si>
  <si>
    <t>900-346-619-9</t>
  </si>
  <si>
    <t>CORREAGRO</t>
  </si>
  <si>
    <t>SANTIAGO ARIZA PEREZ</t>
  </si>
  <si>
    <t>CRA 4 NO  11  28 OF 113</t>
  </si>
  <si>
    <t>cra-001@hotmail.com</t>
  </si>
  <si>
    <t>COOPERATIVA DE TRABAJO ASOCIADO SERVIMAVI</t>
  </si>
  <si>
    <t>900-535-558-9</t>
  </si>
  <si>
    <t>SERVIMAVI CTA</t>
  </si>
  <si>
    <t>WILLIAM ORLANDO ANGEL CARREÑO</t>
  </si>
  <si>
    <t>CR 8 # 8 81</t>
  </si>
  <si>
    <t>servimavi@hotmail.com</t>
  </si>
  <si>
    <t>FONDO DE EMPLEADOS DE CONTENTO</t>
  </si>
  <si>
    <t>900-747-974-1</t>
  </si>
  <si>
    <t>FAMILIA CONTENTO</t>
  </si>
  <si>
    <t>DAVID RODRIGUEZ RESTREPO</t>
  </si>
  <si>
    <t>CR 42  54 A   71 ITAGÜI</t>
  </si>
  <si>
    <t>familia@contento.com.co</t>
  </si>
  <si>
    <t>FONDO DE EMPLEADOS DIAMANTE</t>
  </si>
  <si>
    <t>900-741-129-5</t>
  </si>
  <si>
    <t>FEDIAMANTE</t>
  </si>
  <si>
    <t>OSCAR ALONSO RESTREPO LLANOS</t>
  </si>
  <si>
    <t>CR 4 34 17</t>
  </si>
  <si>
    <t>gerencia@fediamante.com.co</t>
  </si>
  <si>
    <t>COOPERATIVA AGRICOLA Y PECUARIA</t>
  </si>
  <si>
    <t>900-174-302-0</t>
  </si>
  <si>
    <t>COOAGRIPEC</t>
  </si>
  <si>
    <t>EFRAIN GOMEZ ZULUAGA</t>
  </si>
  <si>
    <t>CR 7 13 51 OF 201</t>
  </si>
  <si>
    <t>cooagripec@hotmail.com</t>
  </si>
  <si>
    <t>FONDO DE PROFESORES Y EMPLEADOS DE LA CORPORACION UNIVERSITARIA EMPRESARIAL ALEXANDER VON HUMBOLDT</t>
  </si>
  <si>
    <t>900-222-171-9</t>
  </si>
  <si>
    <t>ADRIANA GUTIERREZ SALAZAR</t>
  </si>
  <si>
    <t>CR 14 1 189</t>
  </si>
  <si>
    <t>agutierrez@cue.edu.co</t>
  </si>
  <si>
    <t>FONDO DE EMPLEADOS DE LA GOBERNACION DEL CESAR</t>
  </si>
  <si>
    <t>800-205-699-0</t>
  </si>
  <si>
    <t>FEGOBCE</t>
  </si>
  <si>
    <t>CECILIA CASTRO MARTINEZ</t>
  </si>
  <si>
    <t>CALLE 16 # 12-120</t>
  </si>
  <si>
    <t>fegobce@hotmail.com</t>
  </si>
  <si>
    <t>FONDO DE EMPLEADOS DE TECONOLOGIA DE INFORMACION</t>
  </si>
  <si>
    <t>900-687-259-3</t>
  </si>
  <si>
    <t>FEMTI</t>
  </si>
  <si>
    <t>SANDRA MILENA ROJAS PIEDRAHITA</t>
  </si>
  <si>
    <t>CALLE 3  SUR 41  65</t>
  </si>
  <si>
    <t>fondo@femti.com.co</t>
  </si>
  <si>
    <t>CREDITOS Y SERVICIOS SOLIDARIOS COOPERATIVOS E.C.</t>
  </si>
  <si>
    <t>900-414-269-6</t>
  </si>
  <si>
    <t>CRESERCOOP</t>
  </si>
  <si>
    <t>GARY GALVAN VIDES</t>
  </si>
  <si>
    <t>CRA 44 # 37-21 PI 04 OFI405</t>
  </si>
  <si>
    <t>cresercoop1@gmail.com</t>
  </si>
  <si>
    <t>COOPERATIVA ALMA DEL HUILA AGRICOLA</t>
  </si>
  <si>
    <t>900-824-282-1</t>
  </si>
  <si>
    <t>ALMACOOP</t>
  </si>
  <si>
    <t>GILBERTO PEREZ MEJIA</t>
  </si>
  <si>
    <t>CARRERA 23   1-25 SUR</t>
  </si>
  <si>
    <t>contabilidad@almadelhuila.co</t>
  </si>
  <si>
    <t>COOPERATIVA POPULAR DE SUCRE LTDA</t>
  </si>
  <si>
    <t>800-210-620-1</t>
  </si>
  <si>
    <t>COOPOSUCRE</t>
  </si>
  <si>
    <t>ERIKA SEQUEDA PEREZ</t>
  </si>
  <si>
    <t>CALLE 12 25 15B. LA PALMA 2P</t>
  </si>
  <si>
    <t>cooposucre@hotmail.com</t>
  </si>
  <si>
    <t>COOPERATIVA MULTIACTIVA GESTIONAMOS</t>
  </si>
  <si>
    <t>900-786-192-3</t>
  </si>
  <si>
    <t>COOPGESTIONAMOS</t>
  </si>
  <si>
    <t>MIGUEL GIOVANNY JIMENEZ GARCIA</t>
  </si>
  <si>
    <t>CALLE 67G # 65A 95</t>
  </si>
  <si>
    <t>coopgestionamos@gmail.com</t>
  </si>
  <si>
    <t>FONDO DE EMPLEADOS DE AGROCAMPO S.A.</t>
  </si>
  <si>
    <t>900-187-558-5</t>
  </si>
  <si>
    <t>FONAGROCAMPO</t>
  </si>
  <si>
    <t>JESUS EDUARDO MENDOZA MALAMBO</t>
  </si>
  <si>
    <t>CR 20 73 39</t>
  </si>
  <si>
    <t>fonagrocampo@agrocampo.tienda</t>
  </si>
  <si>
    <t>FONDO DE EMPLEADOS RIZZO</t>
  </si>
  <si>
    <t>900-599-618-7</t>
  </si>
  <si>
    <t>FONRIZZO</t>
  </si>
  <si>
    <t>SANDRA RESTREPO ESPINOZA</t>
  </si>
  <si>
    <t>CRA 43 NO 79B-51</t>
  </si>
  <si>
    <t>FONDO DE EMPLEADOS DE LA SOCIEDAD FERRETERA DE COLOMBIA</t>
  </si>
  <si>
    <t>900-035-774-8</t>
  </si>
  <si>
    <t>SOFERCO</t>
  </si>
  <si>
    <t>DYNAIVER DIAZ BRAVO</t>
  </si>
  <si>
    <t>CRA 33A 28 24</t>
  </si>
  <si>
    <t>fondoempleadosfemas@gmail.com</t>
  </si>
  <si>
    <t>FONDO DE EMPLEADOS FONTRABEL</t>
  </si>
  <si>
    <t>900-831-496-1</t>
  </si>
  <si>
    <t>F.T.B</t>
  </si>
  <si>
    <t>EMERSON RODRIGUEZ PINZON</t>
  </si>
  <si>
    <t>TOCAIMA</t>
  </si>
  <si>
    <t>KM 2 VIA TOCANCIPA</t>
  </si>
  <si>
    <t>fontrabel@gmail.com</t>
  </si>
  <si>
    <t>PRECOOPERATIVA DE SERVICIOS TECNICOS Y GENERALES</t>
  </si>
  <si>
    <t>813-008-432-4</t>
  </si>
  <si>
    <t>PRECOOSERVITEG</t>
  </si>
  <si>
    <t>PRECOOPERATIVAS</t>
  </si>
  <si>
    <t>DIANNY MARCELA ALBORNOZ BONILLA</t>
  </si>
  <si>
    <t>CRA 4 4 31 P4 TZ</t>
  </si>
  <si>
    <t>diannymarcela@hotmail.com</t>
  </si>
  <si>
    <t>FONDO DE EMPLEADOS MONTACARGAS</t>
  </si>
  <si>
    <t>900-849-038-9</t>
  </si>
  <si>
    <t>ESTEBAN ESCUDERO PUERTA</t>
  </si>
  <si>
    <t>CR 52 14 SUR 92</t>
  </si>
  <si>
    <t>fondoamym@montacargasamym.com</t>
  </si>
  <si>
    <t>COOPERATIVA MULTIACTIVA GRUPO FE Y CONFIANZA</t>
  </si>
  <si>
    <t>900-780-244-0</t>
  </si>
  <si>
    <t>COOPFECON</t>
  </si>
  <si>
    <t>NINI JOHANA MUÑOZ FORERO</t>
  </si>
  <si>
    <t>DIAGONAL 22C # 29A-47</t>
  </si>
  <si>
    <t>coopfecon@gmail.com</t>
  </si>
  <si>
    <t>FONDO DE EMPLEADOS FONAQUA</t>
  </si>
  <si>
    <t>900-182-634-4</t>
  </si>
  <si>
    <t>FONAQUA</t>
  </si>
  <si>
    <t>CARLOS JULIO ARIAS MARIN</t>
  </si>
  <si>
    <t>VILLAMARIA</t>
  </si>
  <si>
    <t>CALLE 9 NO. 4-29</t>
  </si>
  <si>
    <t>tesoreria@aquamanaesp.gov.co</t>
  </si>
  <si>
    <t>FONDO DE RADIO DE ACCION NACIONAL EN COTAXI</t>
  </si>
  <si>
    <t>900-558-262-3</t>
  </si>
  <si>
    <t>FONDO MUTUAL RAN</t>
  </si>
  <si>
    <t>HERNAN AUGUSTO GONZALEZ TORRES</t>
  </si>
  <si>
    <t>CARRERA 19 NO. 16-58 PISO 2</t>
  </si>
  <si>
    <t>fondomutualran@hotmail.com</t>
  </si>
  <si>
    <t>FONDO DE EMPLEADOS DE PANIFICADORA DEL CARIBE</t>
  </si>
  <si>
    <t>900-386-841-9</t>
  </si>
  <si>
    <t>NUTRIFONDO</t>
  </si>
  <si>
    <t>GLEYDER GUZMAN GUERRERO</t>
  </si>
  <si>
    <t>AV PEDRO DE HEREDIA 31 100</t>
  </si>
  <si>
    <t>nutrifondo@gmail.com</t>
  </si>
  <si>
    <t>COOPERATIVA PROGRESO CARIBE</t>
  </si>
  <si>
    <t>900-359-824-9</t>
  </si>
  <si>
    <t>JORGE AFANADOR CHAVES</t>
  </si>
  <si>
    <t>CALLE 39 NO. 43 - 123 OF H12 PISO 9</t>
  </si>
  <si>
    <t>cooperativacooprogreso@hotmail.com</t>
  </si>
  <si>
    <t>FONDO DE EMPLEADOS COLEGIO CHAMPAGNAT IPIALES</t>
  </si>
  <si>
    <t>837-000-949-0</t>
  </si>
  <si>
    <t>FEMCHAMPAGNAT</t>
  </si>
  <si>
    <t>RICARDO ALFREDO CORAL BUSTOS</t>
  </si>
  <si>
    <t>CARRERA 1 10 49</t>
  </si>
  <si>
    <t>fonchampagnat@gmail.com</t>
  </si>
  <si>
    <t>FONDO DE EMPLEADOS SOLIDARIO</t>
  </si>
  <si>
    <t>900-500-205-3</t>
  </si>
  <si>
    <t>DANLLY         MARLEY RINCON DEL RIO</t>
  </si>
  <si>
    <t>CALLE 24 NO. 4-31</t>
  </si>
  <si>
    <t>gestionhumana@imagenesgraficas.com</t>
  </si>
  <si>
    <t>FONDO DE EMPLEADOS DEL BANCO WWB S.A.</t>
  </si>
  <si>
    <t>900-871-801-4</t>
  </si>
  <si>
    <t>FONWWB</t>
  </si>
  <si>
    <t>MARIA ISABEL ZULUAGA BARRAGAN</t>
  </si>
  <si>
    <t>AV 6N # 56N-77</t>
  </si>
  <si>
    <t>nrosero@namcow.com.co</t>
  </si>
  <si>
    <t>FONDO DE EMPLEADOS TERMALES SANTA ROSA DE CABAL</t>
  </si>
  <si>
    <t>900-855-634-3</t>
  </si>
  <si>
    <t>FONDETER</t>
  </si>
  <si>
    <t>JULIANA CALDERON MARIN</t>
  </si>
  <si>
    <t>CL 14 15 52</t>
  </si>
  <si>
    <t>fondodeempleadostermales@gmail.com</t>
  </si>
  <si>
    <t>FONDO DE EMPLEADOS SOLCRECER</t>
  </si>
  <si>
    <t>900-701-061-2</t>
  </si>
  <si>
    <t>FONSOLCRECER</t>
  </si>
  <si>
    <t>MAXIMO JAVIER RIOS MENDEZ</t>
  </si>
  <si>
    <t>KM 14 VIA CIENAGA BRR LA PAZ</t>
  </si>
  <si>
    <t>solcrecer@gmail.com</t>
  </si>
  <si>
    <t>FONDO DE EMPLEADOS Y AFILIADOS DE SINTRAELECOL SECCIONAL BUCARAMANGA</t>
  </si>
  <si>
    <t>900-861-038-8</t>
  </si>
  <si>
    <t>FONASIN</t>
  </si>
  <si>
    <t>OLGA ISABEL MERCHAN CALDERON</t>
  </si>
  <si>
    <t>BULEVARD SANTANDER N 19 15</t>
  </si>
  <si>
    <t>fonasin.bucaramanga@gmail.com</t>
  </si>
  <si>
    <t>COOPERATIVA AGRICOLA Y CAFETERA DEL VALLE</t>
  </si>
  <si>
    <t>900-475-709-6</t>
  </si>
  <si>
    <t>COOCAFE</t>
  </si>
  <si>
    <t>SEBASTIAN GONZALEZ MOLINA</t>
  </si>
  <si>
    <t>TRANSVERSAL 7 12 21</t>
  </si>
  <si>
    <t>coocafecartago@hotmail.com</t>
  </si>
  <si>
    <t>COOPERATIVA MULTIACTIVA DE SERVICIOS COSTA MAR DEL ATLANTICO</t>
  </si>
  <si>
    <t>900-343-848-5</t>
  </si>
  <si>
    <t>COOPSTAMAR</t>
  </si>
  <si>
    <t>ALVARO JESUS NOLASCO ACOSTA</t>
  </si>
  <si>
    <t>CALLE 42 N° 43 - 35 LOCAL 2</t>
  </si>
  <si>
    <t>coopstamar@gmail.com</t>
  </si>
  <si>
    <t>GESTION Y ESTUDIOS AMBIENTALES - COOPERATIVA MULTIACTIVA</t>
  </si>
  <si>
    <t>900-866-324-2</t>
  </si>
  <si>
    <t>GEA C.M.</t>
  </si>
  <si>
    <t>NIDIA MAYERCY ROMERO ORJUELA</t>
  </si>
  <si>
    <t>CALLE 74 B SUR# 17 A 49</t>
  </si>
  <si>
    <t>gestionyestudiosambientales@gmail.com</t>
  </si>
  <si>
    <t>COOPERATIVA MULTIACTIVA PROVITEC</t>
  </si>
  <si>
    <t>900-323-764-1</t>
  </si>
  <si>
    <t>COOPROVITEC</t>
  </si>
  <si>
    <t>FERNANDO VARGAS NAVIA</t>
  </si>
  <si>
    <t>CRA 7 6 30</t>
  </si>
  <si>
    <t>super.provitec@gmail.com</t>
  </si>
  <si>
    <t>FONDO DE EMPLEADOS ULTRASER</t>
  </si>
  <si>
    <t>900-847-852-9</t>
  </si>
  <si>
    <t>ULTRASER</t>
  </si>
  <si>
    <t>BENILDA ORDOÑEZ RACINI</t>
  </si>
  <si>
    <t>KM 2.5 VIA CORDIALIDAD</t>
  </si>
  <si>
    <t>rperez@ultracem.co</t>
  </si>
  <si>
    <t>FONDO DE EMPLEADOS DE LA CENTRAL GANADERA 3.0</t>
  </si>
  <si>
    <t>900-834-449-7</t>
  </si>
  <si>
    <t>JORGE MARIO ESCOBAR CALLE</t>
  </si>
  <si>
    <t>CL 103 EE 63 D 70</t>
  </si>
  <si>
    <t>fondodeempleados@centralganadera.com</t>
  </si>
  <si>
    <t>FONDO DE EMPLEADOS DEL ESTABLECIMIENTO CARCELARIO DE BOGOTA</t>
  </si>
  <si>
    <t>900-216-740-5</t>
  </si>
  <si>
    <t>FEECAB</t>
  </si>
  <si>
    <t>JULIO ERNESTO BAEZ VILLAMIZAR</t>
  </si>
  <si>
    <t>CR 56 18 A 60</t>
  </si>
  <si>
    <t>feecab@hotmail.com</t>
  </si>
  <si>
    <t>FONDO DE EMPLEADOS DE C.I EL ROBLE</t>
  </si>
  <si>
    <t>900-398-420-3</t>
  </si>
  <si>
    <t>FONROBLE</t>
  </si>
  <si>
    <t>CIRO SALAZAR CASTILLA</t>
  </si>
  <si>
    <t>CL 23 4 27 ED CENTRO EJECUTIVO OF 802</t>
  </si>
  <si>
    <t>fonroble@ci-elroble.com</t>
  </si>
  <si>
    <t>FONDO DE EMPLEADOS PREVEO</t>
  </si>
  <si>
    <t>900-813-583-6</t>
  </si>
  <si>
    <t>JHON ALVARO RODRIGUEZ RODRIGUEZ</t>
  </si>
  <si>
    <t>CR 22 142 34</t>
  </si>
  <si>
    <t>fondodeempleadospreveo@preveo.com.co</t>
  </si>
  <si>
    <t>FONDO DE EMPLEADOS DE APUESTAS PALMIRA</t>
  </si>
  <si>
    <t>900-433-605-9</t>
  </si>
  <si>
    <t>FEAP</t>
  </si>
  <si>
    <t>JAMILETH VARGAS SAUCEDO</t>
  </si>
  <si>
    <t>CL 30 30- 03</t>
  </si>
  <si>
    <t>fesso@ganepalmira.com.co</t>
  </si>
  <si>
    <t>FONDO DE EMPLEADOS DEL HOSPITAL MARIA IMACULADA</t>
  </si>
  <si>
    <t>828-000-657-2</t>
  </si>
  <si>
    <t>FONEMSALUD LTDA</t>
  </si>
  <si>
    <t>RUTH BETTY GRANADOS QUINTERO</t>
  </si>
  <si>
    <t>DIAGONAL 20 7 - 93</t>
  </si>
  <si>
    <t>fonensalud@gmail.com</t>
  </si>
  <si>
    <t>FONDO DE EMPLEADOS DE CORBANCA</t>
  </si>
  <si>
    <t>900-759-885-4</t>
  </si>
  <si>
    <t>FONCORBANCA</t>
  </si>
  <si>
    <t>EDITH MARGARITA LOPEZ MOREANO</t>
  </si>
  <si>
    <t>CALLE 38 # 13 - 37 PISO 9</t>
  </si>
  <si>
    <t>foncorbanca@corbanca.co</t>
  </si>
  <si>
    <t>FONDO DE EMPLEADOS DE LA CAJA DE LA VIVIENDA POPULAR</t>
  </si>
  <si>
    <t>860-518-348-2</t>
  </si>
  <si>
    <t>FONCAV</t>
  </si>
  <si>
    <t>RAFAEL CANTILLO OSORIO</t>
  </si>
  <si>
    <t>CALLE 54 #13-30 PISO 2</t>
  </si>
  <si>
    <t>foncavcaja@gmail.com</t>
  </si>
  <si>
    <t>F.E. MAYUN</t>
  </si>
  <si>
    <t>900-558-148-1</t>
  </si>
  <si>
    <t>FEMAYUN</t>
  </si>
  <si>
    <t>SANDRA MILENA DIAZ PIEDRAHITA</t>
  </si>
  <si>
    <t>CL 33 CR 41 66 IN 111</t>
  </si>
  <si>
    <t>fondo@mayun.com.co</t>
  </si>
  <si>
    <t>COOPERATIVA AMERICAN VETERINARIA</t>
  </si>
  <si>
    <t>900-321-521-8</t>
  </si>
  <si>
    <t>COAMEVET</t>
  </si>
  <si>
    <t>YOLANDA ELISA ARIZA BARRERA</t>
  </si>
  <si>
    <t>CL 24 D 40 22</t>
  </si>
  <si>
    <t>yariza@amervet.com</t>
  </si>
  <si>
    <t>COOPERATIVA PROCESADORA DE CACAO DEL ORIENTE LA DELICIA LTDA</t>
  </si>
  <si>
    <t>900-661-494-5</t>
  </si>
  <si>
    <t>COOPROCOR LA DELICIA</t>
  </si>
  <si>
    <t>1082</t>
  </si>
  <si>
    <t>Elaboración de cacao, chocolate y productos de confitería</t>
  </si>
  <si>
    <t>EMANUEL RIVERO TORRES</t>
  </si>
  <si>
    <t>CRA 13 05 02</t>
  </si>
  <si>
    <t>chocolateraladelicia@gmail.com</t>
  </si>
  <si>
    <t>COOPERATIVA MULTIACTIVA AGROPECUARIA DE CACAOTEROS</t>
  </si>
  <si>
    <t>900-066-331-1</t>
  </si>
  <si>
    <t>COOPCACAO</t>
  </si>
  <si>
    <t>DABINSON DUBIAN AMADO CASTRO</t>
  </si>
  <si>
    <t>CRA 17 26 73</t>
  </si>
  <si>
    <t>coopcacaoltda@yahoo.es</t>
  </si>
  <si>
    <t>COOPERATVA MULTIACTIVA COOPESAC</t>
  </si>
  <si>
    <t>900-187-093-2</t>
  </si>
  <si>
    <t>COOPESAC</t>
  </si>
  <si>
    <t>PEDRO MANUEL SALINA CELEDON</t>
  </si>
  <si>
    <t>CL 39 43 123 PISO 9 OF H8</t>
  </si>
  <si>
    <t>pemasace@hotmail.com</t>
  </si>
  <si>
    <t>FONDO DE EMPLEADOS MUNICIPIO DE LA CEJA DEL TAMBO</t>
  </si>
  <si>
    <t>811-025-147-4</t>
  </si>
  <si>
    <t>FONALCEJA</t>
  </si>
  <si>
    <t>HUGO ALEJANDRO ECHEVERRI PARRA</t>
  </si>
  <si>
    <t>CRA 17 # 18 - 21 P3</t>
  </si>
  <si>
    <t>fondofonalceja@gmail.com</t>
  </si>
  <si>
    <t>COOPERATIVA DE GANADEROS Y LECHEROS DE TORO VALLE</t>
  </si>
  <si>
    <t>900-188-015-2</t>
  </si>
  <si>
    <t>COOGANALECTOR</t>
  </si>
  <si>
    <t>ALBA LUCIA GALVIS DE RESTREPO</t>
  </si>
  <si>
    <t>TRUJILLO</t>
  </si>
  <si>
    <t>CRA 1 NO 18 - 19</t>
  </si>
  <si>
    <t>cooganalector@hotmail.com</t>
  </si>
  <si>
    <t>FONDO DE EMPLEADOS MEDICOS ESPECIALISTAS</t>
  </si>
  <si>
    <t>900-663-435-1</t>
  </si>
  <si>
    <t>FEMES</t>
  </si>
  <si>
    <t>ALFONSO ROSERO FALLA</t>
  </si>
  <si>
    <t>CL 11 16 51</t>
  </si>
  <si>
    <t>femes.fondo@gmail.com</t>
  </si>
  <si>
    <t>SERVICIOS GENERALES COOPERATIVOS DEL CARIBE</t>
  </si>
  <si>
    <t>900-860-525-9</t>
  </si>
  <si>
    <t>SERVIGECOOP</t>
  </si>
  <si>
    <t>NEIL VILORIA ARZUAGA</t>
  </si>
  <si>
    <t>CALLE 60 N° 41 - 42 OFICINA 2</t>
  </si>
  <si>
    <t>servigecoop@hotmail.com</t>
  </si>
  <si>
    <t>FONDO DE EMPLADOS DE ALDOR</t>
  </si>
  <si>
    <t>900-900-180-4</t>
  </si>
  <si>
    <t>FONALDOR</t>
  </si>
  <si>
    <t>ALEJANDRA GALVIS MARTINEZ</t>
  </si>
  <si>
    <t>CL 15 28 75</t>
  </si>
  <si>
    <t>fondo.gerencia@aldoronline.com</t>
  </si>
  <si>
    <t>COOPERATIVA CAFETEROS DE ROVIRA</t>
  </si>
  <si>
    <t>900-826-229-1</t>
  </si>
  <si>
    <t>CAFEROVIRA</t>
  </si>
  <si>
    <t>CARLOS SALVADOR PEÑA BARRERO</t>
  </si>
  <si>
    <t>ROVIRA</t>
  </si>
  <si>
    <t>CRA 5 NO. 10-95</t>
  </si>
  <si>
    <t>caferovira@hotmail.com</t>
  </si>
  <si>
    <t>FONDO DE EMPLEADOS DE OPERADORAS DE FRANQUICIAS DE COLOMBIA</t>
  </si>
  <si>
    <t>900-893-093-0</t>
  </si>
  <si>
    <t>EMPRENDER BW</t>
  </si>
  <si>
    <t>MONICA RAMIREZ ZULETA</t>
  </si>
  <si>
    <t>CR 20 165 11</t>
  </si>
  <si>
    <t>procesosemprenderofc@outlook.com</t>
  </si>
  <si>
    <t>FONDO DE EMPLEADOS DE LA SUPERINTENDENCIA NACIONAL DE SALUD</t>
  </si>
  <si>
    <t>900-873-091-0</t>
  </si>
  <si>
    <t>FONSUPERSALUD</t>
  </si>
  <si>
    <t>MARIA JAQUELINE PUENTES ROA</t>
  </si>
  <si>
    <t>CARRERA 68A N.º 24B-10. TORRE 3.</t>
  </si>
  <si>
    <t>fonsupersalud@gmail.com</t>
  </si>
  <si>
    <t>COOPERATIVA SU PRESENCIA</t>
  </si>
  <si>
    <t>900-850-645-1</t>
  </si>
  <si>
    <t>JUAN PABLO LANDINEZ PIRA</t>
  </si>
  <si>
    <t>CR 49 94 39</t>
  </si>
  <si>
    <t>music@supresencia.com</t>
  </si>
  <si>
    <t>COOPERATIVA DE TRABAJO ASOCIADO SSOGROUP</t>
  </si>
  <si>
    <t>900-873-567-4</t>
  </si>
  <si>
    <t>SSOGROUP</t>
  </si>
  <si>
    <t>CARLOS HERNANDO QUITIAN ARIAS</t>
  </si>
  <si>
    <t>CR 114 A NO 77D - 20 INT 2 AP 604</t>
  </si>
  <si>
    <t>carlos.quitian@ssogroup.com.co</t>
  </si>
  <si>
    <t>FONDO DE EMPLEADOS DE TU FONDO</t>
  </si>
  <si>
    <t>900-706-388-8</t>
  </si>
  <si>
    <t>VERTICE</t>
  </si>
  <si>
    <t>SANDRA PAMELA GUTIERREZ MARTINEZ</t>
  </si>
  <si>
    <t>vertice@tufondo.com.co</t>
  </si>
  <si>
    <t>COOPERATIVA  DE SERVICIOS VARIOS Y DEL AGRO</t>
  </si>
  <si>
    <t>900-419-528-1</t>
  </si>
  <si>
    <t>COOSERVAGRO</t>
  </si>
  <si>
    <t>DE LOS REYES INGRIS JAQUELINE MARTINEZ</t>
  </si>
  <si>
    <t>CARRERA 8 # 26 BIS-10 LOCAL 3 LA ESPERANZA</t>
  </si>
  <si>
    <t>cooservagro@hotmail.com</t>
  </si>
  <si>
    <t>COOPERATIVA COMERCIALIZADORA EXPORTADORA DE CAFE</t>
  </si>
  <si>
    <t>900-709-759-0</t>
  </si>
  <si>
    <t>COOFFEEX LTDA</t>
  </si>
  <si>
    <t>ALBERT JULIAN VALENCIA SERRATO</t>
  </si>
  <si>
    <t>TELLO</t>
  </si>
  <si>
    <t>CALLE 5 N°. 4 - 47</t>
  </si>
  <si>
    <t>contabilidad@trimercedes.com</t>
  </si>
  <si>
    <t>FONDO DE EMPLEADOS Y ASOCIADOS DE COOVISUR CTA</t>
  </si>
  <si>
    <t>900-906-324-5</t>
  </si>
  <si>
    <t>FONDESUR</t>
  </si>
  <si>
    <t>JUAN DE DIOS MESA RAMIREZ</t>
  </si>
  <si>
    <t>CARRERA 27 # 16 - 40</t>
  </si>
  <si>
    <t>fondesur@gmail.com</t>
  </si>
  <si>
    <t>COOPERATIVA COPERAR C MULTIACTIVA</t>
  </si>
  <si>
    <t>830-501-858-3</t>
  </si>
  <si>
    <t>COOPERAR C</t>
  </si>
  <si>
    <t>MARINO MANCILLA BERNABE</t>
  </si>
  <si>
    <t>CARRERA 6 NO. 23-52 OFICINA 401</t>
  </si>
  <si>
    <t>marinomancilla@hotmail.com</t>
  </si>
  <si>
    <t>FONDO DE EMPLEADOS DE LA EMPRESA PROINSALUD</t>
  </si>
  <si>
    <t>900-749-720-5</t>
  </si>
  <si>
    <t>FOEEMPRO</t>
  </si>
  <si>
    <t>GIOVANI ALFONSO PATIÑO MONTENEGRO</t>
  </si>
  <si>
    <t>CALLE 14 N. 34-24 SAN IGNACIO</t>
  </si>
  <si>
    <t>foeempro@gmail.com</t>
  </si>
  <si>
    <t>COOPERATIVA DE PROFESIONALES Y TECNICOS DE CALDAS</t>
  </si>
  <si>
    <t>900-483-077-3</t>
  </si>
  <si>
    <t>COOPETEC</t>
  </si>
  <si>
    <t>6621</t>
  </si>
  <si>
    <t>Actividades de agentes y corredores de seguros</t>
  </si>
  <si>
    <t>MAURICIO TRUJILLO GOMEZ</t>
  </si>
  <si>
    <t>CL 25 22 23 OF 205</t>
  </si>
  <si>
    <t>coopetec2022@gmail.com</t>
  </si>
  <si>
    <t>COOPERATIVA AZUCOOP</t>
  </si>
  <si>
    <t>900-922-692-8</t>
  </si>
  <si>
    <t>AZUCOOP</t>
  </si>
  <si>
    <t>ANA MARIA LOPEZ SOLANO</t>
  </si>
  <si>
    <t>CR 2 4 06 LC 1D</t>
  </si>
  <si>
    <t>gerencia@azucoop.com</t>
  </si>
  <si>
    <t>FONDO DE EMPLEADOS DEL MINISTERIO DE AMBIENTE Y DESARROLLO SOSTENIBLE</t>
  </si>
  <si>
    <t>900-711-131-2</t>
  </si>
  <si>
    <t>FONAMBIENTE</t>
  </si>
  <si>
    <t>Esperanza Polania Zamora</t>
  </si>
  <si>
    <t>CALLE 37 8 40</t>
  </si>
  <si>
    <t>fonambiente@minambiente.gov.co</t>
  </si>
  <si>
    <t>COOPERATIVA AGRICOLA DEL QUINDIO</t>
  </si>
  <si>
    <t>900-957-199-9</t>
  </si>
  <si>
    <t>COOAGROQUIN</t>
  </si>
  <si>
    <t>HERNAN EDUARDO FRANCO GOMEZ</t>
  </si>
  <si>
    <t>CALLE 13 N 5-27</t>
  </si>
  <si>
    <t>cooagroquin@hotmail.com</t>
  </si>
  <si>
    <t>COOPERATIVA MULTIACTIVA COONFIANZA OC</t>
  </si>
  <si>
    <t>900-933-661-7</t>
  </si>
  <si>
    <t>COONFIANZA OC</t>
  </si>
  <si>
    <t>GAONA AVILA DAVID CAMILO GAONA AVILA DAVID GAONA AVILA DAV</t>
  </si>
  <si>
    <t>CLL 5 3 18</t>
  </si>
  <si>
    <t>coonfianzaoc@hotmail.com</t>
  </si>
  <si>
    <t>SERVIPROCESOS DE SANTANDER CTA</t>
  </si>
  <si>
    <t>900-770-165-4</t>
  </si>
  <si>
    <t>SERVIPROCESOS CTA</t>
  </si>
  <si>
    <t>GUSTAVO LONDOÑO SAAVEDRA</t>
  </si>
  <si>
    <t>CR 33 N 49 35</t>
  </si>
  <si>
    <t>serviprocesos@outlook.com</t>
  </si>
  <si>
    <t>IAC COMERCIALIZADORA NORDESTE SAN ROQUE</t>
  </si>
  <si>
    <t>900-876-655-8</t>
  </si>
  <si>
    <t>COMENSAR</t>
  </si>
  <si>
    <t>PAULA ANDREA DUQUE MUÑOZ</t>
  </si>
  <si>
    <t>CARACOLI</t>
  </si>
  <si>
    <t>CL 20  20 38</t>
  </si>
  <si>
    <t>FONDO DE EMPLEADOS PROVIDENCIA COSECHA</t>
  </si>
  <si>
    <t>900-902-805-8</t>
  </si>
  <si>
    <t>FEPROVICOSECHA</t>
  </si>
  <si>
    <t>LICENIA GALINDO JIMENEZ</t>
  </si>
  <si>
    <t>CR 29 31 41</t>
  </si>
  <si>
    <t>f.e.providenciacosecha@hotmail.com</t>
  </si>
  <si>
    <t>COOPERATIVA LA SIEMBRA</t>
  </si>
  <si>
    <t>900-940-700-5</t>
  </si>
  <si>
    <t>COOPSIEMBRA</t>
  </si>
  <si>
    <t>CLL 20 # 5BN-38 / VERSALLES/OFICINA 60</t>
  </si>
  <si>
    <t>ninguno@ninguno.com</t>
  </si>
  <si>
    <t>COOPERATIVA MULTIACTIVA COOPEDEL</t>
  </si>
  <si>
    <t>900-982-666-2</t>
  </si>
  <si>
    <t>COOPEDEL</t>
  </si>
  <si>
    <t>ROLANDO ALBERTO DE LEON DE LA HOZ</t>
  </si>
  <si>
    <t>CRA 44 NO 37-21 PISO 12 OFIICNA 12-02</t>
  </si>
  <si>
    <t>coopedel1@hotmail.com</t>
  </si>
  <si>
    <t>ASOCIACION MUTUAL COMFRATERNIDAD</t>
  </si>
  <si>
    <t>900-905-934-3</t>
  </si>
  <si>
    <t>ASMUCOM</t>
  </si>
  <si>
    <t>GUILLERMO LEON GAVIRIA ARBOLEDA</t>
  </si>
  <si>
    <t>CR 46   53 34</t>
  </si>
  <si>
    <t>mutualasmucom@gmail.com</t>
  </si>
  <si>
    <t>FONDO DE EMPLEADOS DE LA EMBAJADA  AMERICANA</t>
  </si>
  <si>
    <t>900-900-437-1</t>
  </si>
  <si>
    <t>FONDOUSA</t>
  </si>
  <si>
    <t>PEDRO MIGUEL BUENO MAHECHA</t>
  </si>
  <si>
    <t>CR 45 24 B 27</t>
  </si>
  <si>
    <t>fondodeempleadosusa@gmail.com</t>
  </si>
  <si>
    <t>FONDO DE EMPLEADOS DE HIDROCASANARE</t>
  </si>
  <si>
    <t>900-815-561-3</t>
  </si>
  <si>
    <t>FONHIDROCASANARE</t>
  </si>
  <si>
    <t>YESID LUNA RAMIREZ</t>
  </si>
  <si>
    <t>CL 71 6 21 OFC 304</t>
  </si>
  <si>
    <t>fonhidrocasanare@gmail.com</t>
  </si>
  <si>
    <t>COOPERTAIVA ESPECIALIZADA DE AHORRO Y CREDITO TAX LA FERIA</t>
  </si>
  <si>
    <t>901-000-214-8</t>
  </si>
  <si>
    <t>CREDIAHORROS TAX FERIA</t>
  </si>
  <si>
    <t>JUAN CARLOS GOMEZ GOMEZ VALENCIA</t>
  </si>
  <si>
    <t>CARRERA 17 18 40</t>
  </si>
  <si>
    <t>auxcontable@cactaxlaferia.com</t>
  </si>
  <si>
    <t>FONDO DE EMPLEADOS DE IC</t>
  </si>
  <si>
    <t>900-936-929-9</t>
  </si>
  <si>
    <t>FONDO IC</t>
  </si>
  <si>
    <t>ALBERTO CARRIZOSA GELZIS</t>
  </si>
  <si>
    <t>KRA 1193B-33</t>
  </si>
  <si>
    <t>gerencia@fondo-ic.com</t>
  </si>
  <si>
    <t>MI ALCANCIA COOPERATIVA MULTIACTIVA DE COMERCIO Y SERVICIO</t>
  </si>
  <si>
    <t>900-310-117-8</t>
  </si>
  <si>
    <t>MI ALCANCIA</t>
  </si>
  <si>
    <t>LORENA ANA CRISTINA RENGIFO CARVAJAL</t>
  </si>
  <si>
    <t>CLL 13 N°2-16 OFC 201 2 PISO</t>
  </si>
  <si>
    <t>mialcanciacooperativamultiactiva@hotmail.com</t>
  </si>
  <si>
    <t>FONDO DE EMPLEADOS DE LABORATORIOS FUNAT FUNAT ARROYAVE Y NATURES STORES</t>
  </si>
  <si>
    <t>900-536-666-0</t>
  </si>
  <si>
    <t>FONDEFANS</t>
  </si>
  <si>
    <t>JUAN FELIPE PULGARIN CALDERON</t>
  </si>
  <si>
    <t>CL 80 SUR 47D 163 BG8</t>
  </si>
  <si>
    <t>admin.fondefans@funat.com.co</t>
  </si>
  <si>
    <t>FONDO DE EMPLEADOS MUNICIPIO DE CHIA</t>
  </si>
  <si>
    <t>900-984-294-5</t>
  </si>
  <si>
    <t>FOEMCHIA</t>
  </si>
  <si>
    <t>MARTHA VIVIANA MONTAÑEZ GARZON</t>
  </si>
  <si>
    <t>CRA 11 NO.11-29</t>
  </si>
  <si>
    <t>foemchia@yahoo.com</t>
  </si>
  <si>
    <t>FONDO DE EMPLEADOS DEL POLITECNICO GRAN COLOMBIANO</t>
  </si>
  <si>
    <t>900-965-898-2</t>
  </si>
  <si>
    <t>FEPOLI</t>
  </si>
  <si>
    <t xml:space="preserve">BLANCA INES BEJARANO </t>
  </si>
  <si>
    <t>CL 61 7 66</t>
  </si>
  <si>
    <t>blanca.bejarano@fepoli.com</t>
  </si>
  <si>
    <t>COOPERATIVA MULTIACTIVA LACTEOS SANTA LUCIA</t>
  </si>
  <si>
    <t>900-772-952-3</t>
  </si>
  <si>
    <t>COOPSANTALUCIA</t>
  </si>
  <si>
    <t>0141</t>
  </si>
  <si>
    <t>Cría de ganado bovino y bufalino</t>
  </si>
  <si>
    <t>OSCAR HERNAN VALDERRAMA VELEZ</t>
  </si>
  <si>
    <t>CORREGIMIENTO DE SNATALUCIA</t>
  </si>
  <si>
    <t>lacteosantalucia02@hotmail.com</t>
  </si>
  <si>
    <t>FONDO DE EMPLEADOS DE LA ADMINISTRADORA COLOMBIANA DE PENSIONES COLPENSIONES</t>
  </si>
  <si>
    <t>900-950-893-0</t>
  </si>
  <si>
    <t>FONDECOLP</t>
  </si>
  <si>
    <t>ADRIANA LUCIA SARMIENTO TOQUICA</t>
  </si>
  <si>
    <t>CR 10 72 33 P 12</t>
  </si>
  <si>
    <t>fondecolp@gmail.com</t>
  </si>
  <si>
    <t>CONSULTORES LEGALES COOPERATIVOS COOPERATIVA DE TRABAJO ASOCIADO</t>
  </si>
  <si>
    <t>900-948-020-1</t>
  </si>
  <si>
    <t>C L C CTA</t>
  </si>
  <si>
    <t>SERGIO ENRIQUE PÉREZ SARMIENTO</t>
  </si>
  <si>
    <t>CR 7 NO 17-01 OF 732</t>
  </si>
  <si>
    <t>sperez@clcorp.com.co</t>
  </si>
  <si>
    <t>COOPERATIVA DE TRABAJO ASOCIADO DE LA  AGROINDUSTRIA COLOMBIANA</t>
  </si>
  <si>
    <t>901-026-391-6</t>
  </si>
  <si>
    <t>COOTRAINDUCOL</t>
  </si>
  <si>
    <t>ALEJANDRO CAMACHO GARZON</t>
  </si>
  <si>
    <t>CL 38  22A 27E BRR MORICHAL</t>
  </si>
  <si>
    <t>cootrainducol@gmail.com</t>
  </si>
  <si>
    <t>FONDO DE EMPLEADOS FUTURASEO FEF</t>
  </si>
  <si>
    <t>900-974-159-6</t>
  </si>
  <si>
    <t>EFE</t>
  </si>
  <si>
    <t>DANYS ADELAIDA URREGO MARTINEZ</t>
  </si>
  <si>
    <t>CARRERA 100 NO. 105-695</t>
  </si>
  <si>
    <t>fondoempleados@futuraseo.com</t>
  </si>
  <si>
    <t>FONDO DE EMPLEADOS DE INCAUCA COSECHA</t>
  </si>
  <si>
    <t>900-878-398-9</t>
  </si>
  <si>
    <t>FEINCOSECHA</t>
  </si>
  <si>
    <t>JUAN MANUEL CEBALLOS HERRERA</t>
  </si>
  <si>
    <t>FLORIDA</t>
  </si>
  <si>
    <t>CARRERA 8 6 67</t>
  </si>
  <si>
    <t>feincosecha@gmail.com</t>
  </si>
  <si>
    <t>FONDO DE EMPLEADO DEL INSTITUTO NACIONAL DE VIGILANCIA DE MEDICAMENTOS Y ALIMENTOS INVIMA</t>
  </si>
  <si>
    <t>901-008-380-9</t>
  </si>
  <si>
    <t>FEINV</t>
  </si>
  <si>
    <t>OMAR JAVIER SUAREZ PRIETO</t>
  </si>
  <si>
    <t>AK 30 26-31 AP 902</t>
  </si>
  <si>
    <t>fondoempleadosinvima@invima.gov.co</t>
  </si>
  <si>
    <t>ASOCIACION MUTUAL DE PENSIONADOS DE LA SUPERINTENDENCIA FINANCIERA DE COLOMBIA</t>
  </si>
  <si>
    <t>901-044-198-7</t>
  </si>
  <si>
    <t>SUPERMUTUAL</t>
  </si>
  <si>
    <t>DAMASO JOSE ROMERO FAJARDO</t>
  </si>
  <si>
    <t>CALLE 7 4 49</t>
  </si>
  <si>
    <t>asopensuper@gmail.com</t>
  </si>
  <si>
    <t>FONDO DE EMPLEADOS DE TAURAMENA</t>
  </si>
  <si>
    <t>844-004-985-1</t>
  </si>
  <si>
    <t>FONALCAT</t>
  </si>
  <si>
    <t>ARACELI MARTINEZ MONTERO</t>
  </si>
  <si>
    <t>TAURAMENA</t>
  </si>
  <si>
    <t>CLL 5 14 34</t>
  </si>
  <si>
    <t>fonalcat042004@hotmail.com</t>
  </si>
  <si>
    <t>FONDO DE EMPLEADOS ASOCIACION DEPORTIVO CALI</t>
  </si>
  <si>
    <t>900-039-513-0</t>
  </si>
  <si>
    <t>FONDEPORCALI</t>
  </si>
  <si>
    <t>CALLE 34N # 2BISN 75</t>
  </si>
  <si>
    <t>fondeporcali@deportivocali.com.co</t>
  </si>
  <si>
    <t>COOPERATIVA MULTIACTIVA DE CREDITOS Y SERVICIOS SOCIALES</t>
  </si>
  <si>
    <t>901-002-839-1</t>
  </si>
  <si>
    <t>COOPCRECIAL</t>
  </si>
  <si>
    <t>VICTOR VARGAS SANCHEZ</t>
  </si>
  <si>
    <t>MELGAR</t>
  </si>
  <si>
    <t>CL 6 26 65 CENTRO</t>
  </si>
  <si>
    <t>coopcrecial@gmail.com</t>
  </si>
  <si>
    <t>COOPERATIVA MULTIACTIVA DE VIUDAS &amp; DISCAPACITADOS DE LA FUERZA PUBLICA</t>
  </si>
  <si>
    <t>900-599-081-2</t>
  </si>
  <si>
    <t>COODISPOL</t>
  </si>
  <si>
    <t>ANGELICA MARIA MEJIA GALLEGO</t>
  </si>
  <si>
    <t>CL 113 A A 64 B B 40</t>
  </si>
  <si>
    <t>coodispol@gmail.com</t>
  </si>
  <si>
    <t>COOPERATIVA DE CAFE TOLISUR</t>
  </si>
  <si>
    <t>900-976-157-0</t>
  </si>
  <si>
    <t>TOLISUR</t>
  </si>
  <si>
    <t>FRANKLIN DUSSAN MEDINA</t>
  </si>
  <si>
    <t>KM 7 VIA PALERMOS</t>
  </si>
  <si>
    <t>cootolisur@gmail.com</t>
  </si>
  <si>
    <t>COOPERATIVA DE SERVICIOS CORDOBA PRESENTE</t>
  </si>
  <si>
    <t>900-535-588-1</t>
  </si>
  <si>
    <t>COOCP</t>
  </si>
  <si>
    <t>YESENIA DE JESUS HOYOS VEGA</t>
  </si>
  <si>
    <t>CALLE 16KRA 11-12 BARRIO CENTRO</t>
  </si>
  <si>
    <t>coocp28062012@gmail.com</t>
  </si>
  <si>
    <t>FONDO DE EMPLEADOS RIONEGRO ANTIOQUIA</t>
  </si>
  <si>
    <t>900-801-532-9</t>
  </si>
  <si>
    <t>FEMRIA</t>
  </si>
  <si>
    <t>JULIO CESAR LUNA MESA</t>
  </si>
  <si>
    <t>RETIRO</t>
  </si>
  <si>
    <t>CL 51 51 13</t>
  </si>
  <si>
    <t>femria@rionegro.gov.co</t>
  </si>
  <si>
    <t>COOPERATIVA MULTIACTIVA DE SERVICIOS INTEGRALES PARA LAS ENTIDADES DE LAS FUERZAS MILITARES</t>
  </si>
  <si>
    <t>900-862-699-0</t>
  </si>
  <si>
    <t>COOPFURMIL</t>
  </si>
  <si>
    <t>JAIME JESUS DEL CASTILLO GIRON</t>
  </si>
  <si>
    <t>KR 7 13B 75</t>
  </si>
  <si>
    <t>coopfurmil@hotmail.com</t>
  </si>
  <si>
    <t>COOPERATIVA CAFETERA ANADI</t>
  </si>
  <si>
    <t>900-942-142-4</t>
  </si>
  <si>
    <t>CARLOS ARTURO ESTRADA GOMEZ</t>
  </si>
  <si>
    <t>MARSELLA</t>
  </si>
  <si>
    <t>CR  13   9   25</t>
  </si>
  <si>
    <t>ampa993@hotmail.com</t>
  </si>
  <si>
    <t>COOPERATIVA MULTIACTIVA CRECER GRANADA</t>
  </si>
  <si>
    <t>811-012-770-7</t>
  </si>
  <si>
    <t>GLORIA AMPARO GARCIA GOMEZ</t>
  </si>
  <si>
    <t>CRA 22  21 25</t>
  </si>
  <si>
    <t>coopcrecergranada@gmail.com</t>
  </si>
  <si>
    <t>FONDO DE EMPLEADOS DE LA INDUSTRIA DE CONTACT CENTERS Y BPO</t>
  </si>
  <si>
    <t>900-902-050-4</t>
  </si>
  <si>
    <t>ONE PRISMA</t>
  </si>
  <si>
    <t>DG 55 37 41 OF 402</t>
  </si>
  <si>
    <t>novedades@oneprisma.com</t>
  </si>
  <si>
    <t>COOPERATIVA MULTIACTIVA SERVICE</t>
  </si>
  <si>
    <t>901-043-568-4</t>
  </si>
  <si>
    <t>COOPMULTISERVICE</t>
  </si>
  <si>
    <t>JEFFERSON DANIEL MOLANO GRANADOS</t>
  </si>
  <si>
    <t>CARRERA 16 A N 185 - 76</t>
  </si>
  <si>
    <t>contabilidadaux8@gmail.com</t>
  </si>
  <si>
    <t>COOPERATIVA MULTIACTIVA MENTES DIFERENTES</t>
  </si>
  <si>
    <t>900-679-836-1</t>
  </si>
  <si>
    <t>JOSE DARIO DIAZ RINCON</t>
  </si>
  <si>
    <t>TRANSV 27A 53B-84</t>
  </si>
  <si>
    <t>coordinacioncoopmente@gmail.com</t>
  </si>
  <si>
    <t>FONDO DE EMPLEADOS COLEGIO PANAMERICANO</t>
  </si>
  <si>
    <t>900-388-247-2</t>
  </si>
  <si>
    <t>FECOP LTDA</t>
  </si>
  <si>
    <t>GLORIA AMPARO GOMEZ VARON</t>
  </si>
  <si>
    <t>CALLE 34 N 8 73</t>
  </si>
  <si>
    <t>gloria.gomez@panamericano.du.co</t>
  </si>
  <si>
    <t>FONDO DE EMPLEADOS KLICP</t>
  </si>
  <si>
    <t>901-077-034-1</t>
  </si>
  <si>
    <t>RUBY MERCEDES ALZATE PEREZ</t>
  </si>
  <si>
    <t>CRA 50 50 14 INT 1801</t>
  </si>
  <si>
    <t>coordinacionfondoklicp@dotakondor.com</t>
  </si>
  <si>
    <t>COOPERATIVA MULTIACTIVA COMUNITARIA DE SERVICIOS INTEGRALES</t>
  </si>
  <si>
    <t>901-043-477-2</t>
  </si>
  <si>
    <t>MULTIPLUS</t>
  </si>
  <si>
    <t>SILVIAMARLEN GOMEZ VARGAS</t>
  </si>
  <si>
    <t>CRA 71 B 54 38</t>
  </si>
  <si>
    <t>multiactivaecoopsos@gmail.com</t>
  </si>
  <si>
    <t>FONDO DE EMPLEADOS CDI</t>
  </si>
  <si>
    <t>900-379-381-3</t>
  </si>
  <si>
    <t>FONDECDI</t>
  </si>
  <si>
    <t>CARRERA 52 N 36 19</t>
  </si>
  <si>
    <t>fondecdi@outlook.com</t>
  </si>
  <si>
    <t>FONDO DE EMPLEADOS DE VIGILANCIA PRIVADA DE ANTIOQUIA</t>
  </si>
  <si>
    <t>901-067-329-4</t>
  </si>
  <si>
    <t>FONDEVIAN</t>
  </si>
  <si>
    <t>TATIANA KATHERINE ZAPATA MAZO</t>
  </si>
  <si>
    <t>CALLE 62 N° 49 - 35</t>
  </si>
  <si>
    <t>gerencia@fondevian.com</t>
  </si>
  <si>
    <t>COOPERATIVA MULTISERVICIOS DE SANTANDER LTDA</t>
  </si>
  <si>
    <t>901-000-296-1</t>
  </si>
  <si>
    <t>COOMULTISAN LTDA</t>
  </si>
  <si>
    <t>DELIA MARIA NIGRINIS CARDENAS</t>
  </si>
  <si>
    <t>CR 18 36 24 OFICINA 202</t>
  </si>
  <si>
    <t>contabilidad@coomultisan.com.co</t>
  </si>
  <si>
    <t>COOPERATIVA DE LIDERAZGO SOCIAL COOPLIDERSOCIAL</t>
  </si>
  <si>
    <t>901-043-540-9</t>
  </si>
  <si>
    <t>COOPLIDERSOCIAL</t>
  </si>
  <si>
    <t>ERICA BIBIANA MEJIA RICO</t>
  </si>
  <si>
    <t>CR 3 # 11 - 32 OF 430</t>
  </si>
  <si>
    <t>gerencia@cooplidersocial.com</t>
  </si>
  <si>
    <t>SERVICIOS INTEGRALES COOPERATIVO DEL CARIBE</t>
  </si>
  <si>
    <t>900-891-705-0</t>
  </si>
  <si>
    <t>SERINTECOOP</t>
  </si>
  <si>
    <t>ALBERT ENRIQUE CARDENAS FUENTES</t>
  </si>
  <si>
    <t>CARRERA 53 68 180 OF 20</t>
  </si>
  <si>
    <t>serintecoop@hotmail.com</t>
  </si>
  <si>
    <t>COOPERATIVA MULTIACTIVA INVERSOES POR COLOMBIA</t>
  </si>
  <si>
    <t>901-074-930-0</t>
  </si>
  <si>
    <t>COOPINVERSORES</t>
  </si>
  <si>
    <t>LIZ BERNARDA LOPEZ ORTEGA</t>
  </si>
  <si>
    <t>AUT MEDELLIN KM 3 PUNTO 5 VIA BOGOTA SIBERIA TER T</t>
  </si>
  <si>
    <t>contacto@inversoresporcolombia.com</t>
  </si>
  <si>
    <t>FONDO DE EMPLEADOS PROGRESAMOS</t>
  </si>
  <si>
    <t>901-027-422-0</t>
  </si>
  <si>
    <t>F.E. PROGRESAMOS</t>
  </si>
  <si>
    <t>OSMAR OLMEDO MONTOYA ALZATE</t>
  </si>
  <si>
    <t>CRA 43 44 60</t>
  </si>
  <si>
    <t>omontoya@celerix.com</t>
  </si>
  <si>
    <t>MADRE TIERRA COOPERATIVA AGROPECUARIA</t>
  </si>
  <si>
    <t>900-856-548-2</t>
  </si>
  <si>
    <t>MATICA</t>
  </si>
  <si>
    <t>DIEGO LUIS SANDOVAL GONZALEZ</t>
  </si>
  <si>
    <t>CARRERA 10 56 40</t>
  </si>
  <si>
    <t>mtierraca@gmail.com</t>
  </si>
  <si>
    <t>COOPERATIVA DE CONTADORES PUBLICOS ASOCIADOS LIMITADA</t>
  </si>
  <si>
    <t>900-425-258-2</t>
  </si>
  <si>
    <t>FINANGROUP LTDA</t>
  </si>
  <si>
    <t>CRA 9 9-84 APTO 301</t>
  </si>
  <si>
    <t>jjairgg@hotmail.com</t>
  </si>
  <si>
    <t>COOPERATIVA DE TRABAJO ASOCIADO CENTRO SUR C.T.A</t>
  </si>
  <si>
    <t>900-766-962-2</t>
  </si>
  <si>
    <t xml:space="preserve">GREGORIO LOSADA </t>
  </si>
  <si>
    <t>CARRERA 12 # 28 - 15</t>
  </si>
  <si>
    <t>ctacentrosur@gmail.com</t>
  </si>
  <si>
    <t>FONDO DE EMPLEADOS PUBLICOS ADMINISTRATIVOS DE LA UNIVERSIDAD NACIONAL DE COLOMBIA</t>
  </si>
  <si>
    <t>901-049-714-0</t>
  </si>
  <si>
    <t>FODEPA</t>
  </si>
  <si>
    <t>LADY BIBIANA URIBE TAMAYO</t>
  </si>
  <si>
    <t>CR 65 59A 110</t>
  </si>
  <si>
    <t>fodepa_med@unal.edu.co</t>
  </si>
  <si>
    <t>COOPERATIVA COMERCIALIZADORA CAFE HUILA</t>
  </si>
  <si>
    <t>900-677-184-7</t>
  </si>
  <si>
    <t>KILOMETRO 7 VIA SECADERO</t>
  </si>
  <si>
    <t>cantilloalvarez@hotmail.com</t>
  </si>
  <si>
    <t>ECONOMIAS SOCIALES DEL COMUN</t>
  </si>
  <si>
    <t>901-094-540-7</t>
  </si>
  <si>
    <t>ECOMUN</t>
  </si>
  <si>
    <t>ELOISA RIVERA ROJAS</t>
  </si>
  <si>
    <t>DIAGONAL 30 14 49</t>
  </si>
  <si>
    <t>ecomun.admon@gmail.com</t>
  </si>
  <si>
    <t>COOPERATIVA MULTIACTIVA RESPLADOR</t>
  </si>
  <si>
    <t>900-008-151-5</t>
  </si>
  <si>
    <t>RESCOOP</t>
  </si>
  <si>
    <t>Ana Karina Mejia Fuentes</t>
  </si>
  <si>
    <t>WEWWORK KM 5 AV LAS PALMAS OF 05 105</t>
  </si>
  <si>
    <t>multiactiva.rescoop@gmail.com</t>
  </si>
  <si>
    <t>COOPERATIVA MULTIACTIVA DEL ORIENTE</t>
  </si>
  <si>
    <t>900-049-904-1</t>
  </si>
  <si>
    <t>KARLA MILENA GONZALEZ BUSTAMANTE</t>
  </si>
  <si>
    <t>CL 11 14 19 ABRRIO SUCRE</t>
  </si>
  <si>
    <t>grancoop2012@hotmail.com</t>
  </si>
  <si>
    <t>FONDO DE EMPLEADOS DE TELEPERFORMANCE</t>
  </si>
  <si>
    <t>901-084-948-5</t>
  </si>
  <si>
    <t>TP4U</t>
  </si>
  <si>
    <t>PAOLA ANDREA PACHON CASTILLO</t>
  </si>
  <si>
    <t>CL  26 92 32</t>
  </si>
  <si>
    <t>paola.pachoncastillo@teleperformance.com</t>
  </si>
  <si>
    <t>COOPERATIVA MULTIACTIVA PARA LA VITALIDAD DEL ADULTO MAYOR</t>
  </si>
  <si>
    <t>901-101-456-7</t>
  </si>
  <si>
    <t>VITAMCOOP</t>
  </si>
  <si>
    <t>FABIAN PEREZ MONTAÑO</t>
  </si>
  <si>
    <t>CALLE 39 41-131 OFI 304</t>
  </si>
  <si>
    <t>iinfo@vitamcoop.org</t>
  </si>
  <si>
    <t>COOPERATIVA MULTIACTIVA ALIANZA PARA EL AGRO</t>
  </si>
  <si>
    <t>901-078-799-1</t>
  </si>
  <si>
    <t>COOP ALAGRO</t>
  </si>
  <si>
    <t>JUAN DAVID ZULUAGA LOPEZ</t>
  </si>
  <si>
    <t>CL 62 44 78</t>
  </si>
  <si>
    <t>alagrocoop@gmail.com</t>
  </si>
  <si>
    <t>FONDO DE EMPLEADOS DE AGUAS KPITAL</t>
  </si>
  <si>
    <t>900-853-387-1</t>
  </si>
  <si>
    <t>FOEMPAKC</t>
  </si>
  <si>
    <t>ZAYDA PIEDAD BASTOS JAIME</t>
  </si>
  <si>
    <t>CALLE 11 AV 6 EDF SAN JOSE</t>
  </si>
  <si>
    <t>fondo.empleados@akc.co</t>
  </si>
  <si>
    <t>FONDO NACIONAL DE EMPLEADOS DE LA IGLESIA MANANTIAL</t>
  </si>
  <si>
    <t>901-083-068-4</t>
  </si>
  <si>
    <t>FEMANANTIAL</t>
  </si>
  <si>
    <t>CL 17 80A 50</t>
  </si>
  <si>
    <t>fe.manantial@manantial.co</t>
  </si>
  <si>
    <t>COOPERATIVA MULTIACTIVA PROYECTAMOS CARIBE</t>
  </si>
  <si>
    <t>901-089-324-2</t>
  </si>
  <si>
    <t>PROYECTAMOS CARIBE</t>
  </si>
  <si>
    <t>SHIRLEY SANJUANELO RODRIGUEZ</t>
  </si>
  <si>
    <t>CALLE 42 N 41 72 OF 5</t>
  </si>
  <si>
    <t>proyectamoscaribe2017@gmail.com</t>
  </si>
  <si>
    <t>JUNFE FONDO DE EMPLEADOS</t>
  </si>
  <si>
    <t>901-090-431-4</t>
  </si>
  <si>
    <t>JUNFE</t>
  </si>
  <si>
    <t>ANGELA MARIA CORDOBA MAZO</t>
  </si>
  <si>
    <t>CALLE 12 SUR 22 121 IN 156</t>
  </si>
  <si>
    <t>juntos@espiralgrupo.co</t>
  </si>
  <si>
    <t>COOPERATIVA DE SERVICIOS INDUSTRIALES Y COMERCIALES DEL CARIBE</t>
  </si>
  <si>
    <t>900-655-647-0</t>
  </si>
  <si>
    <t>COOSERVICOCARIBE</t>
  </si>
  <si>
    <t>DEIVIS DE POLL NORIEGA</t>
  </si>
  <si>
    <t>CALLE 39 41-131 OFIC 303</t>
  </si>
  <si>
    <t>cooservicocaribe@gmail.com</t>
  </si>
  <si>
    <t>COOPERATIVA MULTIACTIVA COOPCEKAN</t>
  </si>
  <si>
    <t>901-061-782-0</t>
  </si>
  <si>
    <t>COOPCEKAN</t>
  </si>
  <si>
    <t>CESAR REBOLLEDO SARMIENTO</t>
  </si>
  <si>
    <t>CALLE 38 41 30 LOCAL 2</t>
  </si>
  <si>
    <t>coocekan1314@gmail.com</t>
  </si>
  <si>
    <t>ASOCIACION MUTUAL PROSPERAR ASPROP</t>
  </si>
  <si>
    <t>901-036-916-5</t>
  </si>
  <si>
    <t>ASPROP</t>
  </si>
  <si>
    <t>VICTOR JULIO DIMAS ACONCHA</t>
  </si>
  <si>
    <t>CALLE 6B NO. 80B-85 INT.9 AP 334</t>
  </si>
  <si>
    <t>mutual.asprop@gmail.com</t>
  </si>
  <si>
    <t>COOPERATIVA MULTIACTIVA CAPITAL DE PROGRESO</t>
  </si>
  <si>
    <t>901-069-022-8</t>
  </si>
  <si>
    <t>CAPECOOP</t>
  </si>
  <si>
    <t>JULIANA CARDONA PEREZ</t>
  </si>
  <si>
    <t>CL 21 22-31 OF 206</t>
  </si>
  <si>
    <t>capecoop@hotmail.com</t>
  </si>
  <si>
    <t>COOPERATIVA MULTIACTIVA DE ASOCIADOS DE AVANZA</t>
  </si>
  <si>
    <t>901-131-005-7</t>
  </si>
  <si>
    <t>MULTIAVANZA</t>
  </si>
  <si>
    <t>SANDRA LORENA ROJAS DIAZ</t>
  </si>
  <si>
    <t>CRA 13 15 N 59</t>
  </si>
  <si>
    <t>multiavanza@avanza.coop</t>
  </si>
  <si>
    <t>FONDO DE EMPLEADOS LA SOBERANA</t>
  </si>
  <si>
    <t>901-100-217-9</t>
  </si>
  <si>
    <t>HUELLAS FES</t>
  </si>
  <si>
    <t>ADRIANA MARIA ARISTIZABAL ZULUAGA</t>
  </si>
  <si>
    <t>CR 57 74 80</t>
  </si>
  <si>
    <t>lina.usma@soberana.com.co</t>
  </si>
  <si>
    <t>COOPERATIVA MULTIACTIVA COLOMBIANA DE BIENES Y SERVICIO</t>
  </si>
  <si>
    <t>900-572-075-0</t>
  </si>
  <si>
    <t>COOPMULTICOL</t>
  </si>
  <si>
    <t>ALFREDO ALFONSO SOLAQUE SANCHEZ</t>
  </si>
  <si>
    <t>CL 17 8 49 OF 304</t>
  </si>
  <si>
    <t>coopmulticol@hotmail.com</t>
  </si>
  <si>
    <t>COOPERATIVA MULTIACTIVA DE SERVICIOS Y SOLUCIONES PARA EL DESARROLLO INTEGRAL</t>
  </si>
  <si>
    <t>901-140-387-3</t>
  </si>
  <si>
    <t>COSERVINTEGRAL</t>
  </si>
  <si>
    <t>DIANA CAROLINA DE LA HOZ CASTILLO</t>
  </si>
  <si>
    <t>CL 35A SUR 78 15</t>
  </si>
  <si>
    <t>coservintegral@gmail.com</t>
  </si>
  <si>
    <t>COOPERATIVA MULTIACTIVA ANDINA DE SERVICIOS DE COLOMBIA</t>
  </si>
  <si>
    <t>900-351-751-3</t>
  </si>
  <si>
    <t>COOPANDINAC</t>
  </si>
  <si>
    <t>CLAUDIA PATRICIA BELTRAN SILVA</t>
  </si>
  <si>
    <t>CLL 17 10 29 L 105</t>
  </si>
  <si>
    <t>coopandinac@gmail.com</t>
  </si>
  <si>
    <t>COOPERATIVA MULTIACTIVA MILSERVICIOS</t>
  </si>
  <si>
    <t>901-096-764-9</t>
  </si>
  <si>
    <t>COOPMILSERVICIOS</t>
  </si>
  <si>
    <t>JHONNY STEVE RODRIGUEZ MANRIQUE</t>
  </si>
  <si>
    <t>CL 37 17 46 OF 301</t>
  </si>
  <si>
    <t>gerencia@coopmilservicios.com</t>
  </si>
  <si>
    <t>FONDO DE EMPLEADOS DE ALEXANDRA FARMS</t>
  </si>
  <si>
    <t>901-126-375-7</t>
  </si>
  <si>
    <t xml:space="preserve">CARLOS JULIO SARMIENTO </t>
  </si>
  <si>
    <t>VEREDA SAN JOSE NUEVO COLON</t>
  </si>
  <si>
    <t>fonaf.alexandra@gmail.com</t>
  </si>
  <si>
    <t>COOPERATIVA MULTIACTIVA LA ESPIGA DE ARROZ DEL CASANARE</t>
  </si>
  <si>
    <t>900-791-097-1</t>
  </si>
  <si>
    <t>COOMEAC</t>
  </si>
  <si>
    <t>MISAEL TORRES ROJAS</t>
  </si>
  <si>
    <t>KM 5 VIA AGUAZUL YOPAL</t>
  </si>
  <si>
    <t>cooperativalaespigadearroz@gmail.com</t>
  </si>
  <si>
    <t>FONDO DE EMPLEADOS DE PISENDE</t>
  </si>
  <si>
    <t>901-095-486-1</t>
  </si>
  <si>
    <t>FEMPIS</t>
  </si>
  <si>
    <t>CLAUDIA CRISTINA PUERTA OSPINA</t>
  </si>
  <si>
    <t>CR 58 65 224</t>
  </si>
  <si>
    <t>administracion@fempis.com</t>
  </si>
  <si>
    <t>FONDO DE EMPLEADOS DE UNALTRAPEC</t>
  </si>
  <si>
    <t>901-106-569-3</t>
  </si>
  <si>
    <t>FESERVIMOS</t>
  </si>
  <si>
    <t>ANGELA MARIA RESTREPO PALOMEQUE</t>
  </si>
  <si>
    <t>CHIGORODO</t>
  </si>
  <si>
    <t>CL 95 95C -23 BARRIO LINARES</t>
  </si>
  <si>
    <t>feservimos@gmail.com</t>
  </si>
  <si>
    <t>COOPERATIVA DE APORTE Y CREDITO DE LA SOCIEDAD COLOMBIANA DE ORTODONCIA</t>
  </si>
  <si>
    <t>901-001-366-3</t>
  </si>
  <si>
    <t>SCOLIFE</t>
  </si>
  <si>
    <t>ELIZABETH HERNANDEZ PUERTO</t>
  </si>
  <si>
    <t>AV CR 45 108 A 50 P6 OF 9</t>
  </si>
  <si>
    <t>gerencia@scolife.com.co</t>
  </si>
  <si>
    <t>COOPERATIVA BARRANCO</t>
  </si>
  <si>
    <t>900-767-550-6</t>
  </si>
  <si>
    <t>COOCAPITAL</t>
  </si>
  <si>
    <t>BERTHA ISABEL GAMARRA LAFORI</t>
  </si>
  <si>
    <t>CRA 22A NO 28B 92 CIUDAD JARDIN</t>
  </si>
  <si>
    <t>coopbarranco@gmail.com</t>
  </si>
  <si>
    <t>UNION DE ENTIDADES DE ECONOMIA SOLIDARIA</t>
  </si>
  <si>
    <t>901-148-227-1</t>
  </si>
  <si>
    <t>UNIONCOOP</t>
  </si>
  <si>
    <t>JUAN CARLOS SEGURA GOMEZ</t>
  </si>
  <si>
    <t>CR 78 B # 49A-80</t>
  </si>
  <si>
    <t>unioneconomiasolidaria@gmail.com</t>
  </si>
  <si>
    <t>F.E. CADENA Y SUS FILIALES</t>
  </si>
  <si>
    <t>901-144-070-2</t>
  </si>
  <si>
    <t>SEMILLAS FEC</t>
  </si>
  <si>
    <t>PAMELA ANDREA ARANGO PANIAGUA</t>
  </si>
  <si>
    <t>CR 50 97 A SUR 150</t>
  </si>
  <si>
    <t>pamela.arango@semillasfec.com.co</t>
  </si>
  <si>
    <t>FONDO DE EMPLEADOS DE ILUMNO COLOMBIA</t>
  </si>
  <si>
    <t>901-173-487-3</t>
  </si>
  <si>
    <t>FONEICO</t>
  </si>
  <si>
    <t>JUAN MANUEL CASTILLO GARAY</t>
  </si>
  <si>
    <t>AV KR 19 100 45</t>
  </si>
  <si>
    <t>foneico@ilumno.com</t>
  </si>
  <si>
    <t>COOPERATIVA CULTURAL ARTECOOP</t>
  </si>
  <si>
    <t>900-320-588-6</t>
  </si>
  <si>
    <t>ARTECOOP</t>
  </si>
  <si>
    <t>JUANA MILENA ARANGO VACARES</t>
  </si>
  <si>
    <t>CRA 10 # 44-38</t>
  </si>
  <si>
    <t>artecoopcolombia@gmail.com</t>
  </si>
  <si>
    <t>COOPERATIVA INDUSTRIAL DE RECICLADORES LA PROSPERIDAD</t>
  </si>
  <si>
    <t>900-830-036-0</t>
  </si>
  <si>
    <t>COORECIPROS</t>
  </si>
  <si>
    <t>JUAN MANUEL TAVERA CASTRO</t>
  </si>
  <si>
    <t>CARRERA 18D # 55 - 04</t>
  </si>
  <si>
    <t>reciclajeslaprosperidad@hotmail.com</t>
  </si>
  <si>
    <t>COOPERARTIVA DE APORTE Y CREDITO CONFEPAZ LTDA</t>
  </si>
  <si>
    <t>901-147-408-1</t>
  </si>
  <si>
    <t>CONFEPAZ LTDA</t>
  </si>
  <si>
    <t>JOSE LUIS CHACON RIOS</t>
  </si>
  <si>
    <t>CRA 18 36 64 OFI 213</t>
  </si>
  <si>
    <t>confepazltda@gmail.com</t>
  </si>
  <si>
    <t>COOPERATIVA MULTIACTIVA DE SOLUCIONES Y APORTES SOLIDARIOS</t>
  </si>
  <si>
    <t>901-181-206-4</t>
  </si>
  <si>
    <t>SYASCOOP</t>
  </si>
  <si>
    <t>JOSE LUIS ROJAS RIVERA</t>
  </si>
  <si>
    <t>CALLE 38 NO 41 39 OF 203</t>
  </si>
  <si>
    <t>syascoop@gmail.com</t>
  </si>
  <si>
    <t>FONDO DE EMPLEADOS DE AYURA MOTOR S.A.</t>
  </si>
  <si>
    <t>901-071-036-7</t>
  </si>
  <si>
    <t>FONDEAYURA</t>
  </si>
  <si>
    <t>LEIDY FRANCELA LONDOÑO SUESCUN</t>
  </si>
  <si>
    <t>CARRERA 48 26 SUR 27</t>
  </si>
  <si>
    <t>contabilidad@ayuramotor.com.co</t>
  </si>
  <si>
    <t>FONDO DE EMPLEADOS DOCENTES DE LA UNIVERSIDAD DE CORDOBA</t>
  </si>
  <si>
    <t>900-834-726-2</t>
  </si>
  <si>
    <t>FONEDUCOR</t>
  </si>
  <si>
    <t>FERNANDO DE LA ESPRIELLA ARENAS</t>
  </si>
  <si>
    <t>CALLE 67 3-113 BARRIO EL RECREO</t>
  </si>
  <si>
    <t>foneducor2016@gmail.com</t>
  </si>
  <si>
    <t>COOPERATIVA MULTIACTIVA DE INTEGRACION SOCIAL DE APORTE Y CREDITO COOMISOL</t>
  </si>
  <si>
    <t>901-022-853-9</t>
  </si>
  <si>
    <t>COOMISOL</t>
  </si>
  <si>
    <t>JERSON VILLOTA VILLOTA</t>
  </si>
  <si>
    <t>CRA 6 N° 24-28 LC 1</t>
  </si>
  <si>
    <t>gerenciacoomisol@gmail.com</t>
  </si>
  <si>
    <t>FONDO DE EMPLEADOS DE EXTRACTORA DE ACEITES EL ROBLE S.A.</t>
  </si>
  <si>
    <t>900-608-921-4</t>
  </si>
  <si>
    <t>FONEXTRARSA</t>
  </si>
  <si>
    <t>MARIA ALEJANDRA CORTINA JIMENEZ</t>
  </si>
  <si>
    <t>CLL 23 N 4 - 27 PISO 8</t>
  </si>
  <si>
    <t>fonextrarsa@extractoraelroble.com</t>
  </si>
  <si>
    <t>COOPERATIVA DE EDUCADORES DEL VAUPES</t>
  </si>
  <si>
    <t>845-000-018-8</t>
  </si>
  <si>
    <t>COODEVA</t>
  </si>
  <si>
    <t>ROMAN RODRIGUEZ RAMIREZ</t>
  </si>
  <si>
    <t>VAUPES</t>
  </si>
  <si>
    <t>MITU</t>
  </si>
  <si>
    <t>CARRERA 12 15-97</t>
  </si>
  <si>
    <t>coodeva@gmail.com</t>
  </si>
  <si>
    <t>COOPERATIVA MULTIACTIVA SOCIAL MAYORISTA LTDA</t>
  </si>
  <si>
    <t>900-912-935-1</t>
  </si>
  <si>
    <t>SOCIALCOOPP</t>
  </si>
  <si>
    <t>EMMA LIGIA GARCIA LOPEZ</t>
  </si>
  <si>
    <t>CRA 33 16 69 MARIDIAZ</t>
  </si>
  <si>
    <t>social.coop.ltda@gmail.com</t>
  </si>
  <si>
    <t>PRECOOPERATIVA DISTRIBUIDORA DE MEICAMENTOS Y ARTICULOSDE LA SALUD HUMANA</t>
  </si>
  <si>
    <t>900-728-078-4</t>
  </si>
  <si>
    <t>DISMEDICOOP</t>
  </si>
  <si>
    <t>LUZ ANYELA DUSSAN CASTAÑEDA</t>
  </si>
  <si>
    <t>CRA 8A N. 18A - 40</t>
  </si>
  <si>
    <t>dismedicoopltda@gmail.com</t>
  </si>
  <si>
    <t>COOPERATIVA MULTIACTIVA COOASCENDER</t>
  </si>
  <si>
    <t>901-108-416-4</t>
  </si>
  <si>
    <t>COOASCENDER</t>
  </si>
  <si>
    <t>LAURA ANDREA ESCOBAR FIGEROA</t>
  </si>
  <si>
    <t>cooascender@gmail.com</t>
  </si>
  <si>
    <t>ASESORIAS DE EMPRESAS SOLIDARIAS</t>
  </si>
  <si>
    <t>830-104-527-8</t>
  </si>
  <si>
    <t>ASESOL</t>
  </si>
  <si>
    <t>ROBINSON HERVEY ARBELAEZ MARQUEZ</t>
  </si>
  <si>
    <t>CRA 12B NO 7-36</t>
  </si>
  <si>
    <t>asesorias.especializadas@yahoo.es</t>
  </si>
  <si>
    <t>COOPERATIVA DE TRABAJO ASOCIADO PROYECCION PROFESIONAL</t>
  </si>
  <si>
    <t>901-090-741-2</t>
  </si>
  <si>
    <t>PROYECCION PROFESIONAL</t>
  </si>
  <si>
    <t>ETILIO ALBERTO GARCIA LONDOÑO</t>
  </si>
  <si>
    <t>CL 30 BIS 33 11</t>
  </si>
  <si>
    <t>gerencia@ctapp.com</t>
  </si>
  <si>
    <t>FONDO DE EMPLEADOS CARTAMA AVOHASS</t>
  </si>
  <si>
    <t>901-202-289-7</t>
  </si>
  <si>
    <t>DIEGO ANDRES ALVAREZ HERNANDEZ</t>
  </si>
  <si>
    <t>CARRERA 33 #7 - 29 INTERIOR 502</t>
  </si>
  <si>
    <t>fondoavohass@cartama.com.co</t>
  </si>
  <si>
    <t>MUNDO AGRICOLA SUR PRECOOPERATIVA</t>
  </si>
  <si>
    <t>901-040-666-4</t>
  </si>
  <si>
    <t>MAS PRECOOPERATIVA</t>
  </si>
  <si>
    <t>CARLOS ARMANDO TORRES VIDAL</t>
  </si>
  <si>
    <t>CARRERA 28 27  05</t>
  </si>
  <si>
    <t>darlely@hotmail.com</t>
  </si>
  <si>
    <t>COOPERATIVA MULTIACTIVA DE ABOGADOS DEL EJE CAFETERO</t>
  </si>
  <si>
    <t>900-866-975-7</t>
  </si>
  <si>
    <t>COABEC</t>
  </si>
  <si>
    <t>ADRIANA VILLADA ELORZA</t>
  </si>
  <si>
    <t>CALLE 20 NRO. 22 14 OFICINA 308</t>
  </si>
  <si>
    <t>coabecm@gmail.com</t>
  </si>
  <si>
    <t>PRECOOPERATIVA MULTIACTIVA DE INVERSIONES Y SERVICIOS COOPASESORIAS JEREZ LUNA</t>
  </si>
  <si>
    <t>901-051-017-1</t>
  </si>
  <si>
    <t>COASEJEL</t>
  </si>
  <si>
    <t>RAQUEL LUNA CABALLERO</t>
  </si>
  <si>
    <t>CALLE 103 N0 13-31</t>
  </si>
  <si>
    <t>coasejel@outlook.com</t>
  </si>
  <si>
    <t>FONDO DE EMPLEADO DEL  SECTOR TURISTICO Y HOTELERO DE COLOMBIA</t>
  </si>
  <si>
    <t>900-328-587-5</t>
  </si>
  <si>
    <t>FONDEHOCAR</t>
  </si>
  <si>
    <t>FRANCIS LILIANA DIAZ CESPEDES</t>
  </si>
  <si>
    <t>CRA 1A NO 2-87 BOCAGRANDE</t>
  </si>
  <si>
    <t>fondehocar@hotelcaribe.com</t>
  </si>
  <si>
    <t>FONDO DE EMPLEADOS CONSTRUIMOS SUEÑOS</t>
  </si>
  <si>
    <t>901-217-197-3</t>
  </si>
  <si>
    <t>FONCONSTRUIMOS</t>
  </si>
  <si>
    <t>CLAUDIA SIRLEY CASTANO VARGAS</t>
  </si>
  <si>
    <t>CRA 43B # 16 - 95</t>
  </si>
  <si>
    <t>gerencia@fonconstruimos.com.co</t>
  </si>
  <si>
    <t>COOPERATIVA MULTIACTIVA CRECREMOS DE LA COSTA</t>
  </si>
  <si>
    <t>901-231-984-1</t>
  </si>
  <si>
    <t>COOPCRECOSTA</t>
  </si>
  <si>
    <t>MARTHA CATALINA VARON CASTAÑO</t>
  </si>
  <si>
    <t>CALLE 39 141 LO 1</t>
  </si>
  <si>
    <t>catavaron@hotmaiil.com</t>
  </si>
  <si>
    <t>COOPERATIVA MULTIACTIVA LAVID</t>
  </si>
  <si>
    <t>901-019-107-1</t>
  </si>
  <si>
    <t>COLAVID</t>
  </si>
  <si>
    <t>JUAN MIGUEL FIGUEROA ANGULO</t>
  </si>
  <si>
    <t>CL 10 25 105 LC N 150 A CC SURICENTRO</t>
  </si>
  <si>
    <t>lavidcooperativa@hotmail.com</t>
  </si>
  <si>
    <t>COOPERATIVA MULTIACTIVA CREAR BIENESTAR SOLUCIONES</t>
  </si>
  <si>
    <t>901-036-909-3</t>
  </si>
  <si>
    <t>COOPCREAR</t>
  </si>
  <si>
    <t>OSCAR NORBERTO BERNAL SUAREZ</t>
  </si>
  <si>
    <t>CARRARA 16 NO 56 03</t>
  </si>
  <si>
    <t>gerencia@crearbienestar.com</t>
  </si>
  <si>
    <t>SOLUCIONES LABORALES INTEGRADAS COOPERATIVA DE TRABAJO ASOCIADO</t>
  </si>
  <si>
    <t>901-192-056-3</t>
  </si>
  <si>
    <t>SOLUCIOENES LABORARALES INTEGRADAS</t>
  </si>
  <si>
    <t>DORA BEATRIZ RODRIGUEZ ZOQUE</t>
  </si>
  <si>
    <t>CRA 7 NO 17-01 OF 732</t>
  </si>
  <si>
    <t>dorab.rozo@lsc.com.co</t>
  </si>
  <si>
    <t>COOPERATIVA DEL SECTOR DE LA PROPIEDAD HORIZONTAL DE SANTANDER</t>
  </si>
  <si>
    <t>901-056-800-5</t>
  </si>
  <si>
    <t>COOPROPIEDAD LTDA</t>
  </si>
  <si>
    <t>OMAR ESCOBAR ROJAS</t>
  </si>
  <si>
    <t>CR 27 34 44</t>
  </si>
  <si>
    <t>cooperativa.coopropedad@gmail.com</t>
  </si>
  <si>
    <t>COOPERATIVA MULTIACTIVA DE PROFESIONALES DEL NORTE.</t>
  </si>
  <si>
    <t>900-742-444-5</t>
  </si>
  <si>
    <t>COOMULPRONORTE</t>
  </si>
  <si>
    <t>RAMON DAVID QUINTERO VARELA</t>
  </si>
  <si>
    <t>AV.4E 6-49 OFIC.108 ED.CENTRO JURIDICO</t>
  </si>
  <si>
    <t>ufpsram@hotmail.com</t>
  </si>
  <si>
    <t>FONDO DE EMPLEADOS DE REDES HUMANAS</t>
  </si>
  <si>
    <t>900-553-837-5</t>
  </si>
  <si>
    <t>FONREDES</t>
  </si>
  <si>
    <t>JAMES ARANGO POSADA</t>
  </si>
  <si>
    <t>CRA 48 95 72</t>
  </si>
  <si>
    <t>fonredes@redeshumanas.com</t>
  </si>
  <si>
    <t>COOPERATIVA MULTIACTIVA PRESTADORA DE SERVICIOS DE CREDITOS POR LIBRANZA</t>
  </si>
  <si>
    <t>900-953-139-9</t>
  </si>
  <si>
    <t>COOMABAG</t>
  </si>
  <si>
    <t>Adriana Barragan Garcia</t>
  </si>
  <si>
    <t>MZ  A  CASA 6 - MIRADOR DE LA SIERRA II</t>
  </si>
  <si>
    <t>coomabag@gmail.com</t>
  </si>
  <si>
    <t>COOPERATIVA MULTIACTIVA DE APOYO A LA FAMILIA Y FOMENTO A LA  MICROEMPRESA</t>
  </si>
  <si>
    <t>900-518-456-4</t>
  </si>
  <si>
    <t>COOPFOMENTO</t>
  </si>
  <si>
    <t>JORGE MAURICIO GRACIA PARRA</t>
  </si>
  <si>
    <t>CRA 23 20 59 OF 206</t>
  </si>
  <si>
    <t>gracoh7@hotmail.com</t>
  </si>
  <si>
    <t>COOPERATIVA MULTIACTIVA DE SERVICIOS INTEGRALES FUNERAL HOME</t>
  </si>
  <si>
    <t>901-208-403-8</t>
  </si>
  <si>
    <t>FUNERAL HOME</t>
  </si>
  <si>
    <t>FLEANCE VELASQUEZ MANCIPE</t>
  </si>
  <si>
    <t>CL 44 67 A -55</t>
  </si>
  <si>
    <t>COOPERATIVA MULTIACTIVA LAGUMED</t>
  </si>
  <si>
    <t>901-217-726-1</t>
  </si>
  <si>
    <t>LAGUMED</t>
  </si>
  <si>
    <t>EDUARDO ENRIQUE LAGUNA MEDINA</t>
  </si>
  <si>
    <t>CL 37 # 43 - 164 LOCAL 207</t>
  </si>
  <si>
    <t>lagumed.sf@gmail.com</t>
  </si>
  <si>
    <t>FONDO DE EMPLEADOS DE EXCO COLOMBIANA S.A.</t>
  </si>
  <si>
    <t>816-003-191-2</t>
  </si>
  <si>
    <t>FONDEXCO</t>
  </si>
  <si>
    <t>ADRIANA LUCIA GAVIRIA MARTINEZ</t>
  </si>
  <si>
    <t>KM 11 VIA CERRITOS</t>
  </si>
  <si>
    <t>jdiaz@exco.com.co</t>
  </si>
  <si>
    <t>FONDO DE EMPLEADOS DE INDUSTRIAS VEGA NATIPAN</t>
  </si>
  <si>
    <t>901-238-259-1</t>
  </si>
  <si>
    <t>FONATEN</t>
  </si>
  <si>
    <t>JUAN CARLOS RENDON VELEZ</t>
  </si>
  <si>
    <t>CL 33 56 110</t>
  </si>
  <si>
    <t>fonaten@natipan.com.co</t>
  </si>
  <si>
    <t>FONDO DE EMPLEADOS DE LA SOCIEDAD DEL COLEGIO ALEMAN BARRANQUILLA</t>
  </si>
  <si>
    <t>800-187-770-8</t>
  </si>
  <si>
    <t>FESCABA</t>
  </si>
  <si>
    <t>LOURDES CRISTINA GARCIA QUINTERO</t>
  </si>
  <si>
    <t>CRA 46 VIA AL MAR POSTE 89</t>
  </si>
  <si>
    <t>fondodeempleados@colegioaleman.edu.co</t>
  </si>
  <si>
    <t>ASOCIACION MUTUAL COOPERACION FAMILIAR DE ANTIOQUIA</t>
  </si>
  <si>
    <t>901-169-890-3</t>
  </si>
  <si>
    <t>COMUFA</t>
  </si>
  <si>
    <t>OSPINA ZULUAGA RODRIGO DE JESUS</t>
  </si>
  <si>
    <t>CRA 51 D 60 64</t>
  </si>
  <si>
    <t>comufa@hotmail.com</t>
  </si>
  <si>
    <t>COOPERATIVA DE APORTE Y CREDITO CREDISEGURIDAD</t>
  </si>
  <si>
    <t>901-194-561-0</t>
  </si>
  <si>
    <t>CREDI SEGURIDAD</t>
  </si>
  <si>
    <t>JOSE   RAFAEL FLOREZ MONTANA</t>
  </si>
  <si>
    <t>crediseguridad@gmail.com</t>
  </si>
  <si>
    <t>ADMINISTRACION PUBLICA COOPERATIVA DE AGUA POTABLE Y SANEAMIENTO BASICO DE CUMBITARA</t>
  </si>
  <si>
    <t>900-424-760-4</t>
  </si>
  <si>
    <t>EMPOCUMBITARA</t>
  </si>
  <si>
    <t>LUSSIANI DANIEL ARIAS BASTIDAS</t>
  </si>
  <si>
    <t>CUMBITARA</t>
  </si>
  <si>
    <t>CARRERA 5 3 55</t>
  </si>
  <si>
    <t>empocumbitara@gmail.com</t>
  </si>
  <si>
    <t>EL FONDO DE EMPLEADOS DE LOS TRABAJADORES Y PENSIONADOS DE ECOPETROL S.A.</t>
  </si>
  <si>
    <t>860-006-773-2</t>
  </si>
  <si>
    <t>CAVIPETROL</t>
  </si>
  <si>
    <t>RODNEY ANTONIO PINZON CONTRERAS</t>
  </si>
  <si>
    <t>CARRERA 13 NO 37 43</t>
  </si>
  <si>
    <t>cavipetrol@cavipetrol.com</t>
  </si>
  <si>
    <t>FONDO DE EMPLEADOS APOYAR AYC</t>
  </si>
  <si>
    <t>901-234-543-0</t>
  </si>
  <si>
    <t>FDE APOYAR AYC</t>
  </si>
  <si>
    <t>JAIME ABRAHAM NUDELMAN GOLDSTEIN</t>
  </si>
  <si>
    <t>CL 106 54 73 OF 601</t>
  </si>
  <si>
    <t>contador@goldrh.com.co</t>
  </si>
  <si>
    <t>COOPERATIVA MULTIACTIVA DE APORTES Y CREDITOS ABELLO MORALES</t>
  </si>
  <si>
    <t>901-102-690-9</t>
  </si>
  <si>
    <t>COOMACREAM</t>
  </si>
  <si>
    <t>Mary Luz Morales Abello de</t>
  </si>
  <si>
    <t>CHIMICHAGUA</t>
  </si>
  <si>
    <t>CRA 5 NO 7 - 14</t>
  </si>
  <si>
    <t>chechabello10@gmail.com</t>
  </si>
  <si>
    <t>COOPERATIVA MULTIACTIVA PARA EL DESARROLLO DE PROYECTOS FAMILIARES</t>
  </si>
  <si>
    <t>901-184-773-2</t>
  </si>
  <si>
    <t>COODEPFA</t>
  </si>
  <si>
    <t>DONEY LOPEZ LOPEZ</t>
  </si>
  <si>
    <t>CALLE 21 NO 22-31 OF. 209</t>
  </si>
  <si>
    <t>coodepfa@gmail.com</t>
  </si>
  <si>
    <t>COOPERATIVA MULTIACTIVA PARA EL EMPRENDIMIENTO LABORAL EMPRESARIAL Y SOCIAL</t>
  </si>
  <si>
    <t>901-244-484-7</t>
  </si>
  <si>
    <t>COOMUEMLABORAL</t>
  </si>
  <si>
    <t>JULIE PALACIO TAPIAS</t>
  </si>
  <si>
    <t>CALLE 34 NO. 43 - 109 OF 511</t>
  </si>
  <si>
    <t>coomuemlaboral@hotmail.com</t>
  </si>
  <si>
    <t>COOPERATIVA MULTIACTIVA DE OPERACIONES Y SERVICIOS AVALES</t>
  </si>
  <si>
    <t>824-003-473-3</t>
  </si>
  <si>
    <t>ACTIVAL</t>
  </si>
  <si>
    <t>JOSE GUILLERMO OROZCO AMAYA</t>
  </si>
  <si>
    <t>AV PROVIDENCIA CC NEW POINT LOCAL 230</t>
  </si>
  <si>
    <t>info@actival.co</t>
  </si>
  <si>
    <t>INSTITUCION AUXILIAR COOPERATIVA DE LOS SERVICIOS DE COEDUCADORES BOYACA</t>
  </si>
  <si>
    <t>900-970-200-2</t>
  </si>
  <si>
    <t>IASCEBOY</t>
  </si>
  <si>
    <t>5513</t>
  </si>
  <si>
    <t xml:space="preserve">Alojamiento en centros vacacionales </t>
  </si>
  <si>
    <t>MONICA ISABEL FORERO GOMEZ</t>
  </si>
  <si>
    <t>CARRERA 9 17 59</t>
  </si>
  <si>
    <t>centro.recreacional@coeducadores.coop</t>
  </si>
  <si>
    <t>COOPERATIVA  DE RECLICLADORES DE LA COSTA NORTE</t>
  </si>
  <si>
    <t>901-104-658-1</t>
  </si>
  <si>
    <t>CORECINORTE</t>
  </si>
  <si>
    <t>JABIB ELIAS MARTINEZ HERNANDEZ </t>
  </si>
  <si>
    <t>CLL 38 NO. 8 - 102</t>
  </si>
  <si>
    <t>metalesjj2017@gmail.com</t>
  </si>
  <si>
    <t>COOPERATIVA MULTIACTIVA CELTEC</t>
  </si>
  <si>
    <t>901-092-504-2</t>
  </si>
  <si>
    <t>RAFAEL SANTACRUZ GUE</t>
  </si>
  <si>
    <t>AV CL 8 SUR 35 -26 404</t>
  </si>
  <si>
    <t>ventasceltec@gmail.com</t>
  </si>
  <si>
    <t>FONDO DE EMPLEADOS AMPLIO DE LA UNIVERSIDAD INDUSTRIAL DE SANTANDER</t>
  </si>
  <si>
    <t>901-191-933-3</t>
  </si>
  <si>
    <t>FEUIS</t>
  </si>
  <si>
    <t>JENNY ANDREA OCHOA CASTILLO</t>
  </si>
  <si>
    <t>CR 27 CL 9 ED MECANICA P 1</t>
  </si>
  <si>
    <t>feuis@uis.edu.co</t>
  </si>
  <si>
    <t>FONDO DE EMPLEADOS DE LA ADMINISTRACION DE IMPUESTOS DE SINCELEJO</t>
  </si>
  <si>
    <t>823-001-886-9</t>
  </si>
  <si>
    <t>FEDIASIN</t>
  </si>
  <si>
    <t>MARGARITA MARIA GONZALEZ ESCOBAR</t>
  </si>
  <si>
    <t>CALLE 18 # 18-77</t>
  </si>
  <si>
    <t>mgonzaleze@dian.gov.co</t>
  </si>
  <si>
    <t>901-000-538-9</t>
  </si>
  <si>
    <t>SERMICOOP</t>
  </si>
  <si>
    <t>ANTONIO JOSE MENCO MENCO</t>
  </si>
  <si>
    <t>CARRERA 02 NO 11-14 PISO 3 LOCAL 9 EDI. DON ELIAS</t>
  </si>
  <si>
    <t>sermicoop@hotmail.com</t>
  </si>
  <si>
    <t>FONDO DE EMPLEADOS DE VILLAHERMOSA</t>
  </si>
  <si>
    <t>901-082-309-1</t>
  </si>
  <si>
    <t>FONDEVI</t>
  </si>
  <si>
    <t>HERNAN GARZON DUENAS</t>
  </si>
  <si>
    <t>TV 25 NO 31 116</t>
  </si>
  <si>
    <t>fondevi20@gmail.com</t>
  </si>
  <si>
    <t>FONDO DE EMPLEADOS DE PROSEGUR</t>
  </si>
  <si>
    <t>900-584-100-9</t>
  </si>
  <si>
    <t>FEPROCOL</t>
  </si>
  <si>
    <t>ALEXANDRA HERNANDEZ ROMERO</t>
  </si>
  <si>
    <t>CALLE 19 68 B 76</t>
  </si>
  <si>
    <t>servicio.fondo@fedprocol.com</t>
  </si>
  <si>
    <t>FONDO DE EMPLEADOS FRIGORIFICO RIO FRIO</t>
  </si>
  <si>
    <t>900-967-237-3</t>
  </si>
  <si>
    <t>OSCAR OMAR DUARTE PLATA</t>
  </si>
  <si>
    <t>VIA CORREDOR RIOFRIO CL 210 9 631</t>
  </si>
  <si>
    <t>fondoempleadosriofrio@gmail.com</t>
  </si>
  <si>
    <t>COOPERATIVA MULTIACTIVA FAMILIAMA</t>
  </si>
  <si>
    <t>900-960-917-1</t>
  </si>
  <si>
    <t>COOPFAMILIAMA</t>
  </si>
  <si>
    <t>EDITH MARCELA GONZALEZ CARRILLO</t>
  </si>
  <si>
    <t>CL 39 F BIS SUR 34 D 70</t>
  </si>
  <si>
    <t>coopfamiliama@hotmail.com</t>
  </si>
  <si>
    <t>ALTOGRANDE COOPERATIVA AGROTURISTICA CHOACHI</t>
  </si>
  <si>
    <t>901-132-110-7</t>
  </si>
  <si>
    <t>ALTOGRANDE</t>
  </si>
  <si>
    <t>7912</t>
  </si>
  <si>
    <t>Actividades de operadores turísticos</t>
  </si>
  <si>
    <t>Jose Agustin Rincon Rincon</t>
  </si>
  <si>
    <t>VDA POTRERO GRANDE CHOACHI</t>
  </si>
  <si>
    <t>coopchoachialtogrande@gmail.com</t>
  </si>
  <si>
    <t>FONDO DE EMPLEADOS DE LA CONTRALORIA GENERAL DE LA REPUBLICA SECCIONAL TOLIMA</t>
  </si>
  <si>
    <t>809-005-050-6</t>
  </si>
  <si>
    <t>FECOGRESTOL</t>
  </si>
  <si>
    <t>SONIA ASTRID MUÑOZ MORA</t>
  </si>
  <si>
    <t>CL 14 3 A 34</t>
  </si>
  <si>
    <t>fecogrestol@gmail.com</t>
  </si>
  <si>
    <t>COOPERATIVA DE APORTE Y CREDITO APOYANDO TU FUTURO LTDA</t>
  </si>
  <si>
    <t>901-234-268-1</t>
  </si>
  <si>
    <t>APOYANDO TU FUTURO</t>
  </si>
  <si>
    <t>CAROLAY ARGUELLO MENDEZ</t>
  </si>
  <si>
    <t>CL35 12 31 TO B OF 204</t>
  </si>
  <si>
    <t>apoyandotufuturo@gmail.com</t>
  </si>
  <si>
    <t>COOPERATIVA INTEGRAL DE PRODUCTORES DE HORTALIZAS Y FRUTAS</t>
  </si>
  <si>
    <t>900-429-966-7</t>
  </si>
  <si>
    <t>COOINPROSAM</t>
  </si>
  <si>
    <t>MELVA DILIAN MELO CERON</t>
  </si>
  <si>
    <t>PARQUE PRINCIPAL</t>
  </si>
  <si>
    <t>FONDO DE EMPLEADOS DE LA INDUSTRIA ATUNERA</t>
  </si>
  <si>
    <t>901-253-040-9</t>
  </si>
  <si>
    <t>FONATUN</t>
  </si>
  <si>
    <t>LUIS CARLOS OSPINO CASARRUBIA</t>
  </si>
  <si>
    <t>C AV VENEZUELA EDIF ANTIG CAJA AGRARIA  P 4 OF 409</t>
  </si>
  <si>
    <t>contabilidad@fonatun.com.co</t>
  </si>
  <si>
    <t>FONDO DE EMPLEADOS PUBLICOS DEL DEPARTAMENTO DEL CAUCA</t>
  </si>
  <si>
    <t>900-449-780-1</t>
  </si>
  <si>
    <t>FONDECA</t>
  </si>
  <si>
    <t>NANCY GENARA MU¥OZ DE GARCES</t>
  </si>
  <si>
    <t>CL 4 CRA7 ESQ EDIF GOBERNACION P3</t>
  </si>
  <si>
    <t>fondoempleadoscauca@gmail.com</t>
  </si>
  <si>
    <t>COOPERATIVA MULTIACTIVA ACORDEMUS</t>
  </si>
  <si>
    <t>900-752-014-4</t>
  </si>
  <si>
    <t>COOACORDEMUS</t>
  </si>
  <si>
    <t>MARINO ANDRES ARBOLEDA VELASQUEZ</t>
  </si>
  <si>
    <t>CARRRA 8  # 8 - 29</t>
  </si>
  <si>
    <t>copacordemus@gmail.com</t>
  </si>
  <si>
    <t>ASOCIACION MUTUAL DE AHORRO Y CREDITO EMPRESARIAL SOLIDARIO - MACRES</t>
  </si>
  <si>
    <t>901-253-693-8</t>
  </si>
  <si>
    <t>MACRES</t>
  </si>
  <si>
    <t>Mary Ordoñez Realpe</t>
  </si>
  <si>
    <t>CALLE 11 A CARRERA 33 ESQUINA</t>
  </si>
  <si>
    <t>mutualmacres@gmail.com</t>
  </si>
  <si>
    <t>COOPERATIVA MULTIACTIVA DE SERVICIOS Y ASESORIAS JURIDICAS</t>
  </si>
  <si>
    <t>901-291-837-3</t>
  </si>
  <si>
    <t>COOPJURIDICA</t>
  </si>
  <si>
    <t>BRIGITTE VARGAS ALOMIAS</t>
  </si>
  <si>
    <t>CALLE 10  3 60  OF 208</t>
  </si>
  <si>
    <t>coopjuridica1@hotmail.com</t>
  </si>
  <si>
    <t>COOPERATIVA DE TRABAJO ASOCIADO POINTCOOP</t>
  </si>
  <si>
    <t>823-004-738-0</t>
  </si>
  <si>
    <t>POINTCOOP</t>
  </si>
  <si>
    <t>HUMBERTO MANUEL TORIBIO BEDOYA</t>
  </si>
  <si>
    <t xml:space="preserve"> TRANSVERSAL  28A # 25 - 43</t>
  </si>
  <si>
    <t>cooperativa.pointcoop@gmail.com</t>
  </si>
  <si>
    <t>COOPERATIVA MULTIACTIVA DE LOS COMUNES</t>
  </si>
  <si>
    <t>901-182-035-6</t>
  </si>
  <si>
    <t>COOMULNES</t>
  </si>
  <si>
    <t>JONATAN ERAZO MUÑOZ</t>
  </si>
  <si>
    <t>CL 36 24 28</t>
  </si>
  <si>
    <t>adriana1984m@hotmail.com</t>
  </si>
  <si>
    <t>FONDO DE EMPLEADOS DEL GRUPO AUTAMA</t>
  </si>
  <si>
    <t>900-176-721-2</t>
  </si>
  <si>
    <t>FEMAUTO</t>
  </si>
  <si>
    <t>HECTOR TORO MESA</t>
  </si>
  <si>
    <t>AV 3N 60N 65</t>
  </si>
  <si>
    <t>femauto@grupoautama.com</t>
  </si>
  <si>
    <t>COOPERATIVA MULTIACTIVA DE CAFICULTORES UNIDOS DE COLOMBIA</t>
  </si>
  <si>
    <t>901-302-387-1</t>
  </si>
  <si>
    <t>CAFEUCOL</t>
  </si>
  <si>
    <t>EMMANUEL OTALVARO PEREZ</t>
  </si>
  <si>
    <t>CALLE 21 23 05 SECTOR BOYACA LC 2</t>
  </si>
  <si>
    <t>cafeucol@gmail.com</t>
  </si>
  <si>
    <t>COOPERATIVA DE VIAS DE RIOBLANCO</t>
  </si>
  <si>
    <t>901-220-840-2</t>
  </si>
  <si>
    <t>COOVIASRIO APC</t>
  </si>
  <si>
    <t>NELSON TORRES GONZALES</t>
  </si>
  <si>
    <t>CLL 1 N° 4 - 19 BRR BELLO HORIZONTE</t>
  </si>
  <si>
    <t>contabilidad@cooviasrioapc.com</t>
  </si>
  <si>
    <t>COOPERATIVA AGROPECUARIA Y DE CAFES DE ESPECIALIDAD DE COLOMBIA</t>
  </si>
  <si>
    <t>901-171-930-6</t>
  </si>
  <si>
    <t>COOPCAFEES</t>
  </si>
  <si>
    <t>FELIPE RINCON CARDENAS</t>
  </si>
  <si>
    <t>CL 69 A NRO 27 A 83</t>
  </si>
  <si>
    <t>gerencia@coopcafees.com</t>
  </si>
  <si>
    <t>COOPERATIVA COOPROGRESA</t>
  </si>
  <si>
    <t>901-257-995-5</t>
  </si>
  <si>
    <t>COOPROGRESA</t>
  </si>
  <si>
    <t>MARIA NANCY MATEUS ARIZA</t>
  </si>
  <si>
    <t>CARRERA 70 # 1 33</t>
  </si>
  <si>
    <t>cooprogresacol@gmail.com</t>
  </si>
  <si>
    <t>VISION FUTURO ORGANISMO COOPERATIVO</t>
  </si>
  <si>
    <t>901-294-113-3</t>
  </si>
  <si>
    <t>VISION FUTURO O.C.</t>
  </si>
  <si>
    <t>SARA ISABEL DIAZ PRADA</t>
  </si>
  <si>
    <t>CR 18 # 36-50 OF 703</t>
  </si>
  <si>
    <t>gerencia@visionfuturo.net</t>
  </si>
  <si>
    <t>ASOCIACION MUTUAL GOLDEN GROUP</t>
  </si>
  <si>
    <t>901-160-356-0</t>
  </si>
  <si>
    <t>JUAN CAMILO VELEZ LONDOÑO</t>
  </si>
  <si>
    <t>CL 25 A 39 13</t>
  </si>
  <si>
    <t>info@mutualgoldengroup.com</t>
  </si>
  <si>
    <t>COOPERATIVA MULTIACTIVA AGROPECUARIA DE COMBITA</t>
  </si>
  <si>
    <t>900-263-346-6</t>
  </si>
  <si>
    <t>COAGROACTIVA</t>
  </si>
  <si>
    <t>SANDRA YANETH HIGUERA QUIROGA</t>
  </si>
  <si>
    <t>KILOMETRO 13 VIA PAIPA</t>
  </si>
  <si>
    <t>coagroactiva@gmail.com</t>
  </si>
  <si>
    <t>COOPERATIVA TERRITORIO NUESTRO</t>
  </si>
  <si>
    <t>901-170-657-5</t>
  </si>
  <si>
    <t>TERRITORIO NUESTRO</t>
  </si>
  <si>
    <t>CESAR AUGUSTO SALAZAR SABOGAL</t>
  </si>
  <si>
    <t>VRD SIBERIA BAJA HDA LA SIBERIA</t>
  </si>
  <si>
    <t>cooperativaterritorionestro@gmail.com</t>
  </si>
  <si>
    <t>FONDO DE EMPLEADOS DE LA ALCALDIA MUNICIPAL DE PASTO</t>
  </si>
  <si>
    <t>900-170-443-2</t>
  </si>
  <si>
    <t>FODATT</t>
  </si>
  <si>
    <t>ALVARO FERNANDO BURBANO CARVAJAL</t>
  </si>
  <si>
    <t>CALLE 18 NO. 19-59</t>
  </si>
  <si>
    <t>margys70@hotmail.com</t>
  </si>
  <si>
    <t>COOPERATIVA MULTIACTIVA RENACER CALDONO</t>
  </si>
  <si>
    <t>901-232-647-9</t>
  </si>
  <si>
    <t>COOASOBRAB</t>
  </si>
  <si>
    <t>Nolberto Zambrano Velasco</t>
  </si>
  <si>
    <t>CALDONO</t>
  </si>
  <si>
    <t>CORREGIMIENTO DE PESCADOR-CALDONO. CASA 3 ENTRADA</t>
  </si>
  <si>
    <t>coorca@outlook.es</t>
  </si>
  <si>
    <t>COOPERATIVA DE TRABAJO ASOCIADO EL CEFIRO</t>
  </si>
  <si>
    <t>800-014-744-4</t>
  </si>
  <si>
    <t>COOTRACEFIRO</t>
  </si>
  <si>
    <t>CARLOS MARINO DORADO GOMEZ</t>
  </si>
  <si>
    <t>FONDO DE EMPLEADOS COLEGIO SAGRADO CORAZON MONTEMAYOR</t>
  </si>
  <si>
    <t>901-314-578-1</t>
  </si>
  <si>
    <t>FEMONT</t>
  </si>
  <si>
    <t>JORGE ANDRES ZAPATA RUA</t>
  </si>
  <si>
    <t>KM 7  5 VIA AEROPUERTO JOSE MARIA CORDOBA</t>
  </si>
  <si>
    <t>femont@montemayor.edu.co</t>
  </si>
  <si>
    <t>FONDO DE EMPLEADOS DE TMF COLOMBIA LTDA</t>
  </si>
  <si>
    <t>900-191-465-4</t>
  </si>
  <si>
    <t>FONTMF</t>
  </si>
  <si>
    <t>HILDA ROSA CERVANTES SILVERA</t>
  </si>
  <si>
    <t>CARRERA 16 NO. 97 - 46</t>
  </si>
  <si>
    <t>hilda.cervantes@tmf-group.com</t>
  </si>
  <si>
    <t>COOPERATIVA MULTIACTIVA COOFRUTUN DE PRODUCCION COMERCIALIZACION Y TRANSFORMACION AGROPECUARIA</t>
  </si>
  <si>
    <t>901-262-447-0</t>
  </si>
  <si>
    <t>COOFRUTUN</t>
  </si>
  <si>
    <t>0121</t>
  </si>
  <si>
    <t>Cultivo de frutas tropicales y subtropicales</t>
  </si>
  <si>
    <t xml:space="preserve">EDILBERTO COMBITA </t>
  </si>
  <si>
    <t>TUNUNGUA</t>
  </si>
  <si>
    <t>CR 3 N 3 19</t>
  </si>
  <si>
    <t>cooperativismocoofrutun@gmail.com</t>
  </si>
  <si>
    <t>FONDO DE EMPLEADOS DE LA AGENCIA NACIONAL DE INFRAESTRUCTURA</t>
  </si>
  <si>
    <t>900-671-736-5</t>
  </si>
  <si>
    <t>FONDEANI</t>
  </si>
  <si>
    <t>RICARDO AGUILERA WILCHES</t>
  </si>
  <si>
    <t>CLL 26  59 51 ED T3 TOB P2</t>
  </si>
  <si>
    <t>raguilera@ani.gov.co</t>
  </si>
  <si>
    <t>PRECOOPERATIVA MULTIACTIVA DE SERVICIOS E INVERSIONES COOPCREDIRIVERO</t>
  </si>
  <si>
    <t>901-113-946-6</t>
  </si>
  <si>
    <t>COOPCREDIRIVERO</t>
  </si>
  <si>
    <t>CL 10 N° 34-15 TORRE DE LOS PINOS</t>
  </si>
  <si>
    <t>credimundo597@hotmail.com</t>
  </si>
  <si>
    <t>COOPERATIVA MULTIACTIVA SOLUCIONES MATERIALES</t>
  </si>
  <si>
    <t>901-172-622-7</t>
  </si>
  <si>
    <t>COOSOMA</t>
  </si>
  <si>
    <t>JACQUELINE MARGARITA PEREZ CASTRO</t>
  </si>
  <si>
    <t>TRANS 3 B 23 200 T1 OF 801</t>
  </si>
  <si>
    <t>coosoma@gmail.com</t>
  </si>
  <si>
    <t>FONDO DE EMPLEADOS  DE LOS TRABAJADORES DE LA VIGILANCIA SEGURIDAD PRIVADA Y VALORES DE COLOMBIA</t>
  </si>
  <si>
    <t>901-308-420-2</t>
  </si>
  <si>
    <t>FEVISEG</t>
  </si>
  <si>
    <t>Jose Ferney Gutierrez Quesada</t>
  </si>
  <si>
    <t>CR 13 13 24 OF 320</t>
  </si>
  <si>
    <t>josefg3040@hotmail.com</t>
  </si>
  <si>
    <t>FONDO DE EMPLEADOS JUAN DE CASTELLANOS</t>
  </si>
  <si>
    <t>901-295-862-6</t>
  </si>
  <si>
    <t xml:space="preserve"> FONCASTEL</t>
  </si>
  <si>
    <t>DORA SALDAÑA ALFONSO</t>
  </si>
  <si>
    <t>CRA 11 11 44</t>
  </si>
  <si>
    <t>fondo.empleados@jdc.edu.co</t>
  </si>
  <si>
    <t>COOPERAIVA MULTIACTIVA EL IMPERIO</t>
  </si>
  <si>
    <t>900-429-982-5</t>
  </si>
  <si>
    <t>ALBA TERESA ORTIZ GOMEZ</t>
  </si>
  <si>
    <t>mile730@hotmail.com</t>
  </si>
  <si>
    <t>COOPERATIVA MULTIACTIVA CONFIALIANZA</t>
  </si>
  <si>
    <t>901-304-481-3</t>
  </si>
  <si>
    <t>CONFIALIANZA</t>
  </si>
  <si>
    <t>SANTIAGO GAONA NIETO</t>
  </si>
  <si>
    <t>BUENAVISTA</t>
  </si>
  <si>
    <t>CALLE 14 #14-03</t>
  </si>
  <si>
    <t>gerenciaconfialianza@gmail.com</t>
  </si>
  <si>
    <t>FONDO DE EMPLEADOS DE CORTEROS</t>
  </si>
  <si>
    <t>900-367-681-6</t>
  </si>
  <si>
    <t>FONVICORTMA</t>
  </si>
  <si>
    <t>GUSTAVO ADOLFO PACHECO BENAVIDEZ</t>
  </si>
  <si>
    <t>CL 65 A 28 152</t>
  </si>
  <si>
    <t>fonvicortma@gmail.com</t>
  </si>
  <si>
    <t>FONDO DE EMPLEADOS DE KOMATSU</t>
  </si>
  <si>
    <t>901-085-405-2</t>
  </si>
  <si>
    <t>FEMKO</t>
  </si>
  <si>
    <t xml:space="preserve">FRAIJA BAJK ISAKANDAR </t>
  </si>
  <si>
    <t>CALLE 30 26 12</t>
  </si>
  <si>
    <t>fondoempleadoskomatsu@gmail.com</t>
  </si>
  <si>
    <t>COOPERATIVA MULTIACTIVA ECOMUN ESPERANZA DEL PUEBLO</t>
  </si>
  <si>
    <t>901-137-646-5</t>
  </si>
  <si>
    <t>COOMEEP</t>
  </si>
  <si>
    <t>JHAN CARLOS MORENO FLOREZ</t>
  </si>
  <si>
    <t>CLE 14 A  17-54 B/VILLACOLOMBIA</t>
  </si>
  <si>
    <t>coomeep.46@gmail.com</t>
  </si>
  <si>
    <t>COOPERATIVA MULTIACTIVA DE LA UNION</t>
  </si>
  <si>
    <t>901-261-404-1</t>
  </si>
  <si>
    <t>COOMULTIUNION</t>
  </si>
  <si>
    <t>SAMIR ERNESTO BELLO ARIAS</t>
  </si>
  <si>
    <t>CARRERA 24 # 51 # 76 OF. 202</t>
  </si>
  <si>
    <t>solicitudes@coomultiunion.com</t>
  </si>
  <si>
    <t>COOPERATIVA MULTIACTIVA DE MI TIERRA VALLE</t>
  </si>
  <si>
    <t>901-317-349-5</t>
  </si>
  <si>
    <t>TIERRACOOP</t>
  </si>
  <si>
    <t>ARMANDO MORENO ORTEGS</t>
  </si>
  <si>
    <t>CL 4 NORTE 7 N 46 LC 335 CEN. NEG YOFFICE</t>
  </si>
  <si>
    <t>multiactiva.tierracoop@gmail.com</t>
  </si>
  <si>
    <t>COOPERATIVAFAMILIAR DE SERVICIOS Y ASESORIAS DE COLOMBIA</t>
  </si>
  <si>
    <t>901-347-573-7</t>
  </si>
  <si>
    <t>COOFASACOL</t>
  </si>
  <si>
    <t>MIGUEL ANGEL ANGULO BATISTA</t>
  </si>
  <si>
    <t>CALLE 40 NO. 43-166 P2 LC 19</t>
  </si>
  <si>
    <t>coofasa2019@gmail.com</t>
  </si>
  <si>
    <t>FONDO DE EMPLEADOS DE LITEYCA</t>
  </si>
  <si>
    <t>901-297-431-4</t>
  </si>
  <si>
    <t>FONLITEYCA</t>
  </si>
  <si>
    <t>RAUL JOSE PEREZ ALVAREZ</t>
  </si>
  <si>
    <t>CR 67 B # 40 187</t>
  </si>
  <si>
    <t>OPTIFONDO FONDO DE EMPLEADOS</t>
  </si>
  <si>
    <t>901-263-374-6</t>
  </si>
  <si>
    <t>OPTIFONDO</t>
  </si>
  <si>
    <t>ANA MARIA TRUJILLO GAVIRIA</t>
  </si>
  <si>
    <t>FONDO DE EMPLEADOS IRON MOUNTAIN</t>
  </si>
  <si>
    <t>901-329-855-2</t>
  </si>
  <si>
    <t>FON-IRON MOUNTAIN</t>
  </si>
  <si>
    <t>NORMA EDITH TRIANA PINZON</t>
  </si>
  <si>
    <t>COOPERATIVA DE PENSIONADOS Y EMPLEADOS DE LA COSTA</t>
  </si>
  <si>
    <t>901-293-990-1</t>
  </si>
  <si>
    <t>COOPEMCOSTA</t>
  </si>
  <si>
    <t>CHARBER DE LOS SANTOS ELJACH CONSUEGRA</t>
  </si>
  <si>
    <t>CR 41 D 74 95</t>
  </si>
  <si>
    <t>coompecosta@gmail.com</t>
  </si>
  <si>
    <t>FONDO DE EMPLEADOS DE CIPA</t>
  </si>
  <si>
    <t>900-508-842-1</t>
  </si>
  <si>
    <t>FEDECIPA</t>
  </si>
  <si>
    <t>ANGELA MARTINEZ AGUDELO</t>
  </si>
  <si>
    <t>CRA 49 A 23 45</t>
  </si>
  <si>
    <t>fedecipa@cipa.com.co</t>
  </si>
  <si>
    <t>FONDO DE EMPLEADOS DEL SINDICATO DE TRABAJADORES Y EMPLEADOS DEL SISTEMA DE TRANSPORTE DEL VALLE DE ABURRA</t>
  </si>
  <si>
    <t>900-990-518-4</t>
  </si>
  <si>
    <t>FONDO SINTRAMETRO</t>
  </si>
  <si>
    <t>GONZALO LIZARRALDE BONILLA</t>
  </si>
  <si>
    <t>CARRERA 51 57-143 L 1-23</t>
  </si>
  <si>
    <t>fondo@fondocreerycrecer.com</t>
  </si>
  <si>
    <t>FONDO DE EMPLEADOS DE COMFANORTE</t>
  </si>
  <si>
    <t>901-316-632-0</t>
  </si>
  <si>
    <t>SANDRA YOLIMA DUARTE LAGOS</t>
  </si>
  <si>
    <t>CLL 9 AV 1 ESQ EDIFICI COMFANORTE</t>
  </si>
  <si>
    <t>fondecomfanorte@gmail.com</t>
  </si>
  <si>
    <t>FONDO DE EMPLEADOS DE GEMA TOURS</t>
  </si>
  <si>
    <t>900-559-295-0</t>
  </si>
  <si>
    <t>FONGEMA</t>
  </si>
  <si>
    <t>MARIA EUGENIA CARDONA PADILLA</t>
  </si>
  <si>
    <t>PIE DE LA POPA CALLE 30 # 19-64 PISO 2</t>
  </si>
  <si>
    <t>fongema@gematours.co</t>
  </si>
  <si>
    <t>PRECOOPERATIVA MULTIACTIVA GLOBALSERVICE CORP</t>
  </si>
  <si>
    <t>901-333-591-9</t>
  </si>
  <si>
    <t>GLOBAL SERVICE CORP-ENTIDAD PRECOOPERATIVA</t>
  </si>
  <si>
    <t>JUAN SEBASTIAN MENDEZ ALZATE</t>
  </si>
  <si>
    <t>SUAREZ</t>
  </si>
  <si>
    <t>KILOMETRO 1 LOTE 2 - VILLA ESPERANZA</t>
  </si>
  <si>
    <t>gerencia.globalservicecorp@gmail.com</t>
  </si>
  <si>
    <t>FONDO DE EMPLEADOS DE RED AGROVETERINARIA S.A.Y SERVIGANADOS S.A.</t>
  </si>
  <si>
    <t>901-324-452-5</t>
  </si>
  <si>
    <t>FESRED</t>
  </si>
  <si>
    <t>GUSTAVO ISAZA ISAZA</t>
  </si>
  <si>
    <t>KM 4. VIA PANAMERICANA PARQUECENTRO. BODEGA 17 CD</t>
  </si>
  <si>
    <t>fesred@outlook.es</t>
  </si>
  <si>
    <t>COOPERATIVA MULTIACTIVA DE TRABAJADORES DE LA ESPERANZA</t>
  </si>
  <si>
    <t>901-235-041-1</t>
  </si>
  <si>
    <t>COOMULTRAESPER</t>
  </si>
  <si>
    <t xml:space="preserve">ELVIRA DURAN CHAPARRO </t>
  </si>
  <si>
    <t>CALLE 12 7 35</t>
  </si>
  <si>
    <t>coomultraesper@gmail.com</t>
  </si>
  <si>
    <t>COOPERATIVA MULTIACTIVA DE LA VEREDA EL COBRE</t>
  </si>
  <si>
    <t>901-235-213-1</t>
  </si>
  <si>
    <t>COOMULVELCO</t>
  </si>
  <si>
    <t>YOVANY TELLEZ SUAREZ</t>
  </si>
  <si>
    <t>CA KDX 389 280</t>
  </si>
  <si>
    <t>coomulvelco@gmail.com</t>
  </si>
  <si>
    <t>FONDO DE EMPLEADOS AQUAFONDO</t>
  </si>
  <si>
    <t>901-195-863-4</t>
  </si>
  <si>
    <t>AQUAFONDO FE</t>
  </si>
  <si>
    <t>EDGAR GONZALES CASTAÑEDA</t>
  </si>
  <si>
    <t>AV MIJITAYO VIA OBONUCO</t>
  </si>
  <si>
    <t>aquafondofe@gmail.com</t>
  </si>
  <si>
    <t>COOPERATIVA PIONERA DE CANNABIS POR EL APOYO AL DESARROLLO Y PROGRESODEL SARARE DEPARTAMENTO NORTE DE SANTANDER</t>
  </si>
  <si>
    <t>901-235-685-2</t>
  </si>
  <si>
    <t>COPICANNABISAR</t>
  </si>
  <si>
    <t>CARMELO GARCIA VILLAMIZAR</t>
  </si>
  <si>
    <t>CORREGIMIENTO DE SAMORE K D X 45 1</t>
  </si>
  <si>
    <t>copicannabisar@gmail.com</t>
  </si>
  <si>
    <t>ASOCIACION MUTUAL TALENTO HUMANO</t>
  </si>
  <si>
    <t>900-360-465-1</t>
  </si>
  <si>
    <t>MUTUAL TALENTO HUMANO</t>
  </si>
  <si>
    <t xml:space="preserve">BERNARDO LONDOÑO </t>
  </si>
  <si>
    <t>CR 11 NO 5 - 46</t>
  </si>
  <si>
    <t>asociaciontalentohumano@hotmail.com</t>
  </si>
  <si>
    <t>COOPERATIVA MULTIACTIVA COMUNITARIA DE BELLA LUZ</t>
  </si>
  <si>
    <t>901-235-382-6</t>
  </si>
  <si>
    <t xml:space="preserve">ARDIZABAL RODRIGUEZ </t>
  </si>
  <si>
    <t>VDA BELLA LUZ</t>
  </si>
  <si>
    <t>coomulcobel@gmail.com</t>
  </si>
  <si>
    <t>COOPERATIVA MULTI ACTIVA DE LA VERADA CULEBRITAS</t>
  </si>
  <si>
    <t>901-235-307-3</t>
  </si>
  <si>
    <t>COOCULEBRITAS</t>
  </si>
  <si>
    <t>ADINAEL QUINTANA ALVERNIA</t>
  </si>
  <si>
    <t>KDX 601 290</t>
  </si>
  <si>
    <t>cooculebritas@gmail.com</t>
  </si>
  <si>
    <t>PRECOOPERATIVA KONECTAR</t>
  </si>
  <si>
    <t>901-282-316-1</t>
  </si>
  <si>
    <t>PREKONECTAR</t>
  </si>
  <si>
    <t>GERSON DANIEL MARIN SUÑIGA</t>
  </si>
  <si>
    <t>CRA 50 FF 8 SUR 27 408</t>
  </si>
  <si>
    <t>dmarin@prekonectar.com.co</t>
  </si>
  <si>
    <t>COOPERATIVA MULTIACTIVA LOS BALSOS EL TARRA</t>
  </si>
  <si>
    <t>901-235-343-9</t>
  </si>
  <si>
    <t>COOMUBALTAR</t>
  </si>
  <si>
    <t>ROBINSON DAMIAN AGUDELO CONTRERAS</t>
  </si>
  <si>
    <t>EL TARRA</t>
  </si>
  <si>
    <t>CALLE 15  8-06</t>
  </si>
  <si>
    <t>coomubaltar@gmail.com</t>
  </si>
  <si>
    <t>FONDO DE EMPLEADOS FAMILIA RV</t>
  </si>
  <si>
    <t>900-792-918-8</t>
  </si>
  <si>
    <t>FONFAMI RV</t>
  </si>
  <si>
    <t>LIZ JOHANNA MANOSALVA ARIAS</t>
  </si>
  <si>
    <t>KR 15 N 86 31 PSIO 3</t>
  </si>
  <si>
    <t>fondoempleados@rvinmobiliaria.com</t>
  </si>
  <si>
    <t xml:space="preserve"> COOPERATIVA MULTIACTIVA UNIDA DE MESA RICA Y CAROLINA</t>
  </si>
  <si>
    <t>901-235-099-6</t>
  </si>
  <si>
    <t>COOUMERICAR</t>
  </si>
  <si>
    <t>YULEY RAMONA PARADE CONTRERAS</t>
  </si>
  <si>
    <t>CONVENCION</t>
  </si>
  <si>
    <t>CARRERA 14 14A 22</t>
  </si>
  <si>
    <t>camilanavarro33@hotmail.com</t>
  </si>
  <si>
    <t>COOPERATIVA MULTI ACTIVA VEREDA VILLA NUEVA</t>
  </si>
  <si>
    <t>901-235-017-2</t>
  </si>
  <si>
    <t>COOPMULVILLANUEVA</t>
  </si>
  <si>
    <t>MARIANO QUINTERO CHINCHILLA</t>
  </si>
  <si>
    <t>CARRERA 8 8 67</t>
  </si>
  <si>
    <t>coopmulvillanueva@gmail.com</t>
  </si>
  <si>
    <t>COOPERATIVA MULTIACTIVA DE LA VEREDA MARIQUITA</t>
  </si>
  <si>
    <t>901-235-233-7</t>
  </si>
  <si>
    <t>COOMULCALA</t>
  </si>
  <si>
    <t>URIEL ANTELIZ NAVARRO</t>
  </si>
  <si>
    <t>CARRERA 7 6 36</t>
  </si>
  <si>
    <t>jac-mariquita@hotmail.com</t>
  </si>
  <si>
    <t>FONDO DE EMPLEADOS PROFESORES Y PENSIONADOS DE LA UDENAR</t>
  </si>
  <si>
    <t>900-454-949-7</t>
  </si>
  <si>
    <t>FONAHORRAR</t>
  </si>
  <si>
    <t>GLORIA THOME PONCE</t>
  </si>
  <si>
    <t>CRA 16  25 10 OF 506</t>
  </si>
  <si>
    <t>fondoahorrar@gmail.com</t>
  </si>
  <si>
    <t>COOPERATIVA MULTIACTIVA LOS TRES OCHO</t>
  </si>
  <si>
    <t>901-230-909-4</t>
  </si>
  <si>
    <t>COOTREO</t>
  </si>
  <si>
    <t>JORGE LUIS MARENCO MENDOZA</t>
  </si>
  <si>
    <t>CRA 19 #45D - 23</t>
  </si>
  <si>
    <t>lostresocho@hotmail.com</t>
  </si>
  <si>
    <t>EMPRESA COOPERATIVA INTEGRAL PARA EL SECTOR AGRICOLA</t>
  </si>
  <si>
    <t>901-165-736-9</t>
  </si>
  <si>
    <t>EMCOOAGRICOLA</t>
  </si>
  <si>
    <t>CASABIANCA</t>
  </si>
  <si>
    <t>CALLE 4 NO.2-42</t>
  </si>
  <si>
    <t>COOPERATIVA MULTIACTIVA DE LA VEREDA EL LORITO</t>
  </si>
  <si>
    <t>901-235-376-1</t>
  </si>
  <si>
    <t>COOMULTIVERLORITO</t>
  </si>
  <si>
    <t>MANUEL JOSE CAÑISAREZ</t>
  </si>
  <si>
    <t>CARRERA KDX 3</t>
  </si>
  <si>
    <t>coomultiverlorito@gmail.com</t>
  </si>
  <si>
    <t>COOPERATIVA INTEGRAL AGRICOLA DE RIOBLANCO</t>
  </si>
  <si>
    <t>901-214-632-2</t>
  </si>
  <si>
    <t>COOP INTEGRAL RIOBLANCO</t>
  </si>
  <si>
    <t>ALVEIRO JOSE CAMPOS SOGAMOSO</t>
  </si>
  <si>
    <t>CARRERA 5 CALLE 3 ESQUINA</t>
  </si>
  <si>
    <t>901-299-395-6</t>
  </si>
  <si>
    <t>COOSOLUTIONS</t>
  </si>
  <si>
    <t>Dario Escallon Calle Alvarez</t>
  </si>
  <si>
    <t>CALLE 102 NO 49 E - 89 APTO 403 A</t>
  </si>
  <si>
    <t>coosolutions.coop@gmail.com</t>
  </si>
  <si>
    <t>COOPERATIVA MULTIACTIVA RECIMAXI</t>
  </si>
  <si>
    <t>901-248-946-6</t>
  </si>
  <si>
    <t>COORECIMAX</t>
  </si>
  <si>
    <t>ANGELO ENRIQUE FERRO DIAZ</t>
  </si>
  <si>
    <t>CL 110 B N 17 A 93</t>
  </si>
  <si>
    <t>cooperativamultiactivarecimaxi@hotmail.com</t>
  </si>
  <si>
    <t>PRE COOPERATIVA FZ Y ASOCIADOS</t>
  </si>
  <si>
    <t>901-322-794-1</t>
  </si>
  <si>
    <t>FZ Y ASOCIADOS</t>
  </si>
  <si>
    <t>MIRYAM ZAPATA ARIAS</t>
  </si>
  <si>
    <t>CRA 47 C 37-85</t>
  </si>
  <si>
    <t>precooperativafz@outlook.com</t>
  </si>
  <si>
    <t>MIMU FAMILIAS SOLIDARIAS ASOCIACION MUTUAL</t>
  </si>
  <si>
    <t>901-378-233-0</t>
  </si>
  <si>
    <t>MIMU</t>
  </si>
  <si>
    <t>ERICA MARIA GONZALEZ SUAREZ</t>
  </si>
  <si>
    <t>CR 77 # 43-38</t>
  </si>
  <si>
    <t>mimugerencia@gmail.com</t>
  </si>
  <si>
    <t>PRECOOPERATIVA AL SERVICIO DEL SECTOR GANADERO</t>
  </si>
  <si>
    <t>901-262-139-7</t>
  </si>
  <si>
    <t>PRECOOGANAL</t>
  </si>
  <si>
    <t>OLGA LUCIA MUÑOZ ÑUNGO</t>
  </si>
  <si>
    <t>COOPERATIVA DE APORTE Y CREDITO NUBES VERDES</t>
  </si>
  <si>
    <t>901-330-639-1</t>
  </si>
  <si>
    <t>HENRY JAVIER VILLACREZ YEPEZ</t>
  </si>
  <si>
    <t>CARRERA 6 #5-E20</t>
  </si>
  <si>
    <t>coopnubesverdes@gmail.com</t>
  </si>
  <si>
    <t>COOPERATIVA MULTIACTIVA DE LAS VEREDAS WUACHIMAN CAMPO SEIS MIRAMONTE</t>
  </si>
  <si>
    <t>901-234-824-5</t>
  </si>
  <si>
    <t>URIELSON QUINTERO QUINTERO</t>
  </si>
  <si>
    <t>TIBU</t>
  </si>
  <si>
    <t>CASA COMUNAL VEREDA CAMPO SEIS</t>
  </si>
  <si>
    <t>juancarlosbautistaesteban@hotmail.com</t>
  </si>
  <si>
    <t>COOPERATIVA MULTIACTIVA DE JUNTAS DE ACCION COMUNAL DEL CATATUMBO</t>
  </si>
  <si>
    <t>901-232-824-6</t>
  </si>
  <si>
    <t>HEIDER AVENDAÑO GALVAN</t>
  </si>
  <si>
    <t>SALON COMUNAL VERDA EL LIBANO CORREGIMIENTO ORU</t>
  </si>
  <si>
    <t>COOPERATIVA DE CONSUMO RESPONSBLE AYNI ECONOMIAS VECINAS</t>
  </si>
  <si>
    <t>901-372-048-7</t>
  </si>
  <si>
    <t>AYNI ECONOMIAS VECINAS</t>
  </si>
  <si>
    <t>WILSON ANDRÉS FLOREZ MONROY</t>
  </si>
  <si>
    <t>CL 56 1W 99 TO 4 AP 503 CON TORRES IPACARAI 1</t>
  </si>
  <si>
    <t>aynieconomiasvecinas@gmail.com</t>
  </si>
  <si>
    <t>COOPERATIVA MULTIACTIVA COMUNITARIA SEMILLAS DE LA SELVA</t>
  </si>
  <si>
    <t>901-234-991-7</t>
  </si>
  <si>
    <t>BENITO JAIMES VEGA</t>
  </si>
  <si>
    <t>VDA LA ESMERALDA 2 KDX 10 CORR CAMPO DOS</t>
  </si>
  <si>
    <t>nei27perez@gmail.com</t>
  </si>
  <si>
    <t>COOPERATIVA MULTIACTIVA CERRO MADERA</t>
  </si>
  <si>
    <t>901-234-823-8</t>
  </si>
  <si>
    <t>RUBIAN ZAMORA APRAEZ</t>
  </si>
  <si>
    <t>ESC RURAL CAMPO HERMOSO CENT EDUC KM 15 VDA CERRO</t>
  </si>
  <si>
    <t>rubianzamora123@gmail.com</t>
  </si>
  <si>
    <t>COOPERATIVA MULTIACTIVA CAMGILES</t>
  </si>
  <si>
    <t>901-230-621-9</t>
  </si>
  <si>
    <t>GUSTAVO ADOLFO RODRIGUEZ ORTEGA</t>
  </si>
  <si>
    <t>VDA CAMPO GILES CORR REYES CAMPO DOS</t>
  </si>
  <si>
    <t>gusfo8@hotmail.com</t>
  </si>
  <si>
    <t>COOPERATIVA MULTIACTIVA DE PERSONAS TRABAJADORAS DE NORTE DE SANTANDER</t>
  </si>
  <si>
    <t>901-229-675-4</t>
  </si>
  <si>
    <t>DEINER ARNALDO CARRILLO QUICENO</t>
  </si>
  <si>
    <t>KDX 4 2C VEREDA LA LLANA</t>
  </si>
  <si>
    <t>carrickdeiner@gmail.com</t>
  </si>
  <si>
    <t>COOPERATIVA COMERCIALIZADORA DE CAFE TIPI-CAFE</t>
  </si>
  <si>
    <t>900-755-763-6</t>
  </si>
  <si>
    <t>TIPI.CAFE</t>
  </si>
  <si>
    <t>GUILLERMO ANZOLA OLIPIO</t>
  </si>
  <si>
    <t>CALLE 1 NO. 10-57</t>
  </si>
  <si>
    <t>cooptipicafe@hotmail.com</t>
  </si>
  <si>
    <t>EMPRESA COOPERATIVA DE PRODUCTORES AGRICOLAS LIMITADA</t>
  </si>
  <si>
    <t>900-864-015-2</t>
  </si>
  <si>
    <t>AGROEMPRESA LIMITADA</t>
  </si>
  <si>
    <t>CALLE 8 NO.6-02</t>
  </si>
  <si>
    <t>FONDO DE EMPLEADOS Y COLABORADORES MUNICIPALES</t>
  </si>
  <si>
    <t>900-897-043-0</t>
  </si>
  <si>
    <t>FONDECOMUN</t>
  </si>
  <si>
    <t>FABIAN EDUARDO PERDOMO MOLINA</t>
  </si>
  <si>
    <t>CARRERA 14 # 14 25</t>
  </si>
  <si>
    <t>fondecomun@outlook.com</t>
  </si>
  <si>
    <t>EMPRESA COOPERATIVA AGRICOLA LA SUREÑA LIMITADA</t>
  </si>
  <si>
    <t>900-707-748-0</t>
  </si>
  <si>
    <t>SUR.AGRICOLA</t>
  </si>
  <si>
    <t>RIVERA</t>
  </si>
  <si>
    <t>CALLE 2 NO.4-13</t>
  </si>
  <si>
    <t>FONDO DE EMPLEADOS Y SERVIDORES JUDICIALES</t>
  </si>
  <si>
    <t>900-463-059-5</t>
  </si>
  <si>
    <t>FONJUDICIAL</t>
  </si>
  <si>
    <t>MARGARITA SILVA HIDALGO</t>
  </si>
  <si>
    <t>KRA 8 ENTRE CALLES 40 Y 41 PISO 1 OF 106 ED PALACI</t>
  </si>
  <si>
    <t>fonjudicial@gmail.com</t>
  </si>
  <si>
    <t>COOPERATIVA MULTIACTIVA ASOCIADOS FINANCIEROS</t>
  </si>
  <si>
    <t>901-293-636-9</t>
  </si>
  <si>
    <t>COOPASOFIN</t>
  </si>
  <si>
    <t>JHON ALEXANDER QUINTERO VICTORIA</t>
  </si>
  <si>
    <t>AVE 6N  25-63  OF 104</t>
  </si>
  <si>
    <t>coopasofin@hotmail.com</t>
  </si>
  <si>
    <t>FEINGAJO</t>
  </si>
  <si>
    <t>900-389-992-6</t>
  </si>
  <si>
    <t>OLGA LUCIA ECHEVERRI RUIZ</t>
  </si>
  <si>
    <t>KM 4 VIA AEROPUERTO FCA LAS PAMPAS</t>
  </si>
  <si>
    <t>feingajo@hotmail.com</t>
  </si>
  <si>
    <t>COOPERATIVA MULTIACTIVA DE SERVICIOS INTEGRALES NUEVO HORIZONTE</t>
  </si>
  <si>
    <t>900-583-017-0</t>
  </si>
  <si>
    <t>COOPHORIZONTE</t>
  </si>
  <si>
    <t>LILIAN GRACIELA LINCE GOMEZ</t>
  </si>
  <si>
    <t>CR 47 22  67 OF 502</t>
  </si>
  <si>
    <t>integralcoophorizonte@gmail.com</t>
  </si>
  <si>
    <t>COOPERATIVA MULTIACTIVA DE ASOCIADOS Y SERVICIOS</t>
  </si>
  <si>
    <t>901-364-396-1</t>
  </si>
  <si>
    <t>COOPASOCIADOS</t>
  </si>
  <si>
    <t>EVERTS JOSE CHARRIS CABALLERO</t>
  </si>
  <si>
    <t>CL 77 59 -35</t>
  </si>
  <si>
    <t>coopasociadosyservicios@gmail.com</t>
  </si>
  <si>
    <t>FONDO DE EMPLEADOS DE CASA BRITANICA Y DEMAS EMPRESAS PATROCINADORAS</t>
  </si>
  <si>
    <t>901-379-578-0</t>
  </si>
  <si>
    <t>FECAPYD</t>
  </si>
  <si>
    <t>FERNANDO DE JESUS PINO SUAREZ</t>
  </si>
  <si>
    <t>CL 24 N 50B43</t>
  </si>
  <si>
    <t>fpino@planautos.com</t>
  </si>
  <si>
    <t>COOPERATIVA MULTIACTIVA ADMINISTRAR CALDAS</t>
  </si>
  <si>
    <t>901-390-151-4</t>
  </si>
  <si>
    <t>COOPADMINISTRAR</t>
  </si>
  <si>
    <t>JORGE MARIO GOMEZ ALZATE</t>
  </si>
  <si>
    <t>CALLE 20 22 - 27</t>
  </si>
  <si>
    <t>coop6dministrar@gmail.com</t>
  </si>
  <si>
    <t>FONDE DE EMPLEADOS DE LA SALUD SEPSA</t>
  </si>
  <si>
    <t>901-336-279-9</t>
  </si>
  <si>
    <t>FONDESS</t>
  </si>
  <si>
    <t>LADY DIANA BERMUDEZ BERMUDEZ GALLEG</t>
  </si>
  <si>
    <t>CALLE 4 NO 34 43</t>
  </si>
  <si>
    <t>sepsa_abogados@yahoo.es</t>
  </si>
  <si>
    <t>COOPERATIVA DE TRABAJO ASOCIADO PARA LA GESTION</t>
  </si>
  <si>
    <t>900-441-747-1</t>
  </si>
  <si>
    <t>PROACTIVOS OC CTA</t>
  </si>
  <si>
    <t>8211</t>
  </si>
  <si>
    <t>Actividades combinadas de servicios administrativos de oficina</t>
  </si>
  <si>
    <t>CESAR AUGUSTO PIRACOCA BENAVIDES</t>
  </si>
  <si>
    <t>CR 4 30 32 P 2</t>
  </si>
  <si>
    <t>proactivoscta@gmail.com</t>
  </si>
  <si>
    <t>ASOCIACION MUTUAL FECEMUTUAL</t>
  </si>
  <si>
    <t>901-410-956-3</t>
  </si>
  <si>
    <t>FECEDA MUTUAL</t>
  </si>
  <si>
    <t>DANIEL MUA#OZ HINCAPIE</t>
  </si>
  <si>
    <t>CRA 13 N 15 - 25 CENTRO</t>
  </si>
  <si>
    <t>gerenciamutual@feceda.com</t>
  </si>
  <si>
    <t>PRECOOPERATIVA GRANOS DEL HUILA</t>
  </si>
  <si>
    <t>901-056-554-8</t>
  </si>
  <si>
    <t>PREGRANO</t>
  </si>
  <si>
    <t>LEYDI PAOLA AMARILES ALVAREZ</t>
  </si>
  <si>
    <t>VDA BUENOS AIRES FCA LA CAMPIÑA</t>
  </si>
  <si>
    <t>ascontrifnc@gmail.com</t>
  </si>
  <si>
    <t>PRECOOPERATIVA DE CAFÉ LEGION</t>
  </si>
  <si>
    <t>901-160-946-6</t>
  </si>
  <si>
    <t>CAFÉ LEGION</t>
  </si>
  <si>
    <t>VD BUENOS AIRES FCA LA CAMPIÑA</t>
  </si>
  <si>
    <t>PRECOOPERATIVA SURCOLOMBIANA  AGROCOMERCIO</t>
  </si>
  <si>
    <t>901-106-146-1</t>
  </si>
  <si>
    <t>AGROCOMERCIO</t>
  </si>
  <si>
    <t>HELMER MURCIA ORTIZ</t>
  </si>
  <si>
    <t>KM 2 VIA NEIVA PALERMO</t>
  </si>
  <si>
    <t>COOPERATIVA MULTIACTIVA MATERIALES DEL CARIBE</t>
  </si>
  <si>
    <t>901-243-274-2</t>
  </si>
  <si>
    <t>COOMACAR</t>
  </si>
  <si>
    <t>YOLANDA CASTRO GARCIA</t>
  </si>
  <si>
    <t>CALLE 77 B 57 103</t>
  </si>
  <si>
    <t>gerencia@coomacar.co</t>
  </si>
  <si>
    <t>FONDO DE EMPLEADOS DE LA COMPAÑIA ELECTRICA DE SOCHAGOTA</t>
  </si>
  <si>
    <t>900-458-752-1</t>
  </si>
  <si>
    <t>FONDECES</t>
  </si>
  <si>
    <t>JAVIER DE JESUS RODRIGUEZ ESTUPIÑAN</t>
  </si>
  <si>
    <t>KM 5 VIA PAIPA TUNJA</t>
  </si>
  <si>
    <t>fondeces@gmail.com</t>
  </si>
  <si>
    <t>FONDO DE EMPLEADOS DE JERONIMO MARTINS COLOMBIA ATULADO</t>
  </si>
  <si>
    <t>901-425-940-1</t>
  </si>
  <si>
    <t>ATULADO</t>
  </si>
  <si>
    <t>JAVIER RICARDO PRADA AVILA</t>
  </si>
  <si>
    <t>CALLE 100 7 33 P 11</t>
  </si>
  <si>
    <t>gerencia@fondoatulado.com.co</t>
  </si>
  <si>
    <t>COOPERATIVA MULTIACTIVA DE PRODUCTORES DE LECHE DE MARIALABAJA</t>
  </si>
  <si>
    <t>806-005-511-9</t>
  </si>
  <si>
    <t>COOLEMA</t>
  </si>
  <si>
    <t>YOLIMA DEL CARMEN GARCIA CASTRO</t>
  </si>
  <si>
    <t>MARIA LA BAJA</t>
  </si>
  <si>
    <t>CR 15 12 63 CL DEL COMERCIO</t>
  </si>
  <si>
    <t>coolemabolivar@gmail.com</t>
  </si>
  <si>
    <t>ASOCIACION MUTUAL COMMUNIO</t>
  </si>
  <si>
    <t>901-431-143-2</t>
  </si>
  <si>
    <t>EDGAR ALFONSO GOMEZ GARCIA</t>
  </si>
  <si>
    <t>CLL 51 47 31</t>
  </si>
  <si>
    <t>contabilidad.communio@diosonrio.org.co</t>
  </si>
  <si>
    <t>PRECOOPERATIVA SOCIAL LATTANZI</t>
  </si>
  <si>
    <t>901-368-523-9</t>
  </si>
  <si>
    <t>LATTANZICOOP</t>
  </si>
  <si>
    <t>MARTHA LILIANA PARDO DIAZ</t>
  </si>
  <si>
    <t>DG 67 A BIS 18 I 25 SUR</t>
  </si>
  <si>
    <t>lattanzicoop@gmail.com</t>
  </si>
  <si>
    <t>PRECOOPERATIVA DE SERVICIOS DE CARGA AGROPECUARIA CARGAS DEL HUILA</t>
  </si>
  <si>
    <t>901-069-612-3</t>
  </si>
  <si>
    <t>CARGAS DEL HUILA</t>
  </si>
  <si>
    <t>ALEXANDER MOYETON TUPANTEVE</t>
  </si>
  <si>
    <t>KM 3 VIA PALERMO SECADERO DE CAFE</t>
  </si>
  <si>
    <t>COOPERATIVA DE TRABAJO ASOCIADO LA PRIMAVERA</t>
  </si>
  <si>
    <t>800-113-269-1</t>
  </si>
  <si>
    <t>CR 13 NRO. 12 - 40 BRR COLOMBIA</t>
  </si>
  <si>
    <t>ASOCIACION MUTUAL COLOMBIACOP</t>
  </si>
  <si>
    <t>901-377-220-0</t>
  </si>
  <si>
    <t>MUTUALCOLOMBIACOP</t>
  </si>
  <si>
    <t>CRA 17  35  11</t>
  </si>
  <si>
    <t>gerencia@mutualcolombiacop.com</t>
  </si>
  <si>
    <t>FONDO DE EMPLEADOS FONADI</t>
  </si>
  <si>
    <t>901-408-049-1</t>
  </si>
  <si>
    <t>FONDISA</t>
  </si>
  <si>
    <t>REINA STELLA RAMOS MANRIQUE</t>
  </si>
  <si>
    <t>CR 46 NO. 20 A 90</t>
  </si>
  <si>
    <t>fondisa@disaromas.com</t>
  </si>
  <si>
    <t>FONDO DE EMPLEADOS DE INMEL INGENIERIA FONMEL</t>
  </si>
  <si>
    <t>901-430-977-3</t>
  </si>
  <si>
    <t>FONMEL</t>
  </si>
  <si>
    <t>PIEDAD HELENA HERNANDEZ OBANDO</t>
  </si>
  <si>
    <t>CALLE 16A SUR # 48 - 117</t>
  </si>
  <si>
    <t>bienestar@inmel.com.co</t>
  </si>
  <si>
    <t>PRECOOPERATIVA COMERCIAL DE GRANOS</t>
  </si>
  <si>
    <t>901-407-424-6</t>
  </si>
  <si>
    <t>COMERGRANOS</t>
  </si>
  <si>
    <t>LINA MARCELA BUENO LONDOÑO</t>
  </si>
  <si>
    <t>CALLE7 5 70</t>
  </si>
  <si>
    <t>precomergranos@hotmail.com</t>
  </si>
  <si>
    <t>COOPERATIVA INTEGRAL AGRICOLA DE CAJAMARCA LIMITADA</t>
  </si>
  <si>
    <t>901-400-477-4</t>
  </si>
  <si>
    <t>CAJAMARCOOP CA LTDA</t>
  </si>
  <si>
    <t>CIELO VALENCIA VARON</t>
  </si>
  <si>
    <t>CARRERA 7 NO.8-34</t>
  </si>
  <si>
    <t>COOPERATIVA COMERCIALIZADORA AGROPECUARIA LIMITDA</t>
  </si>
  <si>
    <t>901-432-761-9</t>
  </si>
  <si>
    <t>COOAGROMERCO LTDA</t>
  </si>
  <si>
    <t>LIZ YANETH PRIETO SARMIENTO</t>
  </si>
  <si>
    <t>CARRERA 19 NO.9-35</t>
  </si>
  <si>
    <t>COOPERATIVA PROMOTORA DE MERCADEO AGROPECUARIO</t>
  </si>
  <si>
    <t>901-402-708-1</t>
  </si>
  <si>
    <t>PROMECOOP</t>
  </si>
  <si>
    <t xml:space="preserve">KARLA MARCELA GRIJALBA </t>
  </si>
  <si>
    <t>AGRADO</t>
  </si>
  <si>
    <t>CALLE 6A NO.7-40</t>
  </si>
  <si>
    <t>COOPERATIVA PARA LA AYUDA LEGAL Y FINANCIERA</t>
  </si>
  <si>
    <t>901-445-734-6</t>
  </si>
  <si>
    <t>COOPLEFIN</t>
  </si>
  <si>
    <t>ANDRES RAMOS RUBIANO</t>
  </si>
  <si>
    <t>CL 6 N  2 N 36</t>
  </si>
  <si>
    <t>cooplefin@gmail.com</t>
  </si>
  <si>
    <t>BANCA SOLIDARIA</t>
  </si>
  <si>
    <t>901-442-747-8</t>
  </si>
  <si>
    <t>luis.0429@hotmail.com</t>
  </si>
  <si>
    <t xml:space="preserve"> COOPERATIVA MULTIACTIVA DE MIRAELORES</t>
  </si>
  <si>
    <t>901-271-785-3</t>
  </si>
  <si>
    <t>MIRACOOP</t>
  </si>
  <si>
    <t>ERIKA JOHANA RUIZ ABONCE</t>
  </si>
  <si>
    <t>QUINCHIA</t>
  </si>
  <si>
    <t>CALLE 4 NRO 6 - 19 BARRIO MIRAFLORES</t>
  </si>
  <si>
    <t>joha870219@hotmail.com</t>
  </si>
  <si>
    <t>FONDO DE EMPLEADOS BANKVENTURA</t>
  </si>
  <si>
    <t>901-408-944-9</t>
  </si>
  <si>
    <t>BANKVENTURA</t>
  </si>
  <si>
    <t>CRR 50 FF # 8 SUR 27 OF 407</t>
  </si>
  <si>
    <t>daniel.marinx@gmail.com</t>
  </si>
  <si>
    <t>FONDO DE EMPLEADOS COLEGIO LA ARBOLEDA</t>
  </si>
  <si>
    <t>900-658-896-1</t>
  </si>
  <si>
    <t>FECLA</t>
  </si>
  <si>
    <t xml:space="preserve">KATHERINE RIVERA </t>
  </si>
  <si>
    <t>CR 125 2 80</t>
  </si>
  <si>
    <t>fondodeempleados@laarboleda.edu.co</t>
  </si>
  <si>
    <t>COOPERATIVA MULTIACTIVA AGROEMPRESARIAL</t>
  </si>
  <si>
    <t>830-501-495-3</t>
  </si>
  <si>
    <t>COOAGREM</t>
  </si>
  <si>
    <t>SOLEY CHACON GONZALEZ</t>
  </si>
  <si>
    <t>CARRERA 100 # 5-169 CENTRO COMERCIAL UNICENTRO</t>
  </si>
  <si>
    <t>coagrem@gmail.com</t>
  </si>
  <si>
    <t>FONDO DEEMPLEADOS DE FAREVA Y ALIGRAF</t>
  </si>
  <si>
    <t>901-369-607-3</t>
  </si>
  <si>
    <t>FARGRAF</t>
  </si>
  <si>
    <t xml:space="preserve">HAROLD VASQUEZ </t>
  </si>
  <si>
    <t>VILLA RICA</t>
  </si>
  <si>
    <t>KM 43 VIA PANAMERICANA PARQUE INDUSTRIAL</t>
  </si>
  <si>
    <t>fargraf.villarica@fareva.co</t>
  </si>
  <si>
    <t>COOPERATIVA MULTIACTIVA GIRASCOOP</t>
  </si>
  <si>
    <t>901-419-576-9</t>
  </si>
  <si>
    <t>GIRASCOOP</t>
  </si>
  <si>
    <t>CALLE 23 21 41 EDIF BCH OFIC 1405</t>
  </si>
  <si>
    <t>FONDO DE EMPLEADOS UNIVERSIDAD CATOLICA DEL NORTE UCN</t>
  </si>
  <si>
    <t>901-107-546-9</t>
  </si>
  <si>
    <t>FONDO DE EMPLEADOS UCN</t>
  </si>
  <si>
    <t>YURLEY - USUGA ZAPATA</t>
  </si>
  <si>
    <t>CALLE 52 47 42</t>
  </si>
  <si>
    <t>yusugaz@ucn.edu.co</t>
  </si>
  <si>
    <t>COOMIBAR</t>
  </si>
  <si>
    <t>900-900-449-1</t>
  </si>
  <si>
    <t>ALVARO CESAR ROSALES DIAZ</t>
  </si>
  <si>
    <t>CALLE 38 # 41-39 OFICINA 304</t>
  </si>
  <si>
    <t>coomibar@outlook.com</t>
  </si>
  <si>
    <t>SERVICIOS MULTIACTIVOS COOPERATIVA DEL CARIBE</t>
  </si>
  <si>
    <t>901-180-544-4</t>
  </si>
  <si>
    <t>SERVIMULTICOOP</t>
  </si>
  <si>
    <t>MARTA JUDITH LANZA MARTINEZ</t>
  </si>
  <si>
    <t>CR 44 38 11 PI 8 OF 8 B</t>
  </si>
  <si>
    <t>marjudlanza88@hotmail.com</t>
  </si>
  <si>
    <t>COOPERATIVA MULTIACTIVA DE SERVICIOS PROFESIONALES FINANCIEROS Y AVALES</t>
  </si>
  <si>
    <t>901-400-139-1</t>
  </si>
  <si>
    <t>PROFINES</t>
  </si>
  <si>
    <t>Maria Ines Serrano Lopez</t>
  </si>
  <si>
    <t>CALLE 12 8 42 OF 212</t>
  </si>
  <si>
    <t>info@profines.co</t>
  </si>
  <si>
    <t>COOPERATIVA MULTIACTIVA ORGANIZADA PARA EL PROGRESO Y LA UNIDAD DEL CHAMBACU</t>
  </si>
  <si>
    <t>901-235-331-0</t>
  </si>
  <si>
    <t>COOPUCH</t>
  </si>
  <si>
    <t>MANUEL DE JESUS BOTELLO HERNANDEZ</t>
  </si>
  <si>
    <t>CALLE 5 16 11</t>
  </si>
  <si>
    <t>coopuch@gmail.com</t>
  </si>
  <si>
    <t>COOPERATIVA MULTIACTIVA DE LA VEREDA EL ROSAL</t>
  </si>
  <si>
    <t>901-258-026-8</t>
  </si>
  <si>
    <t>COOMULROSAL</t>
  </si>
  <si>
    <t>JORGE RAMON TOSCANO SANCHEZ</t>
  </si>
  <si>
    <t>VEREDA EL ROSAL</t>
  </si>
  <si>
    <t>coomulrosal@gmail.com</t>
  </si>
  <si>
    <t>FONDO DE EMPLEADOS MILONGA FLOWERS</t>
  </si>
  <si>
    <t>901-445-692-5</t>
  </si>
  <si>
    <t>FEMILFLO</t>
  </si>
  <si>
    <t>GERMAN LACOUTURE GUTIERREZ</t>
  </si>
  <si>
    <t>VDA TIBAGOTA</t>
  </si>
  <si>
    <t>talentohumano@milongaflowers.com</t>
  </si>
  <si>
    <t>FONDO DE EMPLEADOS DEL PALACIO DEL PELUQUERO</t>
  </si>
  <si>
    <t>901-097-798-3</t>
  </si>
  <si>
    <t>FEPALPE</t>
  </si>
  <si>
    <t>VIRNA DEL SOCORRO PALOMINO NAVARRO</t>
  </si>
  <si>
    <t>CR 44 34 14 PS 6</t>
  </si>
  <si>
    <t>fepalpe@bellprofgroup.com</t>
  </si>
  <si>
    <t>COOPERATIVA MULTIACTIVA DE VISIONARIOS INCOOPBA</t>
  </si>
  <si>
    <t>901-457-424-1</t>
  </si>
  <si>
    <t>INCOOPBA</t>
  </si>
  <si>
    <t>AURORA PATRICIA SANCHEZ BEJARANO</t>
  </si>
  <si>
    <t>CRA 51 A 3 127-49</t>
  </si>
  <si>
    <t>gerencia.incoopba@gmail.com</t>
  </si>
  <si>
    <t>INSTITUCION AUXILIAR DE LA ECONOMIA SOLIDARIA IDEAS</t>
  </si>
  <si>
    <t>901-451-536-9</t>
  </si>
  <si>
    <t>KELLY CRISTINA GOMEZ GOMEZ</t>
  </si>
  <si>
    <t>CRA 31 22 B 15</t>
  </si>
  <si>
    <t>institucionauxiliarideas@gmail.com</t>
  </si>
  <si>
    <t>INTEGRAL ASOCIACION MUTUAL</t>
  </si>
  <si>
    <t>901-447-725-9</t>
  </si>
  <si>
    <t>CARRERA 14 A # 102 12</t>
  </si>
  <si>
    <t>integral.mutual@gmail.com</t>
  </si>
  <si>
    <t>FONDO DE EMPLEADOS EMPRENDEDORES</t>
  </si>
  <si>
    <t>901-477-403-0</t>
  </si>
  <si>
    <t>FANEY GUERRERO ESTRADA</t>
  </si>
  <si>
    <t>CARRERA 23 NO. 20-79</t>
  </si>
  <si>
    <t>fondoeducoop@gmail.com</t>
  </si>
  <si>
    <t>COOPERATIVA DE CARNICEROS Y SURTIDORES DE GANADO DE AGUACHICA</t>
  </si>
  <si>
    <t>900-083-858-2</t>
  </si>
  <si>
    <t>COOCASGA</t>
  </si>
  <si>
    <t>MANUEL ARTURO SANCHEZ QUIÑONEZ</t>
  </si>
  <si>
    <t>AGUACHICA</t>
  </si>
  <si>
    <t>KM 2 VIA GAMARRA FINCA LA TORCOROMA</t>
  </si>
  <si>
    <t>coocasga@hotmail.com</t>
  </si>
  <si>
    <t>COOPERATIVA MULTIACTIVASOLISARIA FOURHYPE</t>
  </si>
  <si>
    <t>901-429-684-9</t>
  </si>
  <si>
    <t>COOPFOURHYPE</t>
  </si>
  <si>
    <t>LAURA MARCELA CALDERON ARANGO</t>
  </si>
  <si>
    <t>CRA 23 59 70</t>
  </si>
  <si>
    <t>cooperativamultiactiva4hype@gmail.com</t>
  </si>
  <si>
    <t>FONDO DE EMPLEADOS DE MTS CONSTRUYENDO SUEÑOS</t>
  </si>
  <si>
    <t>901-478-271-1</t>
  </si>
  <si>
    <t>FODEMTS</t>
  </si>
  <si>
    <t>JOSE GREGORIO ROMERO MARTINEZ</t>
  </si>
  <si>
    <t>KR 19 82 85 OF 504</t>
  </si>
  <si>
    <t>fodemts@mts.com.co</t>
  </si>
  <si>
    <t>FONDO DE EMPLEADOS DE COTRASER CTA</t>
  </si>
  <si>
    <t>901-481-945-6</t>
  </si>
  <si>
    <t>F.E. CREDISER</t>
  </si>
  <si>
    <t xml:space="preserve">HECTOR GOMEZ GANTIVA </t>
  </si>
  <si>
    <t>CR 80 33 22</t>
  </si>
  <si>
    <t>fecrediser@gmail.com</t>
  </si>
  <si>
    <t>COOPERATIVA MULTIACTIVA DE ASESORES FINANCIEROS</t>
  </si>
  <si>
    <t>901-454-542-7</t>
  </si>
  <si>
    <t>ASFICOOP</t>
  </si>
  <si>
    <t>OSCAR LUIS ARRIETA LARA</t>
  </si>
  <si>
    <t>CRA 3 24-06  BARRIO CHUCHURUBI</t>
  </si>
  <si>
    <t>asficcop24@gmail.com</t>
  </si>
  <si>
    <t>FONDO DE EMPLEADOS FINVERTIMOS</t>
  </si>
  <si>
    <t>901-043-682-6</t>
  </si>
  <si>
    <t>FINVERTIMOS</t>
  </si>
  <si>
    <t>MARIO JAVIER MOLTALVO SANCHEZ</t>
  </si>
  <si>
    <t>CL 17 N 7 -43</t>
  </si>
  <si>
    <t>finvertimostesoreria2018@gmail.com</t>
  </si>
  <si>
    <t>COOPERATIVA MULTIACTIVA PARA LA  ASESORIA JURIDICA Y FINANCIERA</t>
  </si>
  <si>
    <t>901-346-346-7</t>
  </si>
  <si>
    <t>COOMULJURIDICOS</t>
  </si>
  <si>
    <t>FRANKLIN ARGUMEDO ROSSO</t>
  </si>
  <si>
    <t>CL 31 4 47 OF 309 ED LOS EJECUTIVOS</t>
  </si>
  <si>
    <t>coomuljuridicos@hotmail.com</t>
  </si>
  <si>
    <t>COOPERATIVA DE TRABAJO ASOCIADO DE SERVICIOS DE ASEO EN GENERAL</t>
  </si>
  <si>
    <t>901-344-299-1</t>
  </si>
  <si>
    <t>SERVIASEG</t>
  </si>
  <si>
    <t>BARRIO ARMENIA CRA 48 N°30-145 MZ F LOTE 13</t>
  </si>
  <si>
    <t>talentohumano@serviaseg.com</t>
  </si>
  <si>
    <t>COOPERATIVA MULTIACTIVA RONNIS PITALUA</t>
  </si>
  <si>
    <t>901-289-635-6</t>
  </si>
  <si>
    <t>ROPICOOP</t>
  </si>
  <si>
    <t>RONNIS  DE JESUS PITALUA RIVERO</t>
  </si>
  <si>
    <t>CL 31 4 47 ED LOS EJECUTIVOS OF 305 BRR CENTRO</t>
  </si>
  <si>
    <t>ropicoop@gmail.com</t>
  </si>
  <si>
    <t>COOPERATIVA MULTIACTIVA DE ASESORES EMPRESARIALES</t>
  </si>
  <si>
    <t>901-418-652-6</t>
  </si>
  <si>
    <t>COOMULSOR</t>
  </si>
  <si>
    <t>DORELYS ALARCON BARRETO</t>
  </si>
  <si>
    <t>MZ 40 LT 30 BRR FURATENA</t>
  </si>
  <si>
    <t>coomulsor.coop@outlook.com</t>
  </si>
  <si>
    <t>PRECOOPERATIVA DE COMERCIALIZADORES DEL AGRO</t>
  </si>
  <si>
    <t>901-459-884-3</t>
  </si>
  <si>
    <t>PRECOMERAGRO</t>
  </si>
  <si>
    <t>LUIS ALBERTO PAEZ MORALES</t>
  </si>
  <si>
    <t>CR 5 NORTE 18 20 CC SANTA LUCIA LC 20</t>
  </si>
  <si>
    <t>precoopagro@hotmail.com</t>
  </si>
  <si>
    <t>PRECOOPERATIVA DE ASESORIAS Y SERVICIOS JOVENES SANTANDER</t>
  </si>
  <si>
    <t>901-490-274-0</t>
  </si>
  <si>
    <t>COASEJOS</t>
  </si>
  <si>
    <t>DARLY ALEXANDRA RIAÑO PITA</t>
  </si>
  <si>
    <t>CL 55 3 125 BRR MARSELLA REAL TO 6 AP 303</t>
  </si>
  <si>
    <t>coasajos@gamil.com</t>
  </si>
  <si>
    <t>COOPERATIVA MULTIACTIVA DE SERVICIOS AGROPECUARIOS DE LA COSTA CARIBE</t>
  </si>
  <si>
    <t>901-316-913-5</t>
  </si>
  <si>
    <t>COODAROD</t>
  </si>
  <si>
    <t>DALMIRO JOSE RODRIGUEZ BELTRAN</t>
  </si>
  <si>
    <t>CALLE 72 # 39 - 175</t>
  </si>
  <si>
    <t>coodarod.atl@gmail.com</t>
  </si>
  <si>
    <t>COOPERATIVA MULTIACTIVA GIANVALIS</t>
  </si>
  <si>
    <t>901-241-330-8</t>
  </si>
  <si>
    <t>JEAN CARLOS SANTAMARIA MADRIGAL</t>
  </si>
  <si>
    <t>CR 16 7 61</t>
  </si>
  <si>
    <t>jcarlos_santamaria1@yahoo.com</t>
  </si>
  <si>
    <t>ASOCIACION MUTUAL EMSSANAR</t>
  </si>
  <si>
    <t>814-000-337-1</t>
  </si>
  <si>
    <t>MUTUAL EMSSANAR</t>
  </si>
  <si>
    <t>CARLOS EDMUNDO FAJARDO PABON</t>
  </si>
  <si>
    <t>ALBAN</t>
  </si>
  <si>
    <t>CLLE 11A CON 33 ESQUINA</t>
  </si>
  <si>
    <t>gerenciagenaral@emssanar.org.co</t>
  </si>
  <si>
    <t>COOPERATIVA MULTIACTIVA DE CREDITOS Y SERVICIOS</t>
  </si>
  <si>
    <t>901-456-375-2</t>
  </si>
  <si>
    <t>COOPMULTISER</t>
  </si>
  <si>
    <t>KARINA FONTALVO ORTIZ</t>
  </si>
  <si>
    <t>CALLE 41 43-98 OF 04</t>
  </si>
  <si>
    <t>coopmultiser2021@gmail.com</t>
  </si>
  <si>
    <t>COOPERATIVA MULTIACTIVA DE FERTILIZANTES Y PRODUCTOS AGROPECUARIOS DEL CAUCA</t>
  </si>
  <si>
    <t>901-410-471-3</t>
  </si>
  <si>
    <t>COMFERCAUCA</t>
  </si>
  <si>
    <t>JAIME GOMEZ CERON</t>
  </si>
  <si>
    <t>CR 6 1N 85</t>
  </si>
  <si>
    <t>cofercauca@hotmail.com</t>
  </si>
  <si>
    <t>FONDO DE EMPLEADOS FEPRONORTE</t>
  </si>
  <si>
    <t>901-501-371-6</t>
  </si>
  <si>
    <t>FEPRONORTE</t>
  </si>
  <si>
    <t>CAMILO POSADA CUARTAS</t>
  </si>
  <si>
    <t>AV 38 # 59 50</t>
  </si>
  <si>
    <t>gerencia@fepronorte.com</t>
  </si>
  <si>
    <t>FONDO DE EMPLEADOS DE EL GRAN LANGOSTINO</t>
  </si>
  <si>
    <t>901-441-827-4</t>
  </si>
  <si>
    <t>FODEGRAN</t>
  </si>
  <si>
    <t>RUBEN DARIO POVEDA VALENCIA</t>
  </si>
  <si>
    <t>CL 13 32 417 SEC ACOPI</t>
  </si>
  <si>
    <t>asistentefodegran@gmail.com</t>
  </si>
  <si>
    <t>FONDO DE EMPLEADOS DE PROFESIONALES DE LA VIGILANCIA Y LA SEGURIDAD PRIVADA</t>
  </si>
  <si>
    <t>900-776-437-1</t>
  </si>
  <si>
    <t>FONDVIP</t>
  </si>
  <si>
    <t>MARTIN ALEJANDRO GOMEZ ORDOÑEZ</t>
  </si>
  <si>
    <t>CALLE 67 23C 31</t>
  </si>
  <si>
    <t>fondvip@cooporecal.com</t>
  </si>
  <si>
    <t>COOPERATIVA DE SEGURIDAD INTEGRAL</t>
  </si>
  <si>
    <t>901-495-693-6</t>
  </si>
  <si>
    <t>CSI GROUP</t>
  </si>
  <si>
    <t>CARLOS ALBERTO FLECHAS RODRIGUEZ</t>
  </si>
  <si>
    <t>CALLE 6 # 27-20</t>
  </si>
  <si>
    <t>cooperativacsigroup@gmail.com</t>
  </si>
  <si>
    <t>COOPERATIVA MULTIACTIVA COORDOEMPRENDER</t>
  </si>
  <si>
    <t>901-451-665-0</t>
  </si>
  <si>
    <t>COORDOEMPRENDER</t>
  </si>
  <si>
    <t>GLENIS DEL CARMEN ROMERO MARTINEZ</t>
  </si>
  <si>
    <t>CL 30 5-27</t>
  </si>
  <si>
    <t>cordoemprender@gmail.com</t>
  </si>
  <si>
    <t>COOPERATIVA MULTIACTIVA VALENCIA INTEGRADA AL DESARROLLO SOSTENIBLE</t>
  </si>
  <si>
    <t>901-452-645-8</t>
  </si>
  <si>
    <t>COOMUVIDA</t>
  </si>
  <si>
    <t>ANA LUCIA ARRIETA GENES</t>
  </si>
  <si>
    <t>VALENCIA</t>
  </si>
  <si>
    <t>CL 12 #15-52</t>
  </si>
  <si>
    <t>coomuvida@gmail.com</t>
  </si>
  <si>
    <t>FONDO DE EMPLEADOS DE PALMICULTORES DEL NORTE</t>
  </si>
  <si>
    <t>901-362-914-8</t>
  </si>
  <si>
    <t>FONPALNORT</t>
  </si>
  <si>
    <t>YESSY VIVIANA MENDOZA FIGUEROA</t>
  </si>
  <si>
    <t>AV B 0 91 BRR LA PLAZUELA</t>
  </si>
  <si>
    <t>fonpalnor@palnortesas.com</t>
  </si>
  <si>
    <t>FONDO DE EMPLEADOS COTEL</t>
  </si>
  <si>
    <t>901-507-951-5</t>
  </si>
  <si>
    <t>NICOLLE DAYANA QUIJANO ZULUAGA</t>
  </si>
  <si>
    <t>CL 42N 4 N 15</t>
  </si>
  <si>
    <t>FONDO DE EMPLEADOS CORPOALBEB</t>
  </si>
  <si>
    <t>901-493-701-8</t>
  </si>
  <si>
    <t>FONALBEB</t>
  </si>
  <si>
    <t>DANIEL ESTEBAN ROCHA DURAN</t>
  </si>
  <si>
    <t>COOPERATIVA MULTIACTIVA ALTERNATIVAS SOLIDARIAS ALSOCOOP</t>
  </si>
  <si>
    <t>901-284-126-6</t>
  </si>
  <si>
    <t>ALSOCOOP</t>
  </si>
  <si>
    <t>CAROLINA MEJIA GONZALEZ</t>
  </si>
  <si>
    <t>CL 22 CRA 21 40</t>
  </si>
  <si>
    <t>cooperativaalsocoop@gmail.com</t>
  </si>
  <si>
    <t>COOPERATIVA MULTIACTIVA EN LA PRESTACION DE SERVICIOS CONTABLES Y FINANCIEROS</t>
  </si>
  <si>
    <t>900-952-950-1</t>
  </si>
  <si>
    <t>COOMULASER</t>
  </si>
  <si>
    <t>LEONELA ARGUMEDO ROSSO</t>
  </si>
  <si>
    <t>MZ F LT 03 BRR GALILEA</t>
  </si>
  <si>
    <t>coomulaser@hotmail.com</t>
  </si>
  <si>
    <t>COPERATIVA DE TRABAJO ASOCIADO AGROPECUARIA Y DE SERVICIOS LOGISTICOS</t>
  </si>
  <si>
    <t>901-419-613-3</t>
  </si>
  <si>
    <t>COAGROLISITICA</t>
  </si>
  <si>
    <t>ANGELA MARIA SALCEDO VARGAS</t>
  </si>
  <si>
    <t>CRA 1 ESTE 13 72</t>
  </si>
  <si>
    <t>gerenciacoagrologistica@gmail.com</t>
  </si>
  <si>
    <t>COOPERATIVA MULTIACTIVA USCTRABCOP</t>
  </si>
  <si>
    <t>901-312-473-8</t>
  </si>
  <si>
    <t>GAITAN  RONDON GAITAN RONDON</t>
  </si>
  <si>
    <t>CALLE 24A 75 72</t>
  </si>
  <si>
    <t>gerenciausctrabcop@gmail.com</t>
  </si>
  <si>
    <t>FONDO DE EMPLEADOS PETROMIL</t>
  </si>
  <si>
    <t>901-482-587-7</t>
  </si>
  <si>
    <t>FONPETROMIL</t>
  </si>
  <si>
    <t>MARGARITA SILVESTRI DE DIARTT</t>
  </si>
  <si>
    <t>CRA 53 82-86 OFIC 305</t>
  </si>
  <si>
    <t>fondo.empleados@petromil.com</t>
  </si>
  <si>
    <t>COOPERATIVA MULTIACTIVA TODOS PODEMOS</t>
  </si>
  <si>
    <t>901-382-018-9</t>
  </si>
  <si>
    <t>GERALDINE GALLEGO LOPEZ</t>
  </si>
  <si>
    <t>CALLE 11 2 52 LOCAL 2</t>
  </si>
  <si>
    <t>cooperativa.todospodemos.rl@gmail.com</t>
  </si>
  <si>
    <t>COOPERATIVA MULTIACTIVA INTEGRADORA DE CAMPESINOS Y REINCORPORADOS</t>
  </si>
  <si>
    <t>901-326-421-6</t>
  </si>
  <si>
    <t>COOMICER</t>
  </si>
  <si>
    <t>JUAN CARLOS ORDOÑEZ CRISTANCHO</t>
  </si>
  <si>
    <t>CR 2  # 9 20</t>
  </si>
  <si>
    <t>cooperativacomicer@gmail.com</t>
  </si>
  <si>
    <t>COOPERATIVA AGROPECUARIA DEL COMUN</t>
  </si>
  <si>
    <t>901-154-885-0</t>
  </si>
  <si>
    <t>COPAGROC</t>
  </si>
  <si>
    <t>VEREDA LA FILA</t>
  </si>
  <si>
    <t>copagroc@gmai.com</t>
  </si>
  <si>
    <t>FONDO DE EMPLEADOS DE LA ENTIDAD SUJETOS COLECTIVOS</t>
  </si>
  <si>
    <t>901-041-858-6</t>
  </si>
  <si>
    <t>FONENTIDADES</t>
  </si>
  <si>
    <t>ALIS FAYSURI MOSQUERA ZUÑIGA</t>
  </si>
  <si>
    <t>CALLE 9 86A - 20</t>
  </si>
  <si>
    <t>gerenciafonentidades@gmail.com</t>
  </si>
  <si>
    <t>PRECOOPERATIVA EXPRES DE SERVICIOS Y ASESORIAS SANTANDER</t>
  </si>
  <si>
    <t>901-523-445-7</t>
  </si>
  <si>
    <t>COEXSANDER</t>
  </si>
  <si>
    <t>JENNY ANDREA ARGUELLO JEREZ</t>
  </si>
  <si>
    <t>CR 36 51 128 AP 203 ED HELENAMAR BRR CABECERA</t>
  </si>
  <si>
    <t>coexsander@gmail.com</t>
  </si>
  <si>
    <t>FONDO DE EMPLEADOS DE EXPRESO PALMIRA</t>
  </si>
  <si>
    <t>901-342-000-6</t>
  </si>
  <si>
    <t>FEEXPAL</t>
  </si>
  <si>
    <t>CONSUELO HURTADO RUIZ</t>
  </si>
  <si>
    <t>CARRERA 2 OESTE # 6-08 OFC 405</t>
  </si>
  <si>
    <t>contabilidad@gps.com.co</t>
  </si>
  <si>
    <t>COOPERATIVA MULTIACTIVA DE PROFESIONALES FINAEXITO COOPMULPRO</t>
  </si>
  <si>
    <t>901-491-158-9</t>
  </si>
  <si>
    <t>COOPMULPRO</t>
  </si>
  <si>
    <t>SANDRA MARCELA RUIZ LADINO</t>
  </si>
  <si>
    <t>CL 16 NO. 10 28 ED SEG BOLIVAR</t>
  </si>
  <si>
    <t>coopfinaexito@gmail.com</t>
  </si>
  <si>
    <t>COOPERATIVA PARA LOS EXPOSTADORES Y PRODUCTORES DE CAFE</t>
  </si>
  <si>
    <t>901-302-265-1</t>
  </si>
  <si>
    <t>COEXPROCAFE</t>
  </si>
  <si>
    <t>JORGE EDUARDO MONTOYA GUZMAN</t>
  </si>
  <si>
    <t>CR 71 44 41 OF 201</t>
  </si>
  <si>
    <t>coexprocafecop@gmail.com</t>
  </si>
  <si>
    <t>COOPERATIVA DE CONSTRUCTORES DE SARAVENA COINCONSA LTDA</t>
  </si>
  <si>
    <t>834-000-104-3</t>
  </si>
  <si>
    <t>COINCONSA LTDA</t>
  </si>
  <si>
    <t>ALONSO CAMPIÑO BEDOYA</t>
  </si>
  <si>
    <t>CR 16 28 43 BRR SEIS DE OCTUBRE</t>
  </si>
  <si>
    <t>cooinconsa@gmail.com</t>
  </si>
  <si>
    <t>LA FLORIDA COOPERATIVA MULTIACTIVA</t>
  </si>
  <si>
    <t>806-005-907-1</t>
  </si>
  <si>
    <t>LA FLORIDA COOP</t>
  </si>
  <si>
    <t>ALVEIRO JOSE URANGO MARTINEZ</t>
  </si>
  <si>
    <t>CARRERA 16A N| 12 A 19 BRR LA FLORIDA</t>
  </si>
  <si>
    <t>lafloridacoopmultiactiva@gmail.com</t>
  </si>
  <si>
    <t>COOPERATIVA MULTIACTIVA DE SERVICIOS DEL OCEANO COOPOCEANO</t>
  </si>
  <si>
    <t>901-299-746-8</t>
  </si>
  <si>
    <t>COOPOCEANO</t>
  </si>
  <si>
    <t>APORTES Y CREDITO</t>
  </si>
  <si>
    <t>HERNAN GUERRERO AGUILERA</t>
  </si>
  <si>
    <t>CARRERA 7 11-21 OFICINA 504</t>
  </si>
  <si>
    <t>coopoceano@gmail.com</t>
  </si>
  <si>
    <t>FONDO DE EMPLEADOS TUYOFONDO</t>
  </si>
  <si>
    <t>901-533-748-6</t>
  </si>
  <si>
    <t>TUYOFONDO</t>
  </si>
  <si>
    <t>LINA MARIA PUERTA CARDENAS</t>
  </si>
  <si>
    <t>CARRERA 48 14 230</t>
  </si>
  <si>
    <t>susana.velasquez@tuyomotor.com.co</t>
  </si>
  <si>
    <t>COOPERATIVA MULTIACTIVA DE EMPRENDIMIENTO PARA EL DESARROLLO SOCIAL Y AGROPECUARIO DE LA EMPRESA SOSTENIBLE</t>
  </si>
  <si>
    <t>900-593-308-1</t>
  </si>
  <si>
    <t>COOMEDSAES</t>
  </si>
  <si>
    <t>HUMBERTO CHAPARRO PARRA</t>
  </si>
  <si>
    <t>CARRERA 18A NO. 16-27 BARRIO LA SAMARIA</t>
  </si>
  <si>
    <t>COOPERATIVA MULTIACTIVA UNISERVIANTIOQUIA</t>
  </si>
  <si>
    <t>901-426-323-1</t>
  </si>
  <si>
    <t>UNISERVIANTIOQUIA</t>
  </si>
  <si>
    <t>DANIELA GIRALDO LARREA</t>
  </si>
  <si>
    <t>CARRERA 49 52 61 EDIFICIO TEQUENDAMA</t>
  </si>
  <si>
    <t>uniserviantioquia@gmail.com</t>
  </si>
  <si>
    <t>FONDO DE EMPLEADOS GRUPO EMPRESARIAL LA OFRENDA</t>
  </si>
  <si>
    <t>900-987-880-5</t>
  </si>
  <si>
    <t>FEDGOSA</t>
  </si>
  <si>
    <t>DANIEL JAIME CEBALLOS RODRIGUEZ</t>
  </si>
  <si>
    <t>KM7 VIA PEREIRA ARMENIA</t>
  </si>
  <si>
    <t>administracion@fedgosa.co</t>
  </si>
  <si>
    <t>COOPERATIVA MULTIACTIVA DE SERVICIOS Y ASESORIAS</t>
  </si>
  <si>
    <t>901-431-523-8</t>
  </si>
  <si>
    <t>COOPSERVIASESORIAS</t>
  </si>
  <si>
    <t>MARIA MAYORGA ARIAS</t>
  </si>
  <si>
    <t>CR 24 30 35 P2</t>
  </si>
  <si>
    <t>contabilidadesgrupoempresarial@gmail.com</t>
  </si>
  <si>
    <t>COOPERATIVA MULTIACTIVA CREDILIBRE BOGOTA</t>
  </si>
  <si>
    <t>901-506-194-1</t>
  </si>
  <si>
    <t>COOPCREDILIBREBOG</t>
  </si>
  <si>
    <t>BEATRIZ PAOLA QUINTERO CHACON</t>
  </si>
  <si>
    <t>CL 16 10 28 OF 909</t>
  </si>
  <si>
    <t>ccredilibre@gmail.com</t>
  </si>
  <si>
    <t>COOPERATIVA MULTIACTIVA AVALAMOS</t>
  </si>
  <si>
    <t>901-538-562-6</t>
  </si>
  <si>
    <t>AVALCOOP</t>
  </si>
  <si>
    <t xml:space="preserve">FRANCENY VICTORIA </t>
  </si>
  <si>
    <t>CARRERA 4  10-44 OF 412</t>
  </si>
  <si>
    <t>avalamosavalcoop@gmail.com</t>
  </si>
  <si>
    <t>COOPERATIVA MULTIACTIVA PRESTADORA DE SERVICIOS CREDITOS SUPERIOR</t>
  </si>
  <si>
    <t>901-490-280-5</t>
  </si>
  <si>
    <t>COOPCREDITOSUPERIOR</t>
  </si>
  <si>
    <t>INGIRD LILIANA GUALTERO TORRES</t>
  </si>
  <si>
    <t>CLLA 39 41 - 84</t>
  </si>
  <si>
    <t>coopcreditosuperior@gmail.com</t>
  </si>
  <si>
    <t>FONDO DE EMPLEADOS OFFCORSS C.I. HERMECO SA</t>
  </si>
  <si>
    <t>901-490-872-5</t>
  </si>
  <si>
    <t>FEOFFCORSS</t>
  </si>
  <si>
    <t>JHONNY ENRIQUE OSORIO ROMERO</t>
  </si>
  <si>
    <t>CR 50 7 35</t>
  </si>
  <si>
    <t>feoffcorss@gmail.com</t>
  </si>
  <si>
    <t>COOPERATIVA MULTIACTIVA PRONTOBOGOTA</t>
  </si>
  <si>
    <t>901-502-983-8</t>
  </si>
  <si>
    <t>COOPRONTOBOGOTA</t>
  </si>
  <si>
    <t>MILENA GOMEZ CRUZ</t>
  </si>
  <si>
    <t>CR 13 63 90 OFICINA 104 CC COSMOS 64</t>
  </si>
  <si>
    <t>prontosolucionesbogota@hotmail.com</t>
  </si>
  <si>
    <t>FONDO DE EMPLEADOS DOCENTES Y ADMINISTRATIVOS VENTEÑOS</t>
  </si>
  <si>
    <t>901-542-972-8</t>
  </si>
  <si>
    <t>CARLOS ALBERTO CHAVES USAMAG</t>
  </si>
  <si>
    <t>BLOQUE 8 APTO 302 PUCALPA II</t>
  </si>
  <si>
    <t>fondochampa@gmail.com</t>
  </si>
  <si>
    <t>COOPERATIVA MULTIACTIVA DE EMPRENDEDORES DE CORDOBA</t>
  </si>
  <si>
    <t>901-533-680-4</t>
  </si>
  <si>
    <t>COOMULTICOR</t>
  </si>
  <si>
    <t>LEONARDO EMIGDIO BARRIENTOS EUSE</t>
  </si>
  <si>
    <t>CL 12 9 100 LC 101 ED CHAAR</t>
  </si>
  <si>
    <t>coomulticor@hormail.com</t>
  </si>
  <si>
    <t>COOPERATIVA CREDIPENSION 72 BARRANQUILLA</t>
  </si>
  <si>
    <t>901-488-575-6</t>
  </si>
  <si>
    <t>COOPCREDIPENSION 72</t>
  </si>
  <si>
    <t>INES ELENA VILLANUEVA ROMERO</t>
  </si>
  <si>
    <t>CALLE 72 NO. 41B - 28 LOCAL 3</t>
  </si>
  <si>
    <t>coopcredipension72bq@gmail.com</t>
  </si>
  <si>
    <t>COOPERATIVA MULTIACTIVA COMUNAL DE MARINILLA</t>
  </si>
  <si>
    <t>901-473-523-8</t>
  </si>
  <si>
    <t>COOMUNAL</t>
  </si>
  <si>
    <t>MONICA ZULUAGA GIRALDO</t>
  </si>
  <si>
    <t>CR 30 29 40</t>
  </si>
  <si>
    <t>coomunalmarinilla@gmail.com</t>
  </si>
  <si>
    <t>COOPERATIVA MULTIACTIVA AGRICULTORES DEL TOLIMA COAGRITOL</t>
  </si>
  <si>
    <t>901-523-617-7</t>
  </si>
  <si>
    <t>JOHANA LICETH PEÑA BARRERO</t>
  </si>
  <si>
    <t>CRA 5 N° 10-95</t>
  </si>
  <si>
    <t>coagritol@gmail.com</t>
  </si>
  <si>
    <t>COOPERATIVA MULTIACTIVA DE SERVICIOS EFICREDITOS</t>
  </si>
  <si>
    <t>901-488-238-9</t>
  </si>
  <si>
    <t>COOPEFICREDITOS</t>
  </si>
  <si>
    <t>JOHANA LARA JIMENEZ</t>
  </si>
  <si>
    <t>CR 44 39 21</t>
  </si>
  <si>
    <t>cooeficreditos@gmail.com</t>
  </si>
  <si>
    <t>COOPERATIVA MULTIACTIVA DE SERVICIOS INDEPENDIENTES DEL CARIBE COOPMULSERVICA</t>
  </si>
  <si>
    <t>901-476-997-9</t>
  </si>
  <si>
    <t>SHIRLIS PATRICIA MARTINEZ PADILLA</t>
  </si>
  <si>
    <t>CL 45 CR 44 103 LC 1</t>
  </si>
  <si>
    <t>coopsericacooperativa@gmail.com</t>
  </si>
  <si>
    <t>COOPERATIVA J.A BIO LIMETTEN PRODUZENTEN</t>
  </si>
  <si>
    <t>901-528-706-7</t>
  </si>
  <si>
    <t>COOBIO-LIMETTEN</t>
  </si>
  <si>
    <t>JOSE ULISES ARGUELLO COLMENARES</t>
  </si>
  <si>
    <t>FINCA VILLA CAROLINA VEREDA LLANO GRANDE</t>
  </si>
  <si>
    <t>gerencia@cooperativajabio-limettenproduzenten.com</t>
  </si>
  <si>
    <t>FONDO DE EMPLEADOS DE AERORENTAL EMPRESAS ADSCRITAS Y ASOCIADAS</t>
  </si>
  <si>
    <t>901-308-115-0</t>
  </si>
  <si>
    <t>FONAERORENTAL</t>
  </si>
  <si>
    <t>ALVARO ANDRES RUIZ ACUÑA</t>
  </si>
  <si>
    <t>CL 106 57 23 OF 206</t>
  </si>
  <si>
    <t>fondodeempleados@aerorental.com.co</t>
  </si>
  <si>
    <t>COOPERATIVA MULTIACTIVA DE GESTION EN TRAMITES FINANCIEROS</t>
  </si>
  <si>
    <t>901-505-229-6</t>
  </si>
  <si>
    <t>COOMULFINANZAS</t>
  </si>
  <si>
    <t>ANA MARIA PADILLA MUÑOZ</t>
  </si>
  <si>
    <t>CRR 22B N. 22C-24 BARRIO VILLA JARDIN</t>
  </si>
  <si>
    <t>coomulfinanzas@gmail.com</t>
  </si>
  <si>
    <t>COOPERATIVA MULTIACTIVA DE SERVICIOS DE ASESORES FINANCIEROS</t>
  </si>
  <si>
    <t>901-524-551-4</t>
  </si>
  <si>
    <t>COOPSERFINANZAS</t>
  </si>
  <si>
    <t>BLADIMIRO SALCEDO MUÑOZ</t>
  </si>
  <si>
    <t>CRR 16 # 23 24 BARRIO COSTA DE ORO</t>
  </si>
  <si>
    <t>coopserfinanzas@gmail.com</t>
  </si>
  <si>
    <t>COOPERATIVA MULTIACTIVA SOCIAL VF</t>
  </si>
  <si>
    <t>901-493-128-7</t>
  </si>
  <si>
    <t>SOCAIL COOP</t>
  </si>
  <si>
    <t>Raul Guillermo Velasquez Arteaga</t>
  </si>
  <si>
    <t>CRA 4 CALLE 130 - 71</t>
  </si>
  <si>
    <t>socialcoop21@gmail.com</t>
  </si>
  <si>
    <t>NUEVA ENTIDAD</t>
  </si>
  <si>
    <t>800-094-451-3</t>
  </si>
  <si>
    <t>VICTORIA CARRILLO CLAVIJO</t>
  </si>
  <si>
    <t>CALLE 98 # 70 91 OFC. 414</t>
  </si>
  <si>
    <t>gerencia@intermap.co</t>
  </si>
  <si>
    <t>PRE COOPERATIVA EL NAHUAL  COHI  TIERRA AGUA TIERRA BOSQUE</t>
  </si>
  <si>
    <t>901-435-180-3</t>
  </si>
  <si>
    <t>EL NAHUAL  TA TB</t>
  </si>
  <si>
    <t>5511</t>
  </si>
  <si>
    <t xml:space="preserve">Alojamiento en hoteles </t>
  </si>
  <si>
    <t>ANDREA MORALES RODRIGUEZ</t>
  </si>
  <si>
    <t>VEREDA  AZAFRAL</t>
  </si>
  <si>
    <t>andrea7mr@gmail.com</t>
  </si>
  <si>
    <t>COOPERATIVA MULTIACTIVA CONFICRECER</t>
  </si>
  <si>
    <t>901-548-987-5</t>
  </si>
  <si>
    <t>CONFICECER</t>
  </si>
  <si>
    <t>DIANA MARIA PINEDA LOMBANA</t>
  </si>
  <si>
    <t>CARRERA 46 20 C 01</t>
  </si>
  <si>
    <t>conficrecercooperativa@gmail.com</t>
  </si>
  <si>
    <t>COOPERATIVA MULTIACTIVA E INTEGRAL SIMPLE</t>
  </si>
  <si>
    <t>901-560-410-7</t>
  </si>
  <si>
    <t>SIMPLECOOPERATIVA</t>
  </si>
  <si>
    <t>CARLOS AUGUSTO SOLANO GUTIERREZ</t>
  </si>
  <si>
    <t>CALLE 29 # 27 - 34</t>
  </si>
  <si>
    <t>gerencia@simplecoop.co</t>
  </si>
  <si>
    <t>COOPERATIVA MULTIACTIVA LEGAL</t>
  </si>
  <si>
    <t>901-389-398-4</t>
  </si>
  <si>
    <t>LEGAL</t>
  </si>
  <si>
    <t>OMER MICHAEL HOYOS ALDANA</t>
  </si>
  <si>
    <t>CALLE 26 CRR 2 Y CRR3</t>
  </si>
  <si>
    <t>multiactivalegal@gmail.com</t>
  </si>
  <si>
    <t>FONDO DE EMPLEADOS ICOLTRANS S.A.S.</t>
  </si>
  <si>
    <t>901-526-740-9</t>
  </si>
  <si>
    <t>RUTA  AHORRO</t>
  </si>
  <si>
    <t>ANDREA LOAIZA QUIROZ</t>
  </si>
  <si>
    <t>CARRERA 42 N 79-19</t>
  </si>
  <si>
    <t>rutaahorro@icoltrans.com.co</t>
  </si>
  <si>
    <t>FONDO DE EMPLEADOS GREMIAL - AVANCEMOS +</t>
  </si>
  <si>
    <t>901-524-445-1</t>
  </si>
  <si>
    <t>MIGUEL ANGEL MEJIA BRAVO</t>
  </si>
  <si>
    <t>CR 60 22 99 TO 2 AP 2004</t>
  </si>
  <si>
    <t>avancemosmas@outlook.com</t>
  </si>
  <si>
    <t>FONDO DE EMPLEADOS HY LINE COLOMBIA</t>
  </si>
  <si>
    <t>901-551-622-3</t>
  </si>
  <si>
    <t>HY-FE</t>
  </si>
  <si>
    <t>WENDY SOLANO RADA</t>
  </si>
  <si>
    <t>OFICINA 112 CC YULIMA</t>
  </si>
  <si>
    <t>wendysolano@hyline.com.co</t>
  </si>
  <si>
    <t>ASOCIACION MUTUALISTA PARA EL BIENESTAR Y LA RESILENCIA ECONOMICA TINTOLIBRE ES</t>
  </si>
  <si>
    <t>901-563-012-2</t>
  </si>
  <si>
    <t>TINTOLIBRE</t>
  </si>
  <si>
    <t>DANIELA TELLO RIOJA</t>
  </si>
  <si>
    <t>CR 1 BIS 56 84 CONJ RESIDENCIAL ARIZONA AP 906</t>
  </si>
  <si>
    <t>danit@tintolibre.org</t>
  </si>
  <si>
    <t>COOPERATIVA DE TRABAJO ASOCIADO DE CADDIES Y SERVICIOS INTEGRALES</t>
  </si>
  <si>
    <t>901-586-097-7</t>
  </si>
  <si>
    <t>SERVYPARTNERS</t>
  </si>
  <si>
    <t>SANDRA PAOLA CALDERON MARTIN</t>
  </si>
  <si>
    <t>AUTO NORTE KM 30 VIA SOPO</t>
  </si>
  <si>
    <t>servypartners@gmail.com</t>
  </si>
  <si>
    <t>COOPERATIVA DE TRABAJO ASOCIADO AGROPECUARIO HORIZONTE 360</t>
  </si>
  <si>
    <t>901-537-464-8</t>
  </si>
  <si>
    <t>COOPERATIVA HORIZONTE 360</t>
  </si>
  <si>
    <t>WILMAR ALEXANDER CARDEÑO BASTIDAS</t>
  </si>
  <si>
    <t>FCA PATIO BONITO VDA EL AEROPUERTO</t>
  </si>
  <si>
    <t>jgomezbenanvides@gmail.com</t>
  </si>
  <si>
    <t>FONDO DE EMPLEADOS DEL GRUPO POSADA Y BARRERA</t>
  </si>
  <si>
    <t>901-590-817-9</t>
  </si>
  <si>
    <t>FEPOBA</t>
  </si>
  <si>
    <t>SHADY YANETT ROSAS MONTENEGRO</t>
  </si>
  <si>
    <t>CRA 29 NO. 71-35</t>
  </si>
  <si>
    <t>fondofepoba@gmail.com</t>
  </si>
  <si>
    <t>COOPERATIVA DRACO.GLOBAL</t>
  </si>
  <si>
    <t>901-596-601-2</t>
  </si>
  <si>
    <t>CARLOS FELIPE SANABRIA CABRA</t>
  </si>
  <si>
    <t>CL 14 A 24 50</t>
  </si>
  <si>
    <t>elisruizorozco@gmail.com</t>
  </si>
  <si>
    <t>PRECOOPERATIVA GO-CRECE</t>
  </si>
  <si>
    <t>901-388-581-1</t>
  </si>
  <si>
    <t>GOCOOP</t>
  </si>
  <si>
    <t>SALOMON MEJIA GALLO</t>
  </si>
  <si>
    <t>CALLE 22 20 58</t>
  </si>
  <si>
    <t>contacto@gofinanzas.com</t>
  </si>
  <si>
    <t>FONDO DE EMPLEADOS GRUPO EMPRESARIAL SENDEROS</t>
  </si>
  <si>
    <t>901-193-629-8</t>
  </si>
  <si>
    <t>FONGES</t>
  </si>
  <si>
    <t>DIGNA LUZ LANCHEROS MARTINEZ</t>
  </si>
  <si>
    <t>CL 12 NRO 2 - 19</t>
  </si>
  <si>
    <t>airamanaid1969@hotmail.com</t>
  </si>
  <si>
    <t>COOPERATIVA MULTIACTIVA FLYCOOP</t>
  </si>
  <si>
    <t>901-572-854-5</t>
  </si>
  <si>
    <t>FLYCOOP</t>
  </si>
  <si>
    <t>ORLANDO LEAL AMAYA</t>
  </si>
  <si>
    <t>CL 44 55 53</t>
  </si>
  <si>
    <t>cooperativaflycoop@gmail.com</t>
  </si>
  <si>
    <t>EMPRESA PRECOOPERATIVA CAFETERA DEL SUR</t>
  </si>
  <si>
    <t>901-589-505-4</t>
  </si>
  <si>
    <t>COODIGRASUR</t>
  </si>
  <si>
    <t>CL 5A   14A-36</t>
  </si>
  <si>
    <t>PRECOOPERATIVA DE MERCADEO AGROPECUARIO</t>
  </si>
  <si>
    <t>901-594-828-8</t>
  </si>
  <si>
    <t>PREAGROMER</t>
  </si>
  <si>
    <t>CR 6  6-48</t>
  </si>
  <si>
    <t>PRECOOPERATIVA AGRICOLA DEL NORTE DEL VALLE</t>
  </si>
  <si>
    <t>901-604-895-6</t>
  </si>
  <si>
    <t>PRECOOAGRINORVA</t>
  </si>
  <si>
    <t>NANCY GARCIA ALZATE</t>
  </si>
  <si>
    <t>CARRERA 6 NO 10  28</t>
  </si>
  <si>
    <t>precooagrinorva@gmail.com</t>
  </si>
  <si>
    <t>COOPERATIVA MULTIACTIVA DE COMERCIANTES Y PRODUCTORES AGROPECUARIOS DE SAMANA CALDAS</t>
  </si>
  <si>
    <t>901-305-024-5</t>
  </si>
  <si>
    <t>COOMERAGRO</t>
  </si>
  <si>
    <t>JEISON AUGUSTO GIRALDO ARROYAVE</t>
  </si>
  <si>
    <t>SAMANA</t>
  </si>
  <si>
    <t>CR  8  7  17</t>
  </si>
  <si>
    <t>agrocamposamana@hotmail.com</t>
  </si>
  <si>
    <t>PRECOOPERATIVA MULTIACTIVA DE APORTES Y CREDITO BOPER</t>
  </si>
  <si>
    <t>901-396-952-4</t>
  </si>
  <si>
    <t>PRECOMACBOPER</t>
  </si>
  <si>
    <t>GERMAN BOHORQUEZ ORTEGA</t>
  </si>
  <si>
    <t>CALLE 42 9 16</t>
  </si>
  <si>
    <t>coboper@hotmail.com</t>
  </si>
  <si>
    <t>COOPERATIVA DE TRABAJO ASOCIADO LEP DE COLOMBIA</t>
  </si>
  <si>
    <t>901-565-971-1</t>
  </si>
  <si>
    <t>COOLEP CTA</t>
  </si>
  <si>
    <t>LUZ ENITH PINZON GUTIERREZ</t>
  </si>
  <si>
    <t>CALLE 18 NO. 7-47 BARRIO INTERLAKEN</t>
  </si>
  <si>
    <t>coolepcta@gmail.com</t>
  </si>
  <si>
    <t>COOPERATIVA AGROPECUARIA COAGROMILENIO</t>
  </si>
  <si>
    <t>811-047-133-6</t>
  </si>
  <si>
    <t>COAGROMILENIO</t>
  </si>
  <si>
    <t>JESUS ALIRIO PEREZ CIFUENTES</t>
  </si>
  <si>
    <t>CR 48 45 57</t>
  </si>
  <si>
    <t>coagromilenio@hotmail.com</t>
  </si>
  <si>
    <t>COOPERATIVA AGROPECUARIA DE TENJO</t>
  </si>
  <si>
    <t>901-566-018-1</t>
  </si>
  <si>
    <t>COLATTE</t>
  </si>
  <si>
    <t>OVIDIO VERA DUARTE</t>
  </si>
  <si>
    <t>KILOMETRO 1 SIBERIA CHURUGUACO BAJO SECTOR BOMBERO</t>
  </si>
  <si>
    <t>contador.colatte@gmail.com</t>
  </si>
  <si>
    <t>COOPERATIVA MULTIACTIVA PARA ACTIVOS Y PENSIONADOS DEL MINISTERIO DE DEFENSA NACIONAL</t>
  </si>
  <si>
    <t>901-582-638-3</t>
  </si>
  <si>
    <t>ORMOQ</t>
  </si>
  <si>
    <t>JAVIER EDUARDO ORJUELA CASTAÑO</t>
  </si>
  <si>
    <t>CALLE 17 8 90 OF 304</t>
  </si>
  <si>
    <t>creditos@cooperativamultiactiva.com.co</t>
  </si>
  <si>
    <t>PRECOOPERATIVA GRANOCAFE DEL HUILA</t>
  </si>
  <si>
    <t>901-563-124-9</t>
  </si>
  <si>
    <t>COFFEE CONTRI</t>
  </si>
  <si>
    <t>NAZLY XIOMARA PERDOMO VARGAS</t>
  </si>
  <si>
    <t>VDA BUENOS AIRES FINCA LA CAMPIÑA CORR LA ULLOA</t>
  </si>
  <si>
    <t>COOPERATIVA DE APORTE Y CREDITO JEMACOOP</t>
  </si>
  <si>
    <t>901-609-534-5</t>
  </si>
  <si>
    <t>JEMACOOP</t>
  </si>
  <si>
    <t>LILIANA ANDREA ROJAS MARTINEZ</t>
  </si>
  <si>
    <t>OFICINA 419 CENTRO COMERCIAL PRIMAVERA URBANA</t>
  </si>
  <si>
    <t>ca.jemacoop@gmail.com</t>
  </si>
  <si>
    <t>FONDO DE EMPLEADOS LENOVO</t>
  </si>
  <si>
    <t>901-570-324-4</t>
  </si>
  <si>
    <t>FONLENOVO</t>
  </si>
  <si>
    <t>CLAUDIA YOLIMA CALDERON CALDERON</t>
  </si>
  <si>
    <t>COOPERATIVA SUYA</t>
  </si>
  <si>
    <t>890-911-402-6</t>
  </si>
  <si>
    <t>COOPSUYA</t>
  </si>
  <si>
    <t>HERNANDO ALBERTO ARCILA POSADA</t>
  </si>
  <si>
    <t>YALI</t>
  </si>
  <si>
    <t>CR 20 NO 19 45</t>
  </si>
  <si>
    <t>cooperativa@suya.coop</t>
  </si>
  <si>
    <t xml:space="preserve">Tel 7560557   </t>
  </si>
  <si>
    <t>DATOS BASICOS</t>
  </si>
  <si>
    <t>ACTIVO</t>
  </si>
  <si>
    <t>EFECTIVO Y EQUIVALENTE AL EFECTIVO</t>
  </si>
  <si>
    <t>INVERSIONES</t>
  </si>
  <si>
    <t>INVENTARIOS</t>
  </si>
  <si>
    <t>CARTERA DE CRÉDITOS</t>
  </si>
  <si>
    <t>CUENTAS POR COBRAR Y OTRAS</t>
  </si>
  <si>
    <t>ACTIVOS MATERIALES</t>
  </si>
  <si>
    <t>ACTIVOS NO CORRIENTES MANTENIDOS PARA LA VENTA</t>
  </si>
  <si>
    <t>OTROS ACTIVOS</t>
  </si>
  <si>
    <t>PASIVOS</t>
  </si>
  <si>
    <t>DEPOSITOS</t>
  </si>
  <si>
    <t>OBLIGACIONES FINANCIERAS Y OTROS PASIVOS FINANCIEROS</t>
  </si>
  <si>
    <t>CUENTAS POR PAGAR Y OTRAS</t>
  </si>
  <si>
    <t>IMPUESTO DIFERIDO PASIVO</t>
  </si>
  <si>
    <t>FONDOS SOCIALES Y MUTUALES</t>
  </si>
  <si>
    <t>OTROS PASIVOS</t>
  </si>
  <si>
    <t>PROVISIONES</t>
  </si>
  <si>
    <t>PATRIMONIO</t>
  </si>
  <si>
    <t>CAPITAL SOCIAL</t>
  </si>
  <si>
    <t>APORTES SOCIALES TEMPORALMENTE RESTRINGIDOS</t>
  </si>
  <si>
    <t>RESERVAS</t>
  </si>
  <si>
    <t>FONDOS  DE DESTINACIÓN ESPECÍFICA</t>
  </si>
  <si>
    <t>SUPERÁVIT</t>
  </si>
  <si>
    <t>EXCEDENTES Y/O PÉRDIDAS  DEL EJERCICIO</t>
  </si>
  <si>
    <t>RESULTADOS ACUMULADOS POR ADOPCIÓN POR PRIMERA VEZ</t>
  </si>
  <si>
    <t>INGRESOS</t>
  </si>
  <si>
    <t>INGRESOS POR VENTA DE BIENES Y SERVICIOS</t>
  </si>
  <si>
    <t>OTROS INGRESOS</t>
  </si>
  <si>
    <t>GASTOS</t>
  </si>
  <si>
    <t>GASTOS DE ADMINISTRACION</t>
  </si>
  <si>
    <t>OTROS GASTOS</t>
  </si>
  <si>
    <t>EXCEDENTES Y PERDIDAS DEL EJERCICIO</t>
  </si>
  <si>
    <t>GASTOS DE VENTAS</t>
  </si>
  <si>
    <t>COSTO DE VENTAS</t>
  </si>
  <si>
    <t>COSTO DE VENTAS Y DE PRESTACION DE SERVICIOS</t>
  </si>
  <si>
    <t>COMPRAS</t>
  </si>
  <si>
    <t>DEUDORAS CONTINGENTES</t>
  </si>
  <si>
    <t>DEUDORAS DE CONTROL</t>
  </si>
  <si>
    <t>DEUDORAS CONTINGENTES POR CONTRA (CR)</t>
  </si>
  <si>
    <t>DEUDORAS DE CONTROL POR CONTRA (CR)</t>
  </si>
  <si>
    <t>ACREEDORAS CONTINGENTES</t>
  </si>
  <si>
    <t>ACREEDORAS DE CONTROL</t>
  </si>
  <si>
    <t>ACREEDORAS  POR CONTRA (DB)</t>
  </si>
  <si>
    <t>ACREEDORAS DE CONTROL POR CONTRA (CR)</t>
  </si>
  <si>
    <t>#</t>
  </si>
  <si>
    <t>CODIGO ENTIDAD</t>
  </si>
  <si>
    <t>ENTIDAD</t>
  </si>
  <si>
    <t>TIPO ENTIDAD</t>
  </si>
  <si>
    <t xml:space="preserve">CIIU </t>
  </si>
  <si>
    <t xml:space="preserve">ACTIVIDAD ECONOMICA </t>
  </si>
  <si>
    <t>REPRESENTANTE LEGAL</t>
  </si>
  <si>
    <t>NIVEL DE SUPERVISION</t>
  </si>
  <si>
    <t>ESTADOS FINANCIEROS DE ENTIDADES DEL SECTOR SOLIDARIO A  30 DE JUNIO  DE 2022</t>
  </si>
  <si>
    <t>Información actualizada el 10 de agosto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</si>
</sst>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\ * #,##0_-;\-&quot;$&quot;\ * #,##0_-;_-&quot;$&quot;\ * &quot;-&quot;_-;_-@_-"/>
    <numFmt numFmtId="166" formatCode="&quot;$&quot;\ #,##0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</cellStyleXfs>
  <cellXfs count="32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1" fontId="3" fillId="2" borderId="0" xfId="0" applyNumberFormat="1" applyFont="1" applyFill="1" applyBorder="1"/>
    <xf numFmtId="166" fontId="3" fillId="2" borderId="0" xfId="0" applyNumberFormat="1" applyFont="1" applyFill="1" applyBorder="1"/>
    <xf numFmtId="0" fontId="5" fillId="3" borderId="0" xfId="2" applyFont="1" applyFill="1" applyBorder="1" applyAlignment="1">
      <alignment horizontal="right" vertical="center"/>
    </xf>
    <xf numFmtId="0" fontId="5" fillId="3" borderId="0" xfId="2" applyFont="1" applyFill="1" applyBorder="1" applyAlignment="1">
      <alignment horizontal="center" vertical="center"/>
    </xf>
    <xf numFmtId="166" fontId="5" fillId="3" borderId="0" xfId="2" applyNumberFormat="1" applyFont="1" applyFill="1" applyBorder="1" applyAlignment="1">
      <alignment horizontal="center" vertical="center"/>
    </xf>
    <xf numFmtId="1" fontId="6" fillId="2" borderId="0" xfId="0" applyNumberFormat="1" applyFont="1" applyFill="1" applyBorder="1" applyAlignment="1">
      <alignment horizontal="left" vertical="center"/>
    </xf>
    <xf numFmtId="1" fontId="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vertical="top" readingOrder="1"/>
    </xf>
    <xf numFmtId="0" fontId="7" fillId="2" borderId="0" xfId="0" applyFont="1" applyFill="1" applyBorder="1" applyAlignment="1">
      <alignment horizontal="left"/>
    </xf>
    <xf numFmtId="0" fontId="8" fillId="2" borderId="0" xfId="0" applyFont="1" applyFill="1" applyBorder="1"/>
    <xf numFmtId="1" fontId="8" fillId="2" borderId="0" xfId="0" applyNumberFormat="1" applyFont="1" applyFill="1" applyBorder="1"/>
    <xf numFmtId="1" fontId="8" fillId="2" borderId="0" xfId="0" applyNumberFormat="1" applyFont="1" applyFill="1" applyBorder="1" applyAlignment="1">
      <alignment horizontal="center"/>
    </xf>
    <xf numFmtId="3" fontId="8" fillId="2" borderId="0" xfId="0" applyNumberFormat="1" applyFont="1" applyFill="1" applyBorder="1"/>
    <xf numFmtId="166" fontId="8" fillId="2" borderId="0" xfId="0" applyNumberFormat="1" applyFont="1" applyFill="1" applyBorder="1"/>
    <xf numFmtId="166" fontId="9" fillId="2" borderId="0" xfId="0" applyNumberFormat="1" applyFont="1" applyFill="1" applyBorder="1"/>
    <xf numFmtId="0" fontId="9" fillId="2" borderId="0" xfId="0" applyFont="1" applyFill="1" applyBorder="1"/>
    <xf numFmtId="1" fontId="6" fillId="2" borderId="1" xfId="0" applyNumberFormat="1" applyFont="1" applyFill="1" applyBorder="1" applyAlignment="1">
      <alignment vertical="center"/>
    </xf>
    <xf numFmtId="1" fontId="6" fillId="2" borderId="1" xfId="0" applyNumberFormat="1" applyFont="1" applyFill="1" applyBorder="1" applyAlignment="1">
      <alignment horizontal="center" vertical="center"/>
    </xf>
    <xf numFmtId="0" fontId="11" fillId="2" borderId="0" xfId="3" applyFont="1" applyFill="1" applyBorder="1" applyAlignment="1">
      <alignment horizontal="left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166" fontId="12" fillId="4" borderId="5" xfId="0" applyNumberFormat="1" applyFont="1" applyFill="1" applyBorder="1" applyAlignment="1">
      <alignment horizontal="center" vertical="center" wrapText="1"/>
    </xf>
    <xf numFmtId="0" fontId="3" fillId="0" borderId="0" xfId="0" applyFont="1" applyBorder="1"/>
    <xf numFmtId="3" fontId="13" fillId="5" borderId="6" xfId="0" applyNumberFormat="1" applyFont="1" applyFill="1" applyBorder="1" applyAlignment="1">
      <alignment horizontal="center" vertical="center" wrapText="1"/>
    </xf>
    <xf numFmtId="1" fontId="13" fillId="5" borderId="6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Border="1"/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2</xdr:col>
      <xdr:colOff>361949</xdr:colOff>
      <xdr:row>1</xdr:row>
      <xdr:rowOff>0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2143124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1638299</xdr:colOff>
      <xdr:row>0</xdr:row>
      <xdr:rowOff>180976</xdr:rowOff>
    </xdr:from>
    <xdr:to>
      <xdr:col>8</xdr:col>
      <xdr:colOff>600074</xdr:colOff>
      <xdr:row>0</xdr:row>
      <xdr:rowOff>619125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4" y="180976"/>
          <a:ext cx="2790825" cy="43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3167"/>
  <sheetViews>
    <sheetView tabSelected="1" workbookViewId="0">
      <pane ySplit="6" topLeftCell="A7" activePane="bottomLeft" state="frozen"/>
      <selection pane="bottomLeft" activeCell="C10" sqref="C10"/>
    </sheetView>
  </sheetViews>
  <sheetFormatPr baseColWidth="10" defaultColWidth="9.140625" defaultRowHeight="15"/>
  <cols>
    <col min="1" max="1" width="7.85546875" customWidth="1"/>
    <col min="2" max="2" width="14.140625" customWidth="1"/>
    <col min="3" max="3" width="39.7109375" customWidth="1"/>
    <col min="4" max="4" width="13.140625" bestFit="1" customWidth="1"/>
    <col min="5" max="5" width="34.140625" customWidth="1"/>
    <col min="6" max="6" width="24.5703125" customWidth="1"/>
    <col min="8" max="8" width="23.7109375" customWidth="1"/>
    <col min="9" max="9" width="21.7109375" customWidth="1"/>
    <col min="10" max="10" width="21.28515625" bestFit="1" customWidth="1"/>
    <col min="11" max="11" width="25.140625" bestFit="1" customWidth="1"/>
    <col min="12" max="12" width="9.140625" customWidth="1"/>
    <col min="14" max="14" width="26.28515625" customWidth="1"/>
    <col min="15" max="15" width="13.28515625" customWidth="1"/>
    <col min="16" max="16" width="12.5703125" customWidth="1"/>
    <col min="17" max="17" width="13.5703125" customWidth="1"/>
    <col min="18" max="61" width="25" customWidth="1"/>
  </cols>
  <sheetData>
    <row r="1" spans="1:61" s="3" customFormat="1" ht="85.15" customHeight="1">
      <c r="A1" s="2"/>
      <c r="B1" s="2"/>
      <c r="C1" s="2"/>
      <c r="D1" s="2"/>
      <c r="E1" s="2"/>
      <c r="F1" s="2"/>
      <c r="G1" s="2"/>
      <c r="H1" s="2"/>
      <c r="I1" s="2"/>
      <c r="M1" s="4"/>
      <c r="N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61" s="3" customFormat="1" ht="20.45" customHeight="1">
      <c r="A2" s="6" t="s">
        <v>19196</v>
      </c>
      <c r="B2" s="6"/>
      <c r="C2" s="6"/>
      <c r="D2" s="6"/>
      <c r="E2" s="6"/>
      <c r="F2" s="6"/>
      <c r="G2" s="6"/>
      <c r="H2" s="6"/>
      <c r="I2" s="7" t="str">
        <f>A2</f>
        <v>ESTADOS FINANCIEROS DE ENTIDADES DEL SECTOR SOLIDARIO A  30 DE JUNIO  DE 2022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 t="str">
        <f>I2</f>
        <v>ESTADOS FINANCIEROS DE ENTIDADES DEL SECTOR SOLIDARIO A  30 DE JUNIO  DE 2022</v>
      </c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 t="str">
        <f>U2</f>
        <v>ESTADOS FINANCIEROS DE ENTIDADES DEL SECTOR SOLIDARIO A  30 DE JUNIO  DE 2022</v>
      </c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 t="str">
        <f>AG2</f>
        <v>ESTADOS FINANCIEROS DE ENTIDADES DEL SECTOR SOLIDARIO A  30 DE JUNIO  DE 2022</v>
      </c>
      <c r="AT2" s="8"/>
      <c r="AU2" s="8"/>
      <c r="AV2" s="8"/>
      <c r="AW2" s="8"/>
      <c r="AX2" s="8"/>
      <c r="AY2" s="8"/>
      <c r="AZ2" s="8"/>
      <c r="BA2" s="8"/>
      <c r="BB2" s="8"/>
      <c r="BC2" s="8"/>
      <c r="BD2" s="8" t="str">
        <f>AS2</f>
        <v>ESTADOS FINANCIEROS DE ENTIDADES DEL SECTOR SOLIDARIO A  30 DE JUNIO  DE 2022</v>
      </c>
      <c r="BE2" s="8"/>
      <c r="BF2" s="8"/>
      <c r="BG2" s="8"/>
      <c r="BH2" s="8"/>
      <c r="BI2" s="8"/>
    </row>
    <row r="3" spans="1:61" s="19" customFormat="1" ht="14.25">
      <c r="A3" s="9" t="s">
        <v>19197</v>
      </c>
      <c r="B3" s="10"/>
      <c r="C3" s="11"/>
      <c r="D3" s="12"/>
      <c r="E3" s="13"/>
      <c r="F3" s="13"/>
      <c r="G3" s="13"/>
      <c r="H3" s="14"/>
      <c r="I3" s="13"/>
      <c r="J3" s="13"/>
      <c r="K3" s="13"/>
      <c r="L3" s="15"/>
      <c r="M3" s="15"/>
      <c r="N3" s="14"/>
      <c r="O3" s="16"/>
      <c r="P3" s="14"/>
      <c r="Q3" s="14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8"/>
      <c r="BD3" s="18"/>
      <c r="BE3" s="18"/>
      <c r="BF3" s="18"/>
      <c r="BG3" s="18"/>
      <c r="BH3" s="18"/>
      <c r="BI3" s="18"/>
    </row>
    <row r="4" spans="1:61" s="19" customFormat="1" ht="18.600000000000001" customHeight="1">
      <c r="A4" s="20" t="s">
        <v>19142</v>
      </c>
      <c r="B4" s="21"/>
      <c r="C4" s="20"/>
      <c r="D4" s="22"/>
      <c r="E4" s="13"/>
      <c r="F4" s="13"/>
      <c r="G4" s="13"/>
      <c r="H4" s="14"/>
      <c r="I4" s="13"/>
      <c r="J4" s="13"/>
      <c r="K4" s="13"/>
      <c r="L4" s="15"/>
      <c r="M4" s="15"/>
      <c r="N4" s="14"/>
      <c r="O4" s="16"/>
      <c r="P4" s="14"/>
      <c r="Q4" s="14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8"/>
      <c r="BD4" s="18"/>
      <c r="BE4" s="18"/>
      <c r="BF4" s="18"/>
      <c r="BG4" s="18"/>
      <c r="BH4" s="18"/>
      <c r="BI4" s="18"/>
    </row>
    <row r="5" spans="1:61" s="27" customFormat="1" ht="47.45" customHeight="1">
      <c r="A5" s="23" t="s">
        <v>19143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5"/>
      <c r="R5" s="26" t="s">
        <v>19144</v>
      </c>
      <c r="S5" s="26" t="s">
        <v>19145</v>
      </c>
      <c r="T5" s="26" t="s">
        <v>19146</v>
      </c>
      <c r="U5" s="26" t="s">
        <v>19147</v>
      </c>
      <c r="V5" s="26" t="s">
        <v>19148</v>
      </c>
      <c r="W5" s="26" t="s">
        <v>19149</v>
      </c>
      <c r="X5" s="26" t="s">
        <v>19150</v>
      </c>
      <c r="Y5" s="26" t="s">
        <v>19151</v>
      </c>
      <c r="Z5" s="26" t="s">
        <v>19152</v>
      </c>
      <c r="AA5" s="26" t="s">
        <v>19153</v>
      </c>
      <c r="AB5" s="26" t="s">
        <v>19154</v>
      </c>
      <c r="AC5" s="26" t="s">
        <v>19155</v>
      </c>
      <c r="AD5" s="26" t="s">
        <v>19156</v>
      </c>
      <c r="AE5" s="26" t="s">
        <v>19157</v>
      </c>
      <c r="AF5" s="26" t="s">
        <v>19158</v>
      </c>
      <c r="AG5" s="26" t="s">
        <v>19159</v>
      </c>
      <c r="AH5" s="26" t="s">
        <v>19160</v>
      </c>
      <c r="AI5" s="26" t="s">
        <v>19161</v>
      </c>
      <c r="AJ5" s="26" t="s">
        <v>19162</v>
      </c>
      <c r="AK5" s="26" t="s">
        <v>19163</v>
      </c>
      <c r="AL5" s="26" t="s">
        <v>19164</v>
      </c>
      <c r="AM5" s="26" t="s">
        <v>19165</v>
      </c>
      <c r="AN5" s="26" t="s">
        <v>19166</v>
      </c>
      <c r="AO5" s="26" t="s">
        <v>19167</v>
      </c>
      <c r="AP5" s="26" t="s">
        <v>19168</v>
      </c>
      <c r="AQ5" s="26" t="s">
        <v>19169</v>
      </c>
      <c r="AR5" s="26" t="s">
        <v>19170</v>
      </c>
      <c r="AS5" s="26" t="s">
        <v>19171</v>
      </c>
      <c r="AT5" s="26" t="s">
        <v>19172</v>
      </c>
      <c r="AU5" s="26" t="s">
        <v>19173</v>
      </c>
      <c r="AV5" s="26" t="s">
        <v>19174</v>
      </c>
      <c r="AW5" s="26" t="s">
        <v>19175</v>
      </c>
      <c r="AX5" s="26" t="s">
        <v>19176</v>
      </c>
      <c r="AY5" s="26" t="s">
        <v>19177</v>
      </c>
      <c r="AZ5" s="26" t="s">
        <v>19178</v>
      </c>
      <c r="BA5" s="26" t="s">
        <v>19179</v>
      </c>
      <c r="BB5" s="26" t="s">
        <v>19180</v>
      </c>
      <c r="BC5" s="26" t="s">
        <v>19181</v>
      </c>
      <c r="BD5" s="26" t="s">
        <v>19182</v>
      </c>
      <c r="BE5" s="26" t="s">
        <v>19183</v>
      </c>
      <c r="BF5" s="26" t="s">
        <v>19184</v>
      </c>
      <c r="BG5" s="26" t="s">
        <v>19185</v>
      </c>
      <c r="BH5" s="26" t="s">
        <v>19186</v>
      </c>
      <c r="BI5" s="26" t="s">
        <v>19187</v>
      </c>
    </row>
    <row r="6" spans="1:61" s="30" customFormat="1" ht="30.75" customHeight="1">
      <c r="A6" s="28" t="s">
        <v>19188</v>
      </c>
      <c r="B6" s="29" t="s">
        <v>19189</v>
      </c>
      <c r="C6" s="28" t="s">
        <v>19190</v>
      </c>
      <c r="D6" s="28" t="s">
        <v>0</v>
      </c>
      <c r="E6" s="28" t="s">
        <v>1</v>
      </c>
      <c r="F6" s="28" t="s">
        <v>19191</v>
      </c>
      <c r="G6" s="28" t="s">
        <v>19192</v>
      </c>
      <c r="H6" s="29" t="s">
        <v>19193</v>
      </c>
      <c r="I6" s="29" t="s">
        <v>19194</v>
      </c>
      <c r="J6" s="28" t="s">
        <v>2</v>
      </c>
      <c r="K6" s="28" t="s">
        <v>3</v>
      </c>
      <c r="L6" s="28" t="s">
        <v>4</v>
      </c>
      <c r="M6" s="29" t="s">
        <v>5</v>
      </c>
      <c r="N6" s="29" t="s">
        <v>6</v>
      </c>
      <c r="O6" s="28" t="s">
        <v>19195</v>
      </c>
      <c r="P6" s="29" t="s">
        <v>7</v>
      </c>
      <c r="Q6" s="29" t="s">
        <v>8</v>
      </c>
      <c r="R6" s="29">
        <v>100000</v>
      </c>
      <c r="S6" s="29">
        <v>110000</v>
      </c>
      <c r="T6" s="29">
        <v>120000</v>
      </c>
      <c r="U6" s="29">
        <v>130000</v>
      </c>
      <c r="V6" s="29">
        <v>140000</v>
      </c>
      <c r="W6" s="29">
        <v>160000</v>
      </c>
      <c r="X6" s="29">
        <v>170000</v>
      </c>
      <c r="Y6" s="29">
        <v>180000</v>
      </c>
      <c r="Z6" s="29">
        <v>190000</v>
      </c>
      <c r="AA6" s="29">
        <v>200000</v>
      </c>
      <c r="AB6" s="29">
        <v>210000</v>
      </c>
      <c r="AC6" s="29">
        <v>230000</v>
      </c>
      <c r="AD6" s="29">
        <v>240000</v>
      </c>
      <c r="AE6" s="29">
        <v>250000</v>
      </c>
      <c r="AF6" s="29">
        <v>260000</v>
      </c>
      <c r="AG6" s="29">
        <v>270000</v>
      </c>
      <c r="AH6" s="29">
        <v>280000</v>
      </c>
      <c r="AI6" s="29">
        <v>300000</v>
      </c>
      <c r="AJ6" s="29">
        <v>310000</v>
      </c>
      <c r="AK6" s="29">
        <v>310500</v>
      </c>
      <c r="AL6" s="29">
        <v>320000</v>
      </c>
      <c r="AM6" s="29">
        <v>330000</v>
      </c>
      <c r="AN6" s="29">
        <v>340000</v>
      </c>
      <c r="AO6" s="29">
        <v>350000</v>
      </c>
      <c r="AP6" s="29">
        <v>360000</v>
      </c>
      <c r="AQ6" s="29">
        <v>400000</v>
      </c>
      <c r="AR6" s="29">
        <v>410000</v>
      </c>
      <c r="AS6" s="29">
        <v>420000</v>
      </c>
      <c r="AT6" s="29">
        <v>500000</v>
      </c>
      <c r="AU6" s="29">
        <v>510000</v>
      </c>
      <c r="AV6" s="29">
        <v>520000</v>
      </c>
      <c r="AW6" s="29">
        <v>530000</v>
      </c>
      <c r="AX6" s="29">
        <v>540000</v>
      </c>
      <c r="AY6" s="29">
        <v>600000</v>
      </c>
      <c r="AZ6" s="29">
        <v>610000</v>
      </c>
      <c r="BA6" s="29">
        <v>620000</v>
      </c>
      <c r="BB6" s="29">
        <v>810000</v>
      </c>
      <c r="BC6" s="29">
        <v>830000</v>
      </c>
      <c r="BD6" s="29">
        <v>860000</v>
      </c>
      <c r="BE6" s="29">
        <v>880000</v>
      </c>
      <c r="BF6" s="29">
        <v>910000</v>
      </c>
      <c r="BG6" s="29">
        <v>930000</v>
      </c>
      <c r="BH6" s="29">
        <v>960000</v>
      </c>
      <c r="BI6" s="29">
        <v>980000</v>
      </c>
    </row>
    <row r="7" spans="1:61">
      <c r="A7">
        <v>1</v>
      </c>
      <c r="B7" s="1">
        <v>2</v>
      </c>
      <c r="C7" t="s">
        <v>9</v>
      </c>
      <c r="D7" t="s">
        <v>10</v>
      </c>
      <c r="E7" t="s">
        <v>11</v>
      </c>
      <c r="F7" t="s">
        <v>12</v>
      </c>
      <c r="G7" t="s">
        <v>13</v>
      </c>
      <c r="H7" t="s">
        <v>14</v>
      </c>
      <c r="I7" t="s">
        <v>15</v>
      </c>
      <c r="J7" t="s">
        <v>16</v>
      </c>
      <c r="K7" t="s">
        <v>17</v>
      </c>
      <c r="L7" t="s">
        <v>18</v>
      </c>
      <c r="M7" s="1">
        <v>7032592</v>
      </c>
      <c r="N7" t="s">
        <v>19</v>
      </c>
      <c r="O7" s="1">
        <v>3</v>
      </c>
      <c r="P7" s="1">
        <v>408</v>
      </c>
      <c r="Q7" s="1">
        <v>4</v>
      </c>
      <c r="R7" s="31">
        <v>2522982651.5100002</v>
      </c>
      <c r="S7" s="31">
        <v>423456936.94999999</v>
      </c>
      <c r="T7" s="31">
        <v>0</v>
      </c>
      <c r="U7" s="31">
        <v>0</v>
      </c>
      <c r="V7" s="31">
        <v>1641789202</v>
      </c>
      <c r="W7" s="31">
        <v>14503474.560000001</v>
      </c>
      <c r="X7" s="31">
        <v>443233038</v>
      </c>
      <c r="Y7" s="31">
        <v>0</v>
      </c>
      <c r="Z7" s="31">
        <v>0</v>
      </c>
      <c r="AA7" s="31">
        <v>67293395.439999998</v>
      </c>
      <c r="AB7" s="31">
        <v>0</v>
      </c>
      <c r="AC7" s="31">
        <v>0</v>
      </c>
      <c r="AD7" s="31">
        <v>36647703</v>
      </c>
      <c r="AE7" s="31">
        <v>0</v>
      </c>
      <c r="AF7" s="31">
        <v>3800954.44</v>
      </c>
      <c r="AG7" s="31">
        <v>26844738</v>
      </c>
      <c r="AH7" s="31">
        <v>0</v>
      </c>
      <c r="AI7" s="31">
        <v>2455689256.0700002</v>
      </c>
      <c r="AJ7" s="31">
        <v>1407999809.76</v>
      </c>
      <c r="AK7" s="31">
        <v>1276329359.76</v>
      </c>
      <c r="AL7" s="31">
        <v>684700800.19000006</v>
      </c>
      <c r="AM7" s="31">
        <v>0</v>
      </c>
      <c r="AN7" s="31">
        <v>0</v>
      </c>
      <c r="AO7" s="31">
        <v>-41134943.880000003</v>
      </c>
      <c r="AP7" s="31">
        <v>0</v>
      </c>
      <c r="AQ7" s="31">
        <v>111216906</v>
      </c>
      <c r="AR7" s="31">
        <v>86385057</v>
      </c>
      <c r="AS7" s="31">
        <v>24831849</v>
      </c>
      <c r="AT7" s="31">
        <v>111216906</v>
      </c>
      <c r="AU7" s="31">
        <v>147566065.87</v>
      </c>
      <c r="AV7" s="31">
        <v>4785784.01</v>
      </c>
      <c r="AW7" s="31">
        <v>-41134943.880000003</v>
      </c>
      <c r="AX7" s="31">
        <v>0</v>
      </c>
      <c r="AY7" s="31">
        <v>0</v>
      </c>
      <c r="AZ7" s="31">
        <v>0</v>
      </c>
      <c r="BA7" s="31">
        <v>0</v>
      </c>
      <c r="BB7" s="31">
        <v>19308629</v>
      </c>
      <c r="BC7" s="31">
        <v>2311.66</v>
      </c>
      <c r="BD7" s="31">
        <v>19308629</v>
      </c>
      <c r="BE7" s="31">
        <v>2311.66</v>
      </c>
      <c r="BF7" s="31">
        <v>416500000</v>
      </c>
      <c r="BG7" s="31">
        <v>0</v>
      </c>
      <c r="BH7" s="31">
        <v>416500000</v>
      </c>
      <c r="BI7" s="31">
        <v>0</v>
      </c>
    </row>
    <row r="8" spans="1:61">
      <c r="A8">
        <v>2</v>
      </c>
      <c r="B8" s="1">
        <v>3</v>
      </c>
      <c r="C8" t="s">
        <v>20</v>
      </c>
      <c r="D8" t="s">
        <v>21</v>
      </c>
      <c r="E8" t="s">
        <v>22</v>
      </c>
      <c r="F8" t="s">
        <v>23</v>
      </c>
      <c r="G8" t="s">
        <v>13</v>
      </c>
      <c r="H8" t="s">
        <v>14</v>
      </c>
      <c r="I8" t="s">
        <v>24</v>
      </c>
      <c r="J8" t="s">
        <v>16</v>
      </c>
      <c r="K8" t="s">
        <v>17</v>
      </c>
      <c r="L8" t="s">
        <v>25</v>
      </c>
      <c r="M8" t="s">
        <v>26</v>
      </c>
      <c r="N8" t="s">
        <v>27</v>
      </c>
      <c r="O8" s="1">
        <v>2</v>
      </c>
      <c r="P8" s="1">
        <v>363</v>
      </c>
      <c r="Q8" s="1">
        <v>2</v>
      </c>
      <c r="R8" s="31">
        <v>7664343069.1000004</v>
      </c>
      <c r="S8" s="31">
        <v>313338472.75</v>
      </c>
      <c r="T8" s="31">
        <v>2059732253.3499999</v>
      </c>
      <c r="U8" s="31">
        <v>0</v>
      </c>
      <c r="V8" s="31">
        <v>5240634116</v>
      </c>
      <c r="W8" s="31">
        <v>48453089</v>
      </c>
      <c r="X8" s="31">
        <v>250067</v>
      </c>
      <c r="Y8" s="31">
        <v>0</v>
      </c>
      <c r="Z8" s="31">
        <v>1935071</v>
      </c>
      <c r="AA8" s="31">
        <v>6460245797.2600002</v>
      </c>
      <c r="AB8" s="31">
        <v>6264502650.9799995</v>
      </c>
      <c r="AC8" s="31">
        <v>0</v>
      </c>
      <c r="AD8" s="31">
        <v>100895056</v>
      </c>
      <c r="AE8" s="31">
        <v>0</v>
      </c>
      <c r="AF8" s="31">
        <v>73836261.280000001</v>
      </c>
      <c r="AG8" s="31">
        <v>21011829</v>
      </c>
      <c r="AH8" s="31">
        <v>0</v>
      </c>
      <c r="AI8" s="31">
        <v>1204097271.8399999</v>
      </c>
      <c r="AJ8" s="31">
        <v>410639294</v>
      </c>
      <c r="AK8" s="31">
        <v>399639294</v>
      </c>
      <c r="AL8" s="31">
        <v>737238991.28999996</v>
      </c>
      <c r="AM8" s="31">
        <v>0</v>
      </c>
      <c r="AN8" s="31">
        <v>0</v>
      </c>
      <c r="AO8" s="31">
        <v>56218986.549999997</v>
      </c>
      <c r="AP8" s="31">
        <v>0</v>
      </c>
      <c r="AQ8" s="31">
        <v>368931754.06999999</v>
      </c>
      <c r="AR8" s="31">
        <v>315166141</v>
      </c>
      <c r="AS8" s="31">
        <v>53765613.07</v>
      </c>
      <c r="AT8" s="31">
        <v>282159060.13</v>
      </c>
      <c r="AU8" s="31">
        <v>194206750</v>
      </c>
      <c r="AV8" s="31">
        <v>31733323.579999998</v>
      </c>
      <c r="AW8" s="31">
        <v>56218986.549999997</v>
      </c>
      <c r="AX8" s="31">
        <v>0</v>
      </c>
      <c r="AY8" s="31">
        <v>86772693.939999998</v>
      </c>
      <c r="AZ8" s="31">
        <v>86772693.939999998</v>
      </c>
      <c r="BA8" s="31">
        <v>0</v>
      </c>
      <c r="BB8" s="31">
        <v>24054575</v>
      </c>
      <c r="BC8" s="31">
        <v>13283000</v>
      </c>
      <c r="BD8" s="31">
        <v>24054575</v>
      </c>
      <c r="BE8" s="31">
        <v>13283000</v>
      </c>
      <c r="BF8" s="31">
        <v>11419340231</v>
      </c>
      <c r="BG8" s="31">
        <v>0</v>
      </c>
      <c r="BH8" s="31">
        <v>11408340231</v>
      </c>
      <c r="BI8" s="31">
        <v>11000000</v>
      </c>
    </row>
    <row r="9" spans="1:61">
      <c r="A9">
        <v>3</v>
      </c>
      <c r="B9" s="1">
        <v>6</v>
      </c>
      <c r="C9" t="s">
        <v>28</v>
      </c>
      <c r="D9" t="s">
        <v>29</v>
      </c>
      <c r="E9" t="s">
        <v>30</v>
      </c>
      <c r="F9" t="s">
        <v>23</v>
      </c>
      <c r="G9" t="s">
        <v>13</v>
      </c>
      <c r="H9" t="s">
        <v>14</v>
      </c>
      <c r="I9" t="s">
        <v>31</v>
      </c>
      <c r="J9" t="s">
        <v>16</v>
      </c>
      <c r="K9" t="s">
        <v>17</v>
      </c>
      <c r="L9" t="s">
        <v>32</v>
      </c>
      <c r="M9" t="s">
        <v>26</v>
      </c>
      <c r="N9" t="s">
        <v>33</v>
      </c>
      <c r="O9" s="1">
        <v>2</v>
      </c>
      <c r="P9" s="1">
        <v>1090</v>
      </c>
      <c r="Q9" s="1">
        <v>4</v>
      </c>
      <c r="R9" s="31">
        <v>59360812606.449997</v>
      </c>
      <c r="S9" s="31">
        <v>3406599951.21</v>
      </c>
      <c r="T9" s="31">
        <v>17941101901.099998</v>
      </c>
      <c r="U9" s="31">
        <v>1266000</v>
      </c>
      <c r="V9" s="31">
        <v>38000255260.139999</v>
      </c>
      <c r="W9" s="31">
        <v>2281132</v>
      </c>
      <c r="X9" s="31">
        <v>9308362</v>
      </c>
      <c r="Y9" s="31">
        <v>0</v>
      </c>
      <c r="Z9" s="31">
        <v>0</v>
      </c>
      <c r="AA9" s="31">
        <v>30207349534.75</v>
      </c>
      <c r="AB9" s="31">
        <v>28612364141.02</v>
      </c>
      <c r="AC9" s="31">
        <v>0</v>
      </c>
      <c r="AD9" s="31">
        <v>645817848.73000002</v>
      </c>
      <c r="AE9" s="31">
        <v>0</v>
      </c>
      <c r="AF9" s="31">
        <v>473255958</v>
      </c>
      <c r="AG9" s="31">
        <v>475911587</v>
      </c>
      <c r="AH9" s="31">
        <v>0</v>
      </c>
      <c r="AI9" s="31">
        <v>29153463071.700001</v>
      </c>
      <c r="AJ9" s="31">
        <v>26682538687.220001</v>
      </c>
      <c r="AK9" s="31">
        <v>25982538687.220001</v>
      </c>
      <c r="AL9" s="31">
        <v>1458210201.71</v>
      </c>
      <c r="AM9" s="31">
        <v>630496779.83000004</v>
      </c>
      <c r="AN9" s="31">
        <v>0</v>
      </c>
      <c r="AO9" s="31">
        <v>382217402.94</v>
      </c>
      <c r="AP9" s="31">
        <v>0</v>
      </c>
      <c r="AQ9" s="31">
        <v>1412926147.1600001</v>
      </c>
      <c r="AR9" s="31">
        <v>1122804404</v>
      </c>
      <c r="AS9" s="31">
        <v>290121743.16000003</v>
      </c>
      <c r="AT9" s="31">
        <v>1412514687.1600001</v>
      </c>
      <c r="AU9" s="31">
        <v>1015733396.95</v>
      </c>
      <c r="AV9" s="31">
        <v>14563887.27</v>
      </c>
      <c r="AW9" s="31">
        <v>382217402.94</v>
      </c>
      <c r="AX9" s="31">
        <v>0</v>
      </c>
      <c r="AY9" s="31">
        <v>411460</v>
      </c>
      <c r="AZ9" s="31">
        <v>411460</v>
      </c>
      <c r="BA9" s="31">
        <v>0</v>
      </c>
      <c r="BB9" s="31">
        <v>2535675</v>
      </c>
      <c r="BC9" s="31">
        <v>62700032.689999998</v>
      </c>
      <c r="BD9" s="31">
        <v>2535675</v>
      </c>
      <c r="BE9" s="31">
        <v>62700032.689999998</v>
      </c>
      <c r="BF9" s="31">
        <v>47616452284</v>
      </c>
      <c r="BG9" s="31">
        <v>0</v>
      </c>
      <c r="BH9" s="31">
        <v>47616452284</v>
      </c>
      <c r="BI9" s="31">
        <v>0</v>
      </c>
    </row>
    <row r="10" spans="1:61">
      <c r="A10">
        <v>4</v>
      </c>
      <c r="B10" s="1">
        <v>7</v>
      </c>
      <c r="C10" t="s">
        <v>34</v>
      </c>
      <c r="D10" t="s">
        <v>35</v>
      </c>
      <c r="E10" t="s">
        <v>36</v>
      </c>
      <c r="F10" t="s">
        <v>12</v>
      </c>
      <c r="G10" t="s">
        <v>13</v>
      </c>
      <c r="H10" t="s">
        <v>14</v>
      </c>
      <c r="I10" t="s">
        <v>37</v>
      </c>
      <c r="J10" t="s">
        <v>16</v>
      </c>
      <c r="K10" t="s">
        <v>17</v>
      </c>
      <c r="L10" t="s">
        <v>38</v>
      </c>
      <c r="M10" s="1">
        <v>3365854</v>
      </c>
      <c r="N10" t="s">
        <v>39</v>
      </c>
      <c r="O10" s="1">
        <v>3</v>
      </c>
      <c r="P10" s="1">
        <v>429</v>
      </c>
      <c r="Q10" s="1">
        <v>3</v>
      </c>
      <c r="R10" s="31">
        <v>2527554801.7600002</v>
      </c>
      <c r="S10" s="31">
        <v>73393350</v>
      </c>
      <c r="T10" s="31">
        <v>63831200.060000002</v>
      </c>
      <c r="U10" s="31">
        <v>0</v>
      </c>
      <c r="V10" s="31">
        <v>1953978962</v>
      </c>
      <c r="W10" s="31">
        <v>61698919</v>
      </c>
      <c r="X10" s="31">
        <v>363418344.69999999</v>
      </c>
      <c r="Y10" s="31">
        <v>0</v>
      </c>
      <c r="Z10" s="31">
        <v>11234026</v>
      </c>
      <c r="AA10" s="31">
        <v>126867822.28</v>
      </c>
      <c r="AB10" s="31">
        <v>0</v>
      </c>
      <c r="AC10" s="31">
        <v>61084893</v>
      </c>
      <c r="AD10" s="31">
        <v>14059390</v>
      </c>
      <c r="AE10" s="31">
        <v>0</v>
      </c>
      <c r="AF10" s="31">
        <v>28547359.109999999</v>
      </c>
      <c r="AG10" s="31">
        <v>16397711.17</v>
      </c>
      <c r="AH10" s="31">
        <v>6778469</v>
      </c>
      <c r="AI10" s="31">
        <v>2400686979.52</v>
      </c>
      <c r="AJ10" s="31">
        <v>1431376921</v>
      </c>
      <c r="AK10" s="31">
        <v>1236376921</v>
      </c>
      <c r="AL10" s="31">
        <v>615539598.89999998</v>
      </c>
      <c r="AM10" s="31">
        <v>0</v>
      </c>
      <c r="AN10" s="31">
        <v>0</v>
      </c>
      <c r="AO10" s="31">
        <v>17850657.02</v>
      </c>
      <c r="AP10" s="31">
        <v>0</v>
      </c>
      <c r="AQ10" s="31">
        <v>194215780.27000001</v>
      </c>
      <c r="AR10" s="31">
        <v>193578432</v>
      </c>
      <c r="AS10" s="31">
        <v>637348.27</v>
      </c>
      <c r="AT10" s="31">
        <v>194215780.27000001</v>
      </c>
      <c r="AU10" s="31">
        <v>165237344</v>
      </c>
      <c r="AV10" s="31">
        <v>11127779.25</v>
      </c>
      <c r="AW10" s="31">
        <v>17850657.02</v>
      </c>
      <c r="AX10" s="31">
        <v>0</v>
      </c>
      <c r="AY10" s="31">
        <v>0</v>
      </c>
      <c r="AZ10" s="31">
        <v>0</v>
      </c>
      <c r="BA10" s="31">
        <v>0</v>
      </c>
      <c r="BB10" s="31">
        <v>127366830</v>
      </c>
      <c r="BC10" s="31">
        <v>22324674</v>
      </c>
      <c r="BD10" s="31">
        <v>127366830</v>
      </c>
      <c r="BE10" s="31">
        <v>22324674</v>
      </c>
      <c r="BF10" s="31">
        <v>0</v>
      </c>
      <c r="BG10" s="31">
        <v>0</v>
      </c>
      <c r="BH10" s="31">
        <v>0</v>
      </c>
      <c r="BI10" s="31">
        <v>0</v>
      </c>
    </row>
    <row r="11" spans="1:61">
      <c r="A11">
        <v>5</v>
      </c>
      <c r="B11" s="1">
        <v>11</v>
      </c>
      <c r="C11" t="s">
        <v>40</v>
      </c>
      <c r="D11" t="s">
        <v>41</v>
      </c>
      <c r="E11" t="s">
        <v>42</v>
      </c>
      <c r="F11" t="s">
        <v>12</v>
      </c>
      <c r="G11" t="s">
        <v>13</v>
      </c>
      <c r="H11" t="s">
        <v>14</v>
      </c>
      <c r="I11" t="s">
        <v>43</v>
      </c>
      <c r="J11" t="s">
        <v>44</v>
      </c>
      <c r="K11" t="s">
        <v>45</v>
      </c>
      <c r="L11" t="s">
        <v>46</v>
      </c>
      <c r="M11" s="1">
        <v>8826666</v>
      </c>
      <c r="N11" t="s">
        <v>47</v>
      </c>
      <c r="O11" s="1">
        <v>2</v>
      </c>
      <c r="P11" s="1">
        <v>1047</v>
      </c>
      <c r="Q11" s="1">
        <v>7</v>
      </c>
      <c r="R11" s="31">
        <v>8379576720.1300001</v>
      </c>
      <c r="S11" s="31">
        <v>524088037.70999998</v>
      </c>
      <c r="T11" s="31">
        <v>1308933880.01</v>
      </c>
      <c r="U11" s="31">
        <v>1640500</v>
      </c>
      <c r="V11" s="31">
        <v>5307307459.96</v>
      </c>
      <c r="W11" s="31">
        <v>7285263.0599999996</v>
      </c>
      <c r="X11" s="31">
        <v>1230321579.3900001</v>
      </c>
      <c r="Y11" s="31">
        <v>0</v>
      </c>
      <c r="Z11" s="31">
        <v>0</v>
      </c>
      <c r="AA11" s="31">
        <v>257158255.36000001</v>
      </c>
      <c r="AB11" s="31">
        <v>0</v>
      </c>
      <c r="AC11" s="31">
        <v>0</v>
      </c>
      <c r="AD11" s="31">
        <v>205977251.84999999</v>
      </c>
      <c r="AE11" s="31">
        <v>11747922</v>
      </c>
      <c r="AF11" s="31">
        <v>20959484.510000002</v>
      </c>
      <c r="AG11" s="31">
        <v>18473597</v>
      </c>
      <c r="AH11" s="31">
        <v>0</v>
      </c>
      <c r="AI11" s="31">
        <v>8122418464.7700005</v>
      </c>
      <c r="AJ11" s="31">
        <v>7341987291.3999996</v>
      </c>
      <c r="AK11" s="31">
        <v>4252998891.4000001</v>
      </c>
      <c r="AL11" s="31">
        <v>300749610.89999998</v>
      </c>
      <c r="AM11" s="31">
        <v>79693691</v>
      </c>
      <c r="AN11" s="31">
        <v>0</v>
      </c>
      <c r="AO11" s="31">
        <v>11142900.41</v>
      </c>
      <c r="AP11" s="31">
        <v>265180089.06</v>
      </c>
      <c r="AQ11" s="31">
        <v>354081417.73000002</v>
      </c>
      <c r="AR11" s="31">
        <v>304142234</v>
      </c>
      <c r="AS11" s="31">
        <v>49939183.729999997</v>
      </c>
      <c r="AT11" s="31">
        <v>351022464.73000002</v>
      </c>
      <c r="AU11" s="31">
        <v>322946016.39999998</v>
      </c>
      <c r="AV11" s="31">
        <v>16933547.920000002</v>
      </c>
      <c r="AW11" s="31">
        <v>11142900.41</v>
      </c>
      <c r="AX11" s="31">
        <v>0</v>
      </c>
      <c r="AY11" s="31">
        <v>3058953</v>
      </c>
      <c r="AZ11" s="31">
        <v>3058953</v>
      </c>
      <c r="BA11" s="31">
        <v>0</v>
      </c>
      <c r="BB11" s="31">
        <v>57663028</v>
      </c>
      <c r="BC11" s="31">
        <v>1173835</v>
      </c>
      <c r="BD11" s="31">
        <v>57663028</v>
      </c>
      <c r="BE11" s="31">
        <v>1173835</v>
      </c>
      <c r="BF11" s="31">
        <v>15345494912.5</v>
      </c>
      <c r="BG11" s="31">
        <v>0</v>
      </c>
      <c r="BH11" s="31">
        <v>15345494912.5</v>
      </c>
      <c r="BI11" s="31">
        <v>0</v>
      </c>
    </row>
    <row r="12" spans="1:61">
      <c r="A12">
        <v>6</v>
      </c>
      <c r="B12" s="1">
        <v>13</v>
      </c>
      <c r="C12" t="s">
        <v>48</v>
      </c>
      <c r="D12" t="s">
        <v>49</v>
      </c>
      <c r="E12" t="s">
        <v>50</v>
      </c>
      <c r="F12" t="s">
        <v>23</v>
      </c>
      <c r="G12" t="s">
        <v>13</v>
      </c>
      <c r="H12" t="s">
        <v>14</v>
      </c>
      <c r="I12" t="s">
        <v>51</v>
      </c>
      <c r="J12" t="s">
        <v>16</v>
      </c>
      <c r="K12" t="s">
        <v>17</v>
      </c>
      <c r="L12" t="s">
        <v>52</v>
      </c>
      <c r="M12" s="1">
        <v>2431287</v>
      </c>
      <c r="N12" t="s">
        <v>53</v>
      </c>
      <c r="O12" s="1">
        <v>1</v>
      </c>
      <c r="P12" s="1">
        <v>2356</v>
      </c>
      <c r="Q12" s="1">
        <v>13</v>
      </c>
      <c r="R12" s="31">
        <v>93813229279.470001</v>
      </c>
      <c r="S12" s="31">
        <v>12202800571.709999</v>
      </c>
      <c r="T12" s="31">
        <v>15036233099.629999</v>
      </c>
      <c r="U12" s="31">
        <v>0</v>
      </c>
      <c r="V12" s="31">
        <v>64029402582.959999</v>
      </c>
      <c r="W12" s="31">
        <v>104962513</v>
      </c>
      <c r="X12" s="31">
        <v>2415310512.1700001</v>
      </c>
      <c r="Y12" s="31">
        <v>0</v>
      </c>
      <c r="Z12" s="31">
        <v>24520000</v>
      </c>
      <c r="AA12" s="31">
        <v>82631239244.550003</v>
      </c>
      <c r="AB12" s="31">
        <v>81428752739.300003</v>
      </c>
      <c r="AC12" s="31">
        <v>0</v>
      </c>
      <c r="AD12" s="31">
        <v>939194421.50999999</v>
      </c>
      <c r="AE12" s="31">
        <v>0</v>
      </c>
      <c r="AF12" s="31">
        <v>0</v>
      </c>
      <c r="AG12" s="31">
        <v>86588003.739999995</v>
      </c>
      <c r="AH12" s="31">
        <v>176704080</v>
      </c>
      <c r="AI12" s="31">
        <v>11181990034.92</v>
      </c>
      <c r="AJ12" s="31">
        <v>7343924360</v>
      </c>
      <c r="AK12" s="31">
        <v>5843924360</v>
      </c>
      <c r="AL12" s="31">
        <v>1645114370.77</v>
      </c>
      <c r="AM12" s="31">
        <v>433948725.64999998</v>
      </c>
      <c r="AN12" s="31">
        <v>37300</v>
      </c>
      <c r="AO12" s="31">
        <v>60393613.840000004</v>
      </c>
      <c r="AP12" s="31">
        <v>602722869.65999997</v>
      </c>
      <c r="AQ12" s="31">
        <v>3285519017.3699999</v>
      </c>
      <c r="AR12" s="31">
        <v>2621337475.6300001</v>
      </c>
      <c r="AS12" s="31">
        <v>664181541.74000001</v>
      </c>
      <c r="AT12" s="31">
        <v>1635247297.3699999</v>
      </c>
      <c r="AU12" s="31">
        <v>1483968126.1800001</v>
      </c>
      <c r="AV12" s="31">
        <v>90885557.349999994</v>
      </c>
      <c r="AW12" s="31">
        <v>60393613.840000004</v>
      </c>
      <c r="AX12" s="31">
        <v>0</v>
      </c>
      <c r="AY12" s="31">
        <v>1650271720</v>
      </c>
      <c r="AZ12" s="31">
        <v>1650271720</v>
      </c>
      <c r="BA12" s="31">
        <v>0</v>
      </c>
      <c r="BB12" s="31">
        <v>84355135</v>
      </c>
      <c r="BC12" s="31">
        <v>86504585</v>
      </c>
      <c r="BD12" s="31">
        <v>84355135</v>
      </c>
      <c r="BE12" s="31">
        <v>86504585</v>
      </c>
      <c r="BF12" s="31">
        <v>216036632965.85999</v>
      </c>
      <c r="BG12" s="31">
        <v>0</v>
      </c>
      <c r="BH12" s="31">
        <v>216036632965.85999</v>
      </c>
      <c r="BI12" s="31">
        <v>0</v>
      </c>
    </row>
    <row r="13" spans="1:61">
      <c r="A13">
        <v>7</v>
      </c>
      <c r="B13" s="1">
        <v>16</v>
      </c>
      <c r="C13" t="s">
        <v>54</v>
      </c>
      <c r="D13" t="s">
        <v>55</v>
      </c>
      <c r="E13" t="s">
        <v>56</v>
      </c>
      <c r="F13" t="s">
        <v>23</v>
      </c>
      <c r="G13" t="s">
        <v>13</v>
      </c>
      <c r="H13" t="s">
        <v>14</v>
      </c>
      <c r="I13" t="s">
        <v>57</v>
      </c>
      <c r="J13" t="s">
        <v>16</v>
      </c>
      <c r="K13" t="s">
        <v>17</v>
      </c>
      <c r="L13" t="s">
        <v>58</v>
      </c>
      <c r="M13" s="1">
        <v>3114476</v>
      </c>
      <c r="N13" t="s">
        <v>59</v>
      </c>
      <c r="O13" s="1">
        <v>3</v>
      </c>
      <c r="P13" s="1">
        <v>897</v>
      </c>
      <c r="Q13" s="1">
        <v>0</v>
      </c>
      <c r="R13" s="31">
        <v>2477646512.0300002</v>
      </c>
      <c r="S13" s="31">
        <v>83392590.859999999</v>
      </c>
      <c r="T13" s="31">
        <v>146383302.09</v>
      </c>
      <c r="U13" s="31">
        <v>0</v>
      </c>
      <c r="V13" s="31">
        <v>2041315005.4000001</v>
      </c>
      <c r="W13" s="31">
        <v>201328908.68000001</v>
      </c>
      <c r="X13" s="31">
        <v>5226705</v>
      </c>
      <c r="Y13" s="31">
        <v>0</v>
      </c>
      <c r="Z13" s="31">
        <v>0</v>
      </c>
      <c r="AA13" s="31">
        <v>838001956.65999997</v>
      </c>
      <c r="AB13" s="31">
        <v>699423754</v>
      </c>
      <c r="AC13" s="31">
        <v>0</v>
      </c>
      <c r="AD13" s="31">
        <v>57520769.759999998</v>
      </c>
      <c r="AE13" s="31">
        <v>0</v>
      </c>
      <c r="AF13" s="31">
        <v>60460339.899999999</v>
      </c>
      <c r="AG13" s="31">
        <v>16374901</v>
      </c>
      <c r="AH13" s="31">
        <v>4222192</v>
      </c>
      <c r="AI13" s="31">
        <v>1639644555.3699999</v>
      </c>
      <c r="AJ13" s="31">
        <v>1681288486.8699999</v>
      </c>
      <c r="AK13" s="31">
        <v>1607516786.8699999</v>
      </c>
      <c r="AL13" s="31">
        <v>27010310.140000001</v>
      </c>
      <c r="AM13" s="31">
        <v>1107540</v>
      </c>
      <c r="AN13" s="31">
        <v>0</v>
      </c>
      <c r="AO13" s="31">
        <v>-69761781.640000001</v>
      </c>
      <c r="AP13" s="31">
        <v>0</v>
      </c>
      <c r="AQ13" s="31">
        <v>168806549.88999999</v>
      </c>
      <c r="AR13" s="31">
        <v>160501598</v>
      </c>
      <c r="AS13" s="31">
        <v>8304951.8899999997</v>
      </c>
      <c r="AT13" s="31">
        <v>167974464.88999999</v>
      </c>
      <c r="AU13" s="31">
        <v>226962247.47</v>
      </c>
      <c r="AV13" s="31">
        <v>10773999.060000001</v>
      </c>
      <c r="AW13" s="31">
        <v>-69761781.640000001</v>
      </c>
      <c r="AX13" s="31">
        <v>0</v>
      </c>
      <c r="AY13" s="31">
        <v>832085</v>
      </c>
      <c r="AZ13" s="31">
        <v>832085</v>
      </c>
      <c r="BA13" s="31">
        <v>0</v>
      </c>
      <c r="BB13" s="31">
        <v>18791025</v>
      </c>
      <c r="BC13" s="31">
        <v>327768618</v>
      </c>
      <c r="BD13" s="31">
        <v>18791025</v>
      </c>
      <c r="BE13" s="31">
        <v>327768618</v>
      </c>
      <c r="BF13" s="31">
        <v>2350660573.4000001</v>
      </c>
      <c r="BG13" s="31">
        <v>73771700</v>
      </c>
      <c r="BH13" s="31">
        <v>2350660573.4000001</v>
      </c>
      <c r="BI13" s="31">
        <v>73771700</v>
      </c>
    </row>
    <row r="14" spans="1:61">
      <c r="A14">
        <v>8</v>
      </c>
      <c r="B14" s="1">
        <v>17</v>
      </c>
      <c r="C14" t="s">
        <v>60</v>
      </c>
      <c r="D14" t="s">
        <v>61</v>
      </c>
      <c r="E14" t="s">
        <v>62</v>
      </c>
      <c r="F14" t="s">
        <v>23</v>
      </c>
      <c r="G14" t="s">
        <v>13</v>
      </c>
      <c r="H14" t="s">
        <v>14</v>
      </c>
      <c r="I14" t="s">
        <v>63</v>
      </c>
      <c r="J14" t="s">
        <v>16</v>
      </c>
      <c r="K14" t="s">
        <v>17</v>
      </c>
      <c r="L14" t="s">
        <v>64</v>
      </c>
      <c r="M14" s="1">
        <v>2961117</v>
      </c>
      <c r="N14" t="s">
        <v>65</v>
      </c>
      <c r="O14" s="1">
        <v>2</v>
      </c>
      <c r="P14" s="1">
        <v>671</v>
      </c>
      <c r="Q14" s="1">
        <v>12</v>
      </c>
      <c r="R14" s="31">
        <v>19266410260.299999</v>
      </c>
      <c r="S14" s="31">
        <v>1121564861.96</v>
      </c>
      <c r="T14" s="31">
        <v>707469713.57000005</v>
      </c>
      <c r="U14" s="31">
        <v>267629857.59999999</v>
      </c>
      <c r="V14" s="31">
        <v>15723144410</v>
      </c>
      <c r="W14" s="31">
        <v>543996551.00999999</v>
      </c>
      <c r="X14" s="31">
        <v>902604866.15999997</v>
      </c>
      <c r="Y14" s="31">
        <v>0</v>
      </c>
      <c r="Z14" s="31">
        <v>0</v>
      </c>
      <c r="AA14" s="31">
        <v>16268478031.030001</v>
      </c>
      <c r="AB14" s="31">
        <v>15441382484.76</v>
      </c>
      <c r="AC14" s="31">
        <v>278222</v>
      </c>
      <c r="AD14" s="31">
        <v>584243847.42999995</v>
      </c>
      <c r="AE14" s="31">
        <v>0</v>
      </c>
      <c r="AF14" s="31">
        <v>36298280.840000004</v>
      </c>
      <c r="AG14" s="31">
        <v>118655131</v>
      </c>
      <c r="AH14" s="31">
        <v>87620065</v>
      </c>
      <c r="AI14" s="31">
        <v>2997932229.27</v>
      </c>
      <c r="AJ14" s="31">
        <v>1875673592</v>
      </c>
      <c r="AK14" s="31">
        <v>1625673592</v>
      </c>
      <c r="AL14" s="31">
        <v>851927927</v>
      </c>
      <c r="AM14" s="31">
        <v>174371581</v>
      </c>
      <c r="AN14" s="31">
        <v>3000000</v>
      </c>
      <c r="AO14" s="31">
        <v>92959129.269999996</v>
      </c>
      <c r="AP14" s="31">
        <v>0</v>
      </c>
      <c r="AQ14" s="31">
        <v>2582631908.6300001</v>
      </c>
      <c r="AR14" s="31">
        <v>2481363013</v>
      </c>
      <c r="AS14" s="31">
        <v>101268895.63</v>
      </c>
      <c r="AT14" s="31">
        <v>692924351.96000004</v>
      </c>
      <c r="AU14" s="31">
        <v>236624691.34</v>
      </c>
      <c r="AV14" s="31">
        <v>45077139.899999999</v>
      </c>
      <c r="AW14" s="31">
        <v>92959129.269999996</v>
      </c>
      <c r="AX14" s="31">
        <v>318263391.44999999</v>
      </c>
      <c r="AY14" s="31">
        <v>1889707556.6700001</v>
      </c>
      <c r="AZ14" s="31">
        <v>1889707556.6700001</v>
      </c>
      <c r="BA14" s="31">
        <v>0</v>
      </c>
      <c r="BB14" s="31">
        <v>32214</v>
      </c>
      <c r="BC14" s="31">
        <v>16001228</v>
      </c>
      <c r="BD14" s="31">
        <v>32214</v>
      </c>
      <c r="BE14" s="31">
        <v>16001228</v>
      </c>
      <c r="BF14" s="31">
        <v>36621914032</v>
      </c>
      <c r="BG14" s="31">
        <v>0</v>
      </c>
      <c r="BH14" s="31">
        <v>36621914032</v>
      </c>
      <c r="BI14" s="31">
        <v>0</v>
      </c>
    </row>
    <row r="15" spans="1:61">
      <c r="A15">
        <v>9</v>
      </c>
      <c r="B15" s="1">
        <v>18</v>
      </c>
      <c r="C15" t="s">
        <v>66</v>
      </c>
      <c r="D15" t="s">
        <v>67</v>
      </c>
      <c r="E15" t="s">
        <v>68</v>
      </c>
      <c r="F15" t="s">
        <v>69</v>
      </c>
      <c r="G15" t="s">
        <v>70</v>
      </c>
      <c r="H15" t="s">
        <v>71</v>
      </c>
      <c r="I15" t="s">
        <v>72</v>
      </c>
      <c r="J15" t="s">
        <v>44</v>
      </c>
      <c r="K15" t="s">
        <v>45</v>
      </c>
      <c r="L15" t="s">
        <v>73</v>
      </c>
      <c r="M15" s="1">
        <v>8520140</v>
      </c>
      <c r="N15" t="s">
        <v>74</v>
      </c>
      <c r="O15" s="1">
        <v>3</v>
      </c>
      <c r="P15" s="1">
        <v>9</v>
      </c>
      <c r="Q15" s="1">
        <v>0</v>
      </c>
      <c r="R15" s="31">
        <v>2277628173</v>
      </c>
      <c r="S15" s="31">
        <v>574366849</v>
      </c>
      <c r="T15" s="31">
        <v>240000000</v>
      </c>
      <c r="U15" s="31">
        <v>112791930</v>
      </c>
      <c r="V15" s="31">
        <v>0</v>
      </c>
      <c r="W15" s="31">
        <v>1000761640</v>
      </c>
      <c r="X15" s="31">
        <v>349707754</v>
      </c>
      <c r="Y15" s="31">
        <v>0</v>
      </c>
      <c r="Z15" s="31">
        <v>0</v>
      </c>
      <c r="AA15" s="31">
        <v>1150371702</v>
      </c>
      <c r="AB15" s="31">
        <v>0</v>
      </c>
      <c r="AC15" s="31">
        <v>0</v>
      </c>
      <c r="AD15" s="31">
        <v>1007074780</v>
      </c>
      <c r="AE15" s="31">
        <v>5489589</v>
      </c>
      <c r="AF15" s="31">
        <v>62570043</v>
      </c>
      <c r="AG15" s="31">
        <v>23362214</v>
      </c>
      <c r="AH15" s="31">
        <v>51875076</v>
      </c>
      <c r="AI15" s="31">
        <v>1127256471</v>
      </c>
      <c r="AJ15" s="31">
        <v>413519378</v>
      </c>
      <c r="AK15" s="31">
        <v>313519378</v>
      </c>
      <c r="AL15" s="31">
        <v>78013790</v>
      </c>
      <c r="AM15" s="31">
        <v>86666011</v>
      </c>
      <c r="AN15" s="31">
        <v>0</v>
      </c>
      <c r="AO15" s="31">
        <v>116677763</v>
      </c>
      <c r="AP15" s="31">
        <v>432379529</v>
      </c>
      <c r="AQ15" s="31">
        <v>3103567297</v>
      </c>
      <c r="AR15" s="31">
        <v>2513288149</v>
      </c>
      <c r="AS15" s="31">
        <v>590279148</v>
      </c>
      <c r="AT15" s="31">
        <v>620481759</v>
      </c>
      <c r="AU15" s="31">
        <v>136176379</v>
      </c>
      <c r="AV15" s="31">
        <v>37318208</v>
      </c>
      <c r="AW15" s="31">
        <v>116677763</v>
      </c>
      <c r="AX15" s="31">
        <v>330309409</v>
      </c>
      <c r="AY15" s="31">
        <v>2483085538</v>
      </c>
      <c r="AZ15" s="31">
        <v>2483085538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</row>
    <row r="16" spans="1:61">
      <c r="A16">
        <v>10</v>
      </c>
      <c r="B16" s="1">
        <v>19</v>
      </c>
      <c r="C16" t="s">
        <v>75</v>
      </c>
      <c r="D16" t="s">
        <v>76</v>
      </c>
      <c r="F16" t="s">
        <v>23</v>
      </c>
      <c r="G16" t="s">
        <v>13</v>
      </c>
      <c r="H16" t="s">
        <v>14</v>
      </c>
      <c r="I16" t="s">
        <v>77</v>
      </c>
      <c r="J16" t="s">
        <v>16</v>
      </c>
      <c r="K16" t="s">
        <v>17</v>
      </c>
      <c r="L16" t="s">
        <v>78</v>
      </c>
      <c r="M16" t="s">
        <v>26</v>
      </c>
      <c r="N16" t="s">
        <v>79</v>
      </c>
      <c r="O16" s="1">
        <v>3</v>
      </c>
      <c r="P16" s="1">
        <v>127</v>
      </c>
      <c r="Q16" s="1">
        <v>1</v>
      </c>
      <c r="R16" s="31">
        <v>308642161.07999998</v>
      </c>
      <c r="S16" s="31">
        <v>205123168.59</v>
      </c>
      <c r="T16" s="31">
        <v>8447885</v>
      </c>
      <c r="U16" s="31">
        <v>0</v>
      </c>
      <c r="V16" s="31">
        <v>78278714.430000007</v>
      </c>
      <c r="W16" s="31">
        <v>15832577.060000001</v>
      </c>
      <c r="X16" s="31">
        <v>379800</v>
      </c>
      <c r="Y16" s="31">
        <v>0</v>
      </c>
      <c r="Z16" s="31">
        <v>580016</v>
      </c>
      <c r="AA16" s="31">
        <v>174442170.96000001</v>
      </c>
      <c r="AB16" s="31">
        <v>157738758</v>
      </c>
      <c r="AC16" s="31">
        <v>0</v>
      </c>
      <c r="AD16" s="31">
        <v>11469215.98</v>
      </c>
      <c r="AE16" s="31">
        <v>0</v>
      </c>
      <c r="AF16" s="31">
        <v>5234196.9800000004</v>
      </c>
      <c r="AG16" s="31">
        <v>0</v>
      </c>
      <c r="AH16" s="31">
        <v>0</v>
      </c>
      <c r="AI16" s="31">
        <v>134199990.12</v>
      </c>
      <c r="AJ16" s="31">
        <v>97574131.680000007</v>
      </c>
      <c r="AK16" s="31">
        <v>77574131.680000007</v>
      </c>
      <c r="AL16" s="31">
        <v>15495409.84</v>
      </c>
      <c r="AM16" s="31">
        <v>2458695.0499999998</v>
      </c>
      <c r="AN16" s="31">
        <v>0</v>
      </c>
      <c r="AO16" s="31">
        <v>2149404</v>
      </c>
      <c r="AP16" s="31">
        <v>0</v>
      </c>
      <c r="AQ16" s="31">
        <v>6419118</v>
      </c>
      <c r="AR16" s="31">
        <v>6104684</v>
      </c>
      <c r="AS16" s="31">
        <v>314434</v>
      </c>
      <c r="AT16" s="31">
        <v>6419118</v>
      </c>
      <c r="AU16" s="31">
        <v>3179898</v>
      </c>
      <c r="AV16" s="31">
        <v>1089816</v>
      </c>
      <c r="AW16" s="31">
        <v>2149404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</row>
    <row r="17" spans="1:61">
      <c r="A17">
        <v>11</v>
      </c>
      <c r="B17" s="1">
        <v>21</v>
      </c>
      <c r="C17" t="s">
        <v>80</v>
      </c>
      <c r="D17" t="s">
        <v>81</v>
      </c>
      <c r="E17" t="s">
        <v>82</v>
      </c>
      <c r="F17" t="s">
        <v>12</v>
      </c>
      <c r="G17" t="s">
        <v>83</v>
      </c>
      <c r="H17" t="s">
        <v>84</v>
      </c>
      <c r="I17" t="s">
        <v>85</v>
      </c>
      <c r="J17" t="s">
        <v>16</v>
      </c>
      <c r="K17" t="s">
        <v>17</v>
      </c>
      <c r="L17" t="s">
        <v>86</v>
      </c>
      <c r="M17" s="1">
        <v>3004135</v>
      </c>
      <c r="N17" t="s">
        <v>87</v>
      </c>
      <c r="O17" s="1">
        <v>2</v>
      </c>
      <c r="P17" s="1">
        <v>2574</v>
      </c>
      <c r="Q17" s="1">
        <v>21</v>
      </c>
      <c r="R17" s="31">
        <v>13884019984</v>
      </c>
      <c r="S17" s="31">
        <v>1418310640</v>
      </c>
      <c r="T17" s="31">
        <v>77965388</v>
      </c>
      <c r="U17" s="31">
        <v>0</v>
      </c>
      <c r="V17" s="31">
        <v>11299216044</v>
      </c>
      <c r="W17" s="31">
        <v>147807213</v>
      </c>
      <c r="X17" s="31">
        <v>940720699</v>
      </c>
      <c r="Y17" s="31">
        <v>0</v>
      </c>
      <c r="Z17" s="31">
        <v>0</v>
      </c>
      <c r="AA17" s="31">
        <v>630571685</v>
      </c>
      <c r="AB17" s="31">
        <v>0</v>
      </c>
      <c r="AC17" s="31">
        <v>0</v>
      </c>
      <c r="AD17" s="31">
        <v>507543722</v>
      </c>
      <c r="AE17" s="31">
        <v>0</v>
      </c>
      <c r="AF17" s="31">
        <v>87117376</v>
      </c>
      <c r="AG17" s="31">
        <v>35910587</v>
      </c>
      <c r="AH17" s="31">
        <v>0</v>
      </c>
      <c r="AI17" s="31">
        <v>13253448299</v>
      </c>
      <c r="AJ17" s="31">
        <v>12399682557</v>
      </c>
      <c r="AK17" s="31">
        <v>10899682557</v>
      </c>
      <c r="AL17" s="31">
        <v>466688677</v>
      </c>
      <c r="AM17" s="31">
        <v>419372235</v>
      </c>
      <c r="AN17" s="31">
        <v>0</v>
      </c>
      <c r="AO17" s="31">
        <v>-32295170</v>
      </c>
      <c r="AP17" s="31">
        <v>0</v>
      </c>
      <c r="AQ17" s="31">
        <v>784248710</v>
      </c>
      <c r="AR17" s="31">
        <v>643295365</v>
      </c>
      <c r="AS17" s="31">
        <v>140953345</v>
      </c>
      <c r="AT17" s="31">
        <v>784248710</v>
      </c>
      <c r="AU17" s="31">
        <v>800795134</v>
      </c>
      <c r="AV17" s="31">
        <v>15748746</v>
      </c>
      <c r="AW17" s="31">
        <v>-32295170</v>
      </c>
      <c r="AX17" s="31">
        <v>0</v>
      </c>
      <c r="AY17" s="31">
        <v>0</v>
      </c>
      <c r="AZ17" s="31">
        <v>0</v>
      </c>
      <c r="BA17" s="31">
        <v>0</v>
      </c>
      <c r="BB17" s="31">
        <v>983071619</v>
      </c>
      <c r="BC17" s="31">
        <v>276395386</v>
      </c>
      <c r="BD17" s="31">
        <v>983071619</v>
      </c>
      <c r="BE17" s="31">
        <v>276395386</v>
      </c>
      <c r="BF17" s="31">
        <v>629243000</v>
      </c>
      <c r="BG17" s="31">
        <v>0</v>
      </c>
      <c r="BH17" s="31">
        <v>629243000</v>
      </c>
      <c r="BI17" s="31">
        <v>0</v>
      </c>
    </row>
    <row r="18" spans="1:61">
      <c r="A18">
        <v>12</v>
      </c>
      <c r="B18" s="1">
        <v>23</v>
      </c>
      <c r="C18" t="s">
        <v>88</v>
      </c>
      <c r="D18" t="s">
        <v>89</v>
      </c>
      <c r="E18" t="s">
        <v>90</v>
      </c>
      <c r="F18" t="s">
        <v>12</v>
      </c>
      <c r="G18" t="s">
        <v>83</v>
      </c>
      <c r="H18" t="s">
        <v>84</v>
      </c>
      <c r="I18" t="s">
        <v>91</v>
      </c>
      <c r="J18" t="s">
        <v>92</v>
      </c>
      <c r="K18" t="s">
        <v>93</v>
      </c>
      <c r="L18" t="s">
        <v>94</v>
      </c>
      <c r="M18" s="1">
        <v>7943939</v>
      </c>
      <c r="N18" t="s">
        <v>95</v>
      </c>
      <c r="O18" s="1">
        <v>3</v>
      </c>
      <c r="P18" s="1">
        <v>276</v>
      </c>
      <c r="Q18" s="1">
        <v>9</v>
      </c>
      <c r="R18" s="31">
        <v>541327528</v>
      </c>
      <c r="S18" s="31">
        <v>35596470</v>
      </c>
      <c r="T18" s="31">
        <v>0</v>
      </c>
      <c r="U18" s="31">
        <v>0</v>
      </c>
      <c r="V18" s="31">
        <v>477494412</v>
      </c>
      <c r="W18" s="31">
        <v>21350000</v>
      </c>
      <c r="X18" s="31">
        <v>6886646</v>
      </c>
      <c r="Y18" s="31">
        <v>0</v>
      </c>
      <c r="Z18" s="31">
        <v>0</v>
      </c>
      <c r="AA18" s="31">
        <v>9518773</v>
      </c>
      <c r="AB18" s="31">
        <v>0</v>
      </c>
      <c r="AC18" s="31">
        <v>0</v>
      </c>
      <c r="AD18" s="31">
        <v>777386</v>
      </c>
      <c r="AE18" s="31">
        <v>0</v>
      </c>
      <c r="AF18" s="31">
        <v>3946776</v>
      </c>
      <c r="AG18" s="31">
        <v>4794611</v>
      </c>
      <c r="AH18" s="31">
        <v>0</v>
      </c>
      <c r="AI18" s="31">
        <v>531808755</v>
      </c>
      <c r="AJ18" s="31">
        <v>437853444</v>
      </c>
      <c r="AK18" s="31">
        <v>417853444</v>
      </c>
      <c r="AL18" s="31">
        <v>93158470</v>
      </c>
      <c r="AM18" s="31">
        <v>0</v>
      </c>
      <c r="AN18" s="31">
        <v>0</v>
      </c>
      <c r="AO18" s="31">
        <v>796841</v>
      </c>
      <c r="AP18" s="31">
        <v>0</v>
      </c>
      <c r="AQ18" s="31">
        <v>125122430</v>
      </c>
      <c r="AR18" s="31">
        <v>58854879</v>
      </c>
      <c r="AS18" s="31">
        <v>66267551</v>
      </c>
      <c r="AT18" s="31">
        <v>125122430</v>
      </c>
      <c r="AU18" s="31">
        <v>118382039</v>
      </c>
      <c r="AV18" s="31">
        <v>5943550</v>
      </c>
      <c r="AW18" s="31">
        <v>796841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</row>
    <row r="19" spans="1:61">
      <c r="A19">
        <v>13</v>
      </c>
      <c r="B19" s="1">
        <v>28</v>
      </c>
      <c r="C19" t="s">
        <v>96</v>
      </c>
      <c r="D19" t="s">
        <v>97</v>
      </c>
      <c r="E19" t="s">
        <v>98</v>
      </c>
      <c r="F19" t="s">
        <v>12</v>
      </c>
      <c r="G19" t="s">
        <v>99</v>
      </c>
      <c r="H19" t="s">
        <v>100</v>
      </c>
      <c r="I19" t="s">
        <v>101</v>
      </c>
      <c r="J19" t="s">
        <v>16</v>
      </c>
      <c r="K19" t="s">
        <v>17</v>
      </c>
      <c r="L19" t="s">
        <v>102</v>
      </c>
      <c r="M19" s="1">
        <v>2222078</v>
      </c>
      <c r="N19" t="s">
        <v>103</v>
      </c>
      <c r="O19" s="1">
        <v>3</v>
      </c>
      <c r="P19" s="1">
        <v>98</v>
      </c>
      <c r="Q19" s="1">
        <v>1</v>
      </c>
      <c r="R19" s="31">
        <v>265588819.97999999</v>
      </c>
      <c r="S19" s="31">
        <v>88987322.670000002</v>
      </c>
      <c r="T19" s="31">
        <v>0</v>
      </c>
      <c r="U19" s="31">
        <v>0</v>
      </c>
      <c r="V19" s="31">
        <v>150074446.31</v>
      </c>
      <c r="W19" s="31">
        <v>0</v>
      </c>
      <c r="X19" s="31">
        <v>0</v>
      </c>
      <c r="Y19" s="31">
        <v>0</v>
      </c>
      <c r="Z19" s="31">
        <v>26527051</v>
      </c>
      <c r="AA19" s="31">
        <v>32184392.629999999</v>
      </c>
      <c r="AB19" s="31">
        <v>0</v>
      </c>
      <c r="AC19" s="31">
        <v>0</v>
      </c>
      <c r="AD19" s="31">
        <v>2374970</v>
      </c>
      <c r="AE19" s="31">
        <v>0</v>
      </c>
      <c r="AF19" s="31">
        <v>29809422.629999999</v>
      </c>
      <c r="AG19" s="31">
        <v>0</v>
      </c>
      <c r="AH19" s="31">
        <v>0</v>
      </c>
      <c r="AI19" s="31">
        <v>233404427.34999999</v>
      </c>
      <c r="AJ19" s="31">
        <v>100646551.47</v>
      </c>
      <c r="AK19" s="31">
        <v>646551.47</v>
      </c>
      <c r="AL19" s="31">
        <v>128988259.98999999</v>
      </c>
      <c r="AM19" s="31">
        <v>0</v>
      </c>
      <c r="AN19" s="31">
        <v>0</v>
      </c>
      <c r="AO19" s="31">
        <v>3769615.89</v>
      </c>
      <c r="AP19" s="31">
        <v>0</v>
      </c>
      <c r="AQ19" s="31">
        <v>28557265.210000001</v>
      </c>
      <c r="AR19" s="31">
        <v>3595510</v>
      </c>
      <c r="AS19" s="31">
        <v>24961755.210000001</v>
      </c>
      <c r="AT19" s="31">
        <v>28557265.210000001</v>
      </c>
      <c r="AU19" s="31">
        <v>24228389.32</v>
      </c>
      <c r="AV19" s="31">
        <v>559260</v>
      </c>
      <c r="AW19" s="31">
        <v>3769615.89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27587942.399999999</v>
      </c>
      <c r="BD19" s="31">
        <v>0</v>
      </c>
      <c r="BE19" s="31">
        <v>27587942.399999999</v>
      </c>
      <c r="BF19" s="31">
        <v>0</v>
      </c>
      <c r="BG19" s="31">
        <v>0</v>
      </c>
      <c r="BH19" s="31">
        <v>0</v>
      </c>
      <c r="BI19" s="31">
        <v>0</v>
      </c>
    </row>
    <row r="20" spans="1:61">
      <c r="A20">
        <v>14</v>
      </c>
      <c r="B20" s="1">
        <v>31</v>
      </c>
      <c r="C20" t="s">
        <v>104</v>
      </c>
      <c r="D20" t="s">
        <v>105</v>
      </c>
      <c r="E20" t="s">
        <v>106</v>
      </c>
      <c r="F20" t="s">
        <v>23</v>
      </c>
      <c r="G20" t="s">
        <v>13</v>
      </c>
      <c r="H20" t="s">
        <v>14</v>
      </c>
      <c r="I20" t="s">
        <v>107</v>
      </c>
      <c r="J20" t="s">
        <v>16</v>
      </c>
      <c r="K20" t="s">
        <v>17</v>
      </c>
      <c r="L20" t="s">
        <v>108</v>
      </c>
      <c r="M20" s="1">
        <v>3208320</v>
      </c>
      <c r="N20" t="s">
        <v>109</v>
      </c>
      <c r="O20" s="1">
        <v>1</v>
      </c>
      <c r="P20" s="1">
        <v>1807</v>
      </c>
      <c r="Q20" s="1">
        <v>8</v>
      </c>
      <c r="R20" s="31">
        <v>50587096758.199997</v>
      </c>
      <c r="S20" s="31">
        <v>2207940537.5300002</v>
      </c>
      <c r="T20" s="31">
        <v>19670362971.669998</v>
      </c>
      <c r="U20" s="31">
        <v>0</v>
      </c>
      <c r="V20" s="31">
        <v>27297339892</v>
      </c>
      <c r="W20" s="31">
        <v>1408711236</v>
      </c>
      <c r="X20" s="31">
        <v>2742121</v>
      </c>
      <c r="Y20" s="31">
        <v>0</v>
      </c>
      <c r="Z20" s="31">
        <v>0</v>
      </c>
      <c r="AA20" s="31">
        <v>42056018957</v>
      </c>
      <c r="AB20" s="31">
        <v>40488056398</v>
      </c>
      <c r="AC20" s="31">
        <v>0</v>
      </c>
      <c r="AD20" s="31">
        <v>574662644</v>
      </c>
      <c r="AE20" s="31">
        <v>0</v>
      </c>
      <c r="AF20" s="31">
        <v>185063452</v>
      </c>
      <c r="AG20" s="31">
        <v>118085698</v>
      </c>
      <c r="AH20" s="31">
        <v>690150765</v>
      </c>
      <c r="AI20" s="31">
        <v>8531077801.1999998</v>
      </c>
      <c r="AJ20" s="31">
        <v>5574053651</v>
      </c>
      <c r="AK20" s="31">
        <v>4720945871</v>
      </c>
      <c r="AL20" s="31">
        <v>2267080971.9099998</v>
      </c>
      <c r="AM20" s="31">
        <v>3008494.85</v>
      </c>
      <c r="AN20" s="31">
        <v>15044245.98</v>
      </c>
      <c r="AO20" s="31">
        <v>408019720.45999998</v>
      </c>
      <c r="AP20" s="31">
        <v>263870717</v>
      </c>
      <c r="AQ20" s="31">
        <v>1610213631.9200001</v>
      </c>
      <c r="AR20" s="31">
        <v>1355275035.3599999</v>
      </c>
      <c r="AS20" s="31">
        <v>254938596.56</v>
      </c>
      <c r="AT20" s="31">
        <v>1025222853.04</v>
      </c>
      <c r="AU20" s="31">
        <v>384837720</v>
      </c>
      <c r="AV20" s="31">
        <v>232365412.58000001</v>
      </c>
      <c r="AW20" s="31">
        <v>408019720.45999998</v>
      </c>
      <c r="AX20" s="31">
        <v>0</v>
      </c>
      <c r="AY20" s="31">
        <v>584990778.88</v>
      </c>
      <c r="AZ20" s="31">
        <v>584990778.88</v>
      </c>
      <c r="BA20" s="31">
        <v>0</v>
      </c>
      <c r="BB20" s="31">
        <v>1791851</v>
      </c>
      <c r="BC20" s="31">
        <v>11004149784.49</v>
      </c>
      <c r="BD20" s="31">
        <v>1791851</v>
      </c>
      <c r="BE20" s="31">
        <v>11004149784.49</v>
      </c>
      <c r="BF20" s="31">
        <v>30155430591</v>
      </c>
      <c r="BG20" s="31">
        <v>0</v>
      </c>
      <c r="BH20" s="31">
        <v>30155430591</v>
      </c>
      <c r="BI20" s="31">
        <v>0</v>
      </c>
    </row>
    <row r="21" spans="1:61">
      <c r="A21">
        <v>15</v>
      </c>
      <c r="B21" s="1">
        <v>34</v>
      </c>
      <c r="C21" t="s">
        <v>110</v>
      </c>
      <c r="D21" t="s">
        <v>111</v>
      </c>
      <c r="E21" t="s">
        <v>112</v>
      </c>
      <c r="F21" t="s">
        <v>23</v>
      </c>
      <c r="G21" t="s">
        <v>13</v>
      </c>
      <c r="H21" t="s">
        <v>14</v>
      </c>
      <c r="I21" t="s">
        <v>113</v>
      </c>
      <c r="J21" t="s">
        <v>16</v>
      </c>
      <c r="K21" t="s">
        <v>17</v>
      </c>
      <c r="L21" t="s">
        <v>114</v>
      </c>
      <c r="M21" t="s">
        <v>26</v>
      </c>
      <c r="N21" t="s">
        <v>115</v>
      </c>
      <c r="O21" s="1">
        <v>2</v>
      </c>
      <c r="P21" s="1">
        <v>441</v>
      </c>
      <c r="Q21" s="1">
        <v>4</v>
      </c>
      <c r="R21" s="31">
        <v>6038326525.0200005</v>
      </c>
      <c r="S21" s="31">
        <v>194323202.02000001</v>
      </c>
      <c r="T21" s="31">
        <v>145208281</v>
      </c>
      <c r="U21" s="31">
        <v>0</v>
      </c>
      <c r="V21" s="31">
        <v>5539935774</v>
      </c>
      <c r="W21" s="31">
        <v>153294544</v>
      </c>
      <c r="X21" s="31">
        <v>5564724</v>
      </c>
      <c r="Y21" s="31">
        <v>0</v>
      </c>
      <c r="Z21" s="31">
        <v>0</v>
      </c>
      <c r="AA21" s="31">
        <v>5381748415.3500004</v>
      </c>
      <c r="AB21" s="31">
        <v>5281804880</v>
      </c>
      <c r="AC21" s="31">
        <v>0</v>
      </c>
      <c r="AD21" s="31">
        <v>28518118.350000001</v>
      </c>
      <c r="AE21" s="31">
        <v>2726132</v>
      </c>
      <c r="AF21" s="31">
        <v>10345483</v>
      </c>
      <c r="AG21" s="31">
        <v>33413606</v>
      </c>
      <c r="AH21" s="31">
        <v>24940196</v>
      </c>
      <c r="AI21" s="31">
        <v>656578109.66999996</v>
      </c>
      <c r="AJ21" s="31">
        <v>533155347</v>
      </c>
      <c r="AK21" s="31">
        <v>528155347</v>
      </c>
      <c r="AL21" s="31">
        <v>60718586.840000004</v>
      </c>
      <c r="AM21" s="31">
        <v>11829382</v>
      </c>
      <c r="AN21" s="31">
        <v>0</v>
      </c>
      <c r="AO21" s="31">
        <v>50874793.829999998</v>
      </c>
      <c r="AP21" s="31">
        <v>0</v>
      </c>
      <c r="AQ21" s="31">
        <v>239295753.50999999</v>
      </c>
      <c r="AR21" s="31">
        <v>230633734</v>
      </c>
      <c r="AS21" s="31">
        <v>8662019.5099999998</v>
      </c>
      <c r="AT21" s="31">
        <v>233167491.50999999</v>
      </c>
      <c r="AU21" s="31">
        <v>179276511</v>
      </c>
      <c r="AV21" s="31">
        <v>3016186.68</v>
      </c>
      <c r="AW21" s="31">
        <v>50874793.829999998</v>
      </c>
      <c r="AX21" s="31">
        <v>0</v>
      </c>
      <c r="AY21" s="31">
        <v>6128262</v>
      </c>
      <c r="AZ21" s="31">
        <v>6128262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5603042646</v>
      </c>
      <c r="BG21" s="31">
        <v>0</v>
      </c>
      <c r="BH21" s="31">
        <v>5603042646</v>
      </c>
      <c r="BI21" s="31">
        <v>0</v>
      </c>
    </row>
    <row r="22" spans="1:61">
      <c r="A22">
        <v>16</v>
      </c>
      <c r="B22" s="1">
        <v>35</v>
      </c>
      <c r="C22" t="s">
        <v>116</v>
      </c>
      <c r="D22" t="s">
        <v>117</v>
      </c>
      <c r="F22" t="s">
        <v>23</v>
      </c>
      <c r="G22" t="s">
        <v>13</v>
      </c>
      <c r="H22" t="s">
        <v>14</v>
      </c>
      <c r="I22" t="s">
        <v>118</v>
      </c>
      <c r="J22" t="s">
        <v>16</v>
      </c>
      <c r="K22" t="s">
        <v>17</v>
      </c>
      <c r="L22" t="s">
        <v>119</v>
      </c>
      <c r="M22" s="1">
        <v>3382578</v>
      </c>
      <c r="N22" t="s">
        <v>120</v>
      </c>
      <c r="O22" s="1">
        <v>1</v>
      </c>
      <c r="P22" s="1">
        <v>4454</v>
      </c>
      <c r="Q22" s="1">
        <v>9</v>
      </c>
      <c r="R22" s="31">
        <v>74759754897.110001</v>
      </c>
      <c r="S22" s="31">
        <v>17306473433.25</v>
      </c>
      <c r="T22" s="31">
        <v>15596195199.860001</v>
      </c>
      <c r="U22" s="31">
        <v>23482098</v>
      </c>
      <c r="V22" s="31">
        <v>40150822672</v>
      </c>
      <c r="W22" s="31">
        <v>158619721</v>
      </c>
      <c r="X22" s="31">
        <v>1522968521</v>
      </c>
      <c r="Y22" s="31">
        <v>0</v>
      </c>
      <c r="Z22" s="31">
        <v>1193252</v>
      </c>
      <c r="AA22" s="31">
        <v>60968086683.830002</v>
      </c>
      <c r="AB22" s="31">
        <v>57434956231</v>
      </c>
      <c r="AC22" s="31">
        <v>0</v>
      </c>
      <c r="AD22" s="31">
        <v>1065875490</v>
      </c>
      <c r="AE22" s="31">
        <v>0</v>
      </c>
      <c r="AF22" s="31">
        <v>2335048801.8299999</v>
      </c>
      <c r="AG22" s="31">
        <v>121364161</v>
      </c>
      <c r="AH22" s="31">
        <v>10842000</v>
      </c>
      <c r="AI22" s="31">
        <v>13791668213.280001</v>
      </c>
      <c r="AJ22" s="31">
        <v>8194323329</v>
      </c>
      <c r="AK22" s="31">
        <v>7794323329</v>
      </c>
      <c r="AL22" s="31">
        <v>4044371690.73</v>
      </c>
      <c r="AM22" s="31">
        <v>0</v>
      </c>
      <c r="AN22" s="31">
        <v>0</v>
      </c>
      <c r="AO22" s="31">
        <v>258785869.34</v>
      </c>
      <c r="AP22" s="31">
        <v>1294187324.21</v>
      </c>
      <c r="AQ22" s="31">
        <v>2158326015.9299998</v>
      </c>
      <c r="AR22" s="31">
        <v>1539272903</v>
      </c>
      <c r="AS22" s="31">
        <v>619053112.92999995</v>
      </c>
      <c r="AT22" s="31">
        <v>1148918801.9300001</v>
      </c>
      <c r="AU22" s="31">
        <v>848699629.59000003</v>
      </c>
      <c r="AV22" s="31">
        <v>41433303</v>
      </c>
      <c r="AW22" s="31">
        <v>258785869.34</v>
      </c>
      <c r="AX22" s="31">
        <v>0</v>
      </c>
      <c r="AY22" s="31">
        <v>1009407214</v>
      </c>
      <c r="AZ22" s="31">
        <v>1009407214</v>
      </c>
      <c r="BA22" s="31">
        <v>0</v>
      </c>
      <c r="BB22" s="31">
        <v>7656373</v>
      </c>
      <c r="BC22" s="31">
        <v>39981668</v>
      </c>
      <c r="BD22" s="31">
        <v>7656373</v>
      </c>
      <c r="BE22" s="31">
        <v>39981668</v>
      </c>
      <c r="BF22" s="31">
        <v>40901505259</v>
      </c>
      <c r="BG22" s="31">
        <v>0</v>
      </c>
      <c r="BH22" s="31">
        <v>40901505259</v>
      </c>
      <c r="BI22" s="31">
        <v>0</v>
      </c>
    </row>
    <row r="23" spans="1:61">
      <c r="A23">
        <v>17</v>
      </c>
      <c r="B23" s="1">
        <v>36</v>
      </c>
      <c r="C23" t="s">
        <v>121</v>
      </c>
      <c r="D23" t="s">
        <v>122</v>
      </c>
      <c r="E23" t="s">
        <v>123</v>
      </c>
      <c r="F23" t="s">
        <v>124</v>
      </c>
      <c r="G23" t="s">
        <v>125</v>
      </c>
      <c r="H23" t="s">
        <v>126</v>
      </c>
      <c r="I23" t="s">
        <v>127</v>
      </c>
      <c r="J23" t="s">
        <v>16</v>
      </c>
      <c r="K23" t="s">
        <v>17</v>
      </c>
      <c r="L23" t="s">
        <v>128</v>
      </c>
      <c r="M23" s="1">
        <v>6460000</v>
      </c>
      <c r="N23" t="s">
        <v>129</v>
      </c>
      <c r="O23" s="1">
        <v>1</v>
      </c>
      <c r="P23" s="1">
        <v>28</v>
      </c>
      <c r="Q23" s="1">
        <v>279</v>
      </c>
      <c r="R23" s="31">
        <v>130981825592</v>
      </c>
      <c r="S23" s="31">
        <v>1237053058</v>
      </c>
      <c r="T23" s="31">
        <v>62258350394</v>
      </c>
      <c r="U23" s="31">
        <v>3944409295</v>
      </c>
      <c r="V23" s="31">
        <v>0</v>
      </c>
      <c r="W23" s="31">
        <v>4625761987</v>
      </c>
      <c r="X23" s="31">
        <v>57645699926</v>
      </c>
      <c r="Y23" s="31">
        <v>0</v>
      </c>
      <c r="Z23" s="31">
        <v>1270550932</v>
      </c>
      <c r="AA23" s="31">
        <v>24779010477</v>
      </c>
      <c r="AB23" s="31">
        <v>0</v>
      </c>
      <c r="AC23" s="31">
        <v>0</v>
      </c>
      <c r="AD23" s="31">
        <v>3045711243</v>
      </c>
      <c r="AE23" s="31">
        <v>0</v>
      </c>
      <c r="AF23" s="31">
        <v>951646031</v>
      </c>
      <c r="AG23" s="31">
        <v>16945421862</v>
      </c>
      <c r="AH23" s="31">
        <v>3836231341</v>
      </c>
      <c r="AI23" s="31">
        <v>106202815115</v>
      </c>
      <c r="AJ23" s="31">
        <v>15046545848</v>
      </c>
      <c r="AK23" s="31">
        <v>12046545848</v>
      </c>
      <c r="AL23" s="31">
        <v>10693604200</v>
      </c>
      <c r="AM23" s="31">
        <v>45101884196</v>
      </c>
      <c r="AN23" s="31">
        <v>0</v>
      </c>
      <c r="AO23" s="31">
        <v>4974786400</v>
      </c>
      <c r="AP23" s="31">
        <v>30385994471</v>
      </c>
      <c r="AQ23" s="31">
        <v>32022525065</v>
      </c>
      <c r="AR23" s="31">
        <v>28715875372</v>
      </c>
      <c r="AS23" s="31">
        <v>3306649693</v>
      </c>
      <c r="AT23" s="31">
        <v>16174843795</v>
      </c>
      <c r="AU23" s="31">
        <v>4014540116</v>
      </c>
      <c r="AV23" s="31">
        <v>270860717</v>
      </c>
      <c r="AW23" s="31">
        <v>4974786400</v>
      </c>
      <c r="AX23" s="31">
        <v>6914656562</v>
      </c>
      <c r="AY23" s="31">
        <v>15847681270</v>
      </c>
      <c r="AZ23" s="31">
        <v>15847681270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211357181</v>
      </c>
      <c r="BH23" s="31">
        <v>211357181</v>
      </c>
      <c r="BI23" s="31">
        <v>0</v>
      </c>
    </row>
    <row r="24" spans="1:61">
      <c r="A24">
        <v>18</v>
      </c>
      <c r="B24" s="1">
        <v>42</v>
      </c>
      <c r="C24" t="s">
        <v>130</v>
      </c>
      <c r="D24" t="s">
        <v>131</v>
      </c>
      <c r="E24" t="s">
        <v>132</v>
      </c>
      <c r="F24" t="s">
        <v>12</v>
      </c>
      <c r="G24" t="s">
        <v>13</v>
      </c>
      <c r="H24" t="s">
        <v>14</v>
      </c>
      <c r="I24" t="s">
        <v>133</v>
      </c>
      <c r="J24" t="s">
        <v>16</v>
      </c>
      <c r="K24" t="s">
        <v>17</v>
      </c>
      <c r="L24" t="s">
        <v>134</v>
      </c>
      <c r="M24" s="1">
        <v>6684400</v>
      </c>
      <c r="N24" t="s">
        <v>135</v>
      </c>
      <c r="O24" s="1">
        <v>3</v>
      </c>
      <c r="P24" s="1">
        <v>167</v>
      </c>
      <c r="Q24" s="1">
        <v>2</v>
      </c>
      <c r="R24" s="31">
        <v>2055885597.53</v>
      </c>
      <c r="S24" s="31">
        <v>379625658.62</v>
      </c>
      <c r="T24" s="31">
        <v>202454760</v>
      </c>
      <c r="U24" s="31">
        <v>191824435.06</v>
      </c>
      <c r="V24" s="31">
        <v>1207437735.1300001</v>
      </c>
      <c r="W24" s="31">
        <v>69875096.719999999</v>
      </c>
      <c r="X24" s="31">
        <v>2700436</v>
      </c>
      <c r="Y24" s="31">
        <v>0</v>
      </c>
      <c r="Z24" s="31">
        <v>1967476</v>
      </c>
      <c r="AA24" s="31">
        <v>168364302.06</v>
      </c>
      <c r="AB24" s="31">
        <v>0</v>
      </c>
      <c r="AC24" s="31">
        <v>0</v>
      </c>
      <c r="AD24" s="31">
        <v>32517464.210000001</v>
      </c>
      <c r="AE24" s="31">
        <v>0</v>
      </c>
      <c r="AF24" s="31">
        <v>37697279.840000004</v>
      </c>
      <c r="AG24" s="31">
        <v>98149558.010000005</v>
      </c>
      <c r="AH24" s="31">
        <v>0</v>
      </c>
      <c r="AI24" s="31">
        <v>1887521295.47</v>
      </c>
      <c r="AJ24" s="31">
        <v>1750962917</v>
      </c>
      <c r="AK24" s="31">
        <v>1700962917</v>
      </c>
      <c r="AL24" s="31">
        <v>97242948.959999993</v>
      </c>
      <c r="AM24" s="31">
        <v>27301547.699999999</v>
      </c>
      <c r="AN24" s="31">
        <v>0</v>
      </c>
      <c r="AO24" s="31">
        <v>12013881.810000001</v>
      </c>
      <c r="AP24" s="31">
        <v>0</v>
      </c>
      <c r="AQ24" s="31">
        <v>186423840.74000001</v>
      </c>
      <c r="AR24" s="31">
        <v>163732277.66</v>
      </c>
      <c r="AS24" s="31">
        <v>22691563.079999998</v>
      </c>
      <c r="AT24" s="31">
        <v>110425139.56999999</v>
      </c>
      <c r="AU24" s="31">
        <v>79391549.319999993</v>
      </c>
      <c r="AV24" s="31">
        <v>11628384.439999999</v>
      </c>
      <c r="AW24" s="31">
        <v>12013881.810000001</v>
      </c>
      <c r="AX24" s="31">
        <v>7391324</v>
      </c>
      <c r="AY24" s="31">
        <v>75998701.170000002</v>
      </c>
      <c r="AZ24" s="31">
        <v>75998701.170000002</v>
      </c>
      <c r="BA24" s="31">
        <v>0</v>
      </c>
      <c r="BB24" s="31">
        <v>39523036</v>
      </c>
      <c r="BC24" s="31">
        <v>0</v>
      </c>
      <c r="BD24" s="31">
        <v>39523036</v>
      </c>
      <c r="BE24" s="31">
        <v>0</v>
      </c>
      <c r="BF24" s="31">
        <v>0</v>
      </c>
      <c r="BG24" s="31">
        <v>0.04</v>
      </c>
      <c r="BH24" s="31">
        <v>0.04</v>
      </c>
      <c r="BI24" s="31">
        <v>0</v>
      </c>
    </row>
    <row r="25" spans="1:61">
      <c r="A25">
        <v>19</v>
      </c>
      <c r="B25" s="1">
        <v>44</v>
      </c>
      <c r="C25" t="s">
        <v>136</v>
      </c>
      <c r="D25" t="s">
        <v>137</v>
      </c>
      <c r="E25" t="s">
        <v>138</v>
      </c>
      <c r="F25" t="s">
        <v>12</v>
      </c>
      <c r="G25" t="s">
        <v>13</v>
      </c>
      <c r="H25" t="s">
        <v>14</v>
      </c>
      <c r="I25" t="s">
        <v>139</v>
      </c>
      <c r="J25" t="s">
        <v>16</v>
      </c>
      <c r="K25" t="s">
        <v>17</v>
      </c>
      <c r="L25" t="s">
        <v>140</v>
      </c>
      <c r="M25" s="1">
        <v>8142825</v>
      </c>
      <c r="N25" t="s">
        <v>141</v>
      </c>
      <c r="O25" s="1">
        <v>3</v>
      </c>
      <c r="P25" s="1">
        <v>68</v>
      </c>
      <c r="Q25" s="1">
        <v>1</v>
      </c>
      <c r="R25" s="31">
        <v>666365750.21000004</v>
      </c>
      <c r="S25" s="31">
        <v>70531567.370000005</v>
      </c>
      <c r="T25" s="31">
        <v>147932179</v>
      </c>
      <c r="U25" s="31">
        <v>0</v>
      </c>
      <c r="V25" s="31">
        <v>445734974.83999997</v>
      </c>
      <c r="W25" s="31">
        <v>0</v>
      </c>
      <c r="X25" s="31">
        <v>2167029</v>
      </c>
      <c r="Y25" s="31">
        <v>0</v>
      </c>
      <c r="Z25" s="31">
        <v>0</v>
      </c>
      <c r="AA25" s="31">
        <v>25381306.559999999</v>
      </c>
      <c r="AB25" s="31">
        <v>0</v>
      </c>
      <c r="AC25" s="31">
        <v>0</v>
      </c>
      <c r="AD25" s="31">
        <v>13477046.880000001</v>
      </c>
      <c r="AE25" s="31">
        <v>0</v>
      </c>
      <c r="AF25" s="31">
        <v>9320683.6799999997</v>
      </c>
      <c r="AG25" s="31">
        <v>2583576</v>
      </c>
      <c r="AH25" s="31">
        <v>0</v>
      </c>
      <c r="AI25" s="31">
        <v>640984443.64999998</v>
      </c>
      <c r="AJ25" s="31">
        <v>592828979.63999999</v>
      </c>
      <c r="AK25" s="31">
        <v>560611479.63999999</v>
      </c>
      <c r="AL25" s="31">
        <v>47940811.189999998</v>
      </c>
      <c r="AM25" s="31">
        <v>0</v>
      </c>
      <c r="AN25" s="31">
        <v>0</v>
      </c>
      <c r="AO25" s="31">
        <v>214655</v>
      </c>
      <c r="AP25" s="31">
        <v>0</v>
      </c>
      <c r="AQ25" s="31">
        <v>45394314.590000004</v>
      </c>
      <c r="AR25" s="31">
        <v>41514710</v>
      </c>
      <c r="AS25" s="31">
        <v>3879604.59</v>
      </c>
      <c r="AT25" s="31">
        <v>45394314.780000001</v>
      </c>
      <c r="AU25" s="31">
        <v>41813527</v>
      </c>
      <c r="AV25" s="31">
        <v>3366132.78</v>
      </c>
      <c r="AW25" s="31">
        <v>214655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</row>
    <row r="26" spans="1:61">
      <c r="A26">
        <v>20</v>
      </c>
      <c r="B26" s="1">
        <v>49</v>
      </c>
      <c r="C26" t="s">
        <v>142</v>
      </c>
      <c r="D26" t="s">
        <v>143</v>
      </c>
      <c r="E26" t="s">
        <v>144</v>
      </c>
      <c r="F26" t="s">
        <v>23</v>
      </c>
      <c r="G26" t="s">
        <v>13</v>
      </c>
      <c r="H26" t="s">
        <v>14</v>
      </c>
      <c r="I26" t="s">
        <v>145</v>
      </c>
      <c r="J26" t="s">
        <v>16</v>
      </c>
      <c r="K26" t="s">
        <v>17</v>
      </c>
      <c r="L26" t="s">
        <v>146</v>
      </c>
      <c r="M26" s="1">
        <v>6002300</v>
      </c>
      <c r="N26" t="s">
        <v>147</v>
      </c>
      <c r="O26" s="1">
        <v>2</v>
      </c>
      <c r="P26" s="1">
        <v>474</v>
      </c>
      <c r="Q26" s="1">
        <v>4</v>
      </c>
      <c r="R26" s="31">
        <v>12210509958.18</v>
      </c>
      <c r="S26" s="31">
        <v>996422439.85000002</v>
      </c>
      <c r="T26" s="31">
        <v>2816525181.8800001</v>
      </c>
      <c r="U26" s="31">
        <v>0</v>
      </c>
      <c r="V26" s="31">
        <v>8381388586</v>
      </c>
      <c r="W26" s="31">
        <v>3455424.45</v>
      </c>
      <c r="X26" s="31">
        <v>0</v>
      </c>
      <c r="Y26" s="31">
        <v>0</v>
      </c>
      <c r="Z26" s="31">
        <v>12718326</v>
      </c>
      <c r="AA26" s="31">
        <v>8549664900.96</v>
      </c>
      <c r="AB26" s="31">
        <v>8431440810.5</v>
      </c>
      <c r="AC26" s="31">
        <v>0</v>
      </c>
      <c r="AD26" s="31">
        <v>60728589.270000003</v>
      </c>
      <c r="AE26" s="31">
        <v>0</v>
      </c>
      <c r="AF26" s="31">
        <v>40573802.189999998</v>
      </c>
      <c r="AG26" s="31">
        <v>16921699</v>
      </c>
      <c r="AH26" s="31">
        <v>0</v>
      </c>
      <c r="AI26" s="31">
        <v>3660845057.2199998</v>
      </c>
      <c r="AJ26" s="31">
        <v>3048366960.8499999</v>
      </c>
      <c r="AK26" s="31">
        <v>3021112437</v>
      </c>
      <c r="AL26" s="31">
        <v>303456204.05000001</v>
      </c>
      <c r="AM26" s="31">
        <v>75874068.439999998</v>
      </c>
      <c r="AN26" s="31">
        <v>0</v>
      </c>
      <c r="AO26" s="31">
        <v>231635288.78</v>
      </c>
      <c r="AP26" s="31">
        <v>1512535.1</v>
      </c>
      <c r="AQ26" s="31">
        <v>564734514.75999999</v>
      </c>
      <c r="AR26" s="31">
        <v>464674742</v>
      </c>
      <c r="AS26" s="31">
        <v>100059772.76000001</v>
      </c>
      <c r="AT26" s="31">
        <v>469844127.56999999</v>
      </c>
      <c r="AU26" s="31">
        <v>227667882.91999999</v>
      </c>
      <c r="AV26" s="31">
        <v>10540955.869999999</v>
      </c>
      <c r="AW26" s="31">
        <v>231635288.78</v>
      </c>
      <c r="AX26" s="31">
        <v>0</v>
      </c>
      <c r="AY26" s="31">
        <v>94890387.189999998</v>
      </c>
      <c r="AZ26" s="31">
        <v>94890387.189999998</v>
      </c>
      <c r="BA26" s="31">
        <v>0</v>
      </c>
      <c r="BB26" s="31">
        <v>64161208</v>
      </c>
      <c r="BC26" s="31">
        <v>12091476</v>
      </c>
      <c r="BD26" s="31">
        <v>64161208</v>
      </c>
      <c r="BE26" s="31">
        <v>12091476</v>
      </c>
      <c r="BF26" s="31">
        <v>26836023652</v>
      </c>
      <c r="BG26" s="31">
        <v>27257091.850000001</v>
      </c>
      <c r="BH26" s="31">
        <v>26836023652</v>
      </c>
      <c r="BI26" s="31">
        <v>27257091.850000001</v>
      </c>
    </row>
    <row r="27" spans="1:61">
      <c r="A27">
        <v>21</v>
      </c>
      <c r="B27" s="1">
        <v>52</v>
      </c>
      <c r="C27" t="s">
        <v>148</v>
      </c>
      <c r="D27" t="s">
        <v>149</v>
      </c>
      <c r="E27" t="s">
        <v>150</v>
      </c>
      <c r="F27" t="s">
        <v>23</v>
      </c>
      <c r="G27" t="s">
        <v>13</v>
      </c>
      <c r="H27" t="s">
        <v>14</v>
      </c>
      <c r="I27" t="s">
        <v>151</v>
      </c>
      <c r="J27" t="s">
        <v>16</v>
      </c>
      <c r="K27" t="s">
        <v>17</v>
      </c>
      <c r="L27" t="s">
        <v>152</v>
      </c>
      <c r="M27" s="1">
        <v>4140299</v>
      </c>
      <c r="N27" t="s">
        <v>153</v>
      </c>
      <c r="O27" s="1">
        <v>3</v>
      </c>
      <c r="P27" s="1">
        <v>40</v>
      </c>
      <c r="Q27" s="1">
        <v>1</v>
      </c>
      <c r="R27" s="31">
        <v>278677829.25</v>
      </c>
      <c r="S27" s="31">
        <v>31091604.25</v>
      </c>
      <c r="T27" s="31">
        <v>0</v>
      </c>
      <c r="U27" s="31">
        <v>0</v>
      </c>
      <c r="V27" s="31">
        <v>246516280</v>
      </c>
      <c r="W27" s="31">
        <v>1069945</v>
      </c>
      <c r="X27" s="31">
        <v>0</v>
      </c>
      <c r="Y27" s="31">
        <v>0</v>
      </c>
      <c r="Z27" s="31">
        <v>0</v>
      </c>
      <c r="AA27" s="31">
        <v>243324343</v>
      </c>
      <c r="AB27" s="31">
        <v>212485378</v>
      </c>
      <c r="AC27" s="31">
        <v>0</v>
      </c>
      <c r="AD27" s="31">
        <v>3341752</v>
      </c>
      <c r="AE27" s="31">
        <v>0</v>
      </c>
      <c r="AF27" s="31">
        <v>26605014</v>
      </c>
      <c r="AG27" s="31">
        <v>892199</v>
      </c>
      <c r="AH27" s="31">
        <v>0</v>
      </c>
      <c r="AI27" s="31">
        <v>35353486.25</v>
      </c>
      <c r="AJ27" s="31">
        <v>23205079</v>
      </c>
      <c r="AK27" s="31">
        <v>8205079</v>
      </c>
      <c r="AL27" s="31">
        <v>13704594.060000001</v>
      </c>
      <c r="AM27" s="31">
        <v>0</v>
      </c>
      <c r="AN27" s="31">
        <v>0</v>
      </c>
      <c r="AO27" s="31">
        <v>-1556186.81</v>
      </c>
      <c r="AP27" s="31">
        <v>0</v>
      </c>
      <c r="AQ27" s="31">
        <v>28049288.190000001</v>
      </c>
      <c r="AR27" s="31">
        <v>27582707</v>
      </c>
      <c r="AS27" s="31">
        <v>466581.19</v>
      </c>
      <c r="AT27" s="31">
        <v>27540789.190000001</v>
      </c>
      <c r="AU27" s="31">
        <v>28553345</v>
      </c>
      <c r="AV27" s="31">
        <v>543631</v>
      </c>
      <c r="AW27" s="31">
        <v>-1556186.81</v>
      </c>
      <c r="AX27" s="31">
        <v>0</v>
      </c>
      <c r="AY27" s="31">
        <v>508499</v>
      </c>
      <c r="AZ27" s="31">
        <v>508499</v>
      </c>
      <c r="BA27" s="31">
        <v>0</v>
      </c>
      <c r="BB27" s="31">
        <v>798282</v>
      </c>
      <c r="BC27" s="31">
        <v>13127822</v>
      </c>
      <c r="BD27" s="31">
        <v>798282</v>
      </c>
      <c r="BE27" s="31">
        <v>13127822</v>
      </c>
      <c r="BF27" s="31">
        <v>122598306</v>
      </c>
      <c r="BG27" s="31">
        <v>0</v>
      </c>
      <c r="BH27" s="31">
        <v>122598306</v>
      </c>
      <c r="BI27" s="31">
        <v>0</v>
      </c>
    </row>
    <row r="28" spans="1:61">
      <c r="A28">
        <v>22</v>
      </c>
      <c r="B28" s="1">
        <v>54</v>
      </c>
      <c r="C28" t="s">
        <v>154</v>
      </c>
      <c r="D28" t="s">
        <v>155</v>
      </c>
      <c r="E28" t="s">
        <v>156</v>
      </c>
      <c r="F28" t="s">
        <v>23</v>
      </c>
      <c r="G28" t="s">
        <v>13</v>
      </c>
      <c r="H28" t="s">
        <v>14</v>
      </c>
      <c r="I28" t="s">
        <v>157</v>
      </c>
      <c r="J28" t="s">
        <v>16</v>
      </c>
      <c r="K28" t="s">
        <v>17</v>
      </c>
      <c r="L28" t="s">
        <v>158</v>
      </c>
      <c r="M28" s="1">
        <v>4715845</v>
      </c>
      <c r="N28" t="s">
        <v>159</v>
      </c>
      <c r="O28" s="1">
        <v>3</v>
      </c>
      <c r="P28" s="1">
        <v>174</v>
      </c>
      <c r="Q28" s="1">
        <v>2</v>
      </c>
      <c r="R28" s="31">
        <v>3164569591.54</v>
      </c>
      <c r="S28" s="31">
        <v>25968374.969999999</v>
      </c>
      <c r="T28" s="31">
        <v>70478336.780000001</v>
      </c>
      <c r="U28" s="31">
        <v>0</v>
      </c>
      <c r="V28" s="31">
        <v>3045965047.0900002</v>
      </c>
      <c r="W28" s="31">
        <v>18894299.699999999</v>
      </c>
      <c r="X28" s="31">
        <v>3263533</v>
      </c>
      <c r="Y28" s="31">
        <v>0</v>
      </c>
      <c r="Z28" s="31">
        <v>0</v>
      </c>
      <c r="AA28" s="31">
        <v>2870865828.29</v>
      </c>
      <c r="AB28" s="31">
        <v>2794901579</v>
      </c>
      <c r="AC28" s="31">
        <v>0</v>
      </c>
      <c r="AD28" s="31">
        <v>31809117.469999999</v>
      </c>
      <c r="AE28" s="31">
        <v>0</v>
      </c>
      <c r="AF28" s="31">
        <v>27021712.82</v>
      </c>
      <c r="AG28" s="31">
        <v>13827670</v>
      </c>
      <c r="AH28" s="31">
        <v>3305749</v>
      </c>
      <c r="AI28" s="31">
        <v>293703763.25</v>
      </c>
      <c r="AJ28" s="31">
        <v>210578336</v>
      </c>
      <c r="AK28" s="31">
        <v>160578336</v>
      </c>
      <c r="AL28" s="31">
        <v>37067187.850000001</v>
      </c>
      <c r="AM28" s="31">
        <v>0</v>
      </c>
      <c r="AN28" s="31">
        <v>0</v>
      </c>
      <c r="AO28" s="31">
        <v>46058239.399999999</v>
      </c>
      <c r="AP28" s="31">
        <v>0</v>
      </c>
      <c r="AQ28" s="31">
        <v>167284502.40000001</v>
      </c>
      <c r="AR28" s="31">
        <v>164495567</v>
      </c>
      <c r="AS28" s="31">
        <v>2788935.4</v>
      </c>
      <c r="AT28" s="31">
        <v>130808035.40000001</v>
      </c>
      <c r="AU28" s="31">
        <v>84584021</v>
      </c>
      <c r="AV28" s="31">
        <v>165775</v>
      </c>
      <c r="AW28" s="31">
        <v>46058239.399999999</v>
      </c>
      <c r="AX28" s="31">
        <v>0</v>
      </c>
      <c r="AY28" s="31">
        <v>36476467</v>
      </c>
      <c r="AZ28" s="31">
        <v>36476467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</row>
    <row r="29" spans="1:61">
      <c r="A29">
        <v>23</v>
      </c>
      <c r="B29" s="1">
        <v>55</v>
      </c>
      <c r="C29" t="s">
        <v>160</v>
      </c>
      <c r="D29" t="s">
        <v>161</v>
      </c>
      <c r="E29" t="s">
        <v>162</v>
      </c>
      <c r="F29" t="s">
        <v>12</v>
      </c>
      <c r="G29" t="s">
        <v>13</v>
      </c>
      <c r="H29" t="s">
        <v>14</v>
      </c>
      <c r="I29" t="s">
        <v>163</v>
      </c>
      <c r="J29" t="s">
        <v>16</v>
      </c>
      <c r="K29" t="s">
        <v>17</v>
      </c>
      <c r="L29" t="s">
        <v>164</v>
      </c>
      <c r="M29" s="1">
        <v>2691595</v>
      </c>
      <c r="N29" t="s">
        <v>165</v>
      </c>
      <c r="O29" s="1">
        <v>2</v>
      </c>
      <c r="P29" s="1">
        <v>757</v>
      </c>
      <c r="Q29" s="1">
        <v>6</v>
      </c>
      <c r="R29" s="31">
        <v>5805302950.4200001</v>
      </c>
      <c r="S29" s="31">
        <v>41888606.350000001</v>
      </c>
      <c r="T29" s="31">
        <v>65712633.579999998</v>
      </c>
      <c r="U29" s="31">
        <v>0</v>
      </c>
      <c r="V29" s="31">
        <v>5180233441.4899998</v>
      </c>
      <c r="W29" s="31">
        <v>155571102</v>
      </c>
      <c r="X29" s="31">
        <v>348954561</v>
      </c>
      <c r="Y29" s="31">
        <v>0</v>
      </c>
      <c r="Z29" s="31">
        <v>12942606</v>
      </c>
      <c r="AA29" s="31">
        <v>594915108.34000003</v>
      </c>
      <c r="AB29" s="31">
        <v>0</v>
      </c>
      <c r="AC29" s="31">
        <v>362380634</v>
      </c>
      <c r="AD29" s="31">
        <v>103550724.64</v>
      </c>
      <c r="AE29" s="31">
        <v>0</v>
      </c>
      <c r="AF29" s="31">
        <v>14610135.699999999</v>
      </c>
      <c r="AG29" s="31">
        <v>114373614</v>
      </c>
      <c r="AH29" s="31">
        <v>0</v>
      </c>
      <c r="AI29" s="31">
        <v>5210387842.0799999</v>
      </c>
      <c r="AJ29" s="31">
        <v>4352255608.9300003</v>
      </c>
      <c r="AK29" s="31">
        <v>3360446608.9299998</v>
      </c>
      <c r="AL29" s="31">
        <v>415796594.24000001</v>
      </c>
      <c r="AM29" s="31">
        <v>173619450.25999999</v>
      </c>
      <c r="AN29" s="31">
        <v>0</v>
      </c>
      <c r="AO29" s="31">
        <v>85675656.650000006</v>
      </c>
      <c r="AP29" s="31">
        <v>0</v>
      </c>
      <c r="AQ29" s="31">
        <v>416196324.68000001</v>
      </c>
      <c r="AR29" s="31">
        <v>361168322</v>
      </c>
      <c r="AS29" s="31">
        <v>55028002.68</v>
      </c>
      <c r="AT29" s="31">
        <v>390957419.68000001</v>
      </c>
      <c r="AU29" s="31">
        <v>295691307.85000002</v>
      </c>
      <c r="AV29" s="31">
        <v>9590455.1799999997</v>
      </c>
      <c r="AW29" s="31">
        <v>85675656.650000006</v>
      </c>
      <c r="AX29" s="31">
        <v>0</v>
      </c>
      <c r="AY29" s="31">
        <v>25238905</v>
      </c>
      <c r="AZ29" s="31">
        <v>25238905</v>
      </c>
      <c r="BA29" s="31">
        <v>0</v>
      </c>
      <c r="BB29" s="31">
        <v>6948235</v>
      </c>
      <c r="BC29" s="31">
        <v>262969298.56999999</v>
      </c>
      <c r="BD29" s="31">
        <v>6948235</v>
      </c>
      <c r="BE29" s="31">
        <v>262969298.56999999</v>
      </c>
      <c r="BF29" s="31">
        <v>0</v>
      </c>
      <c r="BG29" s="31">
        <v>0</v>
      </c>
      <c r="BH29" s="31">
        <v>0</v>
      </c>
      <c r="BI29" s="31">
        <v>0</v>
      </c>
    </row>
    <row r="30" spans="1:61">
      <c r="A30">
        <v>24</v>
      </c>
      <c r="B30" s="1">
        <v>60</v>
      </c>
      <c r="C30" t="s">
        <v>166</v>
      </c>
      <c r="D30" t="s">
        <v>167</v>
      </c>
      <c r="E30" t="s">
        <v>168</v>
      </c>
      <c r="F30" t="s">
        <v>23</v>
      </c>
      <c r="G30" t="s">
        <v>13</v>
      </c>
      <c r="H30" t="s">
        <v>14</v>
      </c>
      <c r="I30" t="s">
        <v>169</v>
      </c>
      <c r="J30" t="s">
        <v>16</v>
      </c>
      <c r="K30" t="s">
        <v>17</v>
      </c>
      <c r="L30" t="s">
        <v>170</v>
      </c>
      <c r="M30" s="1">
        <v>7953470</v>
      </c>
      <c r="N30" t="s">
        <v>171</v>
      </c>
      <c r="O30" s="1">
        <v>3</v>
      </c>
      <c r="P30" s="1">
        <v>644</v>
      </c>
      <c r="Q30" s="1">
        <v>2</v>
      </c>
      <c r="R30" s="31">
        <v>1994786386.3</v>
      </c>
      <c r="S30" s="31">
        <v>442547782.63</v>
      </c>
      <c r="T30" s="31">
        <v>116829935.97</v>
      </c>
      <c r="U30" s="31">
        <v>0</v>
      </c>
      <c r="V30" s="31">
        <v>1241110431.3499999</v>
      </c>
      <c r="W30" s="31">
        <v>185348414</v>
      </c>
      <c r="X30" s="31">
        <v>7944372.3499999996</v>
      </c>
      <c r="Y30" s="31">
        <v>0</v>
      </c>
      <c r="Z30" s="31">
        <v>1005450</v>
      </c>
      <c r="AA30" s="31">
        <v>1361164818.55</v>
      </c>
      <c r="AB30" s="31">
        <v>1148274805</v>
      </c>
      <c r="AC30" s="31">
        <v>0</v>
      </c>
      <c r="AD30" s="31">
        <v>85114005.709999993</v>
      </c>
      <c r="AE30" s="31">
        <v>0</v>
      </c>
      <c r="AF30" s="31">
        <v>71586192.840000004</v>
      </c>
      <c r="AG30" s="31">
        <v>56189815</v>
      </c>
      <c r="AH30" s="31">
        <v>0</v>
      </c>
      <c r="AI30" s="31">
        <v>633621567.75</v>
      </c>
      <c r="AJ30" s="31">
        <v>484608019</v>
      </c>
      <c r="AK30" s="31">
        <v>469608019</v>
      </c>
      <c r="AL30" s="31">
        <v>103685264.91</v>
      </c>
      <c r="AM30" s="31">
        <v>0</v>
      </c>
      <c r="AN30" s="31">
        <v>0</v>
      </c>
      <c r="AO30" s="31">
        <v>45328283.840000004</v>
      </c>
      <c r="AP30" s="31">
        <v>0</v>
      </c>
      <c r="AQ30" s="31">
        <v>125874073.95</v>
      </c>
      <c r="AR30" s="31">
        <v>109059648</v>
      </c>
      <c r="AS30" s="31">
        <v>16814425.949999999</v>
      </c>
      <c r="AT30" s="31">
        <v>125874073.95</v>
      </c>
      <c r="AU30" s="31">
        <v>75574279</v>
      </c>
      <c r="AV30" s="31">
        <v>4971511.1100000003</v>
      </c>
      <c r="AW30" s="31">
        <v>45328283.840000004</v>
      </c>
      <c r="AX30" s="31">
        <v>0</v>
      </c>
      <c r="AY30" s="31">
        <v>0</v>
      </c>
      <c r="AZ30" s="31">
        <v>0</v>
      </c>
      <c r="BA30" s="31">
        <v>0</v>
      </c>
      <c r="BB30" s="31">
        <v>9792316</v>
      </c>
      <c r="BC30" s="31">
        <v>36616321.299999997</v>
      </c>
      <c r="BD30" s="31">
        <v>9792316</v>
      </c>
      <c r="BE30" s="31">
        <v>36616321.299999997</v>
      </c>
      <c r="BF30" s="31">
        <v>610888032</v>
      </c>
      <c r="BG30" s="31">
        <v>15000000</v>
      </c>
      <c r="BH30" s="31">
        <v>610888032</v>
      </c>
      <c r="BI30" s="31">
        <v>15000000</v>
      </c>
    </row>
    <row r="31" spans="1:61">
      <c r="A31">
        <v>25</v>
      </c>
      <c r="B31" s="1">
        <v>61</v>
      </c>
      <c r="C31" t="s">
        <v>172</v>
      </c>
      <c r="D31" t="s">
        <v>173</v>
      </c>
      <c r="E31" t="s">
        <v>174</v>
      </c>
      <c r="F31" t="s">
        <v>23</v>
      </c>
      <c r="G31" t="s">
        <v>13</v>
      </c>
      <c r="H31" t="s">
        <v>14</v>
      </c>
      <c r="I31" t="s">
        <v>175</v>
      </c>
      <c r="J31" t="s">
        <v>44</v>
      </c>
      <c r="K31" t="s">
        <v>176</v>
      </c>
      <c r="L31" t="s">
        <v>177</v>
      </c>
      <c r="M31" s="1">
        <v>8254477</v>
      </c>
      <c r="N31" t="s">
        <v>178</v>
      </c>
      <c r="O31" s="1">
        <v>3</v>
      </c>
      <c r="P31" s="1">
        <v>1108</v>
      </c>
      <c r="Q31" s="1">
        <v>5</v>
      </c>
      <c r="R31" s="31">
        <v>4256462409.8800001</v>
      </c>
      <c r="S31" s="31">
        <v>114762505.88</v>
      </c>
      <c r="T31" s="31">
        <v>0</v>
      </c>
      <c r="U31" s="31">
        <v>0</v>
      </c>
      <c r="V31" s="31">
        <v>3938164996</v>
      </c>
      <c r="W31" s="31">
        <v>193162448</v>
      </c>
      <c r="X31" s="31">
        <v>10372460</v>
      </c>
      <c r="Y31" s="31">
        <v>0</v>
      </c>
      <c r="Z31" s="31">
        <v>0</v>
      </c>
      <c r="AA31" s="31">
        <v>3564237827.1199999</v>
      </c>
      <c r="AB31" s="31">
        <v>3058604260</v>
      </c>
      <c r="AC31" s="31">
        <v>3495985.89</v>
      </c>
      <c r="AD31" s="31">
        <v>120128973</v>
      </c>
      <c r="AE31" s="31">
        <v>0</v>
      </c>
      <c r="AF31" s="31">
        <v>375269462.23000002</v>
      </c>
      <c r="AG31" s="31">
        <v>6739146</v>
      </c>
      <c r="AH31" s="31">
        <v>0</v>
      </c>
      <c r="AI31" s="31">
        <v>692224582.75999999</v>
      </c>
      <c r="AJ31" s="31">
        <v>242829317</v>
      </c>
      <c r="AK31" s="31">
        <v>240829317</v>
      </c>
      <c r="AL31" s="31">
        <v>323788650.25999999</v>
      </c>
      <c r="AM31" s="31">
        <v>0</v>
      </c>
      <c r="AN31" s="31">
        <v>3399958</v>
      </c>
      <c r="AO31" s="31">
        <v>122206657.5</v>
      </c>
      <c r="AP31" s="31">
        <v>0</v>
      </c>
      <c r="AQ31" s="31">
        <v>360924476.57999998</v>
      </c>
      <c r="AR31" s="31">
        <v>360335687</v>
      </c>
      <c r="AS31" s="31">
        <v>588789.57999999996</v>
      </c>
      <c r="AT31" s="31">
        <v>289509990.57999998</v>
      </c>
      <c r="AU31" s="31">
        <v>161889026</v>
      </c>
      <c r="AV31" s="31">
        <v>5414307.0800000001</v>
      </c>
      <c r="AW31" s="31">
        <v>122206657.5</v>
      </c>
      <c r="AX31" s="31">
        <v>0</v>
      </c>
      <c r="AY31" s="31">
        <v>71414486</v>
      </c>
      <c r="AZ31" s="31">
        <v>71414486</v>
      </c>
      <c r="BA31" s="31">
        <v>0</v>
      </c>
      <c r="BB31" s="31">
        <v>0</v>
      </c>
      <c r="BC31" s="31">
        <v>11024139</v>
      </c>
      <c r="BD31" s="31">
        <v>0</v>
      </c>
      <c r="BE31" s="31">
        <v>11024139</v>
      </c>
      <c r="BF31" s="31">
        <v>2722760919</v>
      </c>
      <c r="BG31" s="31">
        <v>0</v>
      </c>
      <c r="BH31" s="31">
        <v>2722760919</v>
      </c>
      <c r="BI31" s="31">
        <v>0</v>
      </c>
    </row>
    <row r="32" spans="1:61">
      <c r="A32">
        <v>26</v>
      </c>
      <c r="B32" s="1">
        <v>63</v>
      </c>
      <c r="C32" t="s">
        <v>179</v>
      </c>
      <c r="D32" t="s">
        <v>180</v>
      </c>
      <c r="E32" t="s">
        <v>181</v>
      </c>
      <c r="F32" t="s">
        <v>23</v>
      </c>
      <c r="G32" t="s">
        <v>13</v>
      </c>
      <c r="H32" t="s">
        <v>14</v>
      </c>
      <c r="I32" t="s">
        <v>182</v>
      </c>
      <c r="J32" t="s">
        <v>16</v>
      </c>
      <c r="K32" t="s">
        <v>17</v>
      </c>
      <c r="L32" t="s">
        <v>183</v>
      </c>
      <c r="M32" s="1">
        <v>4320340</v>
      </c>
      <c r="N32" t="s">
        <v>184</v>
      </c>
      <c r="O32" s="1">
        <v>3</v>
      </c>
      <c r="P32" s="1">
        <v>455</v>
      </c>
      <c r="Q32" s="1">
        <v>3</v>
      </c>
      <c r="R32" s="31">
        <v>2835800007.1100001</v>
      </c>
      <c r="S32" s="31">
        <v>262605093.71000001</v>
      </c>
      <c r="T32" s="31">
        <v>365542081</v>
      </c>
      <c r="U32" s="31">
        <v>0</v>
      </c>
      <c r="V32" s="31">
        <v>2106803724</v>
      </c>
      <c r="W32" s="31">
        <v>99138546</v>
      </c>
      <c r="X32" s="31">
        <v>1710562.4</v>
      </c>
      <c r="Y32" s="31">
        <v>0</v>
      </c>
      <c r="Z32" s="31">
        <v>0</v>
      </c>
      <c r="AA32" s="31">
        <v>2276191366.9099998</v>
      </c>
      <c r="AB32" s="31">
        <v>1924714594</v>
      </c>
      <c r="AC32" s="31">
        <v>0</v>
      </c>
      <c r="AD32" s="31">
        <v>67376392</v>
      </c>
      <c r="AE32" s="31">
        <v>0</v>
      </c>
      <c r="AF32" s="31">
        <v>255071766.91</v>
      </c>
      <c r="AG32" s="31">
        <v>9298806</v>
      </c>
      <c r="AH32" s="31">
        <v>19729808</v>
      </c>
      <c r="AI32" s="31">
        <v>559608640.20000005</v>
      </c>
      <c r="AJ32" s="31">
        <v>182288251.66</v>
      </c>
      <c r="AK32" s="31">
        <v>132288251.66</v>
      </c>
      <c r="AL32" s="31">
        <v>358372692.24000001</v>
      </c>
      <c r="AM32" s="31">
        <v>0</v>
      </c>
      <c r="AN32" s="31">
        <v>0</v>
      </c>
      <c r="AO32" s="31">
        <v>18947696.300000001</v>
      </c>
      <c r="AP32" s="31">
        <v>0</v>
      </c>
      <c r="AQ32" s="31">
        <v>139683621.84999999</v>
      </c>
      <c r="AR32" s="31">
        <v>129190511</v>
      </c>
      <c r="AS32" s="31">
        <v>10493110.85</v>
      </c>
      <c r="AT32" s="31">
        <v>114910805.89</v>
      </c>
      <c r="AU32" s="31">
        <v>90718725</v>
      </c>
      <c r="AV32" s="31">
        <v>5244384.59</v>
      </c>
      <c r="AW32" s="31">
        <v>18947696.300000001</v>
      </c>
      <c r="AX32" s="31">
        <v>0</v>
      </c>
      <c r="AY32" s="31">
        <v>24772815</v>
      </c>
      <c r="AZ32" s="31">
        <v>24772815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</row>
    <row r="33" spans="1:61">
      <c r="A33">
        <v>27</v>
      </c>
      <c r="B33" s="1">
        <v>65</v>
      </c>
      <c r="C33" t="s">
        <v>185</v>
      </c>
      <c r="D33" t="s">
        <v>186</v>
      </c>
      <c r="E33" t="s">
        <v>187</v>
      </c>
      <c r="F33" t="s">
        <v>23</v>
      </c>
      <c r="G33" t="s">
        <v>13</v>
      </c>
      <c r="H33" t="s">
        <v>14</v>
      </c>
      <c r="I33" t="s">
        <v>188</v>
      </c>
      <c r="J33" t="s">
        <v>16</v>
      </c>
      <c r="K33" t="s">
        <v>17</v>
      </c>
      <c r="L33" t="s">
        <v>189</v>
      </c>
      <c r="M33" s="1">
        <v>5804444</v>
      </c>
      <c r="N33" t="s">
        <v>190</v>
      </c>
      <c r="O33" s="1">
        <v>3</v>
      </c>
      <c r="P33" s="1">
        <v>165</v>
      </c>
      <c r="Q33" s="1">
        <v>2</v>
      </c>
      <c r="R33" s="31">
        <v>2361494058</v>
      </c>
      <c r="S33" s="31">
        <v>166664195</v>
      </c>
      <c r="T33" s="31">
        <v>10487070</v>
      </c>
      <c r="U33" s="31">
        <v>0</v>
      </c>
      <c r="V33" s="31">
        <v>2182100255</v>
      </c>
      <c r="W33" s="31">
        <v>500000</v>
      </c>
      <c r="X33" s="31">
        <v>0</v>
      </c>
      <c r="Y33" s="31">
        <v>0</v>
      </c>
      <c r="Z33" s="31">
        <v>1742538</v>
      </c>
      <c r="AA33" s="31">
        <v>1840561127</v>
      </c>
      <c r="AB33" s="31">
        <v>1426876059</v>
      </c>
      <c r="AC33" s="31">
        <v>0</v>
      </c>
      <c r="AD33" s="31">
        <v>40717309</v>
      </c>
      <c r="AE33" s="31">
        <v>0</v>
      </c>
      <c r="AF33" s="31">
        <v>10372723</v>
      </c>
      <c r="AG33" s="31">
        <v>362595036</v>
      </c>
      <c r="AH33" s="31">
        <v>0</v>
      </c>
      <c r="AI33" s="31">
        <v>520932931</v>
      </c>
      <c r="AJ33" s="31">
        <v>407935004</v>
      </c>
      <c r="AK33" s="31">
        <v>327935004</v>
      </c>
      <c r="AL33" s="31">
        <v>73474925</v>
      </c>
      <c r="AM33" s="31">
        <v>29206535</v>
      </c>
      <c r="AN33" s="31">
        <v>0</v>
      </c>
      <c r="AO33" s="31">
        <v>10316467</v>
      </c>
      <c r="AP33" s="31">
        <v>0</v>
      </c>
      <c r="AQ33" s="31">
        <v>81647641</v>
      </c>
      <c r="AR33" s="31">
        <v>79785667</v>
      </c>
      <c r="AS33" s="31">
        <v>1861974</v>
      </c>
      <c r="AT33" s="31">
        <v>81647641</v>
      </c>
      <c r="AU33" s="31">
        <v>66803991</v>
      </c>
      <c r="AV33" s="31">
        <v>4527183</v>
      </c>
      <c r="AW33" s="31">
        <v>10316467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2084834404</v>
      </c>
      <c r="BG33" s="31">
        <v>0</v>
      </c>
      <c r="BH33" s="31">
        <v>0</v>
      </c>
      <c r="BI33" s="31">
        <v>2084834404</v>
      </c>
    </row>
    <row r="34" spans="1:61">
      <c r="A34">
        <v>28</v>
      </c>
      <c r="B34" s="1">
        <v>66</v>
      </c>
      <c r="C34" t="s">
        <v>191</v>
      </c>
      <c r="D34" t="s">
        <v>192</v>
      </c>
      <c r="E34" t="s">
        <v>193</v>
      </c>
      <c r="F34" t="s">
        <v>23</v>
      </c>
      <c r="G34" t="s">
        <v>13</v>
      </c>
      <c r="H34" t="s">
        <v>14</v>
      </c>
      <c r="I34" t="s">
        <v>194</v>
      </c>
      <c r="J34" t="s">
        <v>44</v>
      </c>
      <c r="K34" t="s">
        <v>195</v>
      </c>
      <c r="L34" t="s">
        <v>196</v>
      </c>
      <c r="M34" s="1">
        <v>4320341</v>
      </c>
      <c r="N34" t="s">
        <v>197</v>
      </c>
      <c r="O34" s="1">
        <v>3</v>
      </c>
      <c r="P34" s="1">
        <v>575</v>
      </c>
      <c r="Q34" s="1">
        <v>610</v>
      </c>
      <c r="R34" s="31">
        <v>2894406569.27</v>
      </c>
      <c r="S34" s="31">
        <v>790566124</v>
      </c>
      <c r="T34" s="31">
        <v>123618640</v>
      </c>
      <c r="U34" s="31">
        <v>0</v>
      </c>
      <c r="V34" s="31">
        <v>1816374343</v>
      </c>
      <c r="W34" s="31">
        <v>162595236.27000001</v>
      </c>
      <c r="X34" s="31">
        <v>884079</v>
      </c>
      <c r="Y34" s="31">
        <v>0</v>
      </c>
      <c r="Z34" s="31">
        <v>368147</v>
      </c>
      <c r="AA34" s="31">
        <v>2393025923.27</v>
      </c>
      <c r="AB34" s="31">
        <v>2143806445</v>
      </c>
      <c r="AC34" s="31">
        <v>0</v>
      </c>
      <c r="AD34" s="31">
        <v>33986633.270000003</v>
      </c>
      <c r="AE34" s="31">
        <v>0</v>
      </c>
      <c r="AF34" s="31">
        <v>203659762</v>
      </c>
      <c r="AG34" s="31">
        <v>4940603</v>
      </c>
      <c r="AH34" s="31">
        <v>6632480</v>
      </c>
      <c r="AI34" s="31">
        <v>501380646</v>
      </c>
      <c r="AJ34" s="31">
        <v>213229008</v>
      </c>
      <c r="AK34" s="31">
        <v>193229008</v>
      </c>
      <c r="AL34" s="31">
        <v>275636201</v>
      </c>
      <c r="AM34" s="31">
        <v>0</v>
      </c>
      <c r="AN34" s="31">
        <v>0</v>
      </c>
      <c r="AO34" s="31">
        <v>9615437</v>
      </c>
      <c r="AP34" s="31">
        <v>2900000</v>
      </c>
      <c r="AQ34" s="31">
        <v>174256871</v>
      </c>
      <c r="AR34" s="31">
        <v>147892884</v>
      </c>
      <c r="AS34" s="31">
        <v>26363987</v>
      </c>
      <c r="AT34" s="31">
        <v>135177314</v>
      </c>
      <c r="AU34" s="31">
        <v>106541783</v>
      </c>
      <c r="AV34" s="31">
        <v>19020094</v>
      </c>
      <c r="AW34" s="31">
        <v>9615437</v>
      </c>
      <c r="AX34" s="31">
        <v>0</v>
      </c>
      <c r="AY34" s="31">
        <v>39079557</v>
      </c>
      <c r="AZ34" s="31">
        <v>39079557</v>
      </c>
      <c r="BA34" s="31">
        <v>0</v>
      </c>
      <c r="BB34" s="31">
        <v>30548425</v>
      </c>
      <c r="BC34" s="31">
        <v>13792977</v>
      </c>
      <c r="BD34" s="31">
        <v>30548425</v>
      </c>
      <c r="BE34" s="31">
        <v>13792977</v>
      </c>
      <c r="BF34" s="31">
        <v>4109997452</v>
      </c>
      <c r="BG34" s="31">
        <v>14754340</v>
      </c>
      <c r="BH34" s="31">
        <v>4109997452</v>
      </c>
      <c r="BI34" s="31">
        <v>14754340</v>
      </c>
    </row>
    <row r="35" spans="1:61">
      <c r="A35">
        <v>29</v>
      </c>
      <c r="B35" s="1">
        <v>67</v>
      </c>
      <c r="C35" t="s">
        <v>198</v>
      </c>
      <c r="D35" t="s">
        <v>199</v>
      </c>
      <c r="E35" t="s">
        <v>200</v>
      </c>
      <c r="F35" t="s">
        <v>23</v>
      </c>
      <c r="G35" t="s">
        <v>13</v>
      </c>
      <c r="H35" t="s">
        <v>14</v>
      </c>
      <c r="I35" t="s">
        <v>201</v>
      </c>
      <c r="J35" t="s">
        <v>16</v>
      </c>
      <c r="K35" t="s">
        <v>17</v>
      </c>
      <c r="L35" t="s">
        <v>202</v>
      </c>
      <c r="M35" t="s">
        <v>26</v>
      </c>
      <c r="N35" t="s">
        <v>203</v>
      </c>
      <c r="O35" s="1">
        <v>2</v>
      </c>
      <c r="P35" s="1">
        <v>914</v>
      </c>
      <c r="Q35" s="1">
        <v>7</v>
      </c>
      <c r="R35" s="31">
        <v>4025901262.9099998</v>
      </c>
      <c r="S35" s="31">
        <v>266355121.53</v>
      </c>
      <c r="T35" s="31">
        <v>2008630050.52</v>
      </c>
      <c r="U35" s="31">
        <v>2668060</v>
      </c>
      <c r="V35" s="31">
        <v>1481140987.8599999</v>
      </c>
      <c r="W35" s="31">
        <v>57521873</v>
      </c>
      <c r="X35" s="31">
        <v>190004331</v>
      </c>
      <c r="Y35" s="31">
        <v>0</v>
      </c>
      <c r="Z35" s="31">
        <v>19580839</v>
      </c>
      <c r="AA35" s="31">
        <v>2941042832</v>
      </c>
      <c r="AB35" s="31">
        <v>2750870271</v>
      </c>
      <c r="AC35" s="31">
        <v>0</v>
      </c>
      <c r="AD35" s="31">
        <v>163613094</v>
      </c>
      <c r="AE35" s="31">
        <v>0</v>
      </c>
      <c r="AF35" s="31">
        <v>12391547</v>
      </c>
      <c r="AG35" s="31">
        <v>14167920</v>
      </c>
      <c r="AH35" s="31">
        <v>0</v>
      </c>
      <c r="AI35" s="31">
        <v>1084858431.02</v>
      </c>
      <c r="AJ35" s="31">
        <v>1159143070.75</v>
      </c>
      <c r="AK35" s="31">
        <v>1109143070.75</v>
      </c>
      <c r="AL35" s="31">
        <v>19686172.82</v>
      </c>
      <c r="AM35" s="31">
        <v>0</v>
      </c>
      <c r="AN35" s="31">
        <v>1482000</v>
      </c>
      <c r="AO35" s="31">
        <v>-95452812.549999997</v>
      </c>
      <c r="AP35" s="31">
        <v>0</v>
      </c>
      <c r="AQ35" s="31">
        <v>173616412.36000001</v>
      </c>
      <c r="AR35" s="31">
        <v>116079691.13</v>
      </c>
      <c r="AS35" s="31">
        <v>57536721.229999997</v>
      </c>
      <c r="AT35" s="31">
        <v>173616412.36000001</v>
      </c>
      <c r="AU35" s="31">
        <v>267157849.80000001</v>
      </c>
      <c r="AV35" s="31">
        <v>1911375.11</v>
      </c>
      <c r="AW35" s="31">
        <v>-95452812.549999997</v>
      </c>
      <c r="AX35" s="31">
        <v>0</v>
      </c>
      <c r="AY35" s="31">
        <v>0</v>
      </c>
      <c r="AZ35" s="31">
        <v>0</v>
      </c>
      <c r="BA35" s="31">
        <v>0</v>
      </c>
      <c r="BB35" s="31">
        <v>29254810</v>
      </c>
      <c r="BC35" s="31">
        <v>488902415</v>
      </c>
      <c r="BD35" s="31">
        <v>29254810</v>
      </c>
      <c r="BE35" s="31">
        <v>488902415</v>
      </c>
      <c r="BF35" s="31">
        <v>1524841761</v>
      </c>
      <c r="BG35" s="31">
        <v>50000000</v>
      </c>
      <c r="BH35" s="31">
        <v>1524841761</v>
      </c>
      <c r="BI35" s="31">
        <v>50000000</v>
      </c>
    </row>
    <row r="36" spans="1:61">
      <c r="A36">
        <v>30</v>
      </c>
      <c r="B36" s="1">
        <v>69</v>
      </c>
      <c r="C36" t="s">
        <v>204</v>
      </c>
      <c r="D36" t="s">
        <v>205</v>
      </c>
      <c r="E36" t="s">
        <v>206</v>
      </c>
      <c r="F36" t="s">
        <v>12</v>
      </c>
      <c r="G36" t="s">
        <v>207</v>
      </c>
      <c r="H36" t="s">
        <v>208</v>
      </c>
      <c r="I36" t="s">
        <v>209</v>
      </c>
      <c r="J36" t="s">
        <v>16</v>
      </c>
      <c r="K36" t="s">
        <v>17</v>
      </c>
      <c r="L36" t="s">
        <v>210</v>
      </c>
      <c r="M36" s="1">
        <v>3088700</v>
      </c>
      <c r="N36" t="s">
        <v>211</v>
      </c>
      <c r="O36" s="1">
        <v>1</v>
      </c>
      <c r="P36" s="1">
        <v>82</v>
      </c>
      <c r="Q36" s="1">
        <v>91</v>
      </c>
      <c r="R36" s="31">
        <v>143290467629</v>
      </c>
      <c r="S36" s="31">
        <v>2011466144</v>
      </c>
      <c r="T36" s="31">
        <v>22431240702</v>
      </c>
      <c r="U36" s="31">
        <v>64866458771</v>
      </c>
      <c r="V36" s="31">
        <v>0</v>
      </c>
      <c r="W36" s="31">
        <v>26680989643</v>
      </c>
      <c r="X36" s="31">
        <v>27085683360</v>
      </c>
      <c r="Y36" s="31">
        <v>0</v>
      </c>
      <c r="Z36" s="31">
        <v>214629009</v>
      </c>
      <c r="AA36" s="31">
        <v>107230807231</v>
      </c>
      <c r="AB36" s="31">
        <v>0</v>
      </c>
      <c r="AC36" s="31">
        <v>29025333975</v>
      </c>
      <c r="AD36" s="31">
        <v>48029343527</v>
      </c>
      <c r="AE36" s="31">
        <v>0</v>
      </c>
      <c r="AF36" s="31">
        <v>8000830959</v>
      </c>
      <c r="AG36" s="31">
        <v>20591306593</v>
      </c>
      <c r="AH36" s="31">
        <v>1583992177</v>
      </c>
      <c r="AI36" s="31">
        <v>36059660398</v>
      </c>
      <c r="AJ36" s="31">
        <v>5169739107</v>
      </c>
      <c r="AK36" s="31">
        <v>2634889107</v>
      </c>
      <c r="AL36" s="31">
        <v>3743731277</v>
      </c>
      <c r="AM36" s="31">
        <v>3279532411</v>
      </c>
      <c r="AN36" s="31">
        <v>0</v>
      </c>
      <c r="AO36" s="31">
        <v>6403102291</v>
      </c>
      <c r="AP36" s="31">
        <v>8388349319</v>
      </c>
      <c r="AQ36" s="31">
        <v>51285295410</v>
      </c>
      <c r="AR36" s="31">
        <v>49401082816</v>
      </c>
      <c r="AS36" s="31">
        <v>1884212594</v>
      </c>
      <c r="AT36" s="31">
        <v>15940155540</v>
      </c>
      <c r="AU36" s="31">
        <v>7401959772</v>
      </c>
      <c r="AV36" s="31">
        <v>2135093477</v>
      </c>
      <c r="AW36" s="31">
        <v>6403102291</v>
      </c>
      <c r="AX36" s="31">
        <v>0</v>
      </c>
      <c r="AY36" s="31">
        <v>35345139870</v>
      </c>
      <c r="AZ36" s="31">
        <v>35345139870</v>
      </c>
      <c r="BA36" s="31">
        <v>0</v>
      </c>
      <c r="BB36" s="31">
        <v>118542302</v>
      </c>
      <c r="BC36" s="31">
        <v>2139842677</v>
      </c>
      <c r="BD36" s="31">
        <v>118542302</v>
      </c>
      <c r="BE36" s="31">
        <v>2139842677</v>
      </c>
      <c r="BF36" s="31">
        <v>28875000</v>
      </c>
      <c r="BG36" s="31">
        <v>0</v>
      </c>
      <c r="BH36" s="31">
        <v>28875000</v>
      </c>
      <c r="BI36" s="31">
        <v>0</v>
      </c>
    </row>
    <row r="37" spans="1:61">
      <c r="A37">
        <v>31</v>
      </c>
      <c r="B37" s="1">
        <v>75</v>
      </c>
      <c r="C37" t="s">
        <v>212</v>
      </c>
      <c r="D37" t="s">
        <v>213</v>
      </c>
      <c r="E37" t="s">
        <v>214</v>
      </c>
      <c r="F37" t="s">
        <v>12</v>
      </c>
      <c r="G37" t="s">
        <v>13</v>
      </c>
      <c r="H37" t="s">
        <v>14</v>
      </c>
      <c r="I37" t="s">
        <v>215</v>
      </c>
      <c r="J37" t="s">
        <v>16</v>
      </c>
      <c r="K37" t="s">
        <v>17</v>
      </c>
      <c r="L37" t="s">
        <v>216</v>
      </c>
      <c r="M37" s="1">
        <v>2842996</v>
      </c>
      <c r="N37" t="s">
        <v>217</v>
      </c>
      <c r="O37" s="1">
        <v>3</v>
      </c>
      <c r="P37" s="1">
        <v>115</v>
      </c>
      <c r="Q37" s="1">
        <v>2</v>
      </c>
      <c r="R37" s="31">
        <v>749189519.89999998</v>
      </c>
      <c r="S37" s="31">
        <v>28640249.77</v>
      </c>
      <c r="T37" s="31">
        <v>22481192</v>
      </c>
      <c r="U37" s="31">
        <v>0</v>
      </c>
      <c r="V37" s="31">
        <v>450247867.35000002</v>
      </c>
      <c r="W37" s="31">
        <v>29672136</v>
      </c>
      <c r="X37" s="31">
        <v>217640765.78</v>
      </c>
      <c r="Y37" s="31">
        <v>0</v>
      </c>
      <c r="Z37" s="31">
        <v>507309</v>
      </c>
      <c r="AA37" s="31">
        <v>68248892.5</v>
      </c>
      <c r="AB37" s="31">
        <v>0</v>
      </c>
      <c r="AC37" s="31">
        <v>0</v>
      </c>
      <c r="AD37" s="31">
        <v>42410554</v>
      </c>
      <c r="AE37" s="31">
        <v>0</v>
      </c>
      <c r="AF37" s="31">
        <v>1382142.5</v>
      </c>
      <c r="AG37" s="31">
        <v>24456196</v>
      </c>
      <c r="AH37" s="31">
        <v>0</v>
      </c>
      <c r="AI37" s="31">
        <v>680940627.39999998</v>
      </c>
      <c r="AJ37" s="31">
        <v>424256243.26999998</v>
      </c>
      <c r="AK37" s="31">
        <v>174256243.27000001</v>
      </c>
      <c r="AL37" s="31">
        <v>42347587.130000003</v>
      </c>
      <c r="AM37" s="31">
        <v>3410000</v>
      </c>
      <c r="AN37" s="31">
        <v>0</v>
      </c>
      <c r="AO37" s="31">
        <v>-16533233</v>
      </c>
      <c r="AP37" s="31">
        <v>250084733.5</v>
      </c>
      <c r="AQ37" s="31">
        <v>53948495</v>
      </c>
      <c r="AR37" s="31">
        <v>48979080</v>
      </c>
      <c r="AS37" s="31">
        <v>4969415</v>
      </c>
      <c r="AT37" s="31">
        <v>53948495</v>
      </c>
      <c r="AU37" s="31">
        <v>69000015</v>
      </c>
      <c r="AV37" s="31">
        <v>1481713</v>
      </c>
      <c r="AW37" s="31">
        <v>-16533233</v>
      </c>
      <c r="AX37" s="31">
        <v>0</v>
      </c>
      <c r="AY37" s="31">
        <v>0</v>
      </c>
      <c r="AZ37" s="31">
        <v>0</v>
      </c>
      <c r="BA37" s="31">
        <v>0</v>
      </c>
      <c r="BB37" s="31">
        <v>4827204</v>
      </c>
      <c r="BC37" s="31">
        <v>54833810</v>
      </c>
      <c r="BD37" s="31">
        <v>4827204</v>
      </c>
      <c r="BE37" s="31">
        <v>54833810</v>
      </c>
      <c r="BF37" s="31">
        <v>456084992.07999998</v>
      </c>
      <c r="BG37" s="31">
        <v>0</v>
      </c>
      <c r="BH37" s="31">
        <v>456084992.07999998</v>
      </c>
      <c r="BI37" s="31">
        <v>0</v>
      </c>
    </row>
    <row r="38" spans="1:61">
      <c r="A38">
        <v>32</v>
      </c>
      <c r="B38" s="1">
        <v>76</v>
      </c>
      <c r="C38" t="s">
        <v>218</v>
      </c>
      <c r="D38" t="s">
        <v>219</v>
      </c>
      <c r="E38" t="s">
        <v>220</v>
      </c>
      <c r="F38" t="s">
        <v>23</v>
      </c>
      <c r="G38" t="s">
        <v>13</v>
      </c>
      <c r="H38" t="s">
        <v>14</v>
      </c>
      <c r="I38" t="s">
        <v>221</v>
      </c>
      <c r="J38" t="s">
        <v>16</v>
      </c>
      <c r="K38" t="s">
        <v>17</v>
      </c>
      <c r="L38" t="s">
        <v>222</v>
      </c>
      <c r="M38" s="1">
        <v>8052688</v>
      </c>
      <c r="N38" t="s">
        <v>223</v>
      </c>
      <c r="O38" s="1">
        <v>3</v>
      </c>
      <c r="P38" s="1">
        <v>549</v>
      </c>
      <c r="Q38" s="1">
        <v>4</v>
      </c>
      <c r="R38" s="31">
        <v>3194334581.1799998</v>
      </c>
      <c r="S38" s="31">
        <v>903563249.63999999</v>
      </c>
      <c r="T38" s="31">
        <v>218015692.03999999</v>
      </c>
      <c r="U38" s="31">
        <v>0</v>
      </c>
      <c r="V38" s="31">
        <v>1772111791</v>
      </c>
      <c r="W38" s="31">
        <v>110710707.5</v>
      </c>
      <c r="X38" s="31">
        <v>188582488</v>
      </c>
      <c r="Y38" s="31">
        <v>0</v>
      </c>
      <c r="Z38" s="31">
        <v>1350653</v>
      </c>
      <c r="AA38" s="31">
        <v>2183357404.23</v>
      </c>
      <c r="AB38" s="31">
        <v>1727152480</v>
      </c>
      <c r="AC38" s="31">
        <v>0</v>
      </c>
      <c r="AD38" s="31">
        <v>174229531.34</v>
      </c>
      <c r="AE38" s="31">
        <v>0</v>
      </c>
      <c r="AF38" s="31">
        <v>171074940.27000001</v>
      </c>
      <c r="AG38" s="31">
        <v>110900452.62</v>
      </c>
      <c r="AH38" s="31">
        <v>0</v>
      </c>
      <c r="AI38" s="31">
        <v>1010977176.95</v>
      </c>
      <c r="AJ38" s="31">
        <v>866467032</v>
      </c>
      <c r="AK38" s="31">
        <v>566467032</v>
      </c>
      <c r="AL38" s="31">
        <v>23032181.559999999</v>
      </c>
      <c r="AM38" s="31">
        <v>0</v>
      </c>
      <c r="AN38" s="31">
        <v>0</v>
      </c>
      <c r="AO38" s="31">
        <v>48829432.090000004</v>
      </c>
      <c r="AP38" s="31">
        <v>122856581</v>
      </c>
      <c r="AQ38" s="31">
        <v>211313029.59999999</v>
      </c>
      <c r="AR38" s="31">
        <v>132712209</v>
      </c>
      <c r="AS38" s="31">
        <v>78600820.599999994</v>
      </c>
      <c r="AT38" s="31">
        <v>209762374.59999999</v>
      </c>
      <c r="AU38" s="31">
        <v>157279642.78</v>
      </c>
      <c r="AV38" s="31">
        <v>3653299.73</v>
      </c>
      <c r="AW38" s="31">
        <v>48829432.090000004</v>
      </c>
      <c r="AX38" s="31">
        <v>0</v>
      </c>
      <c r="AY38" s="31">
        <v>1550655</v>
      </c>
      <c r="AZ38" s="31">
        <v>1550655</v>
      </c>
      <c r="BA38" s="31">
        <v>0</v>
      </c>
      <c r="BB38" s="31">
        <v>188716722</v>
      </c>
      <c r="BC38" s="31">
        <v>7878780</v>
      </c>
      <c r="BD38" s="31">
        <v>188716722</v>
      </c>
      <c r="BE38" s="31">
        <v>7878780</v>
      </c>
      <c r="BF38" s="31">
        <v>3100773228</v>
      </c>
      <c r="BG38" s="31">
        <v>272557800</v>
      </c>
      <c r="BH38" s="31">
        <v>3100773228</v>
      </c>
      <c r="BI38" s="31">
        <v>272557800</v>
      </c>
    </row>
    <row r="39" spans="1:61">
      <c r="A39">
        <v>33</v>
      </c>
      <c r="B39" s="1">
        <v>77</v>
      </c>
      <c r="C39" t="s">
        <v>224</v>
      </c>
      <c r="D39" t="s">
        <v>225</v>
      </c>
      <c r="E39" t="s">
        <v>226</v>
      </c>
      <c r="F39" t="s">
        <v>23</v>
      </c>
      <c r="G39" t="s">
        <v>13</v>
      </c>
      <c r="H39" t="s">
        <v>14</v>
      </c>
      <c r="I39" t="s">
        <v>227</v>
      </c>
      <c r="J39" t="s">
        <v>16</v>
      </c>
      <c r="K39" t="s">
        <v>17</v>
      </c>
      <c r="L39" t="s">
        <v>228</v>
      </c>
      <c r="M39" s="1">
        <v>6233320</v>
      </c>
      <c r="N39" t="s">
        <v>229</v>
      </c>
      <c r="O39" s="1">
        <v>2</v>
      </c>
      <c r="P39" s="1">
        <v>1922</v>
      </c>
      <c r="Q39" s="1">
        <v>6</v>
      </c>
      <c r="R39" s="31">
        <v>27453768897.75</v>
      </c>
      <c r="S39" s="31">
        <v>2419024766.6999998</v>
      </c>
      <c r="T39" s="31">
        <v>1689656350.1300001</v>
      </c>
      <c r="U39" s="31">
        <v>0</v>
      </c>
      <c r="V39" s="31">
        <v>22193817586</v>
      </c>
      <c r="W39" s="31">
        <v>232959962</v>
      </c>
      <c r="X39" s="31">
        <v>918310232.91999996</v>
      </c>
      <c r="Y39" s="31">
        <v>0</v>
      </c>
      <c r="Z39" s="31">
        <v>0</v>
      </c>
      <c r="AA39" s="31">
        <v>20285373130.93</v>
      </c>
      <c r="AB39" s="31">
        <v>18905950239.400002</v>
      </c>
      <c r="AC39" s="31">
        <v>0</v>
      </c>
      <c r="AD39" s="31">
        <v>116557649</v>
      </c>
      <c r="AE39" s="31">
        <v>0</v>
      </c>
      <c r="AF39" s="31">
        <v>643351316.52999997</v>
      </c>
      <c r="AG39" s="31">
        <v>234458902</v>
      </c>
      <c r="AH39" s="31">
        <v>385055024</v>
      </c>
      <c r="AI39" s="31">
        <v>7168395766.8199997</v>
      </c>
      <c r="AJ39" s="31">
        <v>4661549829.6199999</v>
      </c>
      <c r="AK39" s="31">
        <v>3161549829.6199999</v>
      </c>
      <c r="AL39" s="31">
        <v>643659863</v>
      </c>
      <c r="AM39" s="31">
        <v>1141962699</v>
      </c>
      <c r="AN39" s="31">
        <v>0</v>
      </c>
      <c r="AO39" s="31">
        <v>55189670.200000003</v>
      </c>
      <c r="AP39" s="31">
        <v>483339705</v>
      </c>
      <c r="AQ39" s="31">
        <v>1221899970.5999999</v>
      </c>
      <c r="AR39" s="31">
        <v>1180172761</v>
      </c>
      <c r="AS39" s="31">
        <v>41727209.600000001</v>
      </c>
      <c r="AT39" s="31">
        <v>881239048.60000002</v>
      </c>
      <c r="AU39" s="31">
        <v>776486377.53999996</v>
      </c>
      <c r="AV39" s="31">
        <v>49563000.859999999</v>
      </c>
      <c r="AW39" s="31">
        <v>55189670.200000003</v>
      </c>
      <c r="AX39" s="31">
        <v>0</v>
      </c>
      <c r="AY39" s="31">
        <v>340660922</v>
      </c>
      <c r="AZ39" s="31">
        <v>340660922</v>
      </c>
      <c r="BA39" s="31">
        <v>0</v>
      </c>
      <c r="BB39" s="31">
        <v>34406094</v>
      </c>
      <c r="BC39" s="31">
        <v>55298209</v>
      </c>
      <c r="BD39" s="31">
        <v>34406094</v>
      </c>
      <c r="BE39" s="31">
        <v>55298209</v>
      </c>
      <c r="BF39" s="31">
        <v>3040548728</v>
      </c>
      <c r="BG39" s="31">
        <v>0</v>
      </c>
      <c r="BH39" s="31">
        <v>3040548728</v>
      </c>
      <c r="BI39" s="31">
        <v>0</v>
      </c>
    </row>
    <row r="40" spans="1:61">
      <c r="A40">
        <v>34</v>
      </c>
      <c r="B40" s="1">
        <v>78</v>
      </c>
      <c r="C40" t="s">
        <v>230</v>
      </c>
      <c r="D40" t="s">
        <v>231</v>
      </c>
      <c r="E40" t="s">
        <v>232</v>
      </c>
      <c r="F40" t="s">
        <v>23</v>
      </c>
      <c r="G40" t="s">
        <v>13</v>
      </c>
      <c r="H40" t="s">
        <v>14</v>
      </c>
      <c r="I40" t="s">
        <v>233</v>
      </c>
      <c r="J40" t="s">
        <v>16</v>
      </c>
      <c r="K40" t="s">
        <v>17</v>
      </c>
      <c r="L40" t="s">
        <v>234</v>
      </c>
      <c r="M40" s="1">
        <v>6268992</v>
      </c>
      <c r="N40" t="s">
        <v>235</v>
      </c>
      <c r="O40" s="1">
        <v>2</v>
      </c>
      <c r="P40" s="1">
        <v>4194</v>
      </c>
      <c r="Q40" s="1">
        <v>12</v>
      </c>
      <c r="R40" s="31">
        <v>14466457784.91</v>
      </c>
      <c r="S40" s="31">
        <v>532236554.31</v>
      </c>
      <c r="T40" s="31">
        <v>3406273360</v>
      </c>
      <c r="U40" s="31">
        <v>0</v>
      </c>
      <c r="V40" s="31">
        <v>9184772861</v>
      </c>
      <c r="W40" s="31">
        <v>717033620.60000002</v>
      </c>
      <c r="X40" s="31">
        <v>622347766</v>
      </c>
      <c r="Y40" s="31">
        <v>0</v>
      </c>
      <c r="Z40" s="31">
        <v>3793623</v>
      </c>
      <c r="AA40" s="31">
        <v>9696182176.2900009</v>
      </c>
      <c r="AB40" s="31">
        <v>8877868842</v>
      </c>
      <c r="AC40" s="31">
        <v>0</v>
      </c>
      <c r="AD40" s="31">
        <v>105409044.52</v>
      </c>
      <c r="AE40" s="31">
        <v>0</v>
      </c>
      <c r="AF40" s="31">
        <v>260747607.77000001</v>
      </c>
      <c r="AG40" s="31">
        <v>452156682</v>
      </c>
      <c r="AH40" s="31">
        <v>0</v>
      </c>
      <c r="AI40" s="31">
        <v>4770275608.6199999</v>
      </c>
      <c r="AJ40" s="31">
        <v>3444927841</v>
      </c>
      <c r="AK40" s="31">
        <v>3152927841</v>
      </c>
      <c r="AL40" s="31">
        <v>917256131.82000005</v>
      </c>
      <c r="AM40" s="31">
        <v>393096840.38999999</v>
      </c>
      <c r="AN40" s="31">
        <v>0</v>
      </c>
      <c r="AO40" s="31">
        <v>-7737563.6100000003</v>
      </c>
      <c r="AP40" s="31">
        <v>6163097.0199999996</v>
      </c>
      <c r="AQ40" s="31">
        <v>565171369.37</v>
      </c>
      <c r="AR40" s="31">
        <v>467325069</v>
      </c>
      <c r="AS40" s="31">
        <v>97846300.370000005</v>
      </c>
      <c r="AT40" s="31">
        <v>531511992.85000002</v>
      </c>
      <c r="AU40" s="31">
        <v>507674835.77999997</v>
      </c>
      <c r="AV40" s="31">
        <v>31574720.199999999</v>
      </c>
      <c r="AW40" s="31">
        <v>-7737563.1299999999</v>
      </c>
      <c r="AX40" s="31">
        <v>0</v>
      </c>
      <c r="AY40" s="31">
        <v>33659377</v>
      </c>
      <c r="AZ40" s="31">
        <v>33659377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</row>
    <row r="41" spans="1:61">
      <c r="A41">
        <v>35</v>
      </c>
      <c r="B41" s="1">
        <v>81</v>
      </c>
      <c r="C41" t="s">
        <v>236</v>
      </c>
      <c r="D41" t="s">
        <v>237</v>
      </c>
      <c r="E41" t="s">
        <v>238</v>
      </c>
      <c r="F41" t="s">
        <v>12</v>
      </c>
      <c r="G41" t="s">
        <v>239</v>
      </c>
      <c r="H41" t="s">
        <v>240</v>
      </c>
      <c r="I41" t="s">
        <v>241</v>
      </c>
      <c r="J41" t="s">
        <v>16</v>
      </c>
      <c r="K41" t="s">
        <v>17</v>
      </c>
      <c r="L41" t="s">
        <v>242</v>
      </c>
      <c r="M41" s="1">
        <v>4514875</v>
      </c>
      <c r="N41" t="s">
        <v>243</v>
      </c>
      <c r="O41" s="1">
        <v>3</v>
      </c>
      <c r="P41" s="1">
        <v>373</v>
      </c>
      <c r="Q41" s="1">
        <v>22</v>
      </c>
      <c r="R41" s="31">
        <v>1057249943</v>
      </c>
      <c r="S41" s="31">
        <v>641428617</v>
      </c>
      <c r="T41" s="31">
        <v>0</v>
      </c>
      <c r="U41" s="31">
        <v>0</v>
      </c>
      <c r="V41" s="31">
        <v>0</v>
      </c>
      <c r="W41" s="31">
        <v>245023160</v>
      </c>
      <c r="X41" s="31">
        <v>170798166</v>
      </c>
      <c r="Y41" s="31">
        <v>0</v>
      </c>
      <c r="Z41" s="31">
        <v>0</v>
      </c>
      <c r="AA41" s="31">
        <v>336193489</v>
      </c>
      <c r="AB41" s="31">
        <v>0</v>
      </c>
      <c r="AC41" s="31">
        <v>0</v>
      </c>
      <c r="AD41" s="31">
        <v>203422705</v>
      </c>
      <c r="AE41" s="31">
        <v>0</v>
      </c>
      <c r="AF41" s="31">
        <v>68533384</v>
      </c>
      <c r="AG41" s="31">
        <v>64237400</v>
      </c>
      <c r="AH41" s="31">
        <v>0</v>
      </c>
      <c r="AI41" s="31">
        <v>721056454</v>
      </c>
      <c r="AJ41" s="31">
        <v>225409729</v>
      </c>
      <c r="AK41" s="31">
        <v>221226974</v>
      </c>
      <c r="AL41" s="31">
        <v>321395623</v>
      </c>
      <c r="AM41" s="31">
        <v>0</v>
      </c>
      <c r="AN41" s="31">
        <v>0</v>
      </c>
      <c r="AO41" s="31">
        <v>174251102</v>
      </c>
      <c r="AP41" s="31">
        <v>0</v>
      </c>
      <c r="AQ41" s="31">
        <v>872622215</v>
      </c>
      <c r="AR41" s="31">
        <v>872622215</v>
      </c>
      <c r="AS41" s="31">
        <v>0</v>
      </c>
      <c r="AT41" s="31">
        <v>872622215</v>
      </c>
      <c r="AU41" s="31">
        <v>693202339</v>
      </c>
      <c r="AV41" s="31">
        <v>5168774</v>
      </c>
      <c r="AW41" s="31">
        <v>174251102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</row>
    <row r="42" spans="1:61">
      <c r="A42">
        <v>36</v>
      </c>
      <c r="B42" s="1">
        <v>85</v>
      </c>
      <c r="C42" t="s">
        <v>244</v>
      </c>
      <c r="D42" t="s">
        <v>245</v>
      </c>
      <c r="E42" t="s">
        <v>246</v>
      </c>
      <c r="F42" t="s">
        <v>23</v>
      </c>
      <c r="G42" t="s">
        <v>13</v>
      </c>
      <c r="H42" t="s">
        <v>14</v>
      </c>
      <c r="I42" t="s">
        <v>247</v>
      </c>
      <c r="J42" t="s">
        <v>16</v>
      </c>
      <c r="K42" t="s">
        <v>17</v>
      </c>
      <c r="L42" t="s">
        <v>248</v>
      </c>
      <c r="M42" s="1">
        <v>3694000</v>
      </c>
      <c r="N42" t="s">
        <v>249</v>
      </c>
      <c r="O42" s="1">
        <v>3</v>
      </c>
      <c r="P42" s="1">
        <v>513</v>
      </c>
      <c r="Q42" s="1">
        <v>3</v>
      </c>
      <c r="R42" s="31">
        <v>3345156848</v>
      </c>
      <c r="S42" s="31">
        <v>580897151</v>
      </c>
      <c r="T42" s="31">
        <v>650000000</v>
      </c>
      <c r="U42" s="31">
        <v>0</v>
      </c>
      <c r="V42" s="31">
        <v>2083424496</v>
      </c>
      <c r="W42" s="31">
        <v>20101028</v>
      </c>
      <c r="X42" s="31">
        <v>10734173</v>
      </c>
      <c r="Y42" s="31">
        <v>0</v>
      </c>
      <c r="Z42" s="31">
        <v>0</v>
      </c>
      <c r="AA42" s="31">
        <v>879625864</v>
      </c>
      <c r="AB42" s="31">
        <v>730476164</v>
      </c>
      <c r="AC42" s="31">
        <v>0</v>
      </c>
      <c r="AD42" s="31">
        <v>34632061</v>
      </c>
      <c r="AE42" s="31">
        <v>0</v>
      </c>
      <c r="AF42" s="31">
        <v>103708463</v>
      </c>
      <c r="AG42" s="31">
        <v>3974549</v>
      </c>
      <c r="AH42" s="31">
        <v>6834627</v>
      </c>
      <c r="AI42" s="31">
        <v>2465530984.8000002</v>
      </c>
      <c r="AJ42" s="31">
        <v>2540794840</v>
      </c>
      <c r="AK42" s="31">
        <v>1890794840</v>
      </c>
      <c r="AL42" s="31">
        <v>336917757</v>
      </c>
      <c r="AM42" s="31">
        <v>0</v>
      </c>
      <c r="AN42" s="31">
        <v>0</v>
      </c>
      <c r="AO42" s="31">
        <v>-30306005</v>
      </c>
      <c r="AP42" s="31">
        <v>-229873829.19999999</v>
      </c>
      <c r="AQ42" s="31">
        <v>219477064</v>
      </c>
      <c r="AR42" s="31">
        <v>177113534</v>
      </c>
      <c r="AS42" s="31">
        <v>42363530</v>
      </c>
      <c r="AT42" s="31">
        <v>219477064</v>
      </c>
      <c r="AU42" s="31">
        <v>232035692</v>
      </c>
      <c r="AV42" s="31">
        <v>17747377</v>
      </c>
      <c r="AW42" s="31">
        <v>-30306005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</row>
    <row r="43" spans="1:61">
      <c r="A43">
        <v>37</v>
      </c>
      <c r="B43" s="1">
        <v>90</v>
      </c>
      <c r="C43" t="s">
        <v>250</v>
      </c>
      <c r="D43" t="s">
        <v>251</v>
      </c>
      <c r="E43" t="s">
        <v>252</v>
      </c>
      <c r="F43" t="s">
        <v>253</v>
      </c>
      <c r="G43" t="s">
        <v>254</v>
      </c>
      <c r="H43" t="s">
        <v>255</v>
      </c>
      <c r="I43" t="s">
        <v>256</v>
      </c>
      <c r="J43" t="s">
        <v>16</v>
      </c>
      <c r="K43" t="s">
        <v>17</v>
      </c>
      <c r="L43" t="s">
        <v>257</v>
      </c>
      <c r="M43" s="1">
        <v>7463080</v>
      </c>
      <c r="N43" t="s">
        <v>258</v>
      </c>
      <c r="O43" s="1">
        <v>1</v>
      </c>
      <c r="P43" s="1">
        <v>18454</v>
      </c>
      <c r="Q43" s="1">
        <v>77</v>
      </c>
      <c r="R43" s="31">
        <v>141457291675.79999</v>
      </c>
      <c r="S43" s="31">
        <v>18300528656.66</v>
      </c>
      <c r="T43" s="31">
        <v>7921638497.5</v>
      </c>
      <c r="U43" s="31">
        <v>0</v>
      </c>
      <c r="V43" s="31">
        <v>105615326853.88</v>
      </c>
      <c r="W43" s="31">
        <v>3712246033.73</v>
      </c>
      <c r="X43" s="31">
        <v>5869119611.0299997</v>
      </c>
      <c r="Y43" s="31">
        <v>0</v>
      </c>
      <c r="Z43" s="31">
        <v>38432023</v>
      </c>
      <c r="AA43" s="31">
        <v>81454410273.259995</v>
      </c>
      <c r="AB43" s="31">
        <v>73559431078.470001</v>
      </c>
      <c r="AC43" s="31">
        <v>40593443</v>
      </c>
      <c r="AD43" s="31">
        <v>4495136390.9399996</v>
      </c>
      <c r="AE43" s="31">
        <v>0</v>
      </c>
      <c r="AF43" s="31">
        <v>2567542584.8400002</v>
      </c>
      <c r="AG43" s="31">
        <v>418393021.00999999</v>
      </c>
      <c r="AH43" s="31">
        <v>373313755</v>
      </c>
      <c r="AI43" s="31">
        <v>60002881402.540001</v>
      </c>
      <c r="AJ43" s="31">
        <v>48235239590</v>
      </c>
      <c r="AK43" s="31">
        <v>23475642359</v>
      </c>
      <c r="AL43" s="31">
        <v>6299358692</v>
      </c>
      <c r="AM43" s="31">
        <v>188544654</v>
      </c>
      <c r="AN43" s="31">
        <v>0</v>
      </c>
      <c r="AO43" s="31">
        <v>-293116316.45999998</v>
      </c>
      <c r="AP43" s="31">
        <v>5572854783</v>
      </c>
      <c r="AQ43" s="31">
        <v>7300859331.2200003</v>
      </c>
      <c r="AR43" s="31">
        <v>5846674777</v>
      </c>
      <c r="AS43" s="31">
        <v>1454184554.22</v>
      </c>
      <c r="AT43" s="31">
        <v>5821879894.2200003</v>
      </c>
      <c r="AU43" s="31">
        <v>5992422871.96</v>
      </c>
      <c r="AV43" s="31">
        <v>122573338.72</v>
      </c>
      <c r="AW43" s="31">
        <v>-293116316.45999998</v>
      </c>
      <c r="AX43" s="31">
        <v>0</v>
      </c>
      <c r="AY43" s="31">
        <v>1478979437</v>
      </c>
      <c r="AZ43" s="31">
        <v>1478979437</v>
      </c>
      <c r="BA43" s="31">
        <v>0</v>
      </c>
      <c r="BB43" s="31">
        <v>163573843</v>
      </c>
      <c r="BC43" s="31">
        <v>75888250</v>
      </c>
      <c r="BD43" s="31">
        <v>163573843</v>
      </c>
      <c r="BE43" s="31">
        <v>75888250</v>
      </c>
      <c r="BF43" s="31">
        <v>3998725550</v>
      </c>
      <c r="BG43" s="31">
        <v>2103902000</v>
      </c>
      <c r="BH43" s="31">
        <v>3998725550</v>
      </c>
      <c r="BI43" s="31">
        <v>2103902000</v>
      </c>
    </row>
    <row r="44" spans="1:61">
      <c r="A44">
        <v>38</v>
      </c>
      <c r="B44" s="1">
        <v>92</v>
      </c>
      <c r="C44" t="s">
        <v>259</v>
      </c>
      <c r="D44" t="s">
        <v>260</v>
      </c>
      <c r="E44" t="s">
        <v>261</v>
      </c>
      <c r="F44" t="s">
        <v>23</v>
      </c>
      <c r="G44" t="s">
        <v>13</v>
      </c>
      <c r="H44" t="s">
        <v>14</v>
      </c>
      <c r="I44" t="s">
        <v>262</v>
      </c>
      <c r="J44" t="s">
        <v>16</v>
      </c>
      <c r="K44" t="s">
        <v>17</v>
      </c>
      <c r="L44" t="s">
        <v>263</v>
      </c>
      <c r="M44" s="1">
        <v>2320872</v>
      </c>
      <c r="N44" t="s">
        <v>264</v>
      </c>
      <c r="O44" s="1">
        <v>2</v>
      </c>
      <c r="P44" s="1">
        <v>45</v>
      </c>
      <c r="Q44" s="1">
        <v>1</v>
      </c>
      <c r="R44" s="31">
        <v>7885127186.9799995</v>
      </c>
      <c r="S44" s="31">
        <v>77488533.450000003</v>
      </c>
      <c r="T44" s="31">
        <v>7551457858.5299997</v>
      </c>
      <c r="U44" s="31">
        <v>0</v>
      </c>
      <c r="V44" s="31">
        <v>241021946</v>
      </c>
      <c r="W44" s="31">
        <v>15158849</v>
      </c>
      <c r="X44" s="31">
        <v>0</v>
      </c>
      <c r="Y44" s="31">
        <v>0</v>
      </c>
      <c r="Z44" s="31">
        <v>0</v>
      </c>
      <c r="AA44" s="31">
        <v>4080077419.7199998</v>
      </c>
      <c r="AB44" s="31">
        <v>878190673.52999997</v>
      </c>
      <c r="AC44" s="31">
        <v>0</v>
      </c>
      <c r="AD44" s="31">
        <v>26201168.219999999</v>
      </c>
      <c r="AE44" s="31">
        <v>0</v>
      </c>
      <c r="AF44" s="31">
        <v>3168792375.9699998</v>
      </c>
      <c r="AG44" s="31">
        <v>6893202</v>
      </c>
      <c r="AH44" s="31">
        <v>0</v>
      </c>
      <c r="AI44" s="31">
        <v>3805049767.2600002</v>
      </c>
      <c r="AJ44" s="31">
        <v>817661585.61000001</v>
      </c>
      <c r="AK44" s="31">
        <v>791336275.67999995</v>
      </c>
      <c r="AL44" s="31">
        <v>1453368679.74</v>
      </c>
      <c r="AM44" s="31">
        <v>0</v>
      </c>
      <c r="AN44" s="31">
        <v>0</v>
      </c>
      <c r="AO44" s="31">
        <v>105867734.91</v>
      </c>
      <c r="AP44" s="31">
        <v>650416621</v>
      </c>
      <c r="AQ44" s="31">
        <v>276723978.69999999</v>
      </c>
      <c r="AR44" s="31">
        <v>10454181.9</v>
      </c>
      <c r="AS44" s="31">
        <v>266269796.80000001</v>
      </c>
      <c r="AT44" s="31">
        <v>276723978.69999999</v>
      </c>
      <c r="AU44" s="31">
        <v>168142129</v>
      </c>
      <c r="AV44" s="31">
        <v>2714114.79</v>
      </c>
      <c r="AW44" s="31">
        <v>105867734.91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</row>
    <row r="45" spans="1:61">
      <c r="A45">
        <v>39</v>
      </c>
      <c r="B45" s="1">
        <v>93</v>
      </c>
      <c r="C45" t="s">
        <v>265</v>
      </c>
      <c r="D45" t="s">
        <v>266</v>
      </c>
      <c r="E45" t="s">
        <v>267</v>
      </c>
      <c r="F45" t="s">
        <v>268</v>
      </c>
      <c r="G45" t="s">
        <v>269</v>
      </c>
      <c r="H45" t="s">
        <v>270</v>
      </c>
      <c r="I45" t="s">
        <v>271</v>
      </c>
      <c r="J45" t="s">
        <v>16</v>
      </c>
      <c r="K45" t="s">
        <v>17</v>
      </c>
      <c r="L45" t="s">
        <v>272</v>
      </c>
      <c r="M45" s="1">
        <v>6500000</v>
      </c>
      <c r="N45" t="s">
        <v>273</v>
      </c>
      <c r="O45" s="1">
        <v>1</v>
      </c>
      <c r="P45" s="1">
        <v>1184</v>
      </c>
      <c r="Q45" s="1">
        <v>8</v>
      </c>
      <c r="R45" s="31">
        <v>11119190827.16</v>
      </c>
      <c r="S45" s="31">
        <v>1213479017.3</v>
      </c>
      <c r="T45" s="31">
        <v>460170933.57999998</v>
      </c>
      <c r="U45" s="31">
        <v>0</v>
      </c>
      <c r="V45" s="31">
        <v>9245741021.2600002</v>
      </c>
      <c r="W45" s="31">
        <v>58396680.899999999</v>
      </c>
      <c r="X45" s="31">
        <v>96850474.120000005</v>
      </c>
      <c r="Y45" s="31">
        <v>0</v>
      </c>
      <c r="Z45" s="31">
        <v>44552700</v>
      </c>
      <c r="AA45" s="31">
        <v>6267297503.3900003</v>
      </c>
      <c r="AB45" s="31">
        <v>5964087640.3699999</v>
      </c>
      <c r="AC45" s="31">
        <v>0</v>
      </c>
      <c r="AD45" s="31">
        <v>183677935.46000001</v>
      </c>
      <c r="AE45" s="31">
        <v>0</v>
      </c>
      <c r="AF45" s="31">
        <v>92378388.310000002</v>
      </c>
      <c r="AG45" s="31">
        <v>27153539.25</v>
      </c>
      <c r="AH45" s="31">
        <v>0</v>
      </c>
      <c r="AI45" s="31">
        <v>4851893323.7700005</v>
      </c>
      <c r="AJ45" s="31">
        <v>4161738146.1999998</v>
      </c>
      <c r="AK45" s="31">
        <v>2494993159.48</v>
      </c>
      <c r="AL45" s="31">
        <v>592637490.34000003</v>
      </c>
      <c r="AM45" s="31">
        <v>0</v>
      </c>
      <c r="AN45" s="31">
        <v>0</v>
      </c>
      <c r="AO45" s="31">
        <v>90421312.430000007</v>
      </c>
      <c r="AP45" s="31">
        <v>7096374.7999999998</v>
      </c>
      <c r="AQ45" s="31">
        <v>784934662.02999997</v>
      </c>
      <c r="AR45" s="31">
        <v>675522213</v>
      </c>
      <c r="AS45" s="31">
        <v>109412449.03</v>
      </c>
      <c r="AT45" s="31">
        <v>603327294.17999995</v>
      </c>
      <c r="AU45" s="31">
        <v>512680744.17000002</v>
      </c>
      <c r="AV45" s="31">
        <v>225237.58</v>
      </c>
      <c r="AW45" s="31">
        <v>90421312.430000007</v>
      </c>
      <c r="AX45" s="31">
        <v>0</v>
      </c>
      <c r="AY45" s="31">
        <v>181607367.84999999</v>
      </c>
      <c r="AZ45" s="31">
        <v>181607367.84999999</v>
      </c>
      <c r="BA45" s="31">
        <v>0</v>
      </c>
      <c r="BB45" s="31">
        <v>160550605</v>
      </c>
      <c r="BC45" s="31">
        <v>355805639.02999997</v>
      </c>
      <c r="BD45" s="31">
        <v>160550605</v>
      </c>
      <c r="BE45" s="31">
        <v>355805639.02999997</v>
      </c>
      <c r="BF45" s="31">
        <v>9597475163</v>
      </c>
      <c r="BG45" s="31">
        <v>0</v>
      </c>
      <c r="BH45" s="31">
        <v>9597475163</v>
      </c>
      <c r="BI45" s="31">
        <v>0</v>
      </c>
    </row>
    <row r="46" spans="1:61">
      <c r="A46">
        <v>40</v>
      </c>
      <c r="B46" s="1">
        <v>94</v>
      </c>
      <c r="C46" t="s">
        <v>274</v>
      </c>
      <c r="D46" t="s">
        <v>275</v>
      </c>
      <c r="E46" t="s">
        <v>276</v>
      </c>
      <c r="F46" t="s">
        <v>23</v>
      </c>
      <c r="G46" t="s">
        <v>13</v>
      </c>
      <c r="H46" t="s">
        <v>14</v>
      </c>
      <c r="I46" t="s">
        <v>277</v>
      </c>
      <c r="J46" t="s">
        <v>44</v>
      </c>
      <c r="K46" t="s">
        <v>278</v>
      </c>
      <c r="L46" t="s">
        <v>279</v>
      </c>
      <c r="M46" s="1">
        <v>6446400</v>
      </c>
      <c r="N46" t="s">
        <v>280</v>
      </c>
      <c r="O46" s="1">
        <v>2</v>
      </c>
      <c r="P46" s="1">
        <v>672</v>
      </c>
      <c r="Q46" s="1">
        <v>4</v>
      </c>
      <c r="R46" s="31">
        <v>4862260979.6300001</v>
      </c>
      <c r="S46" s="31">
        <v>155383748.47</v>
      </c>
      <c r="T46" s="31">
        <v>726998864.15999997</v>
      </c>
      <c r="U46" s="31">
        <v>6758240</v>
      </c>
      <c r="V46" s="31">
        <v>3614801745</v>
      </c>
      <c r="W46" s="31">
        <v>334639248</v>
      </c>
      <c r="X46" s="31">
        <v>193285</v>
      </c>
      <c r="Y46" s="31">
        <v>0</v>
      </c>
      <c r="Z46" s="31">
        <v>23485849</v>
      </c>
      <c r="AA46" s="31">
        <v>4206529077.96</v>
      </c>
      <c r="AB46" s="31">
        <v>3990980206</v>
      </c>
      <c r="AC46" s="31">
        <v>0</v>
      </c>
      <c r="AD46" s="31">
        <v>9451382</v>
      </c>
      <c r="AE46" s="31">
        <v>0</v>
      </c>
      <c r="AF46" s="31">
        <v>188984560.96000001</v>
      </c>
      <c r="AG46" s="31">
        <v>17112929</v>
      </c>
      <c r="AH46" s="31">
        <v>0</v>
      </c>
      <c r="AI46" s="31">
        <v>655731901.66999996</v>
      </c>
      <c r="AJ46" s="31">
        <v>482248783</v>
      </c>
      <c r="AK46" s="31">
        <v>302248783</v>
      </c>
      <c r="AL46" s="31">
        <v>66809555.109999999</v>
      </c>
      <c r="AM46" s="31">
        <v>0</v>
      </c>
      <c r="AN46" s="31">
        <v>1000000</v>
      </c>
      <c r="AO46" s="31">
        <v>105673563.56</v>
      </c>
      <c r="AP46" s="31">
        <v>0</v>
      </c>
      <c r="AQ46" s="31">
        <v>292115069.26999998</v>
      </c>
      <c r="AR46" s="31">
        <v>267537513</v>
      </c>
      <c r="AS46" s="31">
        <v>24577556.27</v>
      </c>
      <c r="AT46" s="31">
        <v>249139237.27000001</v>
      </c>
      <c r="AU46" s="31">
        <v>137195016</v>
      </c>
      <c r="AV46" s="31">
        <v>6270657.71</v>
      </c>
      <c r="AW46" s="31">
        <v>105673563.56</v>
      </c>
      <c r="AX46" s="31">
        <v>0</v>
      </c>
      <c r="AY46" s="31">
        <v>42975832</v>
      </c>
      <c r="AZ46" s="31">
        <v>42975832</v>
      </c>
      <c r="BA46" s="31">
        <v>0</v>
      </c>
      <c r="BB46" s="31">
        <v>1714880</v>
      </c>
      <c r="BC46" s="31">
        <v>116390437</v>
      </c>
      <c r="BD46" s="31">
        <v>1714880</v>
      </c>
      <c r="BE46" s="31">
        <v>116390437</v>
      </c>
      <c r="BF46" s="31">
        <v>0</v>
      </c>
      <c r="BG46" s="31">
        <v>0</v>
      </c>
      <c r="BH46" s="31">
        <v>0</v>
      </c>
      <c r="BI46" s="31">
        <v>0</v>
      </c>
    </row>
    <row r="47" spans="1:61">
      <c r="A47">
        <v>41</v>
      </c>
      <c r="B47" s="1">
        <v>96</v>
      </c>
      <c r="C47" t="s">
        <v>281</v>
      </c>
      <c r="D47" t="s">
        <v>282</v>
      </c>
      <c r="E47" t="s">
        <v>283</v>
      </c>
      <c r="F47" t="s">
        <v>23</v>
      </c>
      <c r="G47" t="s">
        <v>13</v>
      </c>
      <c r="H47" t="s">
        <v>14</v>
      </c>
      <c r="I47" t="s">
        <v>284</v>
      </c>
      <c r="J47" t="s">
        <v>16</v>
      </c>
      <c r="K47" t="s">
        <v>17</v>
      </c>
      <c r="L47" t="s">
        <v>285</v>
      </c>
      <c r="M47" s="1">
        <v>6258480</v>
      </c>
      <c r="N47" t="s">
        <v>286</v>
      </c>
      <c r="O47" s="1">
        <v>3</v>
      </c>
      <c r="P47" s="1">
        <v>214</v>
      </c>
      <c r="Q47" s="1">
        <v>4</v>
      </c>
      <c r="R47" s="31">
        <v>2653879091.7600002</v>
      </c>
      <c r="S47" s="31">
        <v>51221231.009999998</v>
      </c>
      <c r="T47" s="31">
        <v>418286348</v>
      </c>
      <c r="U47" s="31">
        <v>0</v>
      </c>
      <c r="V47" s="31">
        <v>2174326949.75</v>
      </c>
      <c r="W47" s="31">
        <v>147184</v>
      </c>
      <c r="X47" s="31">
        <v>4976911</v>
      </c>
      <c r="Y47" s="31">
        <v>0</v>
      </c>
      <c r="Z47" s="31">
        <v>4920468</v>
      </c>
      <c r="AA47" s="31">
        <v>579161369.16999996</v>
      </c>
      <c r="AB47" s="31">
        <v>492446369.39999998</v>
      </c>
      <c r="AC47" s="31">
        <v>0</v>
      </c>
      <c r="AD47" s="31">
        <v>43771729</v>
      </c>
      <c r="AE47" s="31">
        <v>0</v>
      </c>
      <c r="AF47" s="31">
        <v>41112771.770000003</v>
      </c>
      <c r="AG47" s="31">
        <v>1830499</v>
      </c>
      <c r="AH47" s="31">
        <v>0</v>
      </c>
      <c r="AI47" s="31">
        <v>2074717722.5899999</v>
      </c>
      <c r="AJ47" s="31">
        <v>1899241926.02</v>
      </c>
      <c r="AK47" s="31">
        <v>1699241926.02</v>
      </c>
      <c r="AL47" s="31">
        <v>120219665.5</v>
      </c>
      <c r="AM47" s="31">
        <v>4161130.41</v>
      </c>
      <c r="AN47" s="31">
        <v>0</v>
      </c>
      <c r="AO47" s="31">
        <v>51095000.659999996</v>
      </c>
      <c r="AP47" s="31">
        <v>0</v>
      </c>
      <c r="AQ47" s="31">
        <v>171351609.41</v>
      </c>
      <c r="AR47" s="31">
        <v>157458776</v>
      </c>
      <c r="AS47" s="31">
        <v>13892833.41</v>
      </c>
      <c r="AT47" s="31">
        <v>171351609.41</v>
      </c>
      <c r="AU47" s="31">
        <v>118226091.29000001</v>
      </c>
      <c r="AV47" s="31">
        <v>2030517.46</v>
      </c>
      <c r="AW47" s="31">
        <v>51095000.659999996</v>
      </c>
      <c r="AX47" s="31">
        <v>0</v>
      </c>
      <c r="AY47" s="31">
        <v>0</v>
      </c>
      <c r="AZ47" s="31">
        <v>0</v>
      </c>
      <c r="BA47" s="31">
        <v>0</v>
      </c>
      <c r="BB47" s="31">
        <v>3634797</v>
      </c>
      <c r="BC47" s="31">
        <v>205446921</v>
      </c>
      <c r="BD47" s="31">
        <v>3634797</v>
      </c>
      <c r="BE47" s="31">
        <v>205446921</v>
      </c>
      <c r="BF47" s="31">
        <v>1547343255</v>
      </c>
      <c r="BG47" s="31">
        <v>0</v>
      </c>
      <c r="BH47" s="31">
        <v>1547343255</v>
      </c>
      <c r="BI47" s="31">
        <v>0</v>
      </c>
    </row>
    <row r="48" spans="1:61">
      <c r="A48">
        <v>42</v>
      </c>
      <c r="B48" s="1">
        <v>97</v>
      </c>
      <c r="C48" t="s">
        <v>287</v>
      </c>
      <c r="D48" t="s">
        <v>288</v>
      </c>
      <c r="E48" t="s">
        <v>289</v>
      </c>
      <c r="F48" t="s">
        <v>23</v>
      </c>
      <c r="G48" t="s">
        <v>13</v>
      </c>
      <c r="H48" t="s">
        <v>14</v>
      </c>
      <c r="I48" t="s">
        <v>290</v>
      </c>
      <c r="J48" t="s">
        <v>16</v>
      </c>
      <c r="K48" t="s">
        <v>17</v>
      </c>
      <c r="L48" t="s">
        <v>291</v>
      </c>
      <c r="M48" s="1">
        <v>3355500</v>
      </c>
      <c r="N48" t="s">
        <v>292</v>
      </c>
      <c r="O48" s="1">
        <v>3</v>
      </c>
      <c r="P48" s="1">
        <v>60</v>
      </c>
      <c r="Q48" s="1">
        <v>1</v>
      </c>
      <c r="R48" s="31">
        <v>1578674346.8099999</v>
      </c>
      <c r="S48" s="31">
        <v>318203904.27999997</v>
      </c>
      <c r="T48" s="31">
        <v>175474903.03</v>
      </c>
      <c r="U48" s="31">
        <v>0</v>
      </c>
      <c r="V48" s="31">
        <v>1082534645.5</v>
      </c>
      <c r="W48" s="31">
        <v>43217</v>
      </c>
      <c r="X48" s="31">
        <v>1673177</v>
      </c>
      <c r="Y48" s="31">
        <v>0</v>
      </c>
      <c r="Z48" s="31">
        <v>744500</v>
      </c>
      <c r="AA48" s="31">
        <v>1346742272.99</v>
      </c>
      <c r="AB48" s="31">
        <v>1232305482</v>
      </c>
      <c r="AC48" s="31">
        <v>0</v>
      </c>
      <c r="AD48" s="31">
        <v>35321590.979999997</v>
      </c>
      <c r="AE48" s="31">
        <v>0</v>
      </c>
      <c r="AF48" s="31">
        <v>60935953.009999998</v>
      </c>
      <c r="AG48" s="31">
        <v>18179247</v>
      </c>
      <c r="AH48" s="31">
        <v>0</v>
      </c>
      <c r="AI48" s="31">
        <v>231932073.81999999</v>
      </c>
      <c r="AJ48" s="31">
        <v>150701892</v>
      </c>
      <c r="AK48" s="31">
        <v>141659778.47999999</v>
      </c>
      <c r="AL48" s="31">
        <v>60374535.68</v>
      </c>
      <c r="AM48" s="31">
        <v>10603731</v>
      </c>
      <c r="AN48" s="31">
        <v>0</v>
      </c>
      <c r="AO48" s="31">
        <v>12292915.140000001</v>
      </c>
      <c r="AP48" s="31">
        <v>-2041000</v>
      </c>
      <c r="AQ48" s="31">
        <v>87019361.049999997</v>
      </c>
      <c r="AR48" s="31">
        <v>78006341</v>
      </c>
      <c r="AS48" s="31">
        <v>9013020.0500000007</v>
      </c>
      <c r="AT48" s="31">
        <v>67397221.049999997</v>
      </c>
      <c r="AU48" s="31">
        <v>52197463</v>
      </c>
      <c r="AV48" s="31">
        <v>2906842.91</v>
      </c>
      <c r="AW48" s="31">
        <v>12292915.140000001</v>
      </c>
      <c r="AX48" s="31">
        <v>0</v>
      </c>
      <c r="AY48" s="31">
        <v>19622140</v>
      </c>
      <c r="AZ48" s="31">
        <v>19622140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1">
        <v>0</v>
      </c>
    </row>
    <row r="49" spans="1:61">
      <c r="A49">
        <v>43</v>
      </c>
      <c r="B49" s="1">
        <v>100</v>
      </c>
      <c r="C49" t="s">
        <v>293</v>
      </c>
      <c r="D49" t="s">
        <v>294</v>
      </c>
      <c r="E49" t="s">
        <v>295</v>
      </c>
      <c r="F49" t="s">
        <v>23</v>
      </c>
      <c r="G49" t="s">
        <v>13</v>
      </c>
      <c r="H49" t="s">
        <v>14</v>
      </c>
      <c r="I49" t="s">
        <v>296</v>
      </c>
      <c r="J49" t="s">
        <v>16</v>
      </c>
      <c r="K49" t="s">
        <v>17</v>
      </c>
      <c r="L49" t="s">
        <v>297</v>
      </c>
      <c r="M49" s="1">
        <v>3351535</v>
      </c>
      <c r="N49" t="s">
        <v>298</v>
      </c>
      <c r="O49" s="1">
        <v>3</v>
      </c>
      <c r="P49" s="1">
        <v>37</v>
      </c>
      <c r="Q49" s="1">
        <v>1</v>
      </c>
      <c r="R49" s="31">
        <v>492638163.39999998</v>
      </c>
      <c r="S49" s="31">
        <v>51623034.210000001</v>
      </c>
      <c r="T49" s="31">
        <v>1000000</v>
      </c>
      <c r="U49" s="31">
        <v>0</v>
      </c>
      <c r="V49" s="31">
        <v>409359368.5</v>
      </c>
      <c r="W49" s="31">
        <v>29490429.690000001</v>
      </c>
      <c r="X49" s="31">
        <v>1165331</v>
      </c>
      <c r="Y49" s="31">
        <v>0</v>
      </c>
      <c r="Z49" s="31">
        <v>0</v>
      </c>
      <c r="AA49" s="31">
        <v>79856223.659999996</v>
      </c>
      <c r="AB49" s="31">
        <v>41617145.5</v>
      </c>
      <c r="AC49" s="31">
        <v>0</v>
      </c>
      <c r="AD49" s="31">
        <v>17016044.309999999</v>
      </c>
      <c r="AE49" s="31">
        <v>0</v>
      </c>
      <c r="AF49" s="31">
        <v>7406850.8499999996</v>
      </c>
      <c r="AG49" s="31">
        <v>13816183</v>
      </c>
      <c r="AH49" s="31">
        <v>0</v>
      </c>
      <c r="AI49" s="31">
        <v>412781939.74000001</v>
      </c>
      <c r="AJ49" s="31">
        <v>373000944.5</v>
      </c>
      <c r="AK49" s="31">
        <v>329110794.5</v>
      </c>
      <c r="AL49" s="31">
        <v>38252661.579999998</v>
      </c>
      <c r="AM49" s="31">
        <v>0</v>
      </c>
      <c r="AN49" s="31">
        <v>0</v>
      </c>
      <c r="AO49" s="31">
        <v>1528333.66</v>
      </c>
      <c r="AP49" s="31">
        <v>0</v>
      </c>
      <c r="AQ49" s="31">
        <v>33681127.560000002</v>
      </c>
      <c r="AR49" s="31">
        <v>32942716</v>
      </c>
      <c r="AS49" s="31">
        <v>738411.56</v>
      </c>
      <c r="AT49" s="31">
        <v>33177955.48</v>
      </c>
      <c r="AU49" s="31">
        <v>31003235</v>
      </c>
      <c r="AV49" s="31">
        <v>646386.81999999995</v>
      </c>
      <c r="AW49" s="31">
        <v>1528333.66</v>
      </c>
      <c r="AX49" s="31">
        <v>0</v>
      </c>
      <c r="AY49" s="31">
        <v>503172.08</v>
      </c>
      <c r="AZ49" s="31">
        <v>503172.08</v>
      </c>
      <c r="BA49" s="31">
        <v>0</v>
      </c>
      <c r="BB49" s="31">
        <v>7202</v>
      </c>
      <c r="BC49" s="31">
        <v>0</v>
      </c>
      <c r="BD49" s="31">
        <v>7202</v>
      </c>
      <c r="BE49" s="31">
        <v>0</v>
      </c>
      <c r="BF49" s="31">
        <v>288409238</v>
      </c>
      <c r="BG49" s="31">
        <v>0</v>
      </c>
      <c r="BH49" s="31">
        <v>288409238</v>
      </c>
      <c r="BI49" s="31">
        <v>0</v>
      </c>
    </row>
    <row r="50" spans="1:61">
      <c r="A50">
        <v>44</v>
      </c>
      <c r="B50" s="1">
        <v>104</v>
      </c>
      <c r="C50" t="s">
        <v>299</v>
      </c>
      <c r="D50" t="s">
        <v>300</v>
      </c>
      <c r="E50" t="s">
        <v>301</v>
      </c>
      <c r="F50" t="s">
        <v>302</v>
      </c>
      <c r="G50" t="s">
        <v>303</v>
      </c>
      <c r="H50" t="s">
        <v>304</v>
      </c>
      <c r="I50" t="s">
        <v>305</v>
      </c>
      <c r="J50" t="s">
        <v>16</v>
      </c>
      <c r="K50" t="s">
        <v>17</v>
      </c>
      <c r="L50" t="s">
        <v>306</v>
      </c>
      <c r="M50" s="1">
        <v>2839262</v>
      </c>
      <c r="N50" t="s">
        <v>307</v>
      </c>
      <c r="O50" s="1">
        <v>1</v>
      </c>
      <c r="P50" s="1">
        <v>1</v>
      </c>
      <c r="Q50" s="1">
        <v>0</v>
      </c>
      <c r="R50" s="31">
        <v>603138950</v>
      </c>
      <c r="S50" s="31">
        <v>18863427</v>
      </c>
      <c r="T50" s="31">
        <v>0</v>
      </c>
      <c r="U50" s="31">
        <v>0</v>
      </c>
      <c r="V50" s="31">
        <v>0</v>
      </c>
      <c r="W50" s="31">
        <v>584275523</v>
      </c>
      <c r="X50" s="31">
        <v>0</v>
      </c>
      <c r="Y50" s="31">
        <v>0</v>
      </c>
      <c r="Z50" s="31">
        <v>0</v>
      </c>
      <c r="AA50" s="31">
        <v>2080171657</v>
      </c>
      <c r="AB50" s="31">
        <v>0</v>
      </c>
      <c r="AC50" s="31">
        <v>0</v>
      </c>
      <c r="AD50" s="31">
        <v>2076468852</v>
      </c>
      <c r="AE50" s="31">
        <v>0</v>
      </c>
      <c r="AF50" s="31">
        <v>0</v>
      </c>
      <c r="AG50" s="31">
        <v>702805</v>
      </c>
      <c r="AH50" s="31">
        <v>3000000</v>
      </c>
      <c r="AI50" s="31">
        <v>-1477032707</v>
      </c>
      <c r="AJ50" s="31">
        <v>1</v>
      </c>
      <c r="AK50" s="31">
        <v>0</v>
      </c>
      <c r="AL50" s="31">
        <v>0</v>
      </c>
      <c r="AM50" s="31">
        <v>0</v>
      </c>
      <c r="AN50" s="31">
        <v>0</v>
      </c>
      <c r="AO50" s="31">
        <v>169247985</v>
      </c>
      <c r="AP50" s="31">
        <v>0</v>
      </c>
      <c r="AQ50" s="31">
        <v>2912733590</v>
      </c>
      <c r="AR50" s="31">
        <v>0</v>
      </c>
      <c r="AS50" s="31">
        <v>2912733590</v>
      </c>
      <c r="AT50" s="31">
        <v>2912733590</v>
      </c>
      <c r="AU50" s="31">
        <v>1943055265</v>
      </c>
      <c r="AV50" s="31">
        <v>800430340</v>
      </c>
      <c r="AW50" s="31">
        <v>169247985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1990348019</v>
      </c>
      <c r="BD50" s="31">
        <v>0</v>
      </c>
      <c r="BE50" s="31">
        <v>1990348019</v>
      </c>
      <c r="BF50" s="31">
        <v>0</v>
      </c>
      <c r="BG50" s="31">
        <v>590173600</v>
      </c>
      <c r="BH50" s="31">
        <v>0</v>
      </c>
      <c r="BI50" s="31">
        <v>590173600</v>
      </c>
    </row>
    <row r="51" spans="1:61">
      <c r="A51">
        <v>45</v>
      </c>
      <c r="B51" s="1">
        <v>111</v>
      </c>
      <c r="C51" t="s">
        <v>308</v>
      </c>
      <c r="D51" t="s">
        <v>309</v>
      </c>
      <c r="E51" t="s">
        <v>310</v>
      </c>
      <c r="F51" t="s">
        <v>23</v>
      </c>
      <c r="G51" t="s">
        <v>13</v>
      </c>
      <c r="H51" t="s">
        <v>14</v>
      </c>
      <c r="I51" t="s">
        <v>311</v>
      </c>
      <c r="J51" t="s">
        <v>16</v>
      </c>
      <c r="K51" t="s">
        <v>17</v>
      </c>
      <c r="L51" t="s">
        <v>312</v>
      </c>
      <c r="M51" s="1">
        <v>6720170</v>
      </c>
      <c r="N51" t="s">
        <v>313</v>
      </c>
      <c r="O51" s="1">
        <v>3</v>
      </c>
      <c r="P51" s="1">
        <v>188</v>
      </c>
      <c r="Q51" s="1">
        <v>1</v>
      </c>
      <c r="R51" s="31">
        <v>674853274.73000002</v>
      </c>
      <c r="S51" s="31">
        <v>30391417.59</v>
      </c>
      <c r="T51" s="31">
        <v>193547567.62</v>
      </c>
      <c r="U51" s="31">
        <v>0</v>
      </c>
      <c r="V51" s="31">
        <v>333895449</v>
      </c>
      <c r="W51" s="31">
        <v>106681595</v>
      </c>
      <c r="X51" s="31">
        <v>1482221</v>
      </c>
      <c r="Y51" s="31">
        <v>0</v>
      </c>
      <c r="Z51" s="31">
        <v>8855024.5199999996</v>
      </c>
      <c r="AA51" s="31">
        <v>160269983.13</v>
      </c>
      <c r="AB51" s="31">
        <v>75962096</v>
      </c>
      <c r="AC51" s="31">
        <v>0</v>
      </c>
      <c r="AD51" s="31">
        <v>66572313</v>
      </c>
      <c r="AE51" s="31">
        <v>0</v>
      </c>
      <c r="AF51" s="31">
        <v>13152556.470000001</v>
      </c>
      <c r="AG51" s="31">
        <v>1191019.6599999999</v>
      </c>
      <c r="AH51" s="31">
        <v>3391998</v>
      </c>
      <c r="AI51" s="31">
        <v>514583291.60000002</v>
      </c>
      <c r="AJ51" s="31">
        <v>501853543</v>
      </c>
      <c r="AK51" s="31">
        <v>0</v>
      </c>
      <c r="AL51" s="31">
        <v>50729895.200000003</v>
      </c>
      <c r="AM51" s="31">
        <v>0</v>
      </c>
      <c r="AN51" s="31">
        <v>460261</v>
      </c>
      <c r="AO51" s="31">
        <v>-2931942.09</v>
      </c>
      <c r="AP51" s="31">
        <v>-35528465.509999998</v>
      </c>
      <c r="AQ51" s="31">
        <v>51110623.049999997</v>
      </c>
      <c r="AR51" s="31">
        <v>39460538</v>
      </c>
      <c r="AS51" s="31">
        <v>11650085.050000001</v>
      </c>
      <c r="AT51" s="31">
        <v>51110623.049999997</v>
      </c>
      <c r="AU51" s="31">
        <v>52405158.659999996</v>
      </c>
      <c r="AV51" s="31">
        <v>1637406.48</v>
      </c>
      <c r="AW51" s="31">
        <v>-2931942.09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10592992.050000001</v>
      </c>
      <c r="BD51" s="31">
        <v>0</v>
      </c>
      <c r="BE51" s="31">
        <v>10592992.050000001</v>
      </c>
      <c r="BF51" s="31">
        <v>79489715</v>
      </c>
      <c r="BG51" s="31">
        <v>0</v>
      </c>
      <c r="BH51" s="31">
        <v>79489715</v>
      </c>
      <c r="BI51" s="31">
        <v>0</v>
      </c>
    </row>
    <row r="52" spans="1:61">
      <c r="A52">
        <v>46</v>
      </c>
      <c r="B52" s="1">
        <v>112</v>
      </c>
      <c r="C52" t="s">
        <v>314</v>
      </c>
      <c r="D52" t="s">
        <v>315</v>
      </c>
      <c r="E52" t="s">
        <v>316</v>
      </c>
      <c r="F52" t="s">
        <v>23</v>
      </c>
      <c r="G52" t="s">
        <v>13</v>
      </c>
      <c r="H52" t="s">
        <v>14</v>
      </c>
      <c r="I52" t="s">
        <v>317</v>
      </c>
      <c r="J52" t="s">
        <v>16</v>
      </c>
      <c r="K52" t="s">
        <v>17</v>
      </c>
      <c r="L52" t="s">
        <v>318</v>
      </c>
      <c r="M52" s="1">
        <v>5940200</v>
      </c>
      <c r="N52" t="s">
        <v>319</v>
      </c>
      <c r="O52" s="1">
        <v>2</v>
      </c>
      <c r="P52" s="1">
        <v>292</v>
      </c>
      <c r="Q52" s="1">
        <v>3</v>
      </c>
      <c r="R52" s="31">
        <v>11642473737.620001</v>
      </c>
      <c r="S52" s="31">
        <v>426795775.69</v>
      </c>
      <c r="T52" s="31">
        <v>1876970032.9300001</v>
      </c>
      <c r="U52" s="31">
        <v>0</v>
      </c>
      <c r="V52" s="31">
        <v>9328244343</v>
      </c>
      <c r="W52" s="31">
        <v>197262</v>
      </c>
      <c r="X52" s="31">
        <v>10266324</v>
      </c>
      <c r="Y52" s="31">
        <v>0</v>
      </c>
      <c r="Z52" s="31">
        <v>0</v>
      </c>
      <c r="AA52" s="31">
        <v>11369112476.58</v>
      </c>
      <c r="AB52" s="31">
        <v>11271702117</v>
      </c>
      <c r="AC52" s="31">
        <v>0</v>
      </c>
      <c r="AD52" s="31">
        <v>48581643</v>
      </c>
      <c r="AE52" s="31">
        <v>0</v>
      </c>
      <c r="AF52" s="31">
        <v>41057679.579999998</v>
      </c>
      <c r="AG52" s="31">
        <v>7771037</v>
      </c>
      <c r="AH52" s="31">
        <v>0</v>
      </c>
      <c r="AI52" s="31">
        <v>273361261.04000002</v>
      </c>
      <c r="AJ52" s="31">
        <v>202262705</v>
      </c>
      <c r="AK52" s="31">
        <v>172262705</v>
      </c>
      <c r="AL52" s="31">
        <v>65366807</v>
      </c>
      <c r="AM52" s="31">
        <v>0</v>
      </c>
      <c r="AN52" s="31">
        <v>0</v>
      </c>
      <c r="AO52" s="31">
        <v>5731749.04</v>
      </c>
      <c r="AP52" s="31">
        <v>0</v>
      </c>
      <c r="AQ52" s="31">
        <v>503134162.44</v>
      </c>
      <c r="AR52" s="31">
        <v>454532505</v>
      </c>
      <c r="AS52" s="31">
        <v>48601657.439999998</v>
      </c>
      <c r="AT52" s="31">
        <v>213717423.44</v>
      </c>
      <c r="AU52" s="31">
        <v>201991705.21000001</v>
      </c>
      <c r="AV52" s="31">
        <v>5993969.1900000004</v>
      </c>
      <c r="AW52" s="31">
        <v>5731749.04</v>
      </c>
      <c r="AX52" s="31">
        <v>0</v>
      </c>
      <c r="AY52" s="31">
        <v>289416739</v>
      </c>
      <c r="AZ52" s="31">
        <v>289416739</v>
      </c>
      <c r="BA52" s="31">
        <v>0</v>
      </c>
      <c r="BB52" s="31">
        <v>0</v>
      </c>
      <c r="BC52" s="31">
        <v>6053242</v>
      </c>
      <c r="BD52" s="31">
        <v>0</v>
      </c>
      <c r="BE52" s="31">
        <v>6053242</v>
      </c>
      <c r="BF52" s="31">
        <v>1773238255</v>
      </c>
      <c r="BG52" s="31">
        <v>0</v>
      </c>
      <c r="BH52" s="31">
        <v>1773238255</v>
      </c>
      <c r="BI52" s="31">
        <v>0</v>
      </c>
    </row>
    <row r="53" spans="1:61">
      <c r="A53">
        <v>47</v>
      </c>
      <c r="B53" s="1">
        <v>114</v>
      </c>
      <c r="C53" t="s">
        <v>320</v>
      </c>
      <c r="D53" t="s">
        <v>321</v>
      </c>
      <c r="E53" t="s">
        <v>322</v>
      </c>
      <c r="F53" t="s">
        <v>12</v>
      </c>
      <c r="G53" t="s">
        <v>13</v>
      </c>
      <c r="H53" t="s">
        <v>14</v>
      </c>
      <c r="I53" t="s">
        <v>323</v>
      </c>
      <c r="J53" t="s">
        <v>44</v>
      </c>
      <c r="K53" t="s">
        <v>324</v>
      </c>
      <c r="L53" t="s">
        <v>325</v>
      </c>
      <c r="M53" s="1">
        <v>8398455</v>
      </c>
      <c r="N53" t="s">
        <v>326</v>
      </c>
      <c r="O53" s="1">
        <v>3</v>
      </c>
      <c r="P53" s="1">
        <v>253</v>
      </c>
      <c r="Q53" s="1">
        <v>3</v>
      </c>
      <c r="R53" s="31">
        <v>3998423651.3000002</v>
      </c>
      <c r="S53" s="31">
        <v>935720940.79999995</v>
      </c>
      <c r="T53" s="31">
        <v>105315022.5</v>
      </c>
      <c r="U53" s="31">
        <v>0</v>
      </c>
      <c r="V53" s="31">
        <v>2925856655</v>
      </c>
      <c r="W53" s="31">
        <v>20080841</v>
      </c>
      <c r="X53" s="31">
        <v>10991324</v>
      </c>
      <c r="Y53" s="31">
        <v>0</v>
      </c>
      <c r="Z53" s="31">
        <v>458868</v>
      </c>
      <c r="AA53" s="31">
        <v>96855865.069999993</v>
      </c>
      <c r="AB53" s="31">
        <v>0</v>
      </c>
      <c r="AC53" s="31">
        <v>0</v>
      </c>
      <c r="AD53" s="31">
        <v>78091398.769999996</v>
      </c>
      <c r="AE53" s="31">
        <v>0</v>
      </c>
      <c r="AF53" s="31">
        <v>13187649.9</v>
      </c>
      <c r="AG53" s="31">
        <v>5576816.4000000004</v>
      </c>
      <c r="AH53" s="31">
        <v>0</v>
      </c>
      <c r="AI53" s="31">
        <v>3901567785.8600001</v>
      </c>
      <c r="AJ53" s="31">
        <v>3036136234.0300002</v>
      </c>
      <c r="AK53" s="31">
        <v>1536991223</v>
      </c>
      <c r="AL53" s="31">
        <v>876703172.69000006</v>
      </c>
      <c r="AM53" s="31">
        <v>23743244.690000001</v>
      </c>
      <c r="AN53" s="31">
        <v>0</v>
      </c>
      <c r="AO53" s="31">
        <v>2910757.85</v>
      </c>
      <c r="AP53" s="31">
        <v>-37925623.399999999</v>
      </c>
      <c r="AQ53" s="31">
        <v>197861357.74000001</v>
      </c>
      <c r="AR53" s="31">
        <v>182814984</v>
      </c>
      <c r="AS53" s="31">
        <v>15046373.74</v>
      </c>
      <c r="AT53" s="31">
        <v>197861357.74000001</v>
      </c>
      <c r="AU53" s="31">
        <v>148774433.44999999</v>
      </c>
      <c r="AV53" s="31">
        <v>46176166.439999998</v>
      </c>
      <c r="AW53" s="31">
        <v>2910757.85</v>
      </c>
      <c r="AX53" s="31">
        <v>0</v>
      </c>
      <c r="AY53" s="31">
        <v>0</v>
      </c>
      <c r="AZ53" s="31">
        <v>0</v>
      </c>
      <c r="BA53" s="31">
        <v>0</v>
      </c>
      <c r="BB53" s="31">
        <v>6810018</v>
      </c>
      <c r="BC53" s="31">
        <v>0</v>
      </c>
      <c r="BD53" s="31">
        <v>6810018</v>
      </c>
      <c r="BE53" s="31">
        <v>0</v>
      </c>
      <c r="BF53" s="31">
        <v>0</v>
      </c>
      <c r="BG53" s="31">
        <v>0</v>
      </c>
      <c r="BH53" s="31">
        <v>0</v>
      </c>
      <c r="BI53" s="31">
        <v>0</v>
      </c>
    </row>
    <row r="54" spans="1:61">
      <c r="A54">
        <v>48</v>
      </c>
      <c r="B54" s="1">
        <v>116</v>
      </c>
      <c r="C54" t="s">
        <v>327</v>
      </c>
      <c r="D54" t="s">
        <v>328</v>
      </c>
      <c r="E54" t="s">
        <v>329</v>
      </c>
      <c r="F54" t="s">
        <v>23</v>
      </c>
      <c r="G54" t="s">
        <v>13</v>
      </c>
      <c r="H54" t="s">
        <v>14</v>
      </c>
      <c r="I54" t="s">
        <v>330</v>
      </c>
      <c r="J54" t="s">
        <v>16</v>
      </c>
      <c r="K54" t="s">
        <v>17</v>
      </c>
      <c r="L54" t="s">
        <v>331</v>
      </c>
      <c r="M54" t="s">
        <v>26</v>
      </c>
      <c r="N54" t="s">
        <v>332</v>
      </c>
      <c r="O54" s="1">
        <v>3</v>
      </c>
      <c r="P54" s="1">
        <v>410</v>
      </c>
      <c r="Q54" s="1">
        <v>2</v>
      </c>
      <c r="R54" s="31">
        <v>1958084777</v>
      </c>
      <c r="S54" s="31">
        <v>137319723</v>
      </c>
      <c r="T54" s="31">
        <v>49165588</v>
      </c>
      <c r="U54" s="31">
        <v>0</v>
      </c>
      <c r="V54" s="31">
        <v>1608665820</v>
      </c>
      <c r="W54" s="31">
        <v>160443168</v>
      </c>
      <c r="X54" s="31">
        <v>2490478</v>
      </c>
      <c r="Y54" s="31">
        <v>0</v>
      </c>
      <c r="Z54" s="31">
        <v>0</v>
      </c>
      <c r="AA54" s="31">
        <v>1528746365</v>
      </c>
      <c r="AB54" s="31">
        <v>1452492084</v>
      </c>
      <c r="AC54" s="31">
        <v>0</v>
      </c>
      <c r="AD54" s="31">
        <v>19647929</v>
      </c>
      <c r="AE54" s="31">
        <v>0</v>
      </c>
      <c r="AF54" s="31">
        <v>9339766</v>
      </c>
      <c r="AG54" s="31">
        <v>47266586</v>
      </c>
      <c r="AH54" s="31">
        <v>0</v>
      </c>
      <c r="AI54" s="31">
        <v>429338412</v>
      </c>
      <c r="AJ54" s="31">
        <v>305398663</v>
      </c>
      <c r="AK54" s="31">
        <v>155398663</v>
      </c>
      <c r="AL54" s="31">
        <v>87525735</v>
      </c>
      <c r="AM54" s="31">
        <v>5964217</v>
      </c>
      <c r="AN54" s="31">
        <v>10595643</v>
      </c>
      <c r="AO54" s="31">
        <v>14246166</v>
      </c>
      <c r="AP54" s="31">
        <v>5607988</v>
      </c>
      <c r="AQ54" s="31">
        <v>149356612</v>
      </c>
      <c r="AR54" s="31">
        <v>137406797</v>
      </c>
      <c r="AS54" s="31">
        <v>11949815</v>
      </c>
      <c r="AT54" s="31">
        <v>121366484</v>
      </c>
      <c r="AU54" s="31">
        <v>104820052</v>
      </c>
      <c r="AV54" s="31">
        <v>2300266</v>
      </c>
      <c r="AW54" s="31">
        <v>14246166</v>
      </c>
      <c r="AX54" s="31">
        <v>0</v>
      </c>
      <c r="AY54" s="31">
        <v>27990128</v>
      </c>
      <c r="AZ54" s="31">
        <v>27990128</v>
      </c>
      <c r="BA54" s="31">
        <v>0</v>
      </c>
      <c r="BB54" s="31">
        <v>6385237</v>
      </c>
      <c r="BC54" s="31">
        <v>6146857</v>
      </c>
      <c r="BD54" s="31">
        <v>6385237</v>
      </c>
      <c r="BE54" s="31">
        <v>6146857</v>
      </c>
      <c r="BF54" s="31">
        <v>3357587819</v>
      </c>
      <c r="BG54" s="31">
        <v>117300000</v>
      </c>
      <c r="BH54" s="31">
        <v>3357587819</v>
      </c>
      <c r="BI54" s="31">
        <v>117300000</v>
      </c>
    </row>
    <row r="55" spans="1:61">
      <c r="A55">
        <v>49</v>
      </c>
      <c r="B55" s="1">
        <v>117</v>
      </c>
      <c r="C55" t="s">
        <v>333</v>
      </c>
      <c r="D55" t="s">
        <v>334</v>
      </c>
      <c r="E55" t="s">
        <v>335</v>
      </c>
      <c r="F55" t="s">
        <v>23</v>
      </c>
      <c r="G55" t="s">
        <v>13</v>
      </c>
      <c r="H55" t="s">
        <v>14</v>
      </c>
      <c r="I55" t="s">
        <v>336</v>
      </c>
      <c r="J55" t="s">
        <v>16</v>
      </c>
      <c r="K55" t="s">
        <v>17</v>
      </c>
      <c r="L55" t="s">
        <v>337</v>
      </c>
      <c r="M55" t="s">
        <v>26</v>
      </c>
      <c r="N55" t="s">
        <v>338</v>
      </c>
      <c r="O55" s="1">
        <v>3</v>
      </c>
      <c r="P55" s="1">
        <v>71</v>
      </c>
      <c r="Q55" s="1">
        <v>1</v>
      </c>
      <c r="R55" s="31">
        <v>435706072.5</v>
      </c>
      <c r="S55" s="31">
        <v>16404137.5</v>
      </c>
      <c r="T55" s="31">
        <v>5000000</v>
      </c>
      <c r="U55" s="31">
        <v>0</v>
      </c>
      <c r="V55" s="31">
        <v>408054095</v>
      </c>
      <c r="W55" s="31">
        <v>5923041</v>
      </c>
      <c r="X55" s="31">
        <v>324799</v>
      </c>
      <c r="Y55" s="31">
        <v>0</v>
      </c>
      <c r="Z55" s="31">
        <v>0</v>
      </c>
      <c r="AA55" s="31">
        <v>58751575.600000001</v>
      </c>
      <c r="AB55" s="31">
        <v>49000566</v>
      </c>
      <c r="AC55" s="31">
        <v>0</v>
      </c>
      <c r="AD55" s="31">
        <v>1669239</v>
      </c>
      <c r="AE55" s="31">
        <v>478900</v>
      </c>
      <c r="AF55" s="31">
        <v>7578319.5999999996</v>
      </c>
      <c r="AG55" s="31">
        <v>24551</v>
      </c>
      <c r="AH55" s="31">
        <v>0</v>
      </c>
      <c r="AI55" s="31">
        <v>376954496.91000003</v>
      </c>
      <c r="AJ55" s="31">
        <v>196511374</v>
      </c>
      <c r="AK55" s="31">
        <v>146511374</v>
      </c>
      <c r="AL55" s="31">
        <v>118432402</v>
      </c>
      <c r="AM55" s="31">
        <v>45542638.340000004</v>
      </c>
      <c r="AN55" s="31">
        <v>0</v>
      </c>
      <c r="AO55" s="31">
        <v>16468082.57</v>
      </c>
      <c r="AP55" s="31">
        <v>0</v>
      </c>
      <c r="AQ55" s="31">
        <v>44535992.57</v>
      </c>
      <c r="AR55" s="31">
        <v>43259396.57</v>
      </c>
      <c r="AS55" s="31">
        <v>1276596</v>
      </c>
      <c r="AT55" s="31">
        <v>44535992.57</v>
      </c>
      <c r="AU55" s="31">
        <v>27435013</v>
      </c>
      <c r="AV55" s="31">
        <v>632897</v>
      </c>
      <c r="AW55" s="31">
        <v>16468082.57</v>
      </c>
      <c r="AX55" s="31">
        <v>0</v>
      </c>
      <c r="AY55" s="31">
        <v>0</v>
      </c>
      <c r="AZ55" s="31">
        <v>0</v>
      </c>
      <c r="BA55" s="31">
        <v>0</v>
      </c>
      <c r="BB55" s="31">
        <v>2797289</v>
      </c>
      <c r="BC55" s="31">
        <v>26826259.309999999</v>
      </c>
      <c r="BD55" s="31">
        <v>2797289</v>
      </c>
      <c r="BE55" s="31">
        <v>26826259.309999999</v>
      </c>
      <c r="BF55" s="31">
        <v>32523652306</v>
      </c>
      <c r="BG55" s="31">
        <v>0</v>
      </c>
      <c r="BH55" s="31">
        <v>32523652306</v>
      </c>
      <c r="BI55" s="31">
        <v>0</v>
      </c>
    </row>
    <row r="56" spans="1:61">
      <c r="A56">
        <v>50</v>
      </c>
      <c r="B56" s="1">
        <v>119</v>
      </c>
      <c r="C56" t="s">
        <v>339</v>
      </c>
      <c r="D56" t="s">
        <v>340</v>
      </c>
      <c r="E56" t="s">
        <v>341</v>
      </c>
      <c r="F56" t="s">
        <v>12</v>
      </c>
      <c r="G56" t="s">
        <v>13</v>
      </c>
      <c r="H56" t="s">
        <v>14</v>
      </c>
      <c r="I56" t="s">
        <v>342</v>
      </c>
      <c r="J56" t="s">
        <v>16</v>
      </c>
      <c r="K56" t="s">
        <v>17</v>
      </c>
      <c r="L56" t="s">
        <v>343</v>
      </c>
      <c r="M56" s="1">
        <v>2987214</v>
      </c>
      <c r="N56" t="s">
        <v>344</v>
      </c>
      <c r="O56" s="1">
        <v>3</v>
      </c>
      <c r="P56" s="1">
        <v>116</v>
      </c>
      <c r="Q56" s="1">
        <v>4</v>
      </c>
      <c r="R56" s="31">
        <v>3049846718.0900002</v>
      </c>
      <c r="S56" s="31">
        <v>182018487.19999999</v>
      </c>
      <c r="T56" s="31">
        <v>0</v>
      </c>
      <c r="U56" s="31">
        <v>0</v>
      </c>
      <c r="V56" s="31">
        <v>1145829672.01</v>
      </c>
      <c r="W56" s="31">
        <v>7007875.8799999999</v>
      </c>
      <c r="X56" s="31">
        <v>1714990683</v>
      </c>
      <c r="Y56" s="31">
        <v>0</v>
      </c>
      <c r="Z56" s="31">
        <v>0</v>
      </c>
      <c r="AA56" s="31">
        <v>36404073.890000001</v>
      </c>
      <c r="AB56" s="31">
        <v>0</v>
      </c>
      <c r="AC56" s="31">
        <v>0</v>
      </c>
      <c r="AD56" s="31">
        <v>6416694.8099999996</v>
      </c>
      <c r="AE56" s="31">
        <v>0</v>
      </c>
      <c r="AF56" s="31">
        <v>23987669.079999998</v>
      </c>
      <c r="AG56" s="31">
        <v>5999710</v>
      </c>
      <c r="AH56" s="31">
        <v>0</v>
      </c>
      <c r="AI56" s="31">
        <v>3013442644.1999998</v>
      </c>
      <c r="AJ56" s="31">
        <v>904491825</v>
      </c>
      <c r="AK56" s="31">
        <v>604491825</v>
      </c>
      <c r="AL56" s="31">
        <v>325784543.50999999</v>
      </c>
      <c r="AM56" s="31">
        <v>1255774</v>
      </c>
      <c r="AN56" s="31">
        <v>0</v>
      </c>
      <c r="AO56" s="31">
        <v>-3941698.14</v>
      </c>
      <c r="AP56" s="31">
        <v>1616676934</v>
      </c>
      <c r="AQ56" s="31">
        <v>129235583.7</v>
      </c>
      <c r="AR56" s="31">
        <v>76472811</v>
      </c>
      <c r="AS56" s="31">
        <v>52762772.700000003</v>
      </c>
      <c r="AT56" s="31">
        <v>129235583.7</v>
      </c>
      <c r="AU56" s="31">
        <v>129754340.59</v>
      </c>
      <c r="AV56" s="31">
        <v>3422941.25</v>
      </c>
      <c r="AW56" s="31">
        <v>-3941698.14</v>
      </c>
      <c r="AX56" s="31">
        <v>0</v>
      </c>
      <c r="AY56" s="31">
        <v>0</v>
      </c>
      <c r="AZ56" s="31">
        <v>0</v>
      </c>
      <c r="BA56" s="31">
        <v>0</v>
      </c>
      <c r="BB56" s="31">
        <v>1023224</v>
      </c>
      <c r="BC56" s="31">
        <v>13190697</v>
      </c>
      <c r="BD56" s="31">
        <v>1023224</v>
      </c>
      <c r="BE56" s="31">
        <v>13190697</v>
      </c>
      <c r="BF56" s="31">
        <v>615869241</v>
      </c>
      <c r="BG56" s="31">
        <v>0</v>
      </c>
      <c r="BH56" s="31">
        <v>615869241</v>
      </c>
      <c r="BI56" s="31">
        <v>0</v>
      </c>
    </row>
    <row r="57" spans="1:61">
      <c r="A57">
        <v>51</v>
      </c>
      <c r="B57" s="1">
        <v>125</v>
      </c>
      <c r="C57" t="s">
        <v>345</v>
      </c>
      <c r="D57" t="s">
        <v>346</v>
      </c>
      <c r="E57" t="s">
        <v>347</v>
      </c>
      <c r="F57" t="s">
        <v>348</v>
      </c>
      <c r="G57" t="s">
        <v>70</v>
      </c>
      <c r="H57" t="s">
        <v>71</v>
      </c>
      <c r="I57" t="s">
        <v>349</v>
      </c>
      <c r="J57" t="s">
        <v>44</v>
      </c>
      <c r="K57" t="s">
        <v>45</v>
      </c>
      <c r="L57" t="s">
        <v>350</v>
      </c>
      <c r="M57" t="s">
        <v>26</v>
      </c>
      <c r="N57" t="s">
        <v>351</v>
      </c>
      <c r="O57" s="1">
        <v>2</v>
      </c>
      <c r="P57" s="1">
        <v>22</v>
      </c>
      <c r="Q57" s="1">
        <v>33</v>
      </c>
      <c r="R57" s="31">
        <v>18754492464.209999</v>
      </c>
      <c r="S57" s="31">
        <v>86238923</v>
      </c>
      <c r="T57" s="31">
        <v>142557437</v>
      </c>
      <c r="U57" s="31">
        <v>1622425118</v>
      </c>
      <c r="V57" s="31">
        <v>0</v>
      </c>
      <c r="W57" s="31">
        <v>5611562430.21</v>
      </c>
      <c r="X57" s="31">
        <v>11226697044</v>
      </c>
      <c r="Y57" s="31">
        <v>0</v>
      </c>
      <c r="Z57" s="31">
        <v>65011512</v>
      </c>
      <c r="AA57" s="31">
        <v>7864147959.8000002</v>
      </c>
      <c r="AB57" s="31">
        <v>0</v>
      </c>
      <c r="AC57" s="31">
        <v>1369659873.3399999</v>
      </c>
      <c r="AD57" s="31">
        <v>6064486006.54</v>
      </c>
      <c r="AE57" s="31">
        <v>0</v>
      </c>
      <c r="AF57" s="31">
        <v>83815091</v>
      </c>
      <c r="AG57" s="31">
        <v>346186988.92000002</v>
      </c>
      <c r="AH57" s="31">
        <v>0</v>
      </c>
      <c r="AI57" s="31">
        <v>10890344504.4</v>
      </c>
      <c r="AJ57" s="31">
        <v>1117734724</v>
      </c>
      <c r="AK57" s="31">
        <v>717734724</v>
      </c>
      <c r="AL57" s="31">
        <v>53872293.659999996</v>
      </c>
      <c r="AM57" s="31">
        <v>65825444</v>
      </c>
      <c r="AN57" s="31">
        <v>148666217</v>
      </c>
      <c r="AO57" s="31">
        <v>363900407.74000001</v>
      </c>
      <c r="AP57" s="31">
        <v>9140345418</v>
      </c>
      <c r="AQ57" s="31">
        <v>18283922448.110001</v>
      </c>
      <c r="AR57" s="31">
        <v>18283922448.110001</v>
      </c>
      <c r="AS57" s="31">
        <v>0</v>
      </c>
      <c r="AT57" s="31">
        <v>1694679025.1400001</v>
      </c>
      <c r="AU57" s="31">
        <v>331410981.74000001</v>
      </c>
      <c r="AV57" s="31">
        <v>215195549.50999999</v>
      </c>
      <c r="AW57" s="31">
        <v>363900407.74000001</v>
      </c>
      <c r="AX57" s="31">
        <v>784172086.14999998</v>
      </c>
      <c r="AY57" s="31">
        <v>16589243422.969999</v>
      </c>
      <c r="AZ57" s="31">
        <v>16589243422.969999</v>
      </c>
      <c r="BA57" s="31">
        <v>0</v>
      </c>
      <c r="BB57" s="31">
        <v>41558882</v>
      </c>
      <c r="BC57" s="31">
        <v>1153410350</v>
      </c>
      <c r="BD57" s="31">
        <v>41558882</v>
      </c>
      <c r="BE57" s="31">
        <v>1153410350</v>
      </c>
      <c r="BF57" s="31">
        <v>8511195769</v>
      </c>
      <c r="BG57" s="31">
        <v>351121200</v>
      </c>
      <c r="BH57" s="31">
        <v>8511195769</v>
      </c>
      <c r="BI57" s="31">
        <v>351121200</v>
      </c>
    </row>
    <row r="58" spans="1:61">
      <c r="A58">
        <v>52</v>
      </c>
      <c r="B58" s="1">
        <v>127</v>
      </c>
      <c r="C58" t="s">
        <v>352</v>
      </c>
      <c r="D58" t="s">
        <v>353</v>
      </c>
      <c r="E58" t="s">
        <v>354</v>
      </c>
      <c r="F58" t="s">
        <v>253</v>
      </c>
      <c r="G58" t="s">
        <v>254</v>
      </c>
      <c r="H58" t="s">
        <v>255</v>
      </c>
      <c r="I58" t="s">
        <v>355</v>
      </c>
      <c r="J58" t="s">
        <v>16</v>
      </c>
      <c r="K58" t="s">
        <v>17</v>
      </c>
      <c r="L58" t="s">
        <v>356</v>
      </c>
      <c r="M58" s="1">
        <v>5895600</v>
      </c>
      <c r="N58" t="s">
        <v>357</v>
      </c>
      <c r="O58" s="1">
        <v>1</v>
      </c>
      <c r="P58" s="1">
        <v>32776</v>
      </c>
      <c r="Q58" s="1">
        <v>192</v>
      </c>
      <c r="R58" s="31">
        <v>327661806638.91998</v>
      </c>
      <c r="S58" s="31">
        <v>23394933295</v>
      </c>
      <c r="T58" s="31">
        <v>13846312554.07</v>
      </c>
      <c r="U58" s="31">
        <v>0</v>
      </c>
      <c r="V58" s="31">
        <v>267555600916.60001</v>
      </c>
      <c r="W58" s="31">
        <v>310522566.38999999</v>
      </c>
      <c r="X58" s="31">
        <v>21724086449.369999</v>
      </c>
      <c r="Y58" s="31">
        <v>0</v>
      </c>
      <c r="Z58" s="31">
        <v>830350857.49000001</v>
      </c>
      <c r="AA58" s="31">
        <v>163391702932.94</v>
      </c>
      <c r="AB58" s="31">
        <v>106896311413</v>
      </c>
      <c r="AC58" s="31">
        <v>851419962.50999999</v>
      </c>
      <c r="AD58" s="31">
        <v>4368765801.5200005</v>
      </c>
      <c r="AE58" s="31">
        <v>0</v>
      </c>
      <c r="AF58" s="31">
        <v>47500732338.879997</v>
      </c>
      <c r="AG58" s="31">
        <v>3774473417.0300002</v>
      </c>
      <c r="AH58" s="31">
        <v>0</v>
      </c>
      <c r="AI58" s="31">
        <v>164270103705.98001</v>
      </c>
      <c r="AJ58" s="31">
        <v>120783338166.10001</v>
      </c>
      <c r="AK58" s="31">
        <v>69288065884.660004</v>
      </c>
      <c r="AL58" s="31">
        <v>26735055914.66</v>
      </c>
      <c r="AM58" s="31">
        <v>1631775389</v>
      </c>
      <c r="AN58" s="31">
        <v>2503780.6</v>
      </c>
      <c r="AO58" s="31">
        <v>2745073401.71</v>
      </c>
      <c r="AP58" s="31">
        <v>7756633979.4200001</v>
      </c>
      <c r="AQ58" s="31">
        <v>22690604939.77</v>
      </c>
      <c r="AR58" s="31">
        <v>19969311242.970001</v>
      </c>
      <c r="AS58" s="31">
        <v>2721293696.8000002</v>
      </c>
      <c r="AT58" s="31">
        <v>20146355734.66</v>
      </c>
      <c r="AU58" s="31">
        <v>16502479117.459999</v>
      </c>
      <c r="AV58" s="31">
        <v>898803215.49000001</v>
      </c>
      <c r="AW58" s="31">
        <v>2745073401.71</v>
      </c>
      <c r="AX58" s="31">
        <v>0</v>
      </c>
      <c r="AY58" s="31">
        <v>2544249205.1100001</v>
      </c>
      <c r="AZ58" s="31">
        <v>2544249205.1100001</v>
      </c>
      <c r="BA58" s="31">
        <v>0</v>
      </c>
      <c r="BB58" s="31">
        <v>3705972686.27</v>
      </c>
      <c r="BC58" s="31">
        <v>35233482230.019997</v>
      </c>
      <c r="BD58" s="31">
        <v>3705972686.27</v>
      </c>
      <c r="BE58" s="31">
        <v>35233482230.019997</v>
      </c>
      <c r="BF58" s="31">
        <v>419200019081.39001</v>
      </c>
      <c r="BG58" s="31">
        <v>24705616062.130001</v>
      </c>
      <c r="BH58" s="31">
        <v>419200019081.39001</v>
      </c>
      <c r="BI58" s="31">
        <v>24705616062.130001</v>
      </c>
    </row>
    <row r="59" spans="1:61">
      <c r="A59">
        <v>53</v>
      </c>
      <c r="B59" s="1">
        <v>128</v>
      </c>
      <c r="C59" t="s">
        <v>358</v>
      </c>
      <c r="D59" t="s">
        <v>359</v>
      </c>
      <c r="E59" t="s">
        <v>360</v>
      </c>
      <c r="F59" t="s">
        <v>12</v>
      </c>
      <c r="G59" t="s">
        <v>13</v>
      </c>
      <c r="H59" t="s">
        <v>14</v>
      </c>
      <c r="I59" t="s">
        <v>361</v>
      </c>
      <c r="J59" t="s">
        <v>16</v>
      </c>
      <c r="K59" t="s">
        <v>17</v>
      </c>
      <c r="L59" t="s">
        <v>362</v>
      </c>
      <c r="M59" s="1">
        <v>4302918</v>
      </c>
      <c r="N59" t="s">
        <v>363</v>
      </c>
      <c r="O59" s="1">
        <v>3</v>
      </c>
      <c r="P59" s="1">
        <v>24</v>
      </c>
      <c r="Q59" s="1">
        <v>0</v>
      </c>
      <c r="R59" s="31">
        <v>443541314</v>
      </c>
      <c r="S59" s="31">
        <v>36382901</v>
      </c>
      <c r="T59" s="31">
        <v>14369246</v>
      </c>
      <c r="U59" s="31">
        <v>0</v>
      </c>
      <c r="V59" s="31">
        <v>38265974</v>
      </c>
      <c r="W59" s="31">
        <v>14890252</v>
      </c>
      <c r="X59" s="31">
        <v>339632941</v>
      </c>
      <c r="Y59" s="31">
        <v>0</v>
      </c>
      <c r="Z59" s="31">
        <v>0</v>
      </c>
      <c r="AA59" s="31">
        <v>21259258</v>
      </c>
      <c r="AB59" s="31">
        <v>0</v>
      </c>
      <c r="AC59" s="31">
        <v>0</v>
      </c>
      <c r="AD59" s="31">
        <v>21259258</v>
      </c>
      <c r="AE59" s="31">
        <v>0</v>
      </c>
      <c r="AF59" s="31">
        <v>0</v>
      </c>
      <c r="AG59" s="31">
        <v>0</v>
      </c>
      <c r="AH59" s="31">
        <v>0</v>
      </c>
      <c r="AI59" s="31">
        <v>422282056</v>
      </c>
      <c r="AJ59" s="31">
        <v>226074761</v>
      </c>
      <c r="AK59" s="31">
        <v>203467285</v>
      </c>
      <c r="AL59" s="31">
        <v>11930104</v>
      </c>
      <c r="AM59" s="31">
        <v>0</v>
      </c>
      <c r="AN59" s="31">
        <v>0</v>
      </c>
      <c r="AO59" s="31">
        <v>-253504</v>
      </c>
      <c r="AP59" s="31">
        <v>0</v>
      </c>
      <c r="AQ59" s="31">
        <v>14131230</v>
      </c>
      <c r="AR59" s="31">
        <v>6022126</v>
      </c>
      <c r="AS59" s="31">
        <v>8109104</v>
      </c>
      <c r="AT59" s="31">
        <v>14131230</v>
      </c>
      <c r="AU59" s="31">
        <v>14190850</v>
      </c>
      <c r="AV59" s="31">
        <v>193884</v>
      </c>
      <c r="AW59" s="31">
        <v>-253504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</row>
    <row r="60" spans="1:61">
      <c r="A60">
        <v>54</v>
      </c>
      <c r="B60" s="1">
        <v>129</v>
      </c>
      <c r="C60" t="s">
        <v>364</v>
      </c>
      <c r="D60" t="s">
        <v>365</v>
      </c>
      <c r="E60" t="s">
        <v>366</v>
      </c>
      <c r="F60" t="s">
        <v>23</v>
      </c>
      <c r="G60" t="s">
        <v>13</v>
      </c>
      <c r="H60" t="s">
        <v>14</v>
      </c>
      <c r="I60" t="s">
        <v>367</v>
      </c>
      <c r="J60" t="s">
        <v>16</v>
      </c>
      <c r="K60" t="s">
        <v>17</v>
      </c>
      <c r="L60" t="s">
        <v>368</v>
      </c>
      <c r="M60" s="1">
        <v>4248888</v>
      </c>
      <c r="N60" t="s">
        <v>369</v>
      </c>
      <c r="O60" s="1">
        <v>1</v>
      </c>
      <c r="P60" s="1">
        <v>1811</v>
      </c>
      <c r="Q60" s="1">
        <v>0</v>
      </c>
      <c r="R60" s="31">
        <v>29084727439.740002</v>
      </c>
      <c r="S60" s="31">
        <v>1134062255.46</v>
      </c>
      <c r="T60" s="31">
        <v>558984066</v>
      </c>
      <c r="U60" s="31">
        <v>10026013</v>
      </c>
      <c r="V60" s="31">
        <v>26773845480.790001</v>
      </c>
      <c r="W60" s="31">
        <v>566709359</v>
      </c>
      <c r="X60" s="31">
        <v>25469280.09</v>
      </c>
      <c r="Y60" s="31">
        <v>0</v>
      </c>
      <c r="Z60" s="31">
        <v>15630985.4</v>
      </c>
      <c r="AA60" s="31">
        <v>23745088802.139999</v>
      </c>
      <c r="AB60" s="31">
        <v>23044833873.34</v>
      </c>
      <c r="AC60" s="31">
        <v>0</v>
      </c>
      <c r="AD60" s="31">
        <v>330940666</v>
      </c>
      <c r="AE60" s="31">
        <v>0</v>
      </c>
      <c r="AF60" s="31">
        <v>261315833.80000001</v>
      </c>
      <c r="AG60" s="31">
        <v>83998429</v>
      </c>
      <c r="AH60" s="31">
        <v>24000000</v>
      </c>
      <c r="AI60" s="31">
        <v>5339638637.6000004</v>
      </c>
      <c r="AJ60" s="31">
        <v>3751489505.3000002</v>
      </c>
      <c r="AK60" s="31">
        <v>3251489505.3000002</v>
      </c>
      <c r="AL60" s="31">
        <v>912664307.67999995</v>
      </c>
      <c r="AM60" s="31">
        <v>398816036.88999999</v>
      </c>
      <c r="AN60" s="31">
        <v>0</v>
      </c>
      <c r="AO60" s="31">
        <v>276668787.73000002</v>
      </c>
      <c r="AP60" s="31">
        <v>0</v>
      </c>
      <c r="AQ60" s="31">
        <v>1351880525.01</v>
      </c>
      <c r="AR60" s="31">
        <v>1251997376</v>
      </c>
      <c r="AS60" s="31">
        <v>99883149.010000005</v>
      </c>
      <c r="AT60" s="31">
        <v>782620305.97000003</v>
      </c>
      <c r="AU60" s="31">
        <v>491901908.32999998</v>
      </c>
      <c r="AV60" s="31">
        <v>14049609.91</v>
      </c>
      <c r="AW60" s="31">
        <v>276668787.73000002</v>
      </c>
      <c r="AX60" s="31">
        <v>0</v>
      </c>
      <c r="AY60" s="31">
        <v>569260219.03999996</v>
      </c>
      <c r="AZ60" s="31">
        <v>569260219.03999996</v>
      </c>
      <c r="BA60" s="31">
        <v>0</v>
      </c>
      <c r="BB60" s="31">
        <v>93590711</v>
      </c>
      <c r="BC60" s="31">
        <v>108601426</v>
      </c>
      <c r="BD60" s="31">
        <v>93590711</v>
      </c>
      <c r="BE60" s="31">
        <v>108601426</v>
      </c>
      <c r="BF60" s="31">
        <v>80358212240.089996</v>
      </c>
      <c r="BG60" s="31">
        <v>0</v>
      </c>
      <c r="BH60" s="31">
        <v>79858212240.089996</v>
      </c>
      <c r="BI60" s="31">
        <v>500000000</v>
      </c>
    </row>
    <row r="61" spans="1:61">
      <c r="A61">
        <v>55</v>
      </c>
      <c r="B61" s="1">
        <v>135</v>
      </c>
      <c r="C61" t="s">
        <v>370</v>
      </c>
      <c r="D61" t="s">
        <v>371</v>
      </c>
      <c r="E61" t="s">
        <v>372</v>
      </c>
      <c r="F61" t="s">
        <v>23</v>
      </c>
      <c r="G61" t="s">
        <v>13</v>
      </c>
      <c r="H61" t="s">
        <v>14</v>
      </c>
      <c r="I61" t="s">
        <v>373</v>
      </c>
      <c r="J61" t="s">
        <v>16</v>
      </c>
      <c r="K61" t="s">
        <v>17</v>
      </c>
      <c r="L61" t="s">
        <v>374</v>
      </c>
      <c r="M61" s="1">
        <v>3384898</v>
      </c>
      <c r="N61" t="s">
        <v>375</v>
      </c>
      <c r="O61" s="1">
        <v>3</v>
      </c>
      <c r="P61" s="1">
        <v>102</v>
      </c>
      <c r="Q61" s="1">
        <v>0</v>
      </c>
      <c r="R61" s="31">
        <v>2187541569.6199999</v>
      </c>
      <c r="S61" s="31">
        <v>180791206.50999999</v>
      </c>
      <c r="T61" s="31">
        <v>326841189.11000001</v>
      </c>
      <c r="U61" s="31">
        <v>0</v>
      </c>
      <c r="V61" s="31">
        <v>1663201492</v>
      </c>
      <c r="W61" s="31">
        <v>7227682</v>
      </c>
      <c r="X61" s="31">
        <v>0</v>
      </c>
      <c r="Y61" s="31">
        <v>0</v>
      </c>
      <c r="Z61" s="31">
        <v>9480000</v>
      </c>
      <c r="AA61" s="31">
        <v>759296720.83000004</v>
      </c>
      <c r="AB61" s="31">
        <v>660010391.51999998</v>
      </c>
      <c r="AC61" s="31">
        <v>0</v>
      </c>
      <c r="AD61" s="31">
        <v>33802457</v>
      </c>
      <c r="AE61" s="31">
        <v>0</v>
      </c>
      <c r="AF61" s="31">
        <v>27874003.43</v>
      </c>
      <c r="AG61" s="31">
        <v>1108800</v>
      </c>
      <c r="AH61" s="31">
        <v>36501068.880000003</v>
      </c>
      <c r="AI61" s="31">
        <v>1428244848.79</v>
      </c>
      <c r="AJ61" s="31">
        <v>1183442731</v>
      </c>
      <c r="AK61" s="31">
        <v>668946761</v>
      </c>
      <c r="AL61" s="31">
        <v>84293598.980000004</v>
      </c>
      <c r="AM61" s="31">
        <v>145347086.12</v>
      </c>
      <c r="AN61" s="31">
        <v>0</v>
      </c>
      <c r="AO61" s="31">
        <v>13887127.050000001</v>
      </c>
      <c r="AP61" s="31">
        <v>0</v>
      </c>
      <c r="AQ61" s="31">
        <v>131790583.05</v>
      </c>
      <c r="AR61" s="31">
        <v>119413424</v>
      </c>
      <c r="AS61" s="31">
        <v>12377159.050000001</v>
      </c>
      <c r="AT61" s="31">
        <v>122435245.05</v>
      </c>
      <c r="AU61" s="31">
        <v>107204136</v>
      </c>
      <c r="AV61" s="31">
        <v>1343982</v>
      </c>
      <c r="AW61" s="31">
        <v>13887127.050000001</v>
      </c>
      <c r="AX61" s="31">
        <v>0</v>
      </c>
      <c r="AY61" s="31">
        <v>9355338</v>
      </c>
      <c r="AZ61" s="31">
        <v>9355338</v>
      </c>
      <c r="BA61" s="31">
        <v>0</v>
      </c>
      <c r="BB61" s="31">
        <v>0</v>
      </c>
      <c r="BC61" s="31">
        <v>35565610</v>
      </c>
      <c r="BD61" s="31">
        <v>0</v>
      </c>
      <c r="BE61" s="31">
        <v>35565610</v>
      </c>
      <c r="BF61" s="31">
        <v>1658696962</v>
      </c>
      <c r="BG61" s="31">
        <v>0</v>
      </c>
      <c r="BH61" s="31">
        <v>1658696962</v>
      </c>
      <c r="BI61" s="31">
        <v>0</v>
      </c>
    </row>
    <row r="62" spans="1:61">
      <c r="A62">
        <v>56</v>
      </c>
      <c r="B62" s="1">
        <v>136</v>
      </c>
      <c r="C62" t="s">
        <v>376</v>
      </c>
      <c r="D62" t="s">
        <v>377</v>
      </c>
      <c r="F62" t="s">
        <v>378</v>
      </c>
      <c r="G62" t="s">
        <v>379</v>
      </c>
      <c r="H62" t="s">
        <v>380</v>
      </c>
      <c r="I62" t="s">
        <v>381</v>
      </c>
      <c r="J62" t="s">
        <v>16</v>
      </c>
      <c r="K62" t="s">
        <v>17</v>
      </c>
      <c r="L62" t="s">
        <v>382</v>
      </c>
      <c r="M62" s="1">
        <v>4786272</v>
      </c>
      <c r="N62" t="s">
        <v>383</v>
      </c>
      <c r="O62" s="1">
        <v>3</v>
      </c>
      <c r="P62" s="1">
        <v>17</v>
      </c>
      <c r="Q62" t="s">
        <v>26</v>
      </c>
      <c r="R62" s="31">
        <v>258909480.88999999</v>
      </c>
      <c r="S62" s="31">
        <v>17540478.59</v>
      </c>
      <c r="T62" s="31">
        <v>0</v>
      </c>
      <c r="U62" s="31">
        <v>0</v>
      </c>
      <c r="V62" s="31">
        <v>0</v>
      </c>
      <c r="W62" s="31">
        <v>5198216</v>
      </c>
      <c r="X62" s="31">
        <v>236170786.30000001</v>
      </c>
      <c r="Y62" s="31">
        <v>0</v>
      </c>
      <c r="Z62" s="31">
        <v>0</v>
      </c>
      <c r="AA62" s="31">
        <v>19019480.329999998</v>
      </c>
      <c r="AB62" s="31">
        <v>0</v>
      </c>
      <c r="AC62" s="31">
        <v>0</v>
      </c>
      <c r="AD62" s="31">
        <v>2584959</v>
      </c>
      <c r="AE62" s="31">
        <v>0</v>
      </c>
      <c r="AF62" s="31">
        <v>16434521.33</v>
      </c>
      <c r="AG62" s="31">
        <v>0</v>
      </c>
      <c r="AH62" s="31">
        <v>0</v>
      </c>
      <c r="AI62" s="31">
        <v>239890000.56</v>
      </c>
      <c r="AJ62" s="31">
        <v>194978093.06999999</v>
      </c>
      <c r="AK62" s="31">
        <v>0</v>
      </c>
      <c r="AL62" s="31">
        <v>31097864.5</v>
      </c>
      <c r="AM62" s="31">
        <v>0</v>
      </c>
      <c r="AN62" s="31">
        <v>0</v>
      </c>
      <c r="AO62" s="31">
        <v>-1658718.71</v>
      </c>
      <c r="AP62" s="31">
        <v>15472761.699999999</v>
      </c>
      <c r="AQ62" s="31">
        <v>7805247.0899999999</v>
      </c>
      <c r="AR62" s="31">
        <v>7800000</v>
      </c>
      <c r="AS62" s="31">
        <v>5247.09</v>
      </c>
      <c r="AT62" s="31">
        <v>7805247.0899999999</v>
      </c>
      <c r="AU62" s="31">
        <v>8808181.8000000007</v>
      </c>
      <c r="AV62" s="31">
        <v>655784</v>
      </c>
      <c r="AW62" s="31">
        <v>-1658718.71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</row>
    <row r="63" spans="1:61">
      <c r="A63">
        <v>57</v>
      </c>
      <c r="B63" s="1">
        <v>138</v>
      </c>
      <c r="C63" t="s">
        <v>384</v>
      </c>
      <c r="D63" t="s">
        <v>385</v>
      </c>
      <c r="E63" t="s">
        <v>386</v>
      </c>
      <c r="F63" t="s">
        <v>23</v>
      </c>
      <c r="G63" t="s">
        <v>13</v>
      </c>
      <c r="H63" t="s">
        <v>14</v>
      </c>
      <c r="I63" t="s">
        <v>387</v>
      </c>
      <c r="J63" t="s">
        <v>16</v>
      </c>
      <c r="K63" t="s">
        <v>17</v>
      </c>
      <c r="L63" t="s">
        <v>388</v>
      </c>
      <c r="M63" s="1">
        <v>3256500</v>
      </c>
      <c r="N63" t="s">
        <v>389</v>
      </c>
      <c r="O63" s="1">
        <v>3</v>
      </c>
      <c r="P63" s="1">
        <v>44</v>
      </c>
      <c r="Q63" s="1">
        <v>0</v>
      </c>
      <c r="R63" s="31">
        <v>369521330.54000002</v>
      </c>
      <c r="S63" s="31">
        <v>256865747.06</v>
      </c>
      <c r="T63" s="31">
        <v>21978814.91</v>
      </c>
      <c r="U63" s="31">
        <v>0</v>
      </c>
      <c r="V63" s="31">
        <v>64783357.57</v>
      </c>
      <c r="W63" s="31">
        <v>25893411</v>
      </c>
      <c r="X63" s="31">
        <v>0</v>
      </c>
      <c r="Y63" s="31">
        <v>0</v>
      </c>
      <c r="Z63" s="31">
        <v>0</v>
      </c>
      <c r="AA63" s="31">
        <v>311666664.5</v>
      </c>
      <c r="AB63" s="31">
        <v>294020723</v>
      </c>
      <c r="AC63" s="31">
        <v>0</v>
      </c>
      <c r="AD63" s="31">
        <v>2268306</v>
      </c>
      <c r="AE63" s="31">
        <v>0</v>
      </c>
      <c r="AF63" s="31">
        <v>15377635.5</v>
      </c>
      <c r="AG63" s="31">
        <v>0</v>
      </c>
      <c r="AH63" s="31">
        <v>0</v>
      </c>
      <c r="AI63" s="31">
        <v>57854665.859999999</v>
      </c>
      <c r="AJ63" s="31">
        <v>31810077</v>
      </c>
      <c r="AK63" s="31">
        <v>11810077</v>
      </c>
      <c r="AL63" s="31">
        <v>27860880.640000001</v>
      </c>
      <c r="AM63" s="31">
        <v>0</v>
      </c>
      <c r="AN63" s="31">
        <v>0</v>
      </c>
      <c r="AO63" s="31">
        <v>-4891995</v>
      </c>
      <c r="AP63" s="31">
        <v>31880239.219999999</v>
      </c>
      <c r="AQ63" s="31">
        <v>17532717</v>
      </c>
      <c r="AR63" s="31">
        <v>10271407</v>
      </c>
      <c r="AS63" s="31">
        <v>7261310</v>
      </c>
      <c r="AT63" s="31">
        <v>17532717</v>
      </c>
      <c r="AU63" s="31">
        <v>20231058</v>
      </c>
      <c r="AV63" s="31">
        <v>2193654</v>
      </c>
      <c r="AW63" s="31">
        <v>-4891995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</row>
    <row r="64" spans="1:61">
      <c r="A64">
        <v>58</v>
      </c>
      <c r="B64" s="1">
        <v>140</v>
      </c>
      <c r="C64" t="s">
        <v>390</v>
      </c>
      <c r="D64" t="s">
        <v>391</v>
      </c>
      <c r="E64" t="s">
        <v>392</v>
      </c>
      <c r="F64" t="s">
        <v>12</v>
      </c>
      <c r="G64" t="s">
        <v>13</v>
      </c>
      <c r="H64" t="s">
        <v>14</v>
      </c>
      <c r="I64" t="s">
        <v>393</v>
      </c>
      <c r="J64" t="s">
        <v>16</v>
      </c>
      <c r="K64" t="s">
        <v>17</v>
      </c>
      <c r="L64" t="s">
        <v>394</v>
      </c>
      <c r="M64" s="1">
        <v>2826050</v>
      </c>
      <c r="N64" t="s">
        <v>395</v>
      </c>
      <c r="O64" s="1">
        <v>3</v>
      </c>
      <c r="P64" s="1">
        <v>115</v>
      </c>
      <c r="Q64" s="1">
        <v>1</v>
      </c>
      <c r="R64" s="31">
        <v>191517608</v>
      </c>
      <c r="S64" s="31">
        <v>56039743</v>
      </c>
      <c r="T64" s="31">
        <v>0</v>
      </c>
      <c r="U64" s="31">
        <v>0</v>
      </c>
      <c r="V64" s="31">
        <v>90905604</v>
      </c>
      <c r="W64" s="31">
        <v>38296177</v>
      </c>
      <c r="X64" s="31">
        <v>6276084</v>
      </c>
      <c r="Y64" s="31">
        <v>0</v>
      </c>
      <c r="Z64" s="31">
        <v>0</v>
      </c>
      <c r="AA64" s="31">
        <v>154501974</v>
      </c>
      <c r="AB64" s="31">
        <v>0</v>
      </c>
      <c r="AC64" s="31">
        <v>0</v>
      </c>
      <c r="AD64" s="31">
        <v>153530230</v>
      </c>
      <c r="AE64" s="31">
        <v>0</v>
      </c>
      <c r="AF64" s="31">
        <v>0</v>
      </c>
      <c r="AG64" s="31">
        <v>971744</v>
      </c>
      <c r="AH64" s="31">
        <v>0</v>
      </c>
      <c r="AI64" s="31">
        <v>37015634</v>
      </c>
      <c r="AJ64" s="31">
        <v>26366000</v>
      </c>
      <c r="AK64" s="31">
        <v>16366000</v>
      </c>
      <c r="AL64" s="31">
        <v>10004107</v>
      </c>
      <c r="AM64" s="31">
        <v>188273</v>
      </c>
      <c r="AN64" s="31">
        <v>0</v>
      </c>
      <c r="AO64" s="31">
        <v>457254</v>
      </c>
      <c r="AP64" s="31">
        <v>0</v>
      </c>
      <c r="AQ64" s="31">
        <v>41705656</v>
      </c>
      <c r="AR64" s="31">
        <v>31073771</v>
      </c>
      <c r="AS64" s="31">
        <v>10631885</v>
      </c>
      <c r="AT64" s="31">
        <v>41705656</v>
      </c>
      <c r="AU64" s="31">
        <v>34873895</v>
      </c>
      <c r="AV64" s="31">
        <v>6374507</v>
      </c>
      <c r="AW64" s="31">
        <v>457254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v>0</v>
      </c>
    </row>
    <row r="65" spans="1:61">
      <c r="A65">
        <v>59</v>
      </c>
      <c r="B65" s="1">
        <v>141</v>
      </c>
      <c r="C65" t="s">
        <v>396</v>
      </c>
      <c r="D65" t="s">
        <v>397</v>
      </c>
      <c r="E65" t="s">
        <v>398</v>
      </c>
      <c r="F65" t="s">
        <v>348</v>
      </c>
      <c r="G65" t="s">
        <v>13</v>
      </c>
      <c r="H65" t="s">
        <v>14</v>
      </c>
      <c r="I65" t="s">
        <v>399</v>
      </c>
      <c r="J65" t="s">
        <v>16</v>
      </c>
      <c r="K65" t="s">
        <v>17</v>
      </c>
      <c r="L65" t="s">
        <v>400</v>
      </c>
      <c r="M65" s="1">
        <v>2211119</v>
      </c>
      <c r="N65" t="s">
        <v>401</v>
      </c>
      <c r="O65" s="1">
        <v>3</v>
      </c>
      <c r="P65" s="1">
        <v>249</v>
      </c>
      <c r="Q65" s="1">
        <v>4</v>
      </c>
      <c r="R65" s="31">
        <v>2428895182.8000002</v>
      </c>
      <c r="S65" s="31">
        <v>73949324.799999997</v>
      </c>
      <c r="T65" s="31">
        <v>36906746</v>
      </c>
      <c r="U65" s="31">
        <v>0</v>
      </c>
      <c r="V65" s="31">
        <v>847649492</v>
      </c>
      <c r="W65" s="31">
        <v>6571874</v>
      </c>
      <c r="X65" s="31">
        <v>1460195986</v>
      </c>
      <c r="Y65" s="31">
        <v>0</v>
      </c>
      <c r="Z65" s="31">
        <v>3621760</v>
      </c>
      <c r="AA65" s="31">
        <v>429064589.74000001</v>
      </c>
      <c r="AB65" s="31">
        <v>0</v>
      </c>
      <c r="AC65" s="31">
        <v>0</v>
      </c>
      <c r="AD65" s="31">
        <v>84994654.219999999</v>
      </c>
      <c r="AE65" s="31">
        <v>0</v>
      </c>
      <c r="AF65" s="31">
        <v>207193017.18000001</v>
      </c>
      <c r="AG65" s="31">
        <v>135154818.34</v>
      </c>
      <c r="AH65" s="31">
        <v>1722100</v>
      </c>
      <c r="AI65" s="31">
        <v>1999830593.0599999</v>
      </c>
      <c r="AJ65" s="31">
        <v>751520556</v>
      </c>
      <c r="AK65" s="31">
        <v>501520556</v>
      </c>
      <c r="AL65" s="31">
        <v>154787221.75999999</v>
      </c>
      <c r="AM65" s="31">
        <v>96533123.989999995</v>
      </c>
      <c r="AN65" s="31">
        <v>0</v>
      </c>
      <c r="AO65" s="31">
        <v>2807485.16</v>
      </c>
      <c r="AP65" s="31">
        <v>847252501.14999998</v>
      </c>
      <c r="AQ65" s="31">
        <v>146668906.68000001</v>
      </c>
      <c r="AR65" s="31">
        <v>146668906.68000001</v>
      </c>
      <c r="AS65" s="31">
        <v>0</v>
      </c>
      <c r="AT65" s="31">
        <v>146668906.68000001</v>
      </c>
      <c r="AU65" s="31">
        <v>141105981</v>
      </c>
      <c r="AV65" s="31">
        <v>2755440.52</v>
      </c>
      <c r="AW65" s="31">
        <v>2807485.16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144057558.94</v>
      </c>
      <c r="BD65" s="31">
        <v>0</v>
      </c>
      <c r="BE65" s="31">
        <v>144057558.94</v>
      </c>
      <c r="BF65" s="31">
        <v>982506207</v>
      </c>
      <c r="BG65" s="31">
        <v>250000000</v>
      </c>
      <c r="BH65" s="31">
        <v>250000000</v>
      </c>
      <c r="BI65" s="31">
        <v>982506207</v>
      </c>
    </row>
    <row r="66" spans="1:61">
      <c r="A66">
        <v>60</v>
      </c>
      <c r="B66" s="1">
        <v>143</v>
      </c>
      <c r="C66" t="s">
        <v>402</v>
      </c>
      <c r="D66" t="s">
        <v>403</v>
      </c>
      <c r="E66" t="s">
        <v>404</v>
      </c>
      <c r="F66" t="s">
        <v>12</v>
      </c>
      <c r="G66" t="s">
        <v>13</v>
      </c>
      <c r="H66" t="s">
        <v>14</v>
      </c>
      <c r="I66" t="s">
        <v>405</v>
      </c>
      <c r="J66" t="s">
        <v>16</v>
      </c>
      <c r="K66" t="s">
        <v>17</v>
      </c>
      <c r="L66" t="s">
        <v>406</v>
      </c>
      <c r="M66" s="1">
        <v>6335565</v>
      </c>
      <c r="N66" t="s">
        <v>407</v>
      </c>
      <c r="O66" s="1">
        <v>3</v>
      </c>
      <c r="P66" s="1">
        <v>137</v>
      </c>
      <c r="Q66" s="1">
        <v>0</v>
      </c>
      <c r="R66" s="31">
        <v>2119210141.0999999</v>
      </c>
      <c r="S66" s="31">
        <v>33745163.890000001</v>
      </c>
      <c r="T66" s="31">
        <v>0</v>
      </c>
      <c r="U66" s="31">
        <v>0</v>
      </c>
      <c r="V66" s="31">
        <v>497865582.20999998</v>
      </c>
      <c r="W66" s="31">
        <v>33533391</v>
      </c>
      <c r="X66" s="31">
        <v>1554066004</v>
      </c>
      <c r="Y66" s="31">
        <v>0</v>
      </c>
      <c r="Z66" s="31">
        <v>0</v>
      </c>
      <c r="AA66" s="31">
        <v>163645150.22999999</v>
      </c>
      <c r="AB66" s="31">
        <v>0</v>
      </c>
      <c r="AC66" s="31">
        <v>120032065.23</v>
      </c>
      <c r="AD66" s="31">
        <v>26653156</v>
      </c>
      <c r="AE66" s="31">
        <v>0</v>
      </c>
      <c r="AF66" s="31">
        <v>540000</v>
      </c>
      <c r="AG66" s="31">
        <v>16419929</v>
      </c>
      <c r="AH66" s="31">
        <v>0</v>
      </c>
      <c r="AI66" s="31">
        <v>1955564990.8699999</v>
      </c>
      <c r="AJ66" s="31">
        <v>873921873</v>
      </c>
      <c r="AK66" s="31">
        <v>823921873</v>
      </c>
      <c r="AL66" s="31">
        <v>46668981.890000001</v>
      </c>
      <c r="AM66" s="31">
        <v>0</v>
      </c>
      <c r="AN66" s="31">
        <v>0</v>
      </c>
      <c r="AO66" s="31">
        <v>-11272539.51</v>
      </c>
      <c r="AP66" s="31">
        <v>0</v>
      </c>
      <c r="AQ66" s="31">
        <v>114277180.77</v>
      </c>
      <c r="AR66" s="31">
        <v>84480571</v>
      </c>
      <c r="AS66" s="31">
        <v>29796609.77</v>
      </c>
      <c r="AT66" s="31">
        <v>110349576.77</v>
      </c>
      <c r="AU66" s="31">
        <v>117286503</v>
      </c>
      <c r="AV66" s="31">
        <v>4335613.28</v>
      </c>
      <c r="AW66" s="31">
        <v>-11272539.51</v>
      </c>
      <c r="AX66" s="31">
        <v>0</v>
      </c>
      <c r="AY66" s="31">
        <v>3927604</v>
      </c>
      <c r="AZ66" s="31">
        <v>3927604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0</v>
      </c>
      <c r="BH66" s="31">
        <v>0</v>
      </c>
      <c r="BI66" s="31">
        <v>0</v>
      </c>
    </row>
    <row r="67" spans="1:61">
      <c r="A67">
        <v>61</v>
      </c>
      <c r="B67" s="1">
        <v>153</v>
      </c>
      <c r="C67" t="s">
        <v>408</v>
      </c>
      <c r="D67" t="s">
        <v>409</v>
      </c>
      <c r="E67" t="s">
        <v>410</v>
      </c>
      <c r="F67" t="s">
        <v>23</v>
      </c>
      <c r="G67" t="s">
        <v>13</v>
      </c>
      <c r="H67" t="s">
        <v>14</v>
      </c>
      <c r="I67" t="s">
        <v>411</v>
      </c>
      <c r="J67" t="s">
        <v>16</v>
      </c>
      <c r="K67" t="s">
        <v>17</v>
      </c>
      <c r="L67" t="s">
        <v>412</v>
      </c>
      <c r="M67" s="1">
        <v>7560479</v>
      </c>
      <c r="N67" t="s">
        <v>413</v>
      </c>
      <c r="O67" s="1">
        <v>3</v>
      </c>
      <c r="P67" s="1">
        <v>414</v>
      </c>
      <c r="Q67" s="1">
        <v>3</v>
      </c>
      <c r="R67" s="31">
        <v>3670423846.54</v>
      </c>
      <c r="S67" s="31">
        <v>366051437.54000002</v>
      </c>
      <c r="T67" s="31">
        <v>153730176</v>
      </c>
      <c r="U67" s="31">
        <v>500000</v>
      </c>
      <c r="V67" s="31">
        <v>3097792278</v>
      </c>
      <c r="W67" s="31">
        <v>44664879</v>
      </c>
      <c r="X67" s="31">
        <v>6669419</v>
      </c>
      <c r="Y67" s="31">
        <v>0</v>
      </c>
      <c r="Z67" s="31">
        <v>1015657</v>
      </c>
      <c r="AA67" s="31">
        <v>2364006467.48</v>
      </c>
      <c r="AB67" s="31">
        <v>2273944992.6700001</v>
      </c>
      <c r="AC67" s="31">
        <v>0</v>
      </c>
      <c r="AD67" s="31">
        <v>26257234.649999999</v>
      </c>
      <c r="AE67" s="31">
        <v>0</v>
      </c>
      <c r="AF67" s="31">
        <v>19659986.48</v>
      </c>
      <c r="AG67" s="31">
        <v>44144253.68</v>
      </c>
      <c r="AH67" s="31">
        <v>0</v>
      </c>
      <c r="AI67" s="31">
        <v>1306417379.0599999</v>
      </c>
      <c r="AJ67" s="31">
        <v>745353812</v>
      </c>
      <c r="AK67" s="31">
        <v>735353812</v>
      </c>
      <c r="AL67" s="31">
        <v>256262583.56999999</v>
      </c>
      <c r="AM67" s="31">
        <v>255018955.21000001</v>
      </c>
      <c r="AN67" s="31">
        <v>0</v>
      </c>
      <c r="AO67" s="31">
        <v>49782028.280000001</v>
      </c>
      <c r="AP67" s="31">
        <v>0</v>
      </c>
      <c r="AQ67" s="31">
        <v>211675808.81</v>
      </c>
      <c r="AR67" s="31">
        <v>202504486</v>
      </c>
      <c r="AS67" s="31">
        <v>9171322.8100000005</v>
      </c>
      <c r="AT67" s="31">
        <v>164970541.81</v>
      </c>
      <c r="AU67" s="31">
        <v>114633538.53</v>
      </c>
      <c r="AV67" s="31">
        <v>554975</v>
      </c>
      <c r="AW67" s="31">
        <v>49782028.280000001</v>
      </c>
      <c r="AX67" s="31">
        <v>0</v>
      </c>
      <c r="AY67" s="31">
        <v>46705267</v>
      </c>
      <c r="AZ67" s="31">
        <v>46705267</v>
      </c>
      <c r="BA67" s="31">
        <v>0</v>
      </c>
      <c r="BB67" s="31">
        <v>3367595</v>
      </c>
      <c r="BC67" s="31">
        <v>1817545</v>
      </c>
      <c r="BD67" s="31">
        <v>3367595</v>
      </c>
      <c r="BE67" s="31">
        <v>1817545</v>
      </c>
      <c r="BF67" s="31">
        <v>3127471235</v>
      </c>
      <c r="BG67" s="31">
        <v>0</v>
      </c>
      <c r="BH67" s="31">
        <v>3127471235</v>
      </c>
      <c r="BI67" s="31">
        <v>0</v>
      </c>
    </row>
    <row r="68" spans="1:61">
      <c r="A68">
        <v>62</v>
      </c>
      <c r="B68" s="1">
        <v>156</v>
      </c>
      <c r="C68" t="s">
        <v>414</v>
      </c>
      <c r="D68" t="s">
        <v>415</v>
      </c>
      <c r="E68" t="s">
        <v>416</v>
      </c>
      <c r="F68" t="s">
        <v>12</v>
      </c>
      <c r="G68" t="s">
        <v>417</v>
      </c>
      <c r="H68" t="s">
        <v>418</v>
      </c>
      <c r="I68" t="s">
        <v>419</v>
      </c>
      <c r="J68" t="s">
        <v>16</v>
      </c>
      <c r="K68" t="s">
        <v>17</v>
      </c>
      <c r="L68" t="s">
        <v>420</v>
      </c>
      <c r="M68" s="1">
        <v>3218000</v>
      </c>
      <c r="N68" t="s">
        <v>421</v>
      </c>
      <c r="O68" s="1">
        <v>1</v>
      </c>
      <c r="P68" s="1">
        <v>6184</v>
      </c>
      <c r="Q68" s="1">
        <v>7481</v>
      </c>
      <c r="R68" s="31">
        <v>406839588660.27002</v>
      </c>
      <c r="S68" s="31">
        <v>45229201216.300003</v>
      </c>
      <c r="T68" s="31">
        <v>16412385206.700001</v>
      </c>
      <c r="U68" s="31">
        <v>227641043559.01999</v>
      </c>
      <c r="V68" s="31">
        <v>48075195535</v>
      </c>
      <c r="W68" s="31">
        <v>31836796064.84</v>
      </c>
      <c r="X68" s="31">
        <v>36182806796.410004</v>
      </c>
      <c r="Y68" s="31">
        <v>0</v>
      </c>
      <c r="Z68" s="31">
        <v>1462160282</v>
      </c>
      <c r="AA68" s="31">
        <v>187305354006.92999</v>
      </c>
      <c r="AB68" s="31">
        <v>0</v>
      </c>
      <c r="AC68" s="31">
        <v>29761377</v>
      </c>
      <c r="AD68" s="31">
        <v>153183117468.89001</v>
      </c>
      <c r="AE68" s="31">
        <v>0</v>
      </c>
      <c r="AF68" s="31">
        <v>2235042785.8000002</v>
      </c>
      <c r="AG68" s="31">
        <v>19371369883.240002</v>
      </c>
      <c r="AH68" s="31">
        <v>12486062492</v>
      </c>
      <c r="AI68" s="31">
        <v>219534234653.34</v>
      </c>
      <c r="AJ68" s="31">
        <v>66579522784</v>
      </c>
      <c r="AK68" s="31">
        <v>63079522784</v>
      </c>
      <c r="AL68" s="31">
        <v>92261157944.050003</v>
      </c>
      <c r="AM68" s="31">
        <v>54273951637.18</v>
      </c>
      <c r="AN68" s="31">
        <v>0</v>
      </c>
      <c r="AO68" s="31">
        <v>6419602288.1099997</v>
      </c>
      <c r="AP68" s="31">
        <v>0</v>
      </c>
      <c r="AQ68" s="31">
        <v>707189898415.09998</v>
      </c>
      <c r="AR68" s="31">
        <v>701483185032</v>
      </c>
      <c r="AS68" s="31">
        <v>5706713383.1000004</v>
      </c>
      <c r="AT68" s="31">
        <v>232279717646.45999</v>
      </c>
      <c r="AU68" s="31">
        <v>53972226146.040001</v>
      </c>
      <c r="AV68" s="31">
        <v>10352436429.059999</v>
      </c>
      <c r="AW68" s="31">
        <v>6419602288.1099997</v>
      </c>
      <c r="AX68" s="31">
        <v>161535452783.25</v>
      </c>
      <c r="AY68" s="31">
        <v>474910180768.64001</v>
      </c>
      <c r="AZ68" s="31">
        <v>474910180768.64001</v>
      </c>
      <c r="BA68" s="31">
        <v>0</v>
      </c>
      <c r="BB68" s="31">
        <v>247999934</v>
      </c>
      <c r="BC68" s="31">
        <v>162213687</v>
      </c>
      <c r="BD68" s="31">
        <v>247999934</v>
      </c>
      <c r="BE68" s="31">
        <v>162213687</v>
      </c>
      <c r="BF68" s="31">
        <v>67933145116</v>
      </c>
      <c r="BG68" s="31">
        <v>0</v>
      </c>
      <c r="BH68" s="31">
        <v>67933145116</v>
      </c>
      <c r="BI68" s="31">
        <v>0</v>
      </c>
    </row>
    <row r="69" spans="1:61">
      <c r="A69">
        <v>63</v>
      </c>
      <c r="B69" s="1">
        <v>161</v>
      </c>
      <c r="C69" t="s">
        <v>422</v>
      </c>
      <c r="D69" t="s">
        <v>423</v>
      </c>
      <c r="E69" t="s">
        <v>424</v>
      </c>
      <c r="F69" t="s">
        <v>69</v>
      </c>
      <c r="G69" t="s">
        <v>13</v>
      </c>
      <c r="H69" t="s">
        <v>14</v>
      </c>
      <c r="I69" t="s">
        <v>425</v>
      </c>
      <c r="J69" t="s">
        <v>16</v>
      </c>
      <c r="K69" t="s">
        <v>17</v>
      </c>
      <c r="L69" t="s">
        <v>426</v>
      </c>
      <c r="M69" s="1">
        <v>3368193</v>
      </c>
      <c r="N69" t="s">
        <v>427</v>
      </c>
      <c r="O69" s="1">
        <v>3</v>
      </c>
      <c r="P69" s="1">
        <v>225</v>
      </c>
      <c r="Q69" s="1">
        <v>1</v>
      </c>
      <c r="R69" s="31">
        <v>732413359.11000001</v>
      </c>
      <c r="S69" s="31">
        <v>175028745.11000001</v>
      </c>
      <c r="T69" s="31">
        <v>0</v>
      </c>
      <c r="U69" s="31">
        <v>0</v>
      </c>
      <c r="V69" s="31">
        <v>230943120</v>
      </c>
      <c r="W69" s="31">
        <v>89057622</v>
      </c>
      <c r="X69" s="31">
        <v>237383872</v>
      </c>
      <c r="Y69" s="31">
        <v>0</v>
      </c>
      <c r="Z69" s="31">
        <v>0</v>
      </c>
      <c r="AA69" s="31">
        <v>36730716.289999999</v>
      </c>
      <c r="AB69" s="31">
        <v>0</v>
      </c>
      <c r="AC69" s="31">
        <v>0</v>
      </c>
      <c r="AD69" s="31">
        <v>4839742</v>
      </c>
      <c r="AE69" s="31">
        <v>0</v>
      </c>
      <c r="AF69" s="31">
        <v>29299974.289999999</v>
      </c>
      <c r="AG69" s="31">
        <v>0</v>
      </c>
      <c r="AH69" s="31">
        <v>2591000</v>
      </c>
      <c r="AI69" s="31">
        <v>695682642.91999996</v>
      </c>
      <c r="AJ69" s="31">
        <v>388604700</v>
      </c>
      <c r="AK69" s="31">
        <v>288604700</v>
      </c>
      <c r="AL69" s="31">
        <v>57503238.18</v>
      </c>
      <c r="AM69" s="31">
        <v>1887452.74</v>
      </c>
      <c r="AN69" s="31">
        <v>295000</v>
      </c>
      <c r="AO69" s="31">
        <v>-2801000</v>
      </c>
      <c r="AP69" s="31">
        <v>250193252</v>
      </c>
      <c r="AQ69" s="31">
        <v>33299816</v>
      </c>
      <c r="AR69" s="31">
        <v>31326641</v>
      </c>
      <c r="AS69" s="31">
        <v>1973175</v>
      </c>
      <c r="AT69" s="31">
        <v>33299816</v>
      </c>
      <c r="AU69" s="31">
        <v>33069674</v>
      </c>
      <c r="AV69" s="31">
        <v>3031142</v>
      </c>
      <c r="AW69" s="31">
        <v>-2801000</v>
      </c>
      <c r="AX69" s="31">
        <v>0</v>
      </c>
      <c r="AY69" s="31">
        <v>0</v>
      </c>
      <c r="AZ69" s="31">
        <v>0</v>
      </c>
      <c r="BA69" s="31">
        <v>0</v>
      </c>
      <c r="BB69" s="31">
        <v>257449</v>
      </c>
      <c r="BC69" s="31">
        <v>0</v>
      </c>
      <c r="BD69" s="31">
        <v>257449</v>
      </c>
      <c r="BE69" s="31">
        <v>0</v>
      </c>
      <c r="BF69" s="31">
        <v>288230394</v>
      </c>
      <c r="BG69" s="31">
        <v>100000000</v>
      </c>
      <c r="BH69" s="31">
        <v>288230394</v>
      </c>
      <c r="BI69" s="31">
        <v>100000000</v>
      </c>
    </row>
    <row r="70" spans="1:61">
      <c r="A70">
        <v>64</v>
      </c>
      <c r="B70" s="1">
        <v>163</v>
      </c>
      <c r="C70" t="s">
        <v>428</v>
      </c>
      <c r="D70" t="s">
        <v>429</v>
      </c>
      <c r="E70" t="s">
        <v>430</v>
      </c>
      <c r="F70" t="s">
        <v>12</v>
      </c>
      <c r="G70" t="s">
        <v>13</v>
      </c>
      <c r="H70" t="s">
        <v>14</v>
      </c>
      <c r="I70" t="s">
        <v>431</v>
      </c>
      <c r="J70" t="s">
        <v>16</v>
      </c>
      <c r="K70" t="s">
        <v>17</v>
      </c>
      <c r="L70" t="s">
        <v>432</v>
      </c>
      <c r="M70" s="1">
        <v>2211256</v>
      </c>
      <c r="N70" t="s">
        <v>433</v>
      </c>
      <c r="O70" s="1">
        <v>3</v>
      </c>
      <c r="P70" s="1">
        <v>276</v>
      </c>
      <c r="Q70" s="1">
        <v>5</v>
      </c>
      <c r="R70" s="31">
        <v>2402946963.27</v>
      </c>
      <c r="S70" s="31">
        <v>146822068.16999999</v>
      </c>
      <c r="T70" s="31">
        <v>93829022</v>
      </c>
      <c r="U70" s="31">
        <v>0</v>
      </c>
      <c r="V70" s="31">
        <v>1573827621.0999999</v>
      </c>
      <c r="W70" s="31">
        <v>31220592</v>
      </c>
      <c r="X70" s="31">
        <v>557247660</v>
      </c>
      <c r="Y70" s="31">
        <v>0</v>
      </c>
      <c r="Z70" s="31">
        <v>0</v>
      </c>
      <c r="AA70" s="31">
        <v>116138539.13</v>
      </c>
      <c r="AB70" s="31">
        <v>0</v>
      </c>
      <c r="AC70" s="31">
        <v>0</v>
      </c>
      <c r="AD70" s="31">
        <v>50211426</v>
      </c>
      <c r="AE70" s="31">
        <v>38682893</v>
      </c>
      <c r="AF70" s="31">
        <v>579661.51</v>
      </c>
      <c r="AG70" s="31">
        <v>26664558.620000001</v>
      </c>
      <c r="AH70" s="31">
        <v>0</v>
      </c>
      <c r="AI70" s="31">
        <v>2286808424.1399999</v>
      </c>
      <c r="AJ70" s="31">
        <v>1653999478</v>
      </c>
      <c r="AK70" s="31">
        <v>1643999478</v>
      </c>
      <c r="AL70" s="31">
        <v>183683073</v>
      </c>
      <c r="AM70" s="31">
        <v>13007886</v>
      </c>
      <c r="AN70" s="31">
        <v>0</v>
      </c>
      <c r="AO70" s="31">
        <v>-13908372.689999999</v>
      </c>
      <c r="AP70" s="31">
        <v>527707247</v>
      </c>
      <c r="AQ70" s="31">
        <v>140676794.56</v>
      </c>
      <c r="AR70" s="31">
        <v>137676559</v>
      </c>
      <c r="AS70" s="31">
        <v>3000235.56</v>
      </c>
      <c r="AT70" s="31">
        <v>140676794.56</v>
      </c>
      <c r="AU70" s="31">
        <v>150813724.25</v>
      </c>
      <c r="AV70" s="31">
        <v>3771443</v>
      </c>
      <c r="AW70" s="31">
        <v>-13908372.689999999</v>
      </c>
      <c r="AX70" s="31">
        <v>0</v>
      </c>
      <c r="AY70" s="31">
        <v>0</v>
      </c>
      <c r="AZ70" s="31">
        <v>0</v>
      </c>
      <c r="BA70" s="31">
        <v>0</v>
      </c>
      <c r="BB70" s="31">
        <v>41391993</v>
      </c>
      <c r="BC70" s="31">
        <v>89434832.349999994</v>
      </c>
      <c r="BD70" s="31">
        <v>41391993</v>
      </c>
      <c r="BE70" s="31">
        <v>89434832.349999994</v>
      </c>
      <c r="BF70" s="31">
        <v>2009510557</v>
      </c>
      <c r="BG70" s="31">
        <v>0</v>
      </c>
      <c r="BH70" s="31">
        <v>2009510557</v>
      </c>
      <c r="BI70" s="31">
        <v>0</v>
      </c>
    </row>
    <row r="71" spans="1:61">
      <c r="A71">
        <v>65</v>
      </c>
      <c r="B71" s="1">
        <v>164</v>
      </c>
      <c r="C71" t="s">
        <v>434</v>
      </c>
      <c r="D71" t="s">
        <v>435</v>
      </c>
      <c r="E71" t="s">
        <v>436</v>
      </c>
      <c r="F71" t="s">
        <v>23</v>
      </c>
      <c r="G71" t="s">
        <v>13</v>
      </c>
      <c r="H71" t="s">
        <v>14</v>
      </c>
      <c r="I71" t="s">
        <v>437</v>
      </c>
      <c r="J71" t="s">
        <v>16</v>
      </c>
      <c r="K71" t="s">
        <v>17</v>
      </c>
      <c r="L71" t="s">
        <v>438</v>
      </c>
      <c r="M71" s="1">
        <v>2447380</v>
      </c>
      <c r="N71" t="s">
        <v>439</v>
      </c>
      <c r="O71" s="1">
        <v>3</v>
      </c>
      <c r="P71" s="1">
        <v>375</v>
      </c>
      <c r="Q71" s="1">
        <v>3</v>
      </c>
      <c r="R71" s="31">
        <v>1139056556</v>
      </c>
      <c r="S71" s="31">
        <v>224759271</v>
      </c>
      <c r="T71" s="31">
        <v>0</v>
      </c>
      <c r="U71" s="31">
        <v>0</v>
      </c>
      <c r="V71" s="31">
        <v>676910691</v>
      </c>
      <c r="W71" s="31">
        <v>234021677</v>
      </c>
      <c r="X71" s="31">
        <v>3364917</v>
      </c>
      <c r="Y71" s="31">
        <v>0</v>
      </c>
      <c r="Z71" s="31">
        <v>0</v>
      </c>
      <c r="AA71" s="31">
        <v>1066776213</v>
      </c>
      <c r="AB71" s="31">
        <v>733020916</v>
      </c>
      <c r="AC71" s="31">
        <v>0</v>
      </c>
      <c r="AD71" s="31">
        <v>11945354</v>
      </c>
      <c r="AE71" s="31">
        <v>0</v>
      </c>
      <c r="AF71" s="31">
        <v>3465124</v>
      </c>
      <c r="AG71" s="31">
        <v>0</v>
      </c>
      <c r="AH71" s="31">
        <v>318344819</v>
      </c>
      <c r="AI71" s="31">
        <v>72280343</v>
      </c>
      <c r="AJ71" s="31">
        <v>95605668</v>
      </c>
      <c r="AK71" s="31">
        <v>85605668</v>
      </c>
      <c r="AL71" s="31">
        <v>6474241</v>
      </c>
      <c r="AM71" s="31">
        <v>0</v>
      </c>
      <c r="AN71" s="31">
        <v>5122449</v>
      </c>
      <c r="AO71" s="31">
        <v>-34922015</v>
      </c>
      <c r="AP71" s="31">
        <v>0</v>
      </c>
      <c r="AQ71" s="31">
        <v>59929411</v>
      </c>
      <c r="AR71" s="31">
        <v>50816515</v>
      </c>
      <c r="AS71" s="31">
        <v>9112896</v>
      </c>
      <c r="AT71" s="31">
        <v>59929411</v>
      </c>
      <c r="AU71" s="31">
        <v>93363253</v>
      </c>
      <c r="AV71" s="31">
        <v>1488173</v>
      </c>
      <c r="AW71" s="31">
        <v>-34922015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0</v>
      </c>
      <c r="BI71" s="31">
        <v>0</v>
      </c>
    </row>
    <row r="72" spans="1:61">
      <c r="A72">
        <v>66</v>
      </c>
      <c r="B72" s="1">
        <v>168</v>
      </c>
      <c r="C72" t="s">
        <v>440</v>
      </c>
      <c r="D72" t="s">
        <v>441</v>
      </c>
      <c r="E72" t="s">
        <v>442</v>
      </c>
      <c r="F72" t="s">
        <v>23</v>
      </c>
      <c r="G72" t="s">
        <v>13</v>
      </c>
      <c r="H72" t="s">
        <v>14</v>
      </c>
      <c r="I72" t="s">
        <v>443</v>
      </c>
      <c r="J72" t="s">
        <v>16</v>
      </c>
      <c r="K72" t="s">
        <v>17</v>
      </c>
      <c r="L72" t="s">
        <v>444</v>
      </c>
      <c r="M72" s="1">
        <v>4442929</v>
      </c>
      <c r="N72" t="s">
        <v>445</v>
      </c>
      <c r="O72" s="1">
        <v>2</v>
      </c>
      <c r="P72" s="1">
        <v>407</v>
      </c>
      <c r="Q72" s="1">
        <v>4</v>
      </c>
      <c r="R72" s="31">
        <v>9629969263</v>
      </c>
      <c r="S72" s="31">
        <v>1225143307</v>
      </c>
      <c r="T72" s="31">
        <v>163604994</v>
      </c>
      <c r="U72" s="31">
        <v>0</v>
      </c>
      <c r="V72" s="31">
        <v>8203949589</v>
      </c>
      <c r="W72" s="31">
        <v>30477314</v>
      </c>
      <c r="X72" s="31">
        <v>5366359</v>
      </c>
      <c r="Y72" s="31">
        <v>0</v>
      </c>
      <c r="Z72" s="31">
        <v>1427700</v>
      </c>
      <c r="AA72" s="31">
        <v>6290461599</v>
      </c>
      <c r="AB72" s="31">
        <v>5931358646</v>
      </c>
      <c r="AC72" s="31">
        <v>0</v>
      </c>
      <c r="AD72" s="31">
        <v>98437554</v>
      </c>
      <c r="AE72" s="31">
        <v>0</v>
      </c>
      <c r="AF72" s="31">
        <v>242597089</v>
      </c>
      <c r="AG72" s="31">
        <v>18068310</v>
      </c>
      <c r="AH72" s="31">
        <v>0</v>
      </c>
      <c r="AI72" s="31">
        <v>3339507664</v>
      </c>
      <c r="AJ72" s="31">
        <v>2720465572</v>
      </c>
      <c r="AK72" s="31">
        <v>2398290572</v>
      </c>
      <c r="AL72" s="31">
        <v>411756900</v>
      </c>
      <c r="AM72" s="31">
        <v>60092027</v>
      </c>
      <c r="AN72" s="31">
        <v>1772959</v>
      </c>
      <c r="AO72" s="31">
        <v>145420206</v>
      </c>
      <c r="AP72" s="31">
        <v>0</v>
      </c>
      <c r="AQ72" s="31">
        <v>479872965</v>
      </c>
      <c r="AR72" s="31">
        <v>459181351</v>
      </c>
      <c r="AS72" s="31">
        <v>20691614</v>
      </c>
      <c r="AT72" s="31">
        <v>337431716</v>
      </c>
      <c r="AU72" s="31">
        <v>185700454</v>
      </c>
      <c r="AV72" s="31">
        <v>6311056</v>
      </c>
      <c r="AW72" s="31">
        <v>145420206</v>
      </c>
      <c r="AX72" s="31">
        <v>0</v>
      </c>
      <c r="AY72" s="31">
        <v>142441249</v>
      </c>
      <c r="AZ72" s="31">
        <v>142441249</v>
      </c>
      <c r="BA72" s="31">
        <v>0</v>
      </c>
      <c r="BB72" s="31">
        <v>23921662</v>
      </c>
      <c r="BC72" s="31">
        <v>18158779</v>
      </c>
      <c r="BD72" s="31">
        <v>23921662</v>
      </c>
      <c r="BE72" s="31">
        <v>18158779</v>
      </c>
      <c r="BF72" s="31">
        <v>15885678171</v>
      </c>
      <c r="BG72" s="31">
        <v>0</v>
      </c>
      <c r="BH72" s="31">
        <v>0</v>
      </c>
      <c r="BI72" s="31">
        <v>15885678171</v>
      </c>
    </row>
    <row r="73" spans="1:61">
      <c r="A73">
        <v>67</v>
      </c>
      <c r="B73" s="1">
        <v>171</v>
      </c>
      <c r="C73" t="s">
        <v>446</v>
      </c>
      <c r="D73" t="s">
        <v>447</v>
      </c>
      <c r="E73" t="s">
        <v>448</v>
      </c>
      <c r="F73" t="s">
        <v>69</v>
      </c>
      <c r="G73" t="s">
        <v>13</v>
      </c>
      <c r="H73" t="s">
        <v>14</v>
      </c>
      <c r="I73" t="s">
        <v>449</v>
      </c>
      <c r="J73" t="s">
        <v>16</v>
      </c>
      <c r="K73" t="s">
        <v>17</v>
      </c>
      <c r="L73" t="s">
        <v>450</v>
      </c>
      <c r="M73" s="1">
        <v>3423554</v>
      </c>
      <c r="N73" t="s">
        <v>451</v>
      </c>
      <c r="O73" s="1">
        <v>3</v>
      </c>
      <c r="P73" s="1">
        <v>166</v>
      </c>
      <c r="Q73" s="1">
        <v>1</v>
      </c>
      <c r="R73" s="31">
        <v>450852701.80000001</v>
      </c>
      <c r="S73" s="31">
        <v>687899.8</v>
      </c>
      <c r="T73" s="31">
        <v>36938</v>
      </c>
      <c r="U73" s="31">
        <v>0</v>
      </c>
      <c r="V73" s="31">
        <v>188211223</v>
      </c>
      <c r="W73" s="31">
        <v>0</v>
      </c>
      <c r="X73" s="31">
        <v>261916641</v>
      </c>
      <c r="Y73" s="31">
        <v>0</v>
      </c>
      <c r="Z73" s="31">
        <v>0</v>
      </c>
      <c r="AA73" s="31">
        <v>217588686.52000001</v>
      </c>
      <c r="AB73" s="31">
        <v>0</v>
      </c>
      <c r="AC73" s="31">
        <v>0</v>
      </c>
      <c r="AD73" s="31">
        <v>211442370.52000001</v>
      </c>
      <c r="AE73" s="31">
        <v>0</v>
      </c>
      <c r="AF73" s="31">
        <v>0</v>
      </c>
      <c r="AG73" s="31">
        <v>6146316</v>
      </c>
      <c r="AH73" s="31">
        <v>0</v>
      </c>
      <c r="AI73" s="31">
        <v>233264015.30000001</v>
      </c>
      <c r="AJ73" s="31">
        <v>381386449</v>
      </c>
      <c r="AK73" s="31">
        <v>376386449</v>
      </c>
      <c r="AL73" s="31">
        <v>0</v>
      </c>
      <c r="AM73" s="31">
        <v>0</v>
      </c>
      <c r="AN73" s="31">
        <v>33346593.859999999</v>
      </c>
      <c r="AO73" s="31">
        <v>-12147995.439999999</v>
      </c>
      <c r="AP73" s="31">
        <v>228033963</v>
      </c>
      <c r="AQ73" s="31">
        <v>37556149</v>
      </c>
      <c r="AR73" s="31">
        <v>37500784</v>
      </c>
      <c r="AS73" s="31">
        <v>55365</v>
      </c>
      <c r="AT73" s="31">
        <v>37556149</v>
      </c>
      <c r="AU73" s="31">
        <v>48946605.280000001</v>
      </c>
      <c r="AV73" s="31">
        <v>757539.16</v>
      </c>
      <c r="AW73" s="31">
        <v>-12147995.439999999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0</v>
      </c>
      <c r="BH73" s="31">
        <v>0</v>
      </c>
      <c r="BI73" s="31">
        <v>0</v>
      </c>
    </row>
    <row r="74" spans="1:61">
      <c r="A74">
        <v>68</v>
      </c>
      <c r="B74" s="1">
        <v>177</v>
      </c>
      <c r="C74" t="s">
        <v>452</v>
      </c>
      <c r="D74" t="s">
        <v>453</v>
      </c>
      <c r="E74" t="s">
        <v>454</v>
      </c>
      <c r="F74" t="s">
        <v>69</v>
      </c>
      <c r="G74" t="s">
        <v>13</v>
      </c>
      <c r="H74" t="s">
        <v>14</v>
      </c>
      <c r="I74" t="s">
        <v>455</v>
      </c>
      <c r="J74" t="s">
        <v>16</v>
      </c>
      <c r="K74" t="s">
        <v>17</v>
      </c>
      <c r="L74" t="s">
        <v>456</v>
      </c>
      <c r="M74" s="1">
        <v>5190449</v>
      </c>
      <c r="N74" t="s">
        <v>457</v>
      </c>
      <c r="O74" s="1">
        <v>3</v>
      </c>
      <c r="P74" s="1">
        <v>111</v>
      </c>
      <c r="Q74" s="1">
        <v>2</v>
      </c>
      <c r="R74" s="31">
        <v>751966225.15999997</v>
      </c>
      <c r="S74" s="31">
        <v>8390202.1600000001</v>
      </c>
      <c r="T74" s="31">
        <v>0</v>
      </c>
      <c r="U74" s="31">
        <v>0</v>
      </c>
      <c r="V74" s="31">
        <v>728722571</v>
      </c>
      <c r="W74" s="31">
        <v>14663455</v>
      </c>
      <c r="X74" s="31">
        <v>189997</v>
      </c>
      <c r="Y74" s="31">
        <v>0</v>
      </c>
      <c r="Z74" s="31">
        <v>0</v>
      </c>
      <c r="AA74" s="31">
        <v>33103931</v>
      </c>
      <c r="AB74" s="31">
        <v>0</v>
      </c>
      <c r="AC74" s="31">
        <v>0</v>
      </c>
      <c r="AD74" s="31">
        <v>22566112</v>
      </c>
      <c r="AE74" s="31">
        <v>0</v>
      </c>
      <c r="AF74" s="31">
        <v>1299259</v>
      </c>
      <c r="AG74" s="31">
        <v>3658560</v>
      </c>
      <c r="AH74" s="31">
        <v>5580000</v>
      </c>
      <c r="AI74" s="31">
        <v>718862294.15999997</v>
      </c>
      <c r="AJ74" s="31">
        <v>628060455</v>
      </c>
      <c r="AK74" s="31">
        <v>593215455</v>
      </c>
      <c r="AL74" s="31">
        <v>8262044.4000000004</v>
      </c>
      <c r="AM74" s="31">
        <v>36000000</v>
      </c>
      <c r="AN74" s="31">
        <v>44414901.950000003</v>
      </c>
      <c r="AO74" s="31">
        <v>2124892.81</v>
      </c>
      <c r="AP74" s="31">
        <v>0</v>
      </c>
      <c r="AQ74" s="31">
        <v>59188547</v>
      </c>
      <c r="AR74" s="31">
        <v>59188547</v>
      </c>
      <c r="AS74" s="31">
        <v>0</v>
      </c>
      <c r="AT74" s="31">
        <v>59188547</v>
      </c>
      <c r="AU74" s="31">
        <v>55658840</v>
      </c>
      <c r="AV74" s="31">
        <v>1404814.19</v>
      </c>
      <c r="AW74" s="31">
        <v>2124892.81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82290047</v>
      </c>
      <c r="BD74" s="31">
        <v>0</v>
      </c>
      <c r="BE74" s="31">
        <v>82290047</v>
      </c>
      <c r="BF74" s="31">
        <v>752352190</v>
      </c>
      <c r="BG74" s="31">
        <v>0</v>
      </c>
      <c r="BH74" s="31">
        <v>752352190</v>
      </c>
      <c r="BI74" s="31">
        <v>0</v>
      </c>
    </row>
    <row r="75" spans="1:61">
      <c r="A75">
        <v>69</v>
      </c>
      <c r="B75" s="1">
        <v>178</v>
      </c>
      <c r="C75" t="s">
        <v>458</v>
      </c>
      <c r="D75" t="s">
        <v>459</v>
      </c>
      <c r="E75" t="s">
        <v>460</v>
      </c>
      <c r="F75" t="s">
        <v>23</v>
      </c>
      <c r="G75" t="s">
        <v>13</v>
      </c>
      <c r="H75" t="s">
        <v>14</v>
      </c>
      <c r="I75" t="s">
        <v>461</v>
      </c>
      <c r="J75" t="s">
        <v>16</v>
      </c>
      <c r="K75" t="s">
        <v>17</v>
      </c>
      <c r="L75" t="s">
        <v>462</v>
      </c>
      <c r="M75" s="1">
        <v>3383713</v>
      </c>
      <c r="N75" t="s">
        <v>463</v>
      </c>
      <c r="O75" s="1">
        <v>2</v>
      </c>
      <c r="P75" s="1">
        <v>1355</v>
      </c>
      <c r="Q75" s="1">
        <v>13</v>
      </c>
      <c r="R75" s="31">
        <v>12732296371.950001</v>
      </c>
      <c r="S75" s="31">
        <v>439960840.94999999</v>
      </c>
      <c r="T75" s="31">
        <v>844130580</v>
      </c>
      <c r="U75" s="31">
        <v>0</v>
      </c>
      <c r="V75" s="31">
        <v>9856652044</v>
      </c>
      <c r="W75" s="31">
        <v>273949580</v>
      </c>
      <c r="X75" s="31">
        <v>1306465201</v>
      </c>
      <c r="Y75" s="31">
        <v>0</v>
      </c>
      <c r="Z75" s="31">
        <v>11138126</v>
      </c>
      <c r="AA75" s="31">
        <v>7993943389.9700003</v>
      </c>
      <c r="AB75" s="31">
        <v>6472121237.6199999</v>
      </c>
      <c r="AC75" s="31">
        <v>937499850</v>
      </c>
      <c r="AD75" s="31">
        <v>410962890.22000003</v>
      </c>
      <c r="AE75" s="31">
        <v>0</v>
      </c>
      <c r="AF75" s="31">
        <v>112655728.13</v>
      </c>
      <c r="AG75" s="31">
        <v>60703684</v>
      </c>
      <c r="AH75" s="31">
        <v>0</v>
      </c>
      <c r="AI75" s="31">
        <v>4738352981.9799995</v>
      </c>
      <c r="AJ75" s="31">
        <v>2563987015.46</v>
      </c>
      <c r="AK75" s="31">
        <v>2163987015.46</v>
      </c>
      <c r="AL75" s="31">
        <v>517087203.10000002</v>
      </c>
      <c r="AM75" s="31">
        <v>430906166.50999999</v>
      </c>
      <c r="AN75" s="31">
        <v>0</v>
      </c>
      <c r="AO75" s="31">
        <v>64543422.909999996</v>
      </c>
      <c r="AP75" s="31">
        <v>738485959</v>
      </c>
      <c r="AQ75" s="31">
        <v>702289506.86000001</v>
      </c>
      <c r="AR75" s="31">
        <v>617780176</v>
      </c>
      <c r="AS75" s="31">
        <v>84509330.859999999</v>
      </c>
      <c r="AT75" s="31">
        <v>628773708.86000001</v>
      </c>
      <c r="AU75" s="31">
        <v>528522480.74000001</v>
      </c>
      <c r="AV75" s="31">
        <v>35707805.210000001</v>
      </c>
      <c r="AW75" s="31">
        <v>64543422.909999996</v>
      </c>
      <c r="AX75" s="31">
        <v>0</v>
      </c>
      <c r="AY75" s="31">
        <v>73515798</v>
      </c>
      <c r="AZ75" s="31">
        <v>73515798</v>
      </c>
      <c r="BA75" s="31">
        <v>0</v>
      </c>
      <c r="BB75" s="31">
        <v>8985618</v>
      </c>
      <c r="BC75" s="31">
        <v>737335936.21000004</v>
      </c>
      <c r="BD75" s="31">
        <v>8985618</v>
      </c>
      <c r="BE75" s="31">
        <v>737335936.21000004</v>
      </c>
      <c r="BF75" s="31">
        <v>12080135816</v>
      </c>
      <c r="BG75" s="31">
        <v>0</v>
      </c>
      <c r="BH75" s="31">
        <v>12080135816</v>
      </c>
      <c r="BI75" s="31">
        <v>0</v>
      </c>
    </row>
    <row r="76" spans="1:61">
      <c r="A76">
        <v>70</v>
      </c>
      <c r="B76" s="1">
        <v>183</v>
      </c>
      <c r="C76" t="s">
        <v>464</v>
      </c>
      <c r="D76" t="s">
        <v>465</v>
      </c>
      <c r="E76" t="s">
        <v>466</v>
      </c>
      <c r="F76" t="s">
        <v>23</v>
      </c>
      <c r="G76" t="s">
        <v>13</v>
      </c>
      <c r="H76" t="s">
        <v>14</v>
      </c>
      <c r="I76" t="s">
        <v>467</v>
      </c>
      <c r="J76" t="s">
        <v>16</v>
      </c>
      <c r="K76" t="s">
        <v>17</v>
      </c>
      <c r="L76" t="s">
        <v>468</v>
      </c>
      <c r="M76" s="1">
        <v>3000019</v>
      </c>
      <c r="N76" t="s">
        <v>469</v>
      </c>
      <c r="O76" s="1">
        <v>3</v>
      </c>
      <c r="P76" s="1">
        <v>252</v>
      </c>
      <c r="Q76" s="1">
        <v>1</v>
      </c>
      <c r="R76" s="31">
        <v>433711062.43000001</v>
      </c>
      <c r="S76" s="31">
        <v>35829127.43</v>
      </c>
      <c r="T76" s="31">
        <v>0</v>
      </c>
      <c r="U76" s="31">
        <v>0</v>
      </c>
      <c r="V76" s="31">
        <v>338629241</v>
      </c>
      <c r="W76" s="31">
        <v>17022638</v>
      </c>
      <c r="X76" s="31">
        <v>42230056</v>
      </c>
      <c r="Y76" s="31">
        <v>0</v>
      </c>
      <c r="Z76" s="31">
        <v>0</v>
      </c>
      <c r="AA76" s="31">
        <v>356814921.72000003</v>
      </c>
      <c r="AB76" s="31">
        <v>339824005</v>
      </c>
      <c r="AC76" s="31">
        <v>0</v>
      </c>
      <c r="AD76" s="31">
        <v>10018789</v>
      </c>
      <c r="AE76" s="31">
        <v>0</v>
      </c>
      <c r="AF76" s="31">
        <v>1323544.72</v>
      </c>
      <c r="AG76" s="31">
        <v>5648583</v>
      </c>
      <c r="AH76" s="31">
        <v>0</v>
      </c>
      <c r="AI76" s="31">
        <v>76896140.709999993</v>
      </c>
      <c r="AJ76" s="31">
        <v>80654362</v>
      </c>
      <c r="AK76" s="31">
        <v>75654362</v>
      </c>
      <c r="AL76" s="31">
        <v>0</v>
      </c>
      <c r="AM76" s="31">
        <v>3469471.67</v>
      </c>
      <c r="AN76" s="31">
        <v>2815220</v>
      </c>
      <c r="AO76" s="31">
        <v>7440742.4400000004</v>
      </c>
      <c r="AP76" s="31">
        <v>10657947.08</v>
      </c>
      <c r="AQ76" s="31">
        <v>40673434.82</v>
      </c>
      <c r="AR76" s="31">
        <v>34867649</v>
      </c>
      <c r="AS76" s="31">
        <v>5805785.8200000003</v>
      </c>
      <c r="AT76" s="31">
        <v>40673434.82</v>
      </c>
      <c r="AU76" s="31">
        <v>32654584</v>
      </c>
      <c r="AV76" s="31">
        <v>578108.38</v>
      </c>
      <c r="AW76" s="31">
        <v>7440742.4400000004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41662334</v>
      </c>
      <c r="BD76" s="31">
        <v>0</v>
      </c>
      <c r="BE76" s="31">
        <v>41662334</v>
      </c>
      <c r="BF76" s="31">
        <v>716306107</v>
      </c>
      <c r="BG76" s="31">
        <v>0</v>
      </c>
      <c r="BH76" s="31">
        <v>716306107</v>
      </c>
      <c r="BI76" s="31">
        <v>0</v>
      </c>
    </row>
    <row r="77" spans="1:61">
      <c r="A77">
        <v>71</v>
      </c>
      <c r="B77" s="1">
        <v>185</v>
      </c>
      <c r="C77" t="s">
        <v>470</v>
      </c>
      <c r="D77" t="s">
        <v>471</v>
      </c>
      <c r="E77" t="s">
        <v>472</v>
      </c>
      <c r="F77" t="s">
        <v>12</v>
      </c>
      <c r="G77" t="s">
        <v>13</v>
      </c>
      <c r="H77" t="s">
        <v>14</v>
      </c>
      <c r="I77" t="s">
        <v>473</v>
      </c>
      <c r="J77" t="s">
        <v>16</v>
      </c>
      <c r="K77" t="s">
        <v>17</v>
      </c>
      <c r="L77" t="s">
        <v>474</v>
      </c>
      <c r="M77" s="1">
        <v>2551239</v>
      </c>
      <c r="N77" t="s">
        <v>475</v>
      </c>
      <c r="O77" s="1">
        <v>3</v>
      </c>
      <c r="P77" s="1">
        <v>296</v>
      </c>
      <c r="Q77" s="1">
        <v>5</v>
      </c>
      <c r="R77" s="31">
        <v>3631072006.4899998</v>
      </c>
      <c r="S77" s="31">
        <v>304878219</v>
      </c>
      <c r="T77" s="31">
        <v>113162999</v>
      </c>
      <c r="U77" s="31">
        <v>0</v>
      </c>
      <c r="V77" s="31">
        <v>2990301834.0100002</v>
      </c>
      <c r="W77" s="31">
        <v>10004398.48</v>
      </c>
      <c r="X77" s="31">
        <v>212724556</v>
      </c>
      <c r="Y77" s="31">
        <v>0</v>
      </c>
      <c r="Z77" s="31">
        <v>0</v>
      </c>
      <c r="AA77" s="31">
        <v>51357765.189999998</v>
      </c>
      <c r="AB77" s="31">
        <v>0</v>
      </c>
      <c r="AC77" s="31">
        <v>0</v>
      </c>
      <c r="AD77" s="31">
        <v>13812743</v>
      </c>
      <c r="AE77" s="31">
        <v>0</v>
      </c>
      <c r="AF77" s="31">
        <v>8669638</v>
      </c>
      <c r="AG77" s="31">
        <v>28875384.190000001</v>
      </c>
      <c r="AH77" s="31">
        <v>0</v>
      </c>
      <c r="AI77" s="31">
        <v>3579714241.3000002</v>
      </c>
      <c r="AJ77" s="31">
        <v>2321346052</v>
      </c>
      <c r="AK77" s="31">
        <v>2290546052</v>
      </c>
      <c r="AL77" s="31">
        <v>151470834</v>
      </c>
      <c r="AM77" s="31">
        <v>0</v>
      </c>
      <c r="AN77" s="31">
        <v>0</v>
      </c>
      <c r="AO77" s="31">
        <v>-6541515.3899999997</v>
      </c>
      <c r="AP77" s="31">
        <v>0</v>
      </c>
      <c r="AQ77" s="31">
        <v>198765570.61000001</v>
      </c>
      <c r="AR77" s="31">
        <v>183120177</v>
      </c>
      <c r="AS77" s="31">
        <v>15645393.609999999</v>
      </c>
      <c r="AT77" s="31">
        <v>198765570.61000001</v>
      </c>
      <c r="AU77" s="31">
        <v>203800242</v>
      </c>
      <c r="AV77" s="31">
        <v>1506844</v>
      </c>
      <c r="AW77" s="31">
        <v>-6541515.3899999997</v>
      </c>
      <c r="AX77" s="31">
        <v>0</v>
      </c>
      <c r="AY77" s="31">
        <v>0</v>
      </c>
      <c r="AZ77" s="31">
        <v>0</v>
      </c>
      <c r="BA77" s="31">
        <v>0</v>
      </c>
      <c r="BB77" s="31">
        <v>72356013</v>
      </c>
      <c r="BC77" s="31">
        <v>410608161</v>
      </c>
      <c r="BD77" s="31">
        <v>72356013</v>
      </c>
      <c r="BE77" s="31">
        <v>410608161</v>
      </c>
      <c r="BF77" s="31">
        <v>3138044000</v>
      </c>
      <c r="BG77" s="31">
        <v>0</v>
      </c>
      <c r="BH77" s="31">
        <v>3138044000</v>
      </c>
      <c r="BI77" s="31">
        <v>0</v>
      </c>
    </row>
    <row r="78" spans="1:61">
      <c r="A78">
        <v>72</v>
      </c>
      <c r="B78" s="1">
        <v>188</v>
      </c>
      <c r="C78" t="s">
        <v>476</v>
      </c>
      <c r="D78" t="s">
        <v>477</v>
      </c>
      <c r="E78" t="s">
        <v>478</v>
      </c>
      <c r="F78" t="s">
        <v>23</v>
      </c>
      <c r="G78" t="s">
        <v>13</v>
      </c>
      <c r="H78" t="s">
        <v>14</v>
      </c>
      <c r="I78" t="s">
        <v>479</v>
      </c>
      <c r="J78" t="s">
        <v>16</v>
      </c>
      <c r="K78" t="s">
        <v>17</v>
      </c>
      <c r="L78" t="s">
        <v>480</v>
      </c>
      <c r="M78" t="s">
        <v>26</v>
      </c>
      <c r="N78" t="s">
        <v>481</v>
      </c>
      <c r="O78" s="1">
        <v>3</v>
      </c>
      <c r="P78" s="1">
        <v>1317</v>
      </c>
      <c r="Q78" s="1">
        <v>2</v>
      </c>
      <c r="R78" s="31">
        <v>3826576051.5300002</v>
      </c>
      <c r="S78" s="31">
        <v>353773318.13999999</v>
      </c>
      <c r="T78" s="31">
        <v>5607777</v>
      </c>
      <c r="U78" s="31">
        <v>0</v>
      </c>
      <c r="V78" s="31">
        <v>2225263360</v>
      </c>
      <c r="W78" s="31">
        <v>1212417562.3900001</v>
      </c>
      <c r="X78" s="31">
        <v>29514034</v>
      </c>
      <c r="Y78" s="31">
        <v>0</v>
      </c>
      <c r="Z78" s="31">
        <v>0</v>
      </c>
      <c r="AA78" s="31">
        <v>3209084307.3699999</v>
      </c>
      <c r="AB78" s="31">
        <v>2965874780.9000001</v>
      </c>
      <c r="AC78" s="31">
        <v>0</v>
      </c>
      <c r="AD78" s="31">
        <v>11828696.4</v>
      </c>
      <c r="AE78" s="31">
        <v>0</v>
      </c>
      <c r="AF78" s="31">
        <v>216886153.06999999</v>
      </c>
      <c r="AG78" s="31">
        <v>14494677</v>
      </c>
      <c r="AH78" s="31">
        <v>0</v>
      </c>
      <c r="AI78" s="31">
        <v>617491744.15999997</v>
      </c>
      <c r="AJ78" s="31">
        <v>230789485.30000001</v>
      </c>
      <c r="AK78" s="31">
        <v>169343275.30000001</v>
      </c>
      <c r="AL78" s="31">
        <v>191397085.25999999</v>
      </c>
      <c r="AM78" s="31">
        <v>0</v>
      </c>
      <c r="AN78" s="31">
        <v>0</v>
      </c>
      <c r="AO78" s="31">
        <v>85744485.930000007</v>
      </c>
      <c r="AP78" s="31">
        <v>109560687.67</v>
      </c>
      <c r="AQ78" s="31">
        <v>240737674.33000001</v>
      </c>
      <c r="AR78" s="31">
        <v>190578510</v>
      </c>
      <c r="AS78" s="31">
        <v>50159164.329999998</v>
      </c>
      <c r="AT78" s="31">
        <v>233462526.33000001</v>
      </c>
      <c r="AU78" s="31">
        <v>141729766.30000001</v>
      </c>
      <c r="AV78" s="31">
        <v>5988274.0999999996</v>
      </c>
      <c r="AW78" s="31">
        <v>85744485.930000007</v>
      </c>
      <c r="AX78" s="31">
        <v>0</v>
      </c>
      <c r="AY78" s="31">
        <v>7275148</v>
      </c>
      <c r="AZ78" s="31">
        <v>7275148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</row>
    <row r="79" spans="1:61">
      <c r="A79">
        <v>73</v>
      </c>
      <c r="B79" s="1">
        <v>189</v>
      </c>
      <c r="C79" t="s">
        <v>482</v>
      </c>
      <c r="D79" t="s">
        <v>483</v>
      </c>
      <c r="E79" t="s">
        <v>484</v>
      </c>
      <c r="F79" t="s">
        <v>69</v>
      </c>
      <c r="G79" t="s">
        <v>13</v>
      </c>
      <c r="H79" t="s">
        <v>14</v>
      </c>
      <c r="I79" t="s">
        <v>485</v>
      </c>
      <c r="J79" t="s">
        <v>16</v>
      </c>
      <c r="K79" t="s">
        <v>17</v>
      </c>
      <c r="L79" t="s">
        <v>486</v>
      </c>
      <c r="M79" s="1">
        <v>6959460</v>
      </c>
      <c r="N79" t="s">
        <v>487</v>
      </c>
      <c r="O79" s="1">
        <v>2</v>
      </c>
      <c r="P79" s="1">
        <v>411</v>
      </c>
      <c r="Q79" s="1">
        <v>4</v>
      </c>
      <c r="R79" s="31">
        <v>8209225527.6999998</v>
      </c>
      <c r="S79" s="31">
        <v>1846056797.8499999</v>
      </c>
      <c r="T79" s="31">
        <v>337300.1</v>
      </c>
      <c r="U79" s="31">
        <v>0</v>
      </c>
      <c r="V79" s="31">
        <v>5432136988</v>
      </c>
      <c r="W79" s="31">
        <v>17615002</v>
      </c>
      <c r="X79" s="31">
        <v>913079439.75</v>
      </c>
      <c r="Y79" s="31">
        <v>0</v>
      </c>
      <c r="Z79" s="31">
        <v>0</v>
      </c>
      <c r="AA79" s="31">
        <v>262704905.86000001</v>
      </c>
      <c r="AB79" s="31">
        <v>0</v>
      </c>
      <c r="AC79" s="31">
        <v>0</v>
      </c>
      <c r="AD79" s="31">
        <v>103204390.04000001</v>
      </c>
      <c r="AE79" s="31">
        <v>0</v>
      </c>
      <c r="AF79" s="31">
        <v>77802497.819999993</v>
      </c>
      <c r="AG79" s="31">
        <v>23584144</v>
      </c>
      <c r="AH79" s="31">
        <v>58113874</v>
      </c>
      <c r="AI79" s="31">
        <v>7946520621.8400002</v>
      </c>
      <c r="AJ79" s="31">
        <v>7150346186.0500002</v>
      </c>
      <c r="AK79" s="31">
        <v>6900346186.0500002</v>
      </c>
      <c r="AL79" s="31">
        <v>368299134.32999998</v>
      </c>
      <c r="AM79" s="31">
        <v>4634400</v>
      </c>
      <c r="AN79" s="31">
        <v>0</v>
      </c>
      <c r="AO79" s="31">
        <v>47796806.460000001</v>
      </c>
      <c r="AP79" s="31">
        <v>5840908</v>
      </c>
      <c r="AQ79" s="31">
        <v>336278720.11000001</v>
      </c>
      <c r="AR79" s="31">
        <v>274751524</v>
      </c>
      <c r="AS79" s="31">
        <v>61527196.109999999</v>
      </c>
      <c r="AT79" s="31">
        <v>336278720.11000001</v>
      </c>
      <c r="AU79" s="31">
        <v>284545008.57999998</v>
      </c>
      <c r="AV79" s="31">
        <v>3936905.07</v>
      </c>
      <c r="AW79" s="31">
        <v>47796806.460000001</v>
      </c>
      <c r="AX79" s="31">
        <v>0</v>
      </c>
      <c r="AY79" s="31">
        <v>0</v>
      </c>
      <c r="AZ79" s="31">
        <v>0</v>
      </c>
      <c r="BA79" s="31">
        <v>0</v>
      </c>
      <c r="BB79" s="31">
        <v>8399742</v>
      </c>
      <c r="BC79" s="31">
        <v>210920358.50999999</v>
      </c>
      <c r="BD79" s="31">
        <v>8399742</v>
      </c>
      <c r="BE79" s="31">
        <v>210920358.50999999</v>
      </c>
      <c r="BF79" s="31">
        <v>8740554853</v>
      </c>
      <c r="BG79" s="31">
        <v>250000000</v>
      </c>
      <c r="BH79" s="31">
        <v>8857470185.8600006</v>
      </c>
      <c r="BI79" s="31">
        <v>133084667.14</v>
      </c>
    </row>
    <row r="80" spans="1:61">
      <c r="A80">
        <v>74</v>
      </c>
      <c r="B80" s="1">
        <v>194</v>
      </c>
      <c r="C80" t="s">
        <v>488</v>
      </c>
      <c r="D80" t="s">
        <v>489</v>
      </c>
      <c r="E80" t="s">
        <v>490</v>
      </c>
      <c r="F80" t="s">
        <v>12</v>
      </c>
      <c r="G80" t="s">
        <v>13</v>
      </c>
      <c r="H80" t="s">
        <v>14</v>
      </c>
      <c r="I80" t="s">
        <v>491</v>
      </c>
      <c r="J80" t="s">
        <v>16</v>
      </c>
      <c r="K80" t="s">
        <v>17</v>
      </c>
      <c r="L80" t="s">
        <v>492</v>
      </c>
      <c r="M80" s="1">
        <v>2446500</v>
      </c>
      <c r="N80" t="s">
        <v>493</v>
      </c>
      <c r="O80" s="1">
        <v>2</v>
      </c>
      <c r="P80" s="1">
        <v>1619</v>
      </c>
      <c r="Q80" s="1">
        <v>11</v>
      </c>
      <c r="R80" s="31">
        <v>19172559160.650002</v>
      </c>
      <c r="S80" s="31">
        <v>1117211456.79</v>
      </c>
      <c r="T80" s="31">
        <v>65309653.200000003</v>
      </c>
      <c r="U80" s="31">
        <v>0</v>
      </c>
      <c r="V80" s="31">
        <v>15690211448</v>
      </c>
      <c r="W80" s="31">
        <v>409804175.66000003</v>
      </c>
      <c r="X80" s="31">
        <v>1890022427</v>
      </c>
      <c r="Y80" s="31">
        <v>0</v>
      </c>
      <c r="Z80" s="31">
        <v>0</v>
      </c>
      <c r="AA80" s="31">
        <v>9099573063.3500004</v>
      </c>
      <c r="AB80" s="31">
        <v>0</v>
      </c>
      <c r="AC80" s="31">
        <v>8228155604</v>
      </c>
      <c r="AD80" s="31">
        <v>368384099</v>
      </c>
      <c r="AE80" s="31">
        <v>0</v>
      </c>
      <c r="AF80" s="31">
        <v>212827612.34999999</v>
      </c>
      <c r="AG80" s="31">
        <v>290205748</v>
      </c>
      <c r="AH80" s="31">
        <v>0</v>
      </c>
      <c r="AI80" s="31">
        <v>10072986097.299999</v>
      </c>
      <c r="AJ80" s="31">
        <v>8187646545.3999996</v>
      </c>
      <c r="AK80" s="31">
        <v>7779646545.3999996</v>
      </c>
      <c r="AL80" s="31">
        <v>713840644.63</v>
      </c>
      <c r="AM80" s="31">
        <v>213507827.94</v>
      </c>
      <c r="AN80" s="31">
        <v>0</v>
      </c>
      <c r="AO80" s="31">
        <v>50631617.329999998</v>
      </c>
      <c r="AP80" s="31">
        <v>0</v>
      </c>
      <c r="AQ80" s="31">
        <v>1384555657.9200001</v>
      </c>
      <c r="AR80" s="31">
        <v>1250813945</v>
      </c>
      <c r="AS80" s="31">
        <v>133741712.92</v>
      </c>
      <c r="AT80" s="31">
        <v>1041071845.92</v>
      </c>
      <c r="AU80" s="31">
        <v>979706385</v>
      </c>
      <c r="AV80" s="31">
        <v>10733843.59</v>
      </c>
      <c r="AW80" s="31">
        <v>50631617.329999998</v>
      </c>
      <c r="AX80" s="31">
        <v>0</v>
      </c>
      <c r="AY80" s="31">
        <v>343483812</v>
      </c>
      <c r="AZ80" s="31">
        <v>343483812</v>
      </c>
      <c r="BA80" s="31">
        <v>0</v>
      </c>
      <c r="BB80" s="31">
        <v>105520754</v>
      </c>
      <c r="BC80" s="31">
        <v>1145243734</v>
      </c>
      <c r="BD80" s="31">
        <v>105520754</v>
      </c>
      <c r="BE80" s="31">
        <v>1145243734</v>
      </c>
      <c r="BF80" s="31">
        <v>25941148296</v>
      </c>
      <c r="BG80" s="31">
        <v>0</v>
      </c>
      <c r="BH80" s="31">
        <v>25941148296</v>
      </c>
      <c r="BI80" s="31">
        <v>0</v>
      </c>
    </row>
    <row r="81" spans="1:61">
      <c r="A81">
        <v>75</v>
      </c>
      <c r="B81" s="1">
        <v>196</v>
      </c>
      <c r="C81" t="s">
        <v>494</v>
      </c>
      <c r="D81" t="s">
        <v>495</v>
      </c>
      <c r="E81" t="s">
        <v>496</v>
      </c>
      <c r="F81" t="s">
        <v>12</v>
      </c>
      <c r="G81" t="s">
        <v>13</v>
      </c>
      <c r="H81" t="s">
        <v>14</v>
      </c>
      <c r="I81" t="s">
        <v>497</v>
      </c>
      <c r="J81" t="s">
        <v>16</v>
      </c>
      <c r="K81" t="s">
        <v>17</v>
      </c>
      <c r="L81" t="s">
        <v>498</v>
      </c>
      <c r="M81" s="1">
        <v>7434149</v>
      </c>
      <c r="N81" t="s">
        <v>499</v>
      </c>
      <c r="O81" s="1">
        <v>2</v>
      </c>
      <c r="P81" s="1">
        <v>709</v>
      </c>
      <c r="Q81" s="1">
        <v>7</v>
      </c>
      <c r="R81" s="31">
        <v>5208954280.2700005</v>
      </c>
      <c r="S81" s="31">
        <v>2726632342.9499998</v>
      </c>
      <c r="T81" s="31">
        <v>47925750</v>
      </c>
      <c r="U81" s="31">
        <v>0</v>
      </c>
      <c r="V81" s="31">
        <v>2320831837</v>
      </c>
      <c r="W81" s="31">
        <v>65866363.479999997</v>
      </c>
      <c r="X81" s="31">
        <v>47697986.840000004</v>
      </c>
      <c r="Y81" s="31">
        <v>0</v>
      </c>
      <c r="Z81" s="31">
        <v>0</v>
      </c>
      <c r="AA81" s="31">
        <v>101352681.76000001</v>
      </c>
      <c r="AB81" s="31">
        <v>0</v>
      </c>
      <c r="AC81" s="31">
        <v>0</v>
      </c>
      <c r="AD81" s="31">
        <v>85229748.760000005</v>
      </c>
      <c r="AE81" s="31">
        <v>0</v>
      </c>
      <c r="AF81" s="31">
        <v>177580</v>
      </c>
      <c r="AG81" s="31">
        <v>15945353</v>
      </c>
      <c r="AH81" s="31">
        <v>0</v>
      </c>
      <c r="AI81" s="31">
        <v>5107601598.5100002</v>
      </c>
      <c r="AJ81" s="31">
        <v>4301685489.4899998</v>
      </c>
      <c r="AK81" s="31">
        <v>4206777896.9499998</v>
      </c>
      <c r="AL81" s="31">
        <v>423452920.44</v>
      </c>
      <c r="AM81" s="31">
        <v>305606444.50999999</v>
      </c>
      <c r="AN81" s="31">
        <v>0</v>
      </c>
      <c r="AO81" s="31">
        <v>76856744.069999993</v>
      </c>
      <c r="AP81" s="31">
        <v>0</v>
      </c>
      <c r="AQ81" s="31">
        <v>388840417.31</v>
      </c>
      <c r="AR81" s="31">
        <v>202963741</v>
      </c>
      <c r="AS81" s="31">
        <v>185876676.31</v>
      </c>
      <c r="AT81" s="31">
        <v>388840417.31</v>
      </c>
      <c r="AU81" s="31">
        <v>277858572.94</v>
      </c>
      <c r="AV81" s="31">
        <v>34125100.299999997</v>
      </c>
      <c r="AW81" s="31">
        <v>76856744.069999993</v>
      </c>
      <c r="AX81" s="31">
        <v>0</v>
      </c>
      <c r="AY81" s="31">
        <v>0</v>
      </c>
      <c r="AZ81" s="31">
        <v>0</v>
      </c>
      <c r="BA81" s="31">
        <v>0</v>
      </c>
      <c r="BB81" s="31">
        <v>8587794</v>
      </c>
      <c r="BC81" s="31">
        <v>201256658.77000001</v>
      </c>
      <c r="BD81" s="31">
        <v>8587794</v>
      </c>
      <c r="BE81" s="31">
        <v>201256658.77000001</v>
      </c>
      <c r="BF81" s="31">
        <v>2505950026</v>
      </c>
      <c r="BG81" s="31">
        <v>726820800</v>
      </c>
      <c r="BH81" s="31">
        <v>2505950026</v>
      </c>
      <c r="BI81" s="31">
        <v>726820800</v>
      </c>
    </row>
    <row r="82" spans="1:61">
      <c r="A82">
        <v>76</v>
      </c>
      <c r="B82" s="1">
        <v>197</v>
      </c>
      <c r="C82" t="s">
        <v>500</v>
      </c>
      <c r="D82" t="s">
        <v>501</v>
      </c>
      <c r="E82" t="s">
        <v>502</v>
      </c>
      <c r="F82" t="s">
        <v>253</v>
      </c>
      <c r="G82" t="s">
        <v>269</v>
      </c>
      <c r="H82" t="s">
        <v>270</v>
      </c>
      <c r="I82" t="s">
        <v>503</v>
      </c>
      <c r="J82" t="s">
        <v>16</v>
      </c>
      <c r="K82" t="s">
        <v>17</v>
      </c>
      <c r="L82" t="s">
        <v>504</v>
      </c>
      <c r="M82" s="1">
        <v>7490001</v>
      </c>
      <c r="N82" t="s">
        <v>505</v>
      </c>
      <c r="O82" s="1">
        <v>1</v>
      </c>
      <c r="P82" s="1">
        <v>13708</v>
      </c>
      <c r="Q82" s="1">
        <v>92</v>
      </c>
      <c r="R82" s="31">
        <v>154933390170.67999</v>
      </c>
      <c r="S82" s="31">
        <v>24870527995.380001</v>
      </c>
      <c r="T82" s="31">
        <v>10303565752.49</v>
      </c>
      <c r="U82" s="31">
        <v>0</v>
      </c>
      <c r="V82" s="31">
        <v>114651590513.06</v>
      </c>
      <c r="W82" s="31">
        <v>906307534.61000001</v>
      </c>
      <c r="X82" s="31">
        <v>4119840816.3099999</v>
      </c>
      <c r="Y82" s="31">
        <v>0</v>
      </c>
      <c r="Z82" s="31">
        <v>81557558.829999998</v>
      </c>
      <c r="AA82" s="31">
        <v>126516417037.77</v>
      </c>
      <c r="AB82" s="31">
        <v>117582137728.24001</v>
      </c>
      <c r="AC82" s="31">
        <v>0</v>
      </c>
      <c r="AD82" s="31">
        <v>4832122346.6999998</v>
      </c>
      <c r="AE82" s="31">
        <v>0</v>
      </c>
      <c r="AF82" s="31">
        <v>826188867.83000004</v>
      </c>
      <c r="AG82" s="31">
        <v>538395948</v>
      </c>
      <c r="AH82" s="31">
        <v>2737572147</v>
      </c>
      <c r="AI82" s="31">
        <v>28416973132.91</v>
      </c>
      <c r="AJ82" s="31">
        <v>17374573513.73</v>
      </c>
      <c r="AK82" s="31">
        <v>9374573513.4300003</v>
      </c>
      <c r="AL82" s="31">
        <v>7319317884.6899996</v>
      </c>
      <c r="AM82" s="31">
        <v>2245887578.3200002</v>
      </c>
      <c r="AN82" s="31">
        <v>0</v>
      </c>
      <c r="AO82" s="31">
        <v>147661472.09999999</v>
      </c>
      <c r="AP82" s="31">
        <v>1285620876.0699999</v>
      </c>
      <c r="AQ82" s="31">
        <v>8644831363.9099998</v>
      </c>
      <c r="AR82" s="31">
        <v>6916960364</v>
      </c>
      <c r="AS82" s="31">
        <v>1727870999.9100001</v>
      </c>
      <c r="AT82" s="31">
        <v>5257261100.9099998</v>
      </c>
      <c r="AU82" s="31">
        <v>4925574502.0900002</v>
      </c>
      <c r="AV82" s="31">
        <v>184025126.72</v>
      </c>
      <c r="AW82" s="31">
        <v>147661472.09999999</v>
      </c>
      <c r="AX82" s="31">
        <v>0</v>
      </c>
      <c r="AY82" s="31">
        <v>3387570263</v>
      </c>
      <c r="AZ82" s="31">
        <v>3387570263</v>
      </c>
      <c r="BA82" s="31">
        <v>0</v>
      </c>
      <c r="BB82" s="31">
        <v>485633856</v>
      </c>
      <c r="BC82" s="31">
        <v>15590728408</v>
      </c>
      <c r="BD82" s="31">
        <v>485633856</v>
      </c>
      <c r="BE82" s="31">
        <v>15590728408</v>
      </c>
      <c r="BF82" s="31">
        <v>199327710021.04001</v>
      </c>
      <c r="BG82" s="31">
        <v>0</v>
      </c>
      <c r="BH82" s="31">
        <v>199327710021.04001</v>
      </c>
      <c r="BI82" s="31">
        <v>0</v>
      </c>
    </row>
    <row r="83" spans="1:61">
      <c r="A83">
        <v>77</v>
      </c>
      <c r="B83" s="1">
        <v>198</v>
      </c>
      <c r="C83" t="s">
        <v>506</v>
      </c>
      <c r="D83" t="s">
        <v>507</v>
      </c>
      <c r="E83" t="s">
        <v>508</v>
      </c>
      <c r="F83" t="s">
        <v>12</v>
      </c>
      <c r="G83" t="s">
        <v>13</v>
      </c>
      <c r="H83" t="s">
        <v>14</v>
      </c>
      <c r="I83" t="s">
        <v>509</v>
      </c>
      <c r="J83" t="s">
        <v>16</v>
      </c>
      <c r="K83" t="s">
        <v>17</v>
      </c>
      <c r="L83" t="s">
        <v>510</v>
      </c>
      <c r="M83" s="1">
        <v>2300056</v>
      </c>
      <c r="N83" t="s">
        <v>511</v>
      </c>
      <c r="O83" s="1">
        <v>3</v>
      </c>
      <c r="P83" s="1">
        <v>490</v>
      </c>
      <c r="Q83" s="1">
        <v>7</v>
      </c>
      <c r="R83" s="31">
        <v>4568319324.8900003</v>
      </c>
      <c r="S83" s="31">
        <v>866780721.30999994</v>
      </c>
      <c r="T83" s="31">
        <v>0</v>
      </c>
      <c r="U83" s="31">
        <v>0</v>
      </c>
      <c r="V83" s="31">
        <v>3283011128.6900001</v>
      </c>
      <c r="W83" s="31">
        <v>10429727</v>
      </c>
      <c r="X83" s="31">
        <v>406188325.88999999</v>
      </c>
      <c r="Y83" s="31">
        <v>0</v>
      </c>
      <c r="Z83" s="31">
        <v>1909422</v>
      </c>
      <c r="AA83" s="31">
        <v>88337482.079999998</v>
      </c>
      <c r="AB83" s="31">
        <v>0</v>
      </c>
      <c r="AC83" s="31">
        <v>0</v>
      </c>
      <c r="AD83" s="31">
        <v>66144691.079999998</v>
      </c>
      <c r="AE83" s="31">
        <v>10074843</v>
      </c>
      <c r="AF83" s="31">
        <v>836680</v>
      </c>
      <c r="AG83" s="31">
        <v>11218296</v>
      </c>
      <c r="AH83" s="31">
        <v>62972</v>
      </c>
      <c r="AI83" s="31">
        <v>4479981842.8100004</v>
      </c>
      <c r="AJ83" s="31">
        <v>3787216384.1700001</v>
      </c>
      <c r="AK83" s="31">
        <v>3748671429.1100001</v>
      </c>
      <c r="AL83" s="31">
        <v>268374202.00999999</v>
      </c>
      <c r="AM83" s="31">
        <v>0</v>
      </c>
      <c r="AN83" s="31">
        <v>0</v>
      </c>
      <c r="AO83" s="31">
        <v>41723141.030000001</v>
      </c>
      <c r="AP83" s="31">
        <v>382668115.60000002</v>
      </c>
      <c r="AQ83" s="31">
        <v>264018351.03</v>
      </c>
      <c r="AR83" s="31">
        <v>239577598</v>
      </c>
      <c r="AS83" s="31">
        <v>24440753.030000001</v>
      </c>
      <c r="AT83" s="31">
        <v>264018351.03</v>
      </c>
      <c r="AU83" s="31">
        <v>182552328.44999999</v>
      </c>
      <c r="AV83" s="31">
        <v>39742881.549999997</v>
      </c>
      <c r="AW83" s="31">
        <v>41723141.030000001</v>
      </c>
      <c r="AX83" s="31">
        <v>0</v>
      </c>
      <c r="AY83" s="31">
        <v>0</v>
      </c>
      <c r="AZ83" s="31">
        <v>0</v>
      </c>
      <c r="BA83" s="31">
        <v>0</v>
      </c>
      <c r="BB83" s="31">
        <v>7256118</v>
      </c>
      <c r="BC83" s="31">
        <v>33738513.939999998</v>
      </c>
      <c r="BD83" s="31">
        <v>7256118</v>
      </c>
      <c r="BE83" s="31">
        <v>33738513.939999998</v>
      </c>
      <c r="BF83" s="31">
        <v>3375314896</v>
      </c>
      <c r="BG83" s="31">
        <v>0</v>
      </c>
      <c r="BH83" s="31">
        <v>0</v>
      </c>
      <c r="BI83" s="31">
        <v>3375314896</v>
      </c>
    </row>
    <row r="84" spans="1:61">
      <c r="A84">
        <v>78</v>
      </c>
      <c r="B84" s="1">
        <v>199</v>
      </c>
      <c r="C84" t="s">
        <v>512</v>
      </c>
      <c r="D84" t="s">
        <v>513</v>
      </c>
      <c r="E84" t="s">
        <v>514</v>
      </c>
      <c r="F84" t="s">
        <v>12</v>
      </c>
      <c r="G84" t="s">
        <v>515</v>
      </c>
      <c r="H84" t="s">
        <v>516</v>
      </c>
      <c r="I84" t="s">
        <v>517</v>
      </c>
      <c r="J84" t="s">
        <v>44</v>
      </c>
      <c r="K84" t="s">
        <v>518</v>
      </c>
      <c r="L84" t="s">
        <v>519</v>
      </c>
      <c r="M84" s="1">
        <v>4100599</v>
      </c>
      <c r="N84" t="s">
        <v>520</v>
      </c>
      <c r="O84" s="1">
        <v>1</v>
      </c>
      <c r="P84" s="1">
        <v>142</v>
      </c>
      <c r="Q84" s="1">
        <v>58</v>
      </c>
      <c r="R84" s="31">
        <v>31803224346.18</v>
      </c>
      <c r="S84" s="31">
        <v>801418557.13</v>
      </c>
      <c r="T84" s="31">
        <v>104714757.05</v>
      </c>
      <c r="U84" s="31">
        <v>5333669292.8199997</v>
      </c>
      <c r="V84" s="31">
        <v>1620742.74</v>
      </c>
      <c r="W84" s="31">
        <v>7919238032.96</v>
      </c>
      <c r="X84" s="31">
        <v>17574113197.57</v>
      </c>
      <c r="Y84" s="31">
        <v>0</v>
      </c>
      <c r="Z84" s="31">
        <v>68449765.909999996</v>
      </c>
      <c r="AA84" s="31">
        <v>18273433223.799999</v>
      </c>
      <c r="AB84" s="31">
        <v>0</v>
      </c>
      <c r="AC84" s="31">
        <v>8225813145.2700005</v>
      </c>
      <c r="AD84" s="31">
        <v>9819780156.7199993</v>
      </c>
      <c r="AE84" s="31">
        <v>0</v>
      </c>
      <c r="AF84" s="31">
        <v>100704776.23999999</v>
      </c>
      <c r="AG84" s="31">
        <v>127135145.56999999</v>
      </c>
      <c r="AH84" s="31">
        <v>0</v>
      </c>
      <c r="AI84" s="31">
        <v>13529791122.379999</v>
      </c>
      <c r="AJ84" s="31">
        <v>9914060800.3199997</v>
      </c>
      <c r="AK84" s="31">
        <v>8186201040.3199997</v>
      </c>
      <c r="AL84" s="31">
        <v>0</v>
      </c>
      <c r="AM84" s="31">
        <v>269166324.22000003</v>
      </c>
      <c r="AN84" s="31">
        <v>0</v>
      </c>
      <c r="AO84" s="31">
        <v>325099554.42000002</v>
      </c>
      <c r="AP84" s="31">
        <v>5851834817.0500002</v>
      </c>
      <c r="AQ84" s="31">
        <v>28785077101.150002</v>
      </c>
      <c r="AR84" s="31">
        <v>28719311275.310001</v>
      </c>
      <c r="AS84" s="31">
        <v>65765825.840000004</v>
      </c>
      <c r="AT84" s="31">
        <v>3052558274.4099998</v>
      </c>
      <c r="AU84" s="31">
        <v>942511953.80999994</v>
      </c>
      <c r="AV84" s="31">
        <v>574020073</v>
      </c>
      <c r="AW84" s="31">
        <v>325099554.42000002</v>
      </c>
      <c r="AX84" s="31">
        <v>1210926693.1800001</v>
      </c>
      <c r="AY84" s="31">
        <v>25732518826.740002</v>
      </c>
      <c r="AZ84" s="31">
        <v>25732518826.740002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1">
        <v>0</v>
      </c>
    </row>
    <row r="85" spans="1:61">
      <c r="A85">
        <v>79</v>
      </c>
      <c r="B85" s="1">
        <v>200</v>
      </c>
      <c r="C85" t="s">
        <v>521</v>
      </c>
      <c r="D85" t="s">
        <v>522</v>
      </c>
      <c r="E85" t="s">
        <v>523</v>
      </c>
      <c r="F85" t="s">
        <v>12</v>
      </c>
      <c r="G85" t="s">
        <v>13</v>
      </c>
      <c r="H85" t="s">
        <v>14</v>
      </c>
      <c r="I85" t="s">
        <v>524</v>
      </c>
      <c r="J85" t="s">
        <v>16</v>
      </c>
      <c r="K85" t="s">
        <v>17</v>
      </c>
      <c r="L85" t="s">
        <v>525</v>
      </c>
      <c r="M85" s="1">
        <v>6601802</v>
      </c>
      <c r="N85" t="s">
        <v>526</v>
      </c>
      <c r="O85" s="1">
        <v>3</v>
      </c>
      <c r="P85" s="1">
        <v>659</v>
      </c>
      <c r="Q85" s="1">
        <v>0</v>
      </c>
      <c r="R85" s="31">
        <v>3645571662.9299998</v>
      </c>
      <c r="S85" s="31">
        <v>522084686.86000001</v>
      </c>
      <c r="T85" s="31">
        <v>0</v>
      </c>
      <c r="U85" s="31">
        <v>444149425</v>
      </c>
      <c r="V85" s="31">
        <v>2262483200</v>
      </c>
      <c r="W85" s="31">
        <v>415197101.06999999</v>
      </c>
      <c r="X85" s="31">
        <v>1657250</v>
      </c>
      <c r="Y85" s="31">
        <v>0</v>
      </c>
      <c r="Z85" s="31">
        <v>0</v>
      </c>
      <c r="AA85" s="31">
        <v>360058619.31999999</v>
      </c>
      <c r="AB85" s="31">
        <v>0</v>
      </c>
      <c r="AC85" s="31">
        <v>0</v>
      </c>
      <c r="AD85" s="31">
        <v>221712346.25</v>
      </c>
      <c r="AE85" s="31">
        <v>0</v>
      </c>
      <c r="AF85" s="31">
        <v>122955273.06999999</v>
      </c>
      <c r="AG85" s="31">
        <v>15391000</v>
      </c>
      <c r="AH85" s="31">
        <v>0</v>
      </c>
      <c r="AI85" s="31">
        <v>3285513043.6100001</v>
      </c>
      <c r="AJ85" s="31">
        <v>2943018166</v>
      </c>
      <c r="AK85" s="31">
        <v>2861250826</v>
      </c>
      <c r="AL85" s="31">
        <v>154941364.06</v>
      </c>
      <c r="AM85" s="31">
        <v>37817554.649999999</v>
      </c>
      <c r="AN85" s="31">
        <v>9660215</v>
      </c>
      <c r="AO85" s="31">
        <v>130126243.40000001</v>
      </c>
      <c r="AP85" s="31">
        <v>9949500.5</v>
      </c>
      <c r="AQ85" s="31">
        <v>632532786.09000003</v>
      </c>
      <c r="AR85" s="31">
        <v>601129387</v>
      </c>
      <c r="AS85" s="31">
        <v>31403399.09</v>
      </c>
      <c r="AT85" s="31">
        <v>383543286.69</v>
      </c>
      <c r="AU85" s="31">
        <v>247142449.25</v>
      </c>
      <c r="AV85" s="31">
        <v>6274594.4400000004</v>
      </c>
      <c r="AW85" s="31">
        <v>130126243</v>
      </c>
      <c r="AX85" s="31">
        <v>0</v>
      </c>
      <c r="AY85" s="31">
        <v>248989499</v>
      </c>
      <c r="AZ85" s="31">
        <v>248989499</v>
      </c>
      <c r="BA85" s="31">
        <v>0</v>
      </c>
      <c r="BB85" s="31">
        <v>1666972</v>
      </c>
      <c r="BC85" s="31">
        <v>1666972</v>
      </c>
      <c r="BD85" s="31">
        <v>1666972</v>
      </c>
      <c r="BE85" s="31">
        <v>1666972</v>
      </c>
      <c r="BF85" s="31">
        <v>4254927632</v>
      </c>
      <c r="BG85" s="31">
        <v>79002270</v>
      </c>
      <c r="BH85" s="31">
        <v>4254927632</v>
      </c>
      <c r="BI85" s="31">
        <v>79002270</v>
      </c>
    </row>
    <row r="86" spans="1:61">
      <c r="A86">
        <v>80</v>
      </c>
      <c r="B86" s="1">
        <v>201</v>
      </c>
      <c r="C86" t="s">
        <v>527</v>
      </c>
      <c r="D86" t="s">
        <v>528</v>
      </c>
      <c r="E86" t="s">
        <v>529</v>
      </c>
      <c r="F86" t="s">
        <v>23</v>
      </c>
      <c r="G86" t="s">
        <v>13</v>
      </c>
      <c r="H86" t="s">
        <v>14</v>
      </c>
      <c r="I86" t="s">
        <v>530</v>
      </c>
      <c r="J86" t="s">
        <v>16</v>
      </c>
      <c r="K86" t="s">
        <v>17</v>
      </c>
      <c r="L86" t="s">
        <v>531</v>
      </c>
      <c r="M86" s="1">
        <v>2128100</v>
      </c>
      <c r="N86" t="s">
        <v>532</v>
      </c>
      <c r="O86" s="1">
        <v>1</v>
      </c>
      <c r="P86" s="1">
        <v>829</v>
      </c>
      <c r="Q86" s="1">
        <v>14</v>
      </c>
      <c r="R86" s="31">
        <v>7288703375</v>
      </c>
      <c r="S86" s="31">
        <v>1085137288</v>
      </c>
      <c r="T86" s="31">
        <v>292145722</v>
      </c>
      <c r="U86" s="31">
        <v>0</v>
      </c>
      <c r="V86" s="31">
        <v>3936474855</v>
      </c>
      <c r="W86" s="31">
        <v>110438530</v>
      </c>
      <c r="X86" s="31">
        <v>1848963211</v>
      </c>
      <c r="Y86" s="31">
        <v>0</v>
      </c>
      <c r="Z86" s="31">
        <v>15543769</v>
      </c>
      <c r="AA86" s="31">
        <v>4621407294</v>
      </c>
      <c r="AB86" s="31">
        <v>4288380888</v>
      </c>
      <c r="AC86" s="31">
        <v>0</v>
      </c>
      <c r="AD86" s="31">
        <v>171441914</v>
      </c>
      <c r="AE86" s="31">
        <v>0</v>
      </c>
      <c r="AF86" s="31">
        <v>119069640</v>
      </c>
      <c r="AG86" s="31">
        <v>42514852</v>
      </c>
      <c r="AH86" s="31">
        <v>0</v>
      </c>
      <c r="AI86" s="31">
        <v>2667296081</v>
      </c>
      <c r="AJ86" s="31">
        <v>2711235531</v>
      </c>
      <c r="AK86" s="31">
        <v>1211235531</v>
      </c>
      <c r="AL86" s="31">
        <v>0</v>
      </c>
      <c r="AM86" s="31">
        <v>8859870</v>
      </c>
      <c r="AN86" s="31">
        <v>0</v>
      </c>
      <c r="AO86" s="31">
        <v>-64001383</v>
      </c>
      <c r="AP86" s="31">
        <v>0</v>
      </c>
      <c r="AQ86" s="31">
        <v>480505964</v>
      </c>
      <c r="AR86" s="31">
        <v>364432408</v>
      </c>
      <c r="AS86" s="31">
        <v>116073556</v>
      </c>
      <c r="AT86" s="31">
        <v>468195737</v>
      </c>
      <c r="AU86" s="31">
        <v>511967850</v>
      </c>
      <c r="AV86" s="31">
        <v>20229270</v>
      </c>
      <c r="AW86" s="31">
        <v>-64001383</v>
      </c>
      <c r="AX86" s="31">
        <v>0</v>
      </c>
      <c r="AY86" s="31">
        <v>12310227</v>
      </c>
      <c r="AZ86" s="31">
        <v>12310227</v>
      </c>
      <c r="BA86" s="31">
        <v>0</v>
      </c>
      <c r="BB86" s="31">
        <v>7564590702</v>
      </c>
      <c r="BC86" s="31">
        <v>3057097745</v>
      </c>
      <c r="BD86" s="31">
        <v>7564590702</v>
      </c>
      <c r="BE86" s="31">
        <v>3057097745</v>
      </c>
      <c r="BF86" s="31">
        <v>10860481773</v>
      </c>
      <c r="BG86" s="31">
        <v>589500000</v>
      </c>
      <c r="BH86" s="31">
        <v>10860481773</v>
      </c>
      <c r="BI86" s="31">
        <v>589500000</v>
      </c>
    </row>
    <row r="87" spans="1:61">
      <c r="A87">
        <v>81</v>
      </c>
      <c r="B87" s="1">
        <v>203</v>
      </c>
      <c r="C87" t="s">
        <v>533</v>
      </c>
      <c r="D87" t="s">
        <v>534</v>
      </c>
      <c r="E87" t="s">
        <v>535</v>
      </c>
      <c r="F87" t="s">
        <v>23</v>
      </c>
      <c r="G87" t="s">
        <v>13</v>
      </c>
      <c r="H87" t="s">
        <v>14</v>
      </c>
      <c r="I87" t="s">
        <v>536</v>
      </c>
      <c r="J87" t="s">
        <v>16</v>
      </c>
      <c r="K87" t="s">
        <v>17</v>
      </c>
      <c r="L87" t="s">
        <v>537</v>
      </c>
      <c r="M87" t="s">
        <v>26</v>
      </c>
      <c r="N87" t="s">
        <v>538</v>
      </c>
      <c r="O87" s="1">
        <v>1</v>
      </c>
      <c r="P87" s="1">
        <v>2374</v>
      </c>
      <c r="Q87" s="1">
        <v>10</v>
      </c>
      <c r="R87" s="31">
        <v>43494717624.800003</v>
      </c>
      <c r="S87" s="31">
        <v>15950224373.51</v>
      </c>
      <c r="T87" s="31">
        <v>4827040218.6700001</v>
      </c>
      <c r="U87" s="31">
        <v>9985000</v>
      </c>
      <c r="V87" s="31">
        <v>20369882874</v>
      </c>
      <c r="W87" s="31">
        <v>698182539.62</v>
      </c>
      <c r="X87" s="31">
        <v>1639402619</v>
      </c>
      <c r="Y87" s="31">
        <v>0</v>
      </c>
      <c r="Z87" s="31">
        <v>0</v>
      </c>
      <c r="AA87" s="31">
        <v>31378542000.650002</v>
      </c>
      <c r="AB87" s="31">
        <v>27488567147.48</v>
      </c>
      <c r="AC87" s="31">
        <v>0</v>
      </c>
      <c r="AD87" s="31">
        <v>614740618.32000005</v>
      </c>
      <c r="AE87" s="31">
        <v>0</v>
      </c>
      <c r="AF87" s="31">
        <v>2769618740.8499999</v>
      </c>
      <c r="AG87" s="31">
        <v>505615494</v>
      </c>
      <c r="AH87" s="31">
        <v>0</v>
      </c>
      <c r="AI87" s="31">
        <v>12116175624.15</v>
      </c>
      <c r="AJ87" s="31">
        <v>6644755873</v>
      </c>
      <c r="AK87" s="31">
        <v>6594755873</v>
      </c>
      <c r="AL87" s="31">
        <v>3373611384</v>
      </c>
      <c r="AM87" s="31">
        <v>0</v>
      </c>
      <c r="AN87" s="31">
        <v>0</v>
      </c>
      <c r="AO87" s="31">
        <v>321405947.14999998</v>
      </c>
      <c r="AP87" s="31">
        <v>1776402420</v>
      </c>
      <c r="AQ87" s="31">
        <v>1520757401.03</v>
      </c>
      <c r="AR87" s="31">
        <v>1083973341</v>
      </c>
      <c r="AS87" s="31">
        <v>436784060.02999997</v>
      </c>
      <c r="AT87" s="31">
        <v>1003873426.8099999</v>
      </c>
      <c r="AU87" s="31">
        <v>673796525.65999997</v>
      </c>
      <c r="AV87" s="31">
        <v>8670954</v>
      </c>
      <c r="AW87" s="31">
        <v>321405947.14999998</v>
      </c>
      <c r="AX87" s="31">
        <v>0</v>
      </c>
      <c r="AY87" s="31">
        <v>516883974.22000003</v>
      </c>
      <c r="AZ87" s="31">
        <v>516883974.22000003</v>
      </c>
      <c r="BA87" s="31">
        <v>0</v>
      </c>
      <c r="BB87" s="31">
        <v>143675451</v>
      </c>
      <c r="BC87" s="31">
        <v>218829183</v>
      </c>
      <c r="BD87" s="31">
        <v>143675451</v>
      </c>
      <c r="BE87" s="31">
        <v>218829183</v>
      </c>
      <c r="BF87" s="31">
        <v>70791517850</v>
      </c>
      <c r="BG87" s="31">
        <v>0</v>
      </c>
      <c r="BH87" s="31">
        <v>70791517850</v>
      </c>
      <c r="BI87" s="31">
        <v>0</v>
      </c>
    </row>
    <row r="88" spans="1:61">
      <c r="A88">
        <v>82</v>
      </c>
      <c r="B88" s="1">
        <v>204</v>
      </c>
      <c r="C88" t="s">
        <v>539</v>
      </c>
      <c r="D88" t="s">
        <v>540</v>
      </c>
      <c r="E88" t="s">
        <v>541</v>
      </c>
      <c r="F88" t="s">
        <v>23</v>
      </c>
      <c r="G88" t="s">
        <v>13</v>
      </c>
      <c r="H88" t="s">
        <v>14</v>
      </c>
      <c r="I88" t="s">
        <v>542</v>
      </c>
      <c r="J88" t="s">
        <v>16</v>
      </c>
      <c r="K88" t="s">
        <v>17</v>
      </c>
      <c r="L88" t="s">
        <v>543</v>
      </c>
      <c r="M88" s="1">
        <v>4174702</v>
      </c>
      <c r="N88" t="s">
        <v>544</v>
      </c>
      <c r="O88" s="1">
        <v>3</v>
      </c>
      <c r="P88" s="1">
        <v>254</v>
      </c>
      <c r="Q88" s="1">
        <v>2</v>
      </c>
      <c r="R88" s="31">
        <v>2819529681.3200002</v>
      </c>
      <c r="S88" s="31">
        <v>642302108.32000005</v>
      </c>
      <c r="T88" s="31">
        <v>5937520</v>
      </c>
      <c r="U88" s="31">
        <v>1734940</v>
      </c>
      <c r="V88" s="31">
        <v>1969508908</v>
      </c>
      <c r="W88" s="31">
        <v>200046205</v>
      </c>
      <c r="X88" s="31">
        <v>0</v>
      </c>
      <c r="Y88" s="31">
        <v>0</v>
      </c>
      <c r="Z88" s="31">
        <v>0</v>
      </c>
      <c r="AA88" s="31">
        <v>1954621434.6300001</v>
      </c>
      <c r="AB88" s="31">
        <v>1909414601</v>
      </c>
      <c r="AC88" s="31">
        <v>0</v>
      </c>
      <c r="AD88" s="31">
        <v>33154239</v>
      </c>
      <c r="AE88" s="31">
        <v>0</v>
      </c>
      <c r="AF88" s="31">
        <v>7926909.6299999999</v>
      </c>
      <c r="AG88" s="31">
        <v>4125685</v>
      </c>
      <c r="AH88" s="31">
        <v>0</v>
      </c>
      <c r="AI88" s="31">
        <v>864908246.69000006</v>
      </c>
      <c r="AJ88" s="31">
        <v>718104219</v>
      </c>
      <c r="AK88" s="31">
        <v>558104219</v>
      </c>
      <c r="AL88" s="31">
        <v>68488026.739999995</v>
      </c>
      <c r="AM88" s="31">
        <v>38360324.289999999</v>
      </c>
      <c r="AN88" s="31">
        <v>0</v>
      </c>
      <c r="AO88" s="31">
        <v>40205991.659999996</v>
      </c>
      <c r="AP88" s="31">
        <v>-250315</v>
      </c>
      <c r="AQ88" s="31">
        <v>135245753.72</v>
      </c>
      <c r="AR88" s="31">
        <v>124312234</v>
      </c>
      <c r="AS88" s="31">
        <v>10933519.720000001</v>
      </c>
      <c r="AT88" s="31">
        <v>135245753.72</v>
      </c>
      <c r="AU88" s="31">
        <v>92075148.060000002</v>
      </c>
      <c r="AV88" s="31">
        <v>2964614</v>
      </c>
      <c r="AW88" s="31">
        <v>40205991.659999996</v>
      </c>
      <c r="AX88" s="31">
        <v>0</v>
      </c>
      <c r="AY88" s="31">
        <v>0</v>
      </c>
      <c r="AZ88" s="31">
        <v>0</v>
      </c>
      <c r="BA88" s="31">
        <v>0</v>
      </c>
      <c r="BB88" s="31">
        <v>33007415</v>
      </c>
      <c r="BC88" s="31">
        <v>22035958</v>
      </c>
      <c r="BD88" s="31">
        <v>33007415</v>
      </c>
      <c r="BE88" s="31">
        <v>22035958</v>
      </c>
      <c r="BF88" s="31">
        <v>2321691806</v>
      </c>
      <c r="BG88" s="31">
        <v>0</v>
      </c>
      <c r="BH88" s="31">
        <v>2161691806</v>
      </c>
      <c r="BI88" s="31">
        <v>160000000</v>
      </c>
    </row>
    <row r="89" spans="1:61">
      <c r="A89">
        <v>83</v>
      </c>
      <c r="B89" s="1">
        <v>205</v>
      </c>
      <c r="C89" t="s">
        <v>545</v>
      </c>
      <c r="D89" t="s">
        <v>546</v>
      </c>
      <c r="E89" t="s">
        <v>547</v>
      </c>
      <c r="F89" t="s">
        <v>23</v>
      </c>
      <c r="G89" t="s">
        <v>13</v>
      </c>
      <c r="H89" t="s">
        <v>14</v>
      </c>
      <c r="I89" t="s">
        <v>548</v>
      </c>
      <c r="J89" t="s">
        <v>16</v>
      </c>
      <c r="K89" t="s">
        <v>17</v>
      </c>
      <c r="L89" t="s">
        <v>549</v>
      </c>
      <c r="M89" t="s">
        <v>26</v>
      </c>
      <c r="N89" t="s">
        <v>550</v>
      </c>
      <c r="O89" s="1">
        <v>3</v>
      </c>
      <c r="P89" s="1">
        <v>83</v>
      </c>
      <c r="Q89" s="1">
        <v>1</v>
      </c>
      <c r="R89" s="31">
        <v>487836613.50999999</v>
      </c>
      <c r="S89" s="31">
        <v>64438958.770000003</v>
      </c>
      <c r="T89" s="31">
        <v>0</v>
      </c>
      <c r="U89" s="31">
        <v>0</v>
      </c>
      <c r="V89" s="31">
        <v>401582929</v>
      </c>
      <c r="W89" s="31">
        <v>21097244</v>
      </c>
      <c r="X89" s="31">
        <v>717481.74</v>
      </c>
      <c r="Y89" s="31">
        <v>0</v>
      </c>
      <c r="Z89" s="31">
        <v>0</v>
      </c>
      <c r="AA89" s="31">
        <v>326974934.69999999</v>
      </c>
      <c r="AB89" s="31">
        <v>311012613.76999998</v>
      </c>
      <c r="AC89" s="31">
        <v>0</v>
      </c>
      <c r="AD89" s="31">
        <v>8555995.25</v>
      </c>
      <c r="AE89" s="31">
        <v>0</v>
      </c>
      <c r="AF89" s="31">
        <v>7406325.6799999997</v>
      </c>
      <c r="AG89" s="31">
        <v>0</v>
      </c>
      <c r="AH89" s="31">
        <v>0</v>
      </c>
      <c r="AI89" s="31">
        <v>160861678.81</v>
      </c>
      <c r="AJ89" s="31">
        <v>112309541.40000001</v>
      </c>
      <c r="AK89" s="31">
        <v>82309541.400000006</v>
      </c>
      <c r="AL89" s="31">
        <v>40234641</v>
      </c>
      <c r="AM89" s="31">
        <v>542973</v>
      </c>
      <c r="AN89" s="31">
        <v>0</v>
      </c>
      <c r="AO89" s="31">
        <v>7774523.4100000001</v>
      </c>
      <c r="AP89" s="31">
        <v>0</v>
      </c>
      <c r="AQ89" s="31">
        <v>39039434.299999997</v>
      </c>
      <c r="AR89" s="31">
        <v>36645831</v>
      </c>
      <c r="AS89" s="31">
        <v>2393603.2999999998</v>
      </c>
      <c r="AT89" s="31">
        <v>37149129.299999997</v>
      </c>
      <c r="AU89" s="31">
        <v>27313682</v>
      </c>
      <c r="AV89" s="31">
        <v>2060923.89</v>
      </c>
      <c r="AW89" s="31">
        <v>7774523.4100000001</v>
      </c>
      <c r="AX89" s="31">
        <v>0</v>
      </c>
      <c r="AY89" s="31">
        <v>1890305</v>
      </c>
      <c r="AZ89" s="31">
        <v>1890305</v>
      </c>
      <c r="BA89" s="31">
        <v>0</v>
      </c>
      <c r="BB89" s="31">
        <v>0</v>
      </c>
      <c r="BC89" s="31">
        <v>29858971</v>
      </c>
      <c r="BD89" s="31">
        <v>0</v>
      </c>
      <c r="BE89" s="31">
        <v>29858971</v>
      </c>
      <c r="BF89" s="31">
        <v>439061248</v>
      </c>
      <c r="BG89" s="31">
        <v>0</v>
      </c>
      <c r="BH89" s="31">
        <v>439061248</v>
      </c>
      <c r="BI89" s="31">
        <v>0</v>
      </c>
    </row>
    <row r="90" spans="1:61">
      <c r="A90">
        <v>84</v>
      </c>
      <c r="B90" s="1">
        <v>206</v>
      </c>
      <c r="C90" t="s">
        <v>551</v>
      </c>
      <c r="D90" t="s">
        <v>552</v>
      </c>
      <c r="E90" t="s">
        <v>553</v>
      </c>
      <c r="F90" t="s">
        <v>23</v>
      </c>
      <c r="G90" t="s">
        <v>13</v>
      </c>
      <c r="H90" t="s">
        <v>14</v>
      </c>
      <c r="I90" t="s">
        <v>554</v>
      </c>
      <c r="J90" t="s">
        <v>16</v>
      </c>
      <c r="K90" t="s">
        <v>17</v>
      </c>
      <c r="L90" t="s">
        <v>555</v>
      </c>
      <c r="M90" s="1">
        <v>3275300</v>
      </c>
      <c r="N90" t="s">
        <v>556</v>
      </c>
      <c r="O90" s="1">
        <v>1</v>
      </c>
      <c r="P90" s="1">
        <v>8902</v>
      </c>
      <c r="Q90" s="1">
        <v>73</v>
      </c>
      <c r="R90" s="31">
        <v>147638851575.42001</v>
      </c>
      <c r="S90" s="31">
        <v>1653747209.23</v>
      </c>
      <c r="T90" s="31">
        <v>6053771441.7799997</v>
      </c>
      <c r="U90" s="31">
        <v>46564145</v>
      </c>
      <c r="V90" s="31">
        <v>130702215161.74001</v>
      </c>
      <c r="W90" s="31">
        <v>106650728.70999999</v>
      </c>
      <c r="X90" s="31">
        <v>9006500092.9599991</v>
      </c>
      <c r="Y90" s="31">
        <v>0</v>
      </c>
      <c r="Z90" s="31">
        <v>69402796</v>
      </c>
      <c r="AA90" s="31">
        <v>118422270478.78999</v>
      </c>
      <c r="AB90" s="31">
        <v>109883308297.50999</v>
      </c>
      <c r="AC90" s="31">
        <v>4851707222.21</v>
      </c>
      <c r="AD90" s="31">
        <v>2669425496.71</v>
      </c>
      <c r="AE90" s="31">
        <v>0</v>
      </c>
      <c r="AF90" s="31">
        <v>0</v>
      </c>
      <c r="AG90" s="31">
        <v>650852055.30999994</v>
      </c>
      <c r="AH90" s="31">
        <v>366977407.05000001</v>
      </c>
      <c r="AI90" s="31">
        <v>29216581096.630001</v>
      </c>
      <c r="AJ90" s="31">
        <v>9029512454.1499996</v>
      </c>
      <c r="AK90" s="31">
        <v>8429512454.1499996</v>
      </c>
      <c r="AL90" s="31">
        <v>3605858209.1399999</v>
      </c>
      <c r="AM90" s="31">
        <v>7549193061.04</v>
      </c>
      <c r="AN90" s="31">
        <v>638135000</v>
      </c>
      <c r="AO90" s="31">
        <v>1630589575.3399999</v>
      </c>
      <c r="AP90" s="31">
        <v>6763292796.96</v>
      </c>
      <c r="AQ90" s="31">
        <v>8270175108.4799995</v>
      </c>
      <c r="AR90" s="31">
        <v>7272698982.5</v>
      </c>
      <c r="AS90" s="31">
        <v>997476125.98000002</v>
      </c>
      <c r="AT90" s="31">
        <v>4850700934.3900003</v>
      </c>
      <c r="AU90" s="31">
        <v>3209474583.6399999</v>
      </c>
      <c r="AV90" s="31">
        <v>10636775.41</v>
      </c>
      <c r="AW90" s="31">
        <v>1630589575.3399999</v>
      </c>
      <c r="AX90" s="31">
        <v>0</v>
      </c>
      <c r="AY90" s="31">
        <v>3419474174.0900002</v>
      </c>
      <c r="AZ90" s="31">
        <v>3419474174.0900002</v>
      </c>
      <c r="BA90" s="31">
        <v>0</v>
      </c>
      <c r="BB90" s="31">
        <v>979835605</v>
      </c>
      <c r="BC90" s="31">
        <v>7430140611.3800001</v>
      </c>
      <c r="BD90" s="31">
        <v>979835605</v>
      </c>
      <c r="BE90" s="31">
        <v>7430140611.3800001</v>
      </c>
      <c r="BF90" s="31">
        <v>619479279983.08997</v>
      </c>
      <c r="BG90" s="31">
        <v>0</v>
      </c>
      <c r="BH90" s="31">
        <v>619479279983.08997</v>
      </c>
      <c r="BI90" s="31">
        <v>0</v>
      </c>
    </row>
    <row r="91" spans="1:61">
      <c r="A91">
        <v>85</v>
      </c>
      <c r="B91" s="1">
        <v>207</v>
      </c>
      <c r="C91" t="s">
        <v>557</v>
      </c>
      <c r="D91" t="s">
        <v>558</v>
      </c>
      <c r="E91" t="s">
        <v>559</v>
      </c>
      <c r="F91" t="s">
        <v>23</v>
      </c>
      <c r="G91" t="s">
        <v>13</v>
      </c>
      <c r="H91" t="s">
        <v>14</v>
      </c>
      <c r="I91" t="s">
        <v>560</v>
      </c>
      <c r="J91" t="s">
        <v>16</v>
      </c>
      <c r="K91" t="s">
        <v>17</v>
      </c>
      <c r="L91" t="s">
        <v>561</v>
      </c>
      <c r="M91" s="1">
        <v>7562537</v>
      </c>
      <c r="N91" t="s">
        <v>562</v>
      </c>
      <c r="O91" s="1">
        <v>1</v>
      </c>
      <c r="P91" s="1">
        <v>4080</v>
      </c>
      <c r="Q91" s="1">
        <v>37</v>
      </c>
      <c r="R91" s="31">
        <v>34535669788.43</v>
      </c>
      <c r="S91" s="31">
        <v>10275634398.73</v>
      </c>
      <c r="T91" s="31">
        <v>220307139.84</v>
      </c>
      <c r="U91" s="31">
        <v>8121492</v>
      </c>
      <c r="V91" s="31">
        <v>21875199523.259998</v>
      </c>
      <c r="W91" s="31">
        <v>611533300.84000003</v>
      </c>
      <c r="X91" s="31">
        <v>1544873933.76</v>
      </c>
      <c r="Y91" s="31">
        <v>0</v>
      </c>
      <c r="Z91" s="31">
        <v>0</v>
      </c>
      <c r="AA91" s="31">
        <v>21621455183.32</v>
      </c>
      <c r="AB91" s="31">
        <v>20728209129.810001</v>
      </c>
      <c r="AC91" s="31">
        <v>0</v>
      </c>
      <c r="AD91" s="31">
        <v>682578828.96000004</v>
      </c>
      <c r="AE91" s="31">
        <v>0</v>
      </c>
      <c r="AF91" s="31">
        <v>0</v>
      </c>
      <c r="AG91" s="31">
        <v>86249724.549999997</v>
      </c>
      <c r="AH91" s="31">
        <v>124417500</v>
      </c>
      <c r="AI91" s="31">
        <v>12914214606.01</v>
      </c>
      <c r="AJ91" s="31">
        <v>12125087501.799999</v>
      </c>
      <c r="AK91" s="31">
        <v>10525087501.799999</v>
      </c>
      <c r="AL91" s="31">
        <v>497492879.01999998</v>
      </c>
      <c r="AM91" s="31">
        <v>130461289.95</v>
      </c>
      <c r="AN91" s="31">
        <v>2993597</v>
      </c>
      <c r="AO91" s="31">
        <v>158179338.24000001</v>
      </c>
      <c r="AP91" s="31">
        <v>0</v>
      </c>
      <c r="AQ91" s="31">
        <v>1798948793.1700001</v>
      </c>
      <c r="AR91" s="31">
        <v>1169462300</v>
      </c>
      <c r="AS91" s="31">
        <v>629486493.16999996</v>
      </c>
      <c r="AT91" s="31">
        <v>1662543962.9100001</v>
      </c>
      <c r="AU91" s="31">
        <v>1348442204.6500001</v>
      </c>
      <c r="AV91" s="31">
        <v>155922420.02000001</v>
      </c>
      <c r="AW91" s="31">
        <v>158179338.24000001</v>
      </c>
      <c r="AX91" s="31">
        <v>0</v>
      </c>
      <c r="AY91" s="31">
        <v>136404830.25999999</v>
      </c>
      <c r="AZ91" s="31">
        <v>136404830.25999999</v>
      </c>
      <c r="BA91" s="31">
        <v>0</v>
      </c>
      <c r="BB91" s="31">
        <v>289246909</v>
      </c>
      <c r="BC91" s="31">
        <v>6005737383.6099997</v>
      </c>
      <c r="BD91" s="31">
        <v>289246909</v>
      </c>
      <c r="BE91" s="31">
        <v>6005737383.6099997</v>
      </c>
      <c r="BF91" s="31">
        <v>21768761719</v>
      </c>
      <c r="BG91" s="31">
        <v>1600000000</v>
      </c>
      <c r="BH91" s="31">
        <v>21768761719</v>
      </c>
      <c r="BI91" s="31">
        <v>1600000000</v>
      </c>
    </row>
    <row r="92" spans="1:61">
      <c r="A92">
        <v>86</v>
      </c>
      <c r="B92" s="1">
        <v>208</v>
      </c>
      <c r="C92" t="s">
        <v>563</v>
      </c>
      <c r="D92" t="s">
        <v>564</v>
      </c>
      <c r="E92" t="s">
        <v>565</v>
      </c>
      <c r="F92" t="s">
        <v>23</v>
      </c>
      <c r="G92" t="s">
        <v>13</v>
      </c>
      <c r="H92" t="s">
        <v>14</v>
      </c>
      <c r="I92" t="s">
        <v>15</v>
      </c>
      <c r="J92" t="s">
        <v>16</v>
      </c>
      <c r="K92" t="s">
        <v>17</v>
      </c>
      <c r="L92" t="s">
        <v>566</v>
      </c>
      <c r="M92" s="1">
        <v>7040648</v>
      </c>
      <c r="N92" t="s">
        <v>567</v>
      </c>
      <c r="O92" s="1">
        <v>3</v>
      </c>
      <c r="P92" s="1">
        <v>390</v>
      </c>
      <c r="Q92" s="1">
        <v>3</v>
      </c>
      <c r="R92" s="31">
        <v>1345784996.0699999</v>
      </c>
      <c r="S92" s="31">
        <v>17278435.059999999</v>
      </c>
      <c r="T92" s="31">
        <v>0</v>
      </c>
      <c r="U92" s="31">
        <v>0</v>
      </c>
      <c r="V92" s="31">
        <v>930337488</v>
      </c>
      <c r="W92" s="31">
        <v>101977376</v>
      </c>
      <c r="X92" s="31">
        <v>296191697.00999999</v>
      </c>
      <c r="Y92" s="31">
        <v>0</v>
      </c>
      <c r="Z92" s="31">
        <v>0</v>
      </c>
      <c r="AA92" s="31">
        <v>175438698.83000001</v>
      </c>
      <c r="AB92" s="31">
        <v>90854849.950000003</v>
      </c>
      <c r="AC92" s="31">
        <v>9754784</v>
      </c>
      <c r="AD92" s="31">
        <v>46193424.579999998</v>
      </c>
      <c r="AE92" s="31">
        <v>0</v>
      </c>
      <c r="AF92" s="31">
        <v>16234513.029999999</v>
      </c>
      <c r="AG92" s="31">
        <v>12401127.27</v>
      </c>
      <c r="AH92" s="31">
        <v>0</v>
      </c>
      <c r="AI92" s="31">
        <v>1170346297.24</v>
      </c>
      <c r="AJ92" s="31">
        <v>917908280.98000002</v>
      </c>
      <c r="AK92" s="31">
        <v>902908280.98000002</v>
      </c>
      <c r="AL92" s="31">
        <v>128575689.51000001</v>
      </c>
      <c r="AM92" s="31">
        <v>0</v>
      </c>
      <c r="AN92" s="31">
        <v>0</v>
      </c>
      <c r="AO92" s="31">
        <v>-3706065.25</v>
      </c>
      <c r="AP92" s="31">
        <v>0</v>
      </c>
      <c r="AQ92" s="31">
        <v>71569222.75</v>
      </c>
      <c r="AR92" s="31">
        <v>71569222.75</v>
      </c>
      <c r="AS92" s="31">
        <v>0</v>
      </c>
      <c r="AT92" s="31">
        <v>71569222.75</v>
      </c>
      <c r="AU92" s="31">
        <v>75274474</v>
      </c>
      <c r="AV92" s="31">
        <v>814</v>
      </c>
      <c r="AW92" s="31">
        <v>-3706065.25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337285500</v>
      </c>
      <c r="BG92" s="31">
        <v>0</v>
      </c>
      <c r="BH92" s="31">
        <v>337285500</v>
      </c>
      <c r="BI92" s="31">
        <v>0</v>
      </c>
    </row>
    <row r="93" spans="1:61">
      <c r="A93">
        <v>87</v>
      </c>
      <c r="B93" s="1">
        <v>210</v>
      </c>
      <c r="C93" t="s">
        <v>568</v>
      </c>
      <c r="D93" t="s">
        <v>569</v>
      </c>
      <c r="E93" t="s">
        <v>570</v>
      </c>
      <c r="F93" t="s">
        <v>23</v>
      </c>
      <c r="G93" t="s">
        <v>13</v>
      </c>
      <c r="H93" t="s">
        <v>14</v>
      </c>
      <c r="I93" t="s">
        <v>571</v>
      </c>
      <c r="J93" t="s">
        <v>16</v>
      </c>
      <c r="K93" t="s">
        <v>17</v>
      </c>
      <c r="L93" t="s">
        <v>572</v>
      </c>
      <c r="M93" s="1">
        <v>4137317</v>
      </c>
      <c r="N93" t="s">
        <v>573</v>
      </c>
      <c r="O93" s="1">
        <v>3</v>
      </c>
      <c r="P93" s="1">
        <v>234</v>
      </c>
      <c r="Q93" s="1">
        <v>2</v>
      </c>
      <c r="R93" s="31">
        <v>4240955320.29</v>
      </c>
      <c r="S93" s="31">
        <v>205462707.03999999</v>
      </c>
      <c r="T93" s="31">
        <v>2110136714.25</v>
      </c>
      <c r="U93" s="31">
        <v>0</v>
      </c>
      <c r="V93" s="31">
        <v>1708007154</v>
      </c>
      <c r="W93" s="31">
        <v>212577078</v>
      </c>
      <c r="X93" s="31">
        <v>4771667</v>
      </c>
      <c r="Y93" s="31">
        <v>0</v>
      </c>
      <c r="Z93" s="31">
        <v>0</v>
      </c>
      <c r="AA93" s="31">
        <v>2825308479.5999999</v>
      </c>
      <c r="AB93" s="31">
        <v>2758820354</v>
      </c>
      <c r="AC93" s="31">
        <v>0</v>
      </c>
      <c r="AD93" s="31">
        <v>7285108</v>
      </c>
      <c r="AE93" s="31">
        <v>0</v>
      </c>
      <c r="AF93" s="31">
        <v>40112927.600000001</v>
      </c>
      <c r="AG93" s="31">
        <v>12290090</v>
      </c>
      <c r="AH93" s="31">
        <v>6800000</v>
      </c>
      <c r="AI93" s="31">
        <v>1415646840.6900001</v>
      </c>
      <c r="AJ93" s="31">
        <v>961854344</v>
      </c>
      <c r="AK93" s="31">
        <v>931854344</v>
      </c>
      <c r="AL93" s="31">
        <v>234734026.33000001</v>
      </c>
      <c r="AM93" s="31">
        <v>119365108.64</v>
      </c>
      <c r="AN93" s="31">
        <v>87000000</v>
      </c>
      <c r="AO93" s="31">
        <v>12201076.720000001</v>
      </c>
      <c r="AP93" s="31">
        <v>492285</v>
      </c>
      <c r="AQ93" s="31">
        <v>142349906.05000001</v>
      </c>
      <c r="AR93" s="31">
        <v>93664862</v>
      </c>
      <c r="AS93" s="31">
        <v>48685044.049999997</v>
      </c>
      <c r="AT93" s="31">
        <v>129133503.05</v>
      </c>
      <c r="AU93" s="31">
        <v>112095146</v>
      </c>
      <c r="AV93" s="31">
        <v>4837280.33</v>
      </c>
      <c r="AW93" s="31">
        <v>12201076.720000001</v>
      </c>
      <c r="AX93" s="31">
        <v>0</v>
      </c>
      <c r="AY93" s="31">
        <v>13216403</v>
      </c>
      <c r="AZ93" s="31">
        <v>13216403</v>
      </c>
      <c r="BA93" s="31">
        <v>0</v>
      </c>
      <c r="BB93" s="31">
        <v>7500000</v>
      </c>
      <c r="BC93" s="31">
        <v>0</v>
      </c>
      <c r="BD93" s="31">
        <v>7500000</v>
      </c>
      <c r="BE93" s="31">
        <v>0</v>
      </c>
      <c r="BF93" s="31">
        <v>1774821774</v>
      </c>
      <c r="BG93" s="31">
        <v>0</v>
      </c>
      <c r="BH93" s="31">
        <v>0</v>
      </c>
      <c r="BI93" s="31">
        <v>1774821774</v>
      </c>
    </row>
    <row r="94" spans="1:61">
      <c r="A94">
        <v>88</v>
      </c>
      <c r="B94" s="1">
        <v>212</v>
      </c>
      <c r="C94" t="s">
        <v>574</v>
      </c>
      <c r="D94" t="s">
        <v>575</v>
      </c>
      <c r="E94" t="s">
        <v>576</v>
      </c>
      <c r="F94" t="s">
        <v>23</v>
      </c>
      <c r="G94" t="s">
        <v>13</v>
      </c>
      <c r="H94" t="s">
        <v>14</v>
      </c>
      <c r="I94" t="s">
        <v>577</v>
      </c>
      <c r="J94" t="s">
        <v>16</v>
      </c>
      <c r="K94" t="s">
        <v>17</v>
      </c>
      <c r="L94" t="s">
        <v>578</v>
      </c>
      <c r="M94" s="1">
        <v>7426333</v>
      </c>
      <c r="N94" t="s">
        <v>579</v>
      </c>
      <c r="O94" s="1">
        <v>1</v>
      </c>
      <c r="P94" s="1">
        <v>3712</v>
      </c>
      <c r="Q94" s="1">
        <v>20</v>
      </c>
      <c r="R94" s="31">
        <v>72376219748.509995</v>
      </c>
      <c r="S94" s="31">
        <v>951626369.28999996</v>
      </c>
      <c r="T94" s="31">
        <v>5919647109.8199997</v>
      </c>
      <c r="U94" s="31">
        <v>0</v>
      </c>
      <c r="V94" s="31">
        <v>59971634572.910004</v>
      </c>
      <c r="W94" s="31">
        <v>1830028193.0899999</v>
      </c>
      <c r="X94" s="31">
        <v>3584610874.4000001</v>
      </c>
      <c r="Y94" s="31">
        <v>0</v>
      </c>
      <c r="Z94" s="31">
        <v>118672629</v>
      </c>
      <c r="AA94" s="31">
        <v>40711032159.209999</v>
      </c>
      <c r="AB94" s="31">
        <v>33819398059.759998</v>
      </c>
      <c r="AC94" s="31">
        <v>0</v>
      </c>
      <c r="AD94" s="31">
        <v>997135272.99000001</v>
      </c>
      <c r="AE94" s="31">
        <v>0</v>
      </c>
      <c r="AF94" s="31">
        <v>4910164407.46</v>
      </c>
      <c r="AG94" s="31">
        <v>210342375</v>
      </c>
      <c r="AH94" s="31">
        <v>773992044</v>
      </c>
      <c r="AI94" s="31">
        <v>31665187589.299999</v>
      </c>
      <c r="AJ94" s="31">
        <v>17261822577.599998</v>
      </c>
      <c r="AK94" s="31">
        <v>16261822577.6</v>
      </c>
      <c r="AL94" s="31">
        <v>11389492302.82</v>
      </c>
      <c r="AM94" s="31">
        <v>1285351435.24</v>
      </c>
      <c r="AN94" s="31">
        <v>0</v>
      </c>
      <c r="AO94" s="31">
        <v>1024909532.3</v>
      </c>
      <c r="AP94" s="31">
        <v>703611741.34000003</v>
      </c>
      <c r="AQ94" s="31">
        <v>4143755725.9699998</v>
      </c>
      <c r="AR94" s="31">
        <v>3276470545</v>
      </c>
      <c r="AS94" s="31">
        <v>867285180.97000003</v>
      </c>
      <c r="AT94" s="31">
        <v>3189724818.8600001</v>
      </c>
      <c r="AU94" s="31">
        <v>2081255040.71</v>
      </c>
      <c r="AV94" s="31">
        <v>83560245.849999994</v>
      </c>
      <c r="AW94" s="31">
        <v>1024909532.3</v>
      </c>
      <c r="AX94" s="31">
        <v>0</v>
      </c>
      <c r="AY94" s="31">
        <v>954030907.11000001</v>
      </c>
      <c r="AZ94" s="31">
        <v>954030907.11000001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0</v>
      </c>
      <c r="BH94" s="31">
        <v>0</v>
      </c>
      <c r="BI94" s="31">
        <v>0</v>
      </c>
    </row>
    <row r="95" spans="1:61">
      <c r="A95">
        <v>89</v>
      </c>
      <c r="B95" s="1">
        <v>213</v>
      </c>
      <c r="C95" t="s">
        <v>580</v>
      </c>
      <c r="D95" t="s">
        <v>581</v>
      </c>
      <c r="E95" t="s">
        <v>582</v>
      </c>
      <c r="F95" t="s">
        <v>23</v>
      </c>
      <c r="G95" t="s">
        <v>13</v>
      </c>
      <c r="H95" t="s">
        <v>14</v>
      </c>
      <c r="I95" t="s">
        <v>583</v>
      </c>
      <c r="J95" t="s">
        <v>16</v>
      </c>
      <c r="K95" t="s">
        <v>17</v>
      </c>
      <c r="L95" t="s">
        <v>584</v>
      </c>
      <c r="M95" s="1">
        <v>4432210</v>
      </c>
      <c r="N95" t="s">
        <v>585</v>
      </c>
      <c r="O95" s="1">
        <v>2</v>
      </c>
      <c r="P95" s="1">
        <v>1653</v>
      </c>
      <c r="Q95" s="1">
        <v>7</v>
      </c>
      <c r="R95" s="31">
        <v>19002350149.389999</v>
      </c>
      <c r="S95" s="31">
        <v>3022375460.9000001</v>
      </c>
      <c r="T95" s="31">
        <v>6232716062.71</v>
      </c>
      <c r="U95" s="31">
        <v>3190398</v>
      </c>
      <c r="V95" s="31">
        <v>8833454951.4099998</v>
      </c>
      <c r="W95" s="31">
        <v>548147833.37</v>
      </c>
      <c r="X95" s="31">
        <v>351452913</v>
      </c>
      <c r="Y95" s="31">
        <v>0</v>
      </c>
      <c r="Z95" s="31">
        <v>11012530</v>
      </c>
      <c r="AA95" s="31">
        <v>14881191750.780001</v>
      </c>
      <c r="AB95" s="31">
        <v>14283912444.559999</v>
      </c>
      <c r="AC95" s="31">
        <v>0</v>
      </c>
      <c r="AD95" s="31">
        <v>364306048.66000003</v>
      </c>
      <c r="AE95" s="31">
        <v>0</v>
      </c>
      <c r="AF95" s="31">
        <v>192128175.56</v>
      </c>
      <c r="AG95" s="31">
        <v>40845082</v>
      </c>
      <c r="AH95" s="31">
        <v>0</v>
      </c>
      <c r="AI95" s="31">
        <v>4121158398.6100001</v>
      </c>
      <c r="AJ95" s="31">
        <v>2883776761.46</v>
      </c>
      <c r="AK95" s="31">
        <v>2733776761.46</v>
      </c>
      <c r="AL95" s="31">
        <v>861575447.24000001</v>
      </c>
      <c r="AM95" s="31">
        <v>193506829.75999999</v>
      </c>
      <c r="AN95" s="31">
        <v>0</v>
      </c>
      <c r="AO95" s="31">
        <v>110019933.15000001</v>
      </c>
      <c r="AP95" s="31">
        <v>39472939</v>
      </c>
      <c r="AQ95" s="31">
        <v>974336289.21000004</v>
      </c>
      <c r="AR95" s="31">
        <v>636542345</v>
      </c>
      <c r="AS95" s="31">
        <v>337793944.20999998</v>
      </c>
      <c r="AT95" s="31">
        <v>610596275.35000002</v>
      </c>
      <c r="AU95" s="31">
        <v>451340088.31</v>
      </c>
      <c r="AV95" s="31">
        <v>49236253.890000001</v>
      </c>
      <c r="AW95" s="31">
        <v>110019933.15000001</v>
      </c>
      <c r="AX95" s="31">
        <v>0</v>
      </c>
      <c r="AY95" s="31">
        <v>363740013.86000001</v>
      </c>
      <c r="AZ95" s="31">
        <v>363740013.86000001</v>
      </c>
      <c r="BA95" s="31">
        <v>0</v>
      </c>
      <c r="BB95" s="31">
        <v>83893189</v>
      </c>
      <c r="BC95" s="31">
        <v>407821345</v>
      </c>
      <c r="BD95" s="31">
        <v>83893189</v>
      </c>
      <c r="BE95" s="31">
        <v>407821345</v>
      </c>
      <c r="BF95" s="31">
        <v>11544346456</v>
      </c>
      <c r="BG95" s="31">
        <v>0</v>
      </c>
      <c r="BH95" s="31">
        <v>11369556161</v>
      </c>
      <c r="BI95" s="31">
        <v>174790295</v>
      </c>
    </row>
    <row r="96" spans="1:61">
      <c r="A96">
        <v>90</v>
      </c>
      <c r="B96" s="1">
        <v>220</v>
      </c>
      <c r="C96" t="s">
        <v>586</v>
      </c>
      <c r="D96" t="s">
        <v>587</v>
      </c>
      <c r="E96" t="s">
        <v>588</v>
      </c>
      <c r="F96" t="s">
        <v>23</v>
      </c>
      <c r="G96" t="s">
        <v>13</v>
      </c>
      <c r="H96" t="s">
        <v>14</v>
      </c>
      <c r="I96" t="s">
        <v>589</v>
      </c>
      <c r="J96" t="s">
        <v>16</v>
      </c>
      <c r="K96" t="s">
        <v>17</v>
      </c>
      <c r="L96" t="s">
        <v>590</v>
      </c>
      <c r="M96" s="1">
        <v>7434441</v>
      </c>
      <c r="N96" t="s">
        <v>591</v>
      </c>
      <c r="O96" s="1">
        <v>2</v>
      </c>
      <c r="P96" s="1">
        <v>1698</v>
      </c>
      <c r="Q96" s="1">
        <v>9</v>
      </c>
      <c r="R96" s="31">
        <v>14027438072.73</v>
      </c>
      <c r="S96" s="31">
        <v>521591300.63</v>
      </c>
      <c r="T96" s="31">
        <v>2030085286</v>
      </c>
      <c r="U96" s="31">
        <v>0</v>
      </c>
      <c r="V96" s="31">
        <v>10256001152.1</v>
      </c>
      <c r="W96" s="31">
        <v>1111029228.72</v>
      </c>
      <c r="X96" s="31">
        <v>18976805.280000001</v>
      </c>
      <c r="Y96" s="31">
        <v>0</v>
      </c>
      <c r="Z96" s="31">
        <v>89754300</v>
      </c>
      <c r="AA96" s="31">
        <v>11403438210.620001</v>
      </c>
      <c r="AB96" s="31">
        <v>10670008901.620001</v>
      </c>
      <c r="AC96" s="31">
        <v>0</v>
      </c>
      <c r="AD96" s="31">
        <v>109686694.48999999</v>
      </c>
      <c r="AE96" s="31">
        <v>0</v>
      </c>
      <c r="AF96" s="31">
        <v>567118084.50999999</v>
      </c>
      <c r="AG96" s="31">
        <v>56624530</v>
      </c>
      <c r="AH96" s="31">
        <v>0</v>
      </c>
      <c r="AI96" s="31">
        <v>2623999862.1100001</v>
      </c>
      <c r="AJ96" s="31">
        <v>1582330045.9100001</v>
      </c>
      <c r="AK96" s="31">
        <v>1468330045.9100001</v>
      </c>
      <c r="AL96" s="31">
        <v>759034979.12</v>
      </c>
      <c r="AM96" s="31">
        <v>0</v>
      </c>
      <c r="AN96" s="31">
        <v>0</v>
      </c>
      <c r="AO96" s="31">
        <v>282634837.07999998</v>
      </c>
      <c r="AP96" s="31">
        <v>0</v>
      </c>
      <c r="AQ96" s="31">
        <v>750257044.95000005</v>
      </c>
      <c r="AR96" s="31">
        <v>634897876.65999997</v>
      </c>
      <c r="AS96" s="31">
        <v>115359168.29000001</v>
      </c>
      <c r="AT96" s="31">
        <v>688019767.61000001</v>
      </c>
      <c r="AU96" s="31">
        <v>405004930.52999997</v>
      </c>
      <c r="AV96" s="31">
        <v>380000</v>
      </c>
      <c r="AW96" s="31">
        <v>282634837.07999998</v>
      </c>
      <c r="AX96" s="31">
        <v>0</v>
      </c>
      <c r="AY96" s="31">
        <v>62237277.340000004</v>
      </c>
      <c r="AZ96" s="31">
        <v>62237277.340000004</v>
      </c>
      <c r="BA96" s="31">
        <v>0</v>
      </c>
      <c r="BB96" s="31">
        <v>250249</v>
      </c>
      <c r="BC96" s="31">
        <v>74619285</v>
      </c>
      <c r="BD96" s="31">
        <v>250249</v>
      </c>
      <c r="BE96" s="31">
        <v>74619285</v>
      </c>
      <c r="BF96" s="31">
        <v>16490114524.870001</v>
      </c>
      <c r="BG96" s="31">
        <v>0</v>
      </c>
      <c r="BH96" s="31">
        <v>16490114524.870001</v>
      </c>
      <c r="BI96" s="31">
        <v>0</v>
      </c>
    </row>
    <row r="97" spans="1:61">
      <c r="A97">
        <v>91</v>
      </c>
      <c r="B97" s="1">
        <v>221</v>
      </c>
      <c r="C97" t="s">
        <v>592</v>
      </c>
      <c r="D97" t="s">
        <v>593</v>
      </c>
      <c r="E97" t="s">
        <v>594</v>
      </c>
      <c r="F97" t="s">
        <v>23</v>
      </c>
      <c r="G97" t="s">
        <v>13</v>
      </c>
      <c r="H97" t="s">
        <v>14</v>
      </c>
      <c r="I97" t="s">
        <v>595</v>
      </c>
      <c r="J97" t="s">
        <v>16</v>
      </c>
      <c r="K97" t="s">
        <v>17</v>
      </c>
      <c r="L97" t="s">
        <v>596</v>
      </c>
      <c r="M97" s="1">
        <v>3436600</v>
      </c>
      <c r="N97" t="s">
        <v>597</v>
      </c>
      <c r="O97" s="1">
        <v>2</v>
      </c>
      <c r="P97" s="1">
        <v>567</v>
      </c>
      <c r="Q97" s="1">
        <v>2</v>
      </c>
      <c r="R97" s="31">
        <v>9545600220.3199997</v>
      </c>
      <c r="S97" s="31">
        <v>436048964.30000001</v>
      </c>
      <c r="T97" s="31">
        <v>4738353642.0200005</v>
      </c>
      <c r="U97" s="31">
        <v>0</v>
      </c>
      <c r="V97" s="31">
        <v>4183319019</v>
      </c>
      <c r="W97" s="31">
        <v>183064933</v>
      </c>
      <c r="X97" s="31">
        <v>4813662</v>
      </c>
      <c r="Y97" s="31">
        <v>0</v>
      </c>
      <c r="Z97" s="31">
        <v>0</v>
      </c>
      <c r="AA97" s="31">
        <v>3826595502.52</v>
      </c>
      <c r="AB97" s="31">
        <v>3383158271</v>
      </c>
      <c r="AC97" s="31">
        <v>0</v>
      </c>
      <c r="AD97" s="31">
        <v>90457175.430000007</v>
      </c>
      <c r="AE97" s="31">
        <v>0</v>
      </c>
      <c r="AF97" s="31">
        <v>291978169.08999997</v>
      </c>
      <c r="AG97" s="31">
        <v>61001887</v>
      </c>
      <c r="AH97" s="31">
        <v>0</v>
      </c>
      <c r="AI97" s="31">
        <v>5719004717.8000002</v>
      </c>
      <c r="AJ97" s="31">
        <v>2484557657</v>
      </c>
      <c r="AK97" s="31">
        <v>2464557657</v>
      </c>
      <c r="AL97" s="31">
        <v>1122227564.24</v>
      </c>
      <c r="AM97" s="31">
        <v>20000000</v>
      </c>
      <c r="AN97" s="31">
        <v>108490000</v>
      </c>
      <c r="AO97" s="31">
        <v>112398394.03</v>
      </c>
      <c r="AP97" s="31">
        <v>1040061094</v>
      </c>
      <c r="AQ97" s="31">
        <v>343425882.56</v>
      </c>
      <c r="AR97" s="31">
        <v>194205735</v>
      </c>
      <c r="AS97" s="31">
        <v>149220147.56</v>
      </c>
      <c r="AT97" s="31">
        <v>272999284.56</v>
      </c>
      <c r="AU97" s="31">
        <v>149478564</v>
      </c>
      <c r="AV97" s="31">
        <v>11122326.529999999</v>
      </c>
      <c r="AW97" s="31">
        <v>112398394.03</v>
      </c>
      <c r="AX97" s="31">
        <v>0</v>
      </c>
      <c r="AY97" s="31">
        <v>70426598</v>
      </c>
      <c r="AZ97" s="31">
        <v>70426598</v>
      </c>
      <c r="BA97" s="31">
        <v>0</v>
      </c>
      <c r="BB97" s="31">
        <v>0</v>
      </c>
      <c r="BC97" s="31">
        <v>3091429</v>
      </c>
      <c r="BD97" s="31">
        <v>0</v>
      </c>
      <c r="BE97" s="31">
        <v>3091429</v>
      </c>
      <c r="BF97" s="31">
        <v>0</v>
      </c>
      <c r="BG97" s="31">
        <v>0</v>
      </c>
      <c r="BH97" s="31">
        <v>0</v>
      </c>
      <c r="BI97" s="31">
        <v>0</v>
      </c>
    </row>
    <row r="98" spans="1:61">
      <c r="A98">
        <v>92</v>
      </c>
      <c r="B98" s="1">
        <v>222</v>
      </c>
      <c r="C98" t="s">
        <v>598</v>
      </c>
      <c r="D98" t="s">
        <v>599</v>
      </c>
      <c r="E98" t="s">
        <v>600</v>
      </c>
      <c r="F98" t="s">
        <v>23</v>
      </c>
      <c r="G98" t="s">
        <v>13</v>
      </c>
      <c r="H98" t="s">
        <v>14</v>
      </c>
      <c r="I98" t="s">
        <v>601</v>
      </c>
      <c r="J98" t="s">
        <v>44</v>
      </c>
      <c r="K98" t="s">
        <v>176</v>
      </c>
      <c r="L98" t="s">
        <v>602</v>
      </c>
      <c r="M98" s="1">
        <v>3238040</v>
      </c>
      <c r="N98" t="s">
        <v>603</v>
      </c>
      <c r="O98" s="1">
        <v>2</v>
      </c>
      <c r="P98" s="1">
        <v>2257</v>
      </c>
      <c r="Q98" s="1">
        <v>5</v>
      </c>
      <c r="R98" s="31">
        <v>11236872404</v>
      </c>
      <c r="S98" s="31">
        <v>431459161</v>
      </c>
      <c r="T98" s="31">
        <v>1524056461</v>
      </c>
      <c r="U98" s="31">
        <v>0</v>
      </c>
      <c r="V98" s="31">
        <v>9276053141</v>
      </c>
      <c r="W98" s="31">
        <v>128183</v>
      </c>
      <c r="X98" s="31">
        <v>5175458</v>
      </c>
      <c r="Y98" s="31">
        <v>0</v>
      </c>
      <c r="Z98" s="31">
        <v>0</v>
      </c>
      <c r="AA98" s="31">
        <v>5343557773.3299999</v>
      </c>
      <c r="AB98" s="31">
        <v>4419388928</v>
      </c>
      <c r="AC98" s="31">
        <v>0</v>
      </c>
      <c r="AD98" s="31">
        <v>73978910</v>
      </c>
      <c r="AE98" s="31">
        <v>0</v>
      </c>
      <c r="AF98" s="31">
        <v>800991778.33000004</v>
      </c>
      <c r="AG98" s="31">
        <v>49198157</v>
      </c>
      <c r="AH98" s="31">
        <v>0</v>
      </c>
      <c r="AI98" s="31">
        <v>5893314630.6700001</v>
      </c>
      <c r="AJ98" s="31">
        <v>2553114788</v>
      </c>
      <c r="AK98" s="31">
        <v>2433114788</v>
      </c>
      <c r="AL98" s="31">
        <v>1692610722.25</v>
      </c>
      <c r="AM98" s="31">
        <v>947676270</v>
      </c>
      <c r="AN98" s="31">
        <v>185825690</v>
      </c>
      <c r="AO98" s="31">
        <v>338970522.42000002</v>
      </c>
      <c r="AP98" s="31">
        <v>175116638</v>
      </c>
      <c r="AQ98" s="31">
        <v>638421561.41999996</v>
      </c>
      <c r="AR98" s="31">
        <v>543671925.41999996</v>
      </c>
      <c r="AS98" s="31">
        <v>94749636</v>
      </c>
      <c r="AT98" s="31">
        <v>537239310.41999996</v>
      </c>
      <c r="AU98" s="31">
        <v>198268788</v>
      </c>
      <c r="AV98" s="31">
        <v>0</v>
      </c>
      <c r="AW98" s="31">
        <v>338970522.42000002</v>
      </c>
      <c r="AX98" s="31">
        <v>0</v>
      </c>
      <c r="AY98" s="31">
        <v>101182251</v>
      </c>
      <c r="AZ98" s="31">
        <v>101182251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0</v>
      </c>
      <c r="BH98" s="31">
        <v>0</v>
      </c>
      <c r="BI98" s="31">
        <v>0</v>
      </c>
    </row>
    <row r="99" spans="1:61">
      <c r="A99">
        <v>93</v>
      </c>
      <c r="B99" s="1">
        <v>227</v>
      </c>
      <c r="C99" t="s">
        <v>604</v>
      </c>
      <c r="D99" t="s">
        <v>605</v>
      </c>
      <c r="E99" t="s">
        <v>606</v>
      </c>
      <c r="F99" t="s">
        <v>12</v>
      </c>
      <c r="G99" t="s">
        <v>83</v>
      </c>
      <c r="H99" t="s">
        <v>84</v>
      </c>
      <c r="I99" t="s">
        <v>607</v>
      </c>
      <c r="J99" t="s">
        <v>16</v>
      </c>
      <c r="K99" t="s">
        <v>17</v>
      </c>
      <c r="L99" t="s">
        <v>608</v>
      </c>
      <c r="M99" s="1">
        <v>5193135</v>
      </c>
      <c r="N99" t="s">
        <v>609</v>
      </c>
      <c r="O99" s="1">
        <v>3</v>
      </c>
      <c r="P99" s="1">
        <v>71</v>
      </c>
      <c r="Q99" s="1">
        <v>0</v>
      </c>
      <c r="R99" s="31">
        <v>264471886.28</v>
      </c>
      <c r="S99" s="31">
        <v>19783450.280000001</v>
      </c>
      <c r="T99" s="31">
        <v>0</v>
      </c>
      <c r="U99" s="31">
        <v>0</v>
      </c>
      <c r="V99" s="31">
        <v>230574003</v>
      </c>
      <c r="W99" s="31">
        <v>10941550</v>
      </c>
      <c r="X99" s="31">
        <v>0</v>
      </c>
      <c r="Y99" s="31">
        <v>0</v>
      </c>
      <c r="Z99" s="31">
        <v>3172883</v>
      </c>
      <c r="AA99" s="31">
        <v>32816941.460000001</v>
      </c>
      <c r="AB99" s="31">
        <v>0</v>
      </c>
      <c r="AC99" s="31">
        <v>0</v>
      </c>
      <c r="AD99" s="31">
        <v>2627838</v>
      </c>
      <c r="AE99" s="31">
        <v>0</v>
      </c>
      <c r="AF99" s="31">
        <v>29308507.460000001</v>
      </c>
      <c r="AG99" s="31">
        <v>880596</v>
      </c>
      <c r="AH99" s="31">
        <v>0</v>
      </c>
      <c r="AI99" s="31">
        <v>231654944.81999999</v>
      </c>
      <c r="AJ99" s="31">
        <v>228926300.86000001</v>
      </c>
      <c r="AK99" s="31">
        <v>182922566.86000001</v>
      </c>
      <c r="AL99" s="31">
        <v>18659481.27</v>
      </c>
      <c r="AM99" s="31">
        <v>1588069</v>
      </c>
      <c r="AN99" s="31">
        <v>0</v>
      </c>
      <c r="AO99" s="31">
        <v>-5369872.3499999996</v>
      </c>
      <c r="AP99" s="31">
        <v>0</v>
      </c>
      <c r="AQ99" s="31">
        <v>21286570</v>
      </c>
      <c r="AR99" s="31">
        <v>21115253</v>
      </c>
      <c r="AS99" s="31">
        <v>171317</v>
      </c>
      <c r="AT99" s="31">
        <v>21286570</v>
      </c>
      <c r="AU99" s="31">
        <v>25064235</v>
      </c>
      <c r="AV99" s="31">
        <v>1592207.35</v>
      </c>
      <c r="AW99" s="31">
        <v>-5369872.3499999996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232020131</v>
      </c>
      <c r="BG99" s="31">
        <v>46003734</v>
      </c>
      <c r="BH99" s="31">
        <v>232020131</v>
      </c>
      <c r="BI99" s="31">
        <v>46003734</v>
      </c>
    </row>
    <row r="100" spans="1:61">
      <c r="A100">
        <v>94</v>
      </c>
      <c r="B100" s="1">
        <v>229</v>
      </c>
      <c r="C100" t="s">
        <v>610</v>
      </c>
      <c r="D100" t="s">
        <v>611</v>
      </c>
      <c r="E100" t="s">
        <v>612</v>
      </c>
      <c r="F100" t="s">
        <v>23</v>
      </c>
      <c r="G100" t="s">
        <v>13</v>
      </c>
      <c r="H100" t="s">
        <v>14</v>
      </c>
      <c r="I100" t="s">
        <v>613</v>
      </c>
      <c r="J100" t="s">
        <v>16</v>
      </c>
      <c r="K100" t="s">
        <v>17</v>
      </c>
      <c r="L100" t="s">
        <v>614</v>
      </c>
      <c r="M100" s="1">
        <v>7456489</v>
      </c>
      <c r="N100" t="s">
        <v>615</v>
      </c>
      <c r="O100" s="1">
        <v>2</v>
      </c>
      <c r="P100" s="1">
        <v>444</v>
      </c>
      <c r="Q100" s="1">
        <v>5</v>
      </c>
      <c r="R100" s="31">
        <v>6166565783.1400003</v>
      </c>
      <c r="S100" s="31">
        <v>136501361.97999999</v>
      </c>
      <c r="T100" s="31">
        <v>0</v>
      </c>
      <c r="U100" s="31">
        <v>0</v>
      </c>
      <c r="V100" s="31">
        <v>2016721447.1600001</v>
      </c>
      <c r="W100" s="31">
        <v>1926682</v>
      </c>
      <c r="X100" s="31">
        <v>4007492392</v>
      </c>
      <c r="Y100" s="31">
        <v>0</v>
      </c>
      <c r="Z100" s="31">
        <v>3923900</v>
      </c>
      <c r="AA100" s="31">
        <v>2583370034</v>
      </c>
      <c r="AB100" s="31">
        <v>2260036975</v>
      </c>
      <c r="AC100" s="31">
        <v>0</v>
      </c>
      <c r="AD100" s="31">
        <v>313856328</v>
      </c>
      <c r="AE100" s="31">
        <v>0</v>
      </c>
      <c r="AF100" s="31">
        <v>0</v>
      </c>
      <c r="AG100" s="31">
        <v>9476731</v>
      </c>
      <c r="AH100" s="31">
        <v>0</v>
      </c>
      <c r="AI100" s="31">
        <v>3583195749.1399999</v>
      </c>
      <c r="AJ100" s="31">
        <v>240534156.40000001</v>
      </c>
      <c r="AK100" s="31">
        <v>140534156.40000001</v>
      </c>
      <c r="AL100" s="31">
        <v>260057040</v>
      </c>
      <c r="AM100" s="31">
        <v>0</v>
      </c>
      <c r="AN100" s="31">
        <v>832686337</v>
      </c>
      <c r="AO100" s="31">
        <v>-4701921.25</v>
      </c>
      <c r="AP100" s="31">
        <v>2470494505</v>
      </c>
      <c r="AQ100" s="31">
        <v>223003311.84999999</v>
      </c>
      <c r="AR100" s="31">
        <v>195508050</v>
      </c>
      <c r="AS100" s="31">
        <v>27495261.850000001</v>
      </c>
      <c r="AT100" s="31">
        <v>219497076.84999999</v>
      </c>
      <c r="AU100" s="31">
        <v>217839028</v>
      </c>
      <c r="AV100" s="31">
        <v>6359970.0999999996</v>
      </c>
      <c r="AW100" s="31">
        <v>-4701921.25</v>
      </c>
      <c r="AX100" s="31">
        <v>0</v>
      </c>
      <c r="AY100" s="31">
        <v>3506235</v>
      </c>
      <c r="AZ100" s="31">
        <v>3506235</v>
      </c>
      <c r="BA100" s="31">
        <v>0</v>
      </c>
      <c r="BB100" s="31">
        <v>36006844</v>
      </c>
      <c r="BC100" s="31">
        <v>463171814</v>
      </c>
      <c r="BD100" s="31">
        <v>36006844</v>
      </c>
      <c r="BE100" s="31">
        <v>463171814</v>
      </c>
      <c r="BF100" s="31">
        <v>1888984623</v>
      </c>
      <c r="BG100" s="31">
        <v>0</v>
      </c>
      <c r="BH100" s="31">
        <v>1888984623</v>
      </c>
      <c r="BI100" s="31">
        <v>0</v>
      </c>
    </row>
    <row r="101" spans="1:61">
      <c r="A101">
        <v>95</v>
      </c>
      <c r="B101" s="1">
        <v>240</v>
      </c>
      <c r="C101" t="s">
        <v>616</v>
      </c>
      <c r="D101" t="s">
        <v>617</v>
      </c>
      <c r="E101" t="s">
        <v>618</v>
      </c>
      <c r="F101" t="s">
        <v>23</v>
      </c>
      <c r="G101" t="s">
        <v>13</v>
      </c>
      <c r="H101" t="s">
        <v>14</v>
      </c>
      <c r="I101" t="s">
        <v>619</v>
      </c>
      <c r="J101" t="s">
        <v>16</v>
      </c>
      <c r="K101" t="s">
        <v>17</v>
      </c>
      <c r="L101" t="s">
        <v>620</v>
      </c>
      <c r="M101" s="1">
        <v>5818181</v>
      </c>
      <c r="N101" t="s">
        <v>621</v>
      </c>
      <c r="O101" s="1">
        <v>1</v>
      </c>
      <c r="P101" s="1">
        <v>1264</v>
      </c>
      <c r="Q101" s="1">
        <v>8</v>
      </c>
      <c r="R101" s="31">
        <v>17042529950.719999</v>
      </c>
      <c r="S101" s="31">
        <v>1673600352</v>
      </c>
      <c r="T101" s="31">
        <v>1912731991</v>
      </c>
      <c r="U101" s="31">
        <v>0</v>
      </c>
      <c r="V101" s="31">
        <v>13376283385</v>
      </c>
      <c r="W101" s="31">
        <v>5688604</v>
      </c>
      <c r="X101" s="31">
        <v>59976109.719999999</v>
      </c>
      <c r="Y101" s="31">
        <v>0</v>
      </c>
      <c r="Z101" s="31">
        <v>14249509</v>
      </c>
      <c r="AA101" s="31">
        <v>9377497072.5799999</v>
      </c>
      <c r="AB101" s="31">
        <v>8865008917</v>
      </c>
      <c r="AC101" s="31">
        <v>0</v>
      </c>
      <c r="AD101" s="31">
        <v>167237568.11000001</v>
      </c>
      <c r="AE101" s="31">
        <v>0</v>
      </c>
      <c r="AF101" s="31">
        <v>275981711.39999998</v>
      </c>
      <c r="AG101" s="31">
        <v>69268876.069999993</v>
      </c>
      <c r="AH101" s="31">
        <v>0</v>
      </c>
      <c r="AI101" s="31">
        <v>7665032877.3999996</v>
      </c>
      <c r="AJ101" s="31">
        <v>6631778884</v>
      </c>
      <c r="AK101" s="31">
        <v>6260412104</v>
      </c>
      <c r="AL101" s="31">
        <v>761997770.20000005</v>
      </c>
      <c r="AM101" s="31">
        <v>0</v>
      </c>
      <c r="AN101" s="31">
        <v>0</v>
      </c>
      <c r="AO101" s="31">
        <v>216566378.19999999</v>
      </c>
      <c r="AP101" s="31">
        <v>0</v>
      </c>
      <c r="AQ101" s="31">
        <v>877972726.53999996</v>
      </c>
      <c r="AR101" s="31">
        <v>792451425</v>
      </c>
      <c r="AS101" s="31">
        <v>85521301.540000007</v>
      </c>
      <c r="AT101" s="31">
        <v>658335916.58000004</v>
      </c>
      <c r="AU101" s="31">
        <v>440016862.73000002</v>
      </c>
      <c r="AV101" s="31">
        <v>1752675.65</v>
      </c>
      <c r="AW101" s="31">
        <v>216566378.19999999</v>
      </c>
      <c r="AX101" s="31">
        <v>0</v>
      </c>
      <c r="AY101" s="31">
        <v>219636810</v>
      </c>
      <c r="AZ101" s="31">
        <v>219636810</v>
      </c>
      <c r="BA101" s="31">
        <v>0</v>
      </c>
      <c r="BB101" s="31">
        <v>272082451.19999999</v>
      </c>
      <c r="BC101" s="31">
        <v>21606399</v>
      </c>
      <c r="BD101" s="31">
        <v>272082451.19999999</v>
      </c>
      <c r="BE101" s="31">
        <v>21606399</v>
      </c>
      <c r="BF101" s="31">
        <v>15168744221</v>
      </c>
      <c r="BG101" s="31">
        <v>371366780</v>
      </c>
      <c r="BH101" s="31">
        <v>15168744221</v>
      </c>
      <c r="BI101" s="31">
        <v>371366780</v>
      </c>
    </row>
    <row r="102" spans="1:61">
      <c r="A102">
        <v>96</v>
      </c>
      <c r="B102" s="1">
        <v>241</v>
      </c>
      <c r="C102" t="s">
        <v>622</v>
      </c>
      <c r="D102" t="s">
        <v>623</v>
      </c>
      <c r="E102" t="s">
        <v>624</v>
      </c>
      <c r="F102" t="s">
        <v>23</v>
      </c>
      <c r="G102" t="s">
        <v>13</v>
      </c>
      <c r="H102" t="s">
        <v>14</v>
      </c>
      <c r="I102" t="s">
        <v>625</v>
      </c>
      <c r="J102" t="s">
        <v>44</v>
      </c>
      <c r="K102" t="s">
        <v>626</v>
      </c>
      <c r="L102" t="s">
        <v>627</v>
      </c>
      <c r="M102" t="s">
        <v>26</v>
      </c>
      <c r="N102" t="s">
        <v>628</v>
      </c>
      <c r="O102" s="1">
        <v>1</v>
      </c>
      <c r="P102" s="1">
        <v>2418</v>
      </c>
      <c r="Q102" s="1">
        <v>0</v>
      </c>
      <c r="R102" s="31">
        <v>36000942967.160004</v>
      </c>
      <c r="S102" s="31">
        <v>2618635019.0100002</v>
      </c>
      <c r="T102" s="31">
        <v>4258182825.9200001</v>
      </c>
      <c r="U102" s="31">
        <v>3768800</v>
      </c>
      <c r="V102" s="31">
        <v>27394903068.200001</v>
      </c>
      <c r="W102" s="31">
        <v>1390724182.8399999</v>
      </c>
      <c r="X102" s="31">
        <v>334729071.19</v>
      </c>
      <c r="Y102" s="31">
        <v>0</v>
      </c>
      <c r="Z102" s="31">
        <v>0</v>
      </c>
      <c r="AA102" s="31">
        <v>18394942137.720001</v>
      </c>
      <c r="AB102" s="31">
        <v>16847334880.389999</v>
      </c>
      <c r="AC102" s="31">
        <v>0</v>
      </c>
      <c r="AD102" s="31">
        <v>284849483.44999999</v>
      </c>
      <c r="AE102" s="31">
        <v>0</v>
      </c>
      <c r="AF102" s="31">
        <v>1001462081.64</v>
      </c>
      <c r="AG102" s="31">
        <v>261295692.24000001</v>
      </c>
      <c r="AH102" s="31">
        <v>0</v>
      </c>
      <c r="AI102" s="31">
        <v>17606000829.439999</v>
      </c>
      <c r="AJ102" s="31">
        <v>14274909531.4</v>
      </c>
      <c r="AK102" s="31">
        <v>10774909531.4</v>
      </c>
      <c r="AL102" s="31">
        <v>2123684057.29</v>
      </c>
      <c r="AM102" s="31">
        <v>385833201.19</v>
      </c>
      <c r="AN102" s="31">
        <v>0</v>
      </c>
      <c r="AO102" s="31">
        <v>821574039.55999994</v>
      </c>
      <c r="AP102" s="31">
        <v>0</v>
      </c>
      <c r="AQ102" s="31">
        <v>1563294089.4400001</v>
      </c>
      <c r="AR102" s="31">
        <v>1343733062.49</v>
      </c>
      <c r="AS102" s="31">
        <v>219561026.94999999</v>
      </c>
      <c r="AT102" s="31">
        <v>1529014096.4400001</v>
      </c>
      <c r="AU102" s="31">
        <v>682404009.00999999</v>
      </c>
      <c r="AV102" s="31">
        <v>25036047.870000001</v>
      </c>
      <c r="AW102" s="31">
        <v>821574039.55999994</v>
      </c>
      <c r="AX102" s="31">
        <v>0</v>
      </c>
      <c r="AY102" s="31">
        <v>34279993</v>
      </c>
      <c r="AZ102" s="31">
        <v>34279993</v>
      </c>
      <c r="BA102" s="31">
        <v>0</v>
      </c>
      <c r="BB102" s="31">
        <v>99454519</v>
      </c>
      <c r="BC102" s="31">
        <v>51767328</v>
      </c>
      <c r="BD102" s="31">
        <v>99454519</v>
      </c>
      <c r="BE102" s="31">
        <v>51767328</v>
      </c>
      <c r="BF102" s="31">
        <v>2481750</v>
      </c>
      <c r="BG102" s="31">
        <v>0</v>
      </c>
      <c r="BH102" s="31">
        <v>2481750</v>
      </c>
      <c r="BI102" s="31">
        <v>0</v>
      </c>
    </row>
    <row r="103" spans="1:61">
      <c r="A103">
        <v>97</v>
      </c>
      <c r="B103" s="1">
        <v>242</v>
      </c>
      <c r="C103" t="s">
        <v>629</v>
      </c>
      <c r="D103" t="s">
        <v>630</v>
      </c>
      <c r="E103" t="s">
        <v>631</v>
      </c>
      <c r="F103" t="s">
        <v>23</v>
      </c>
      <c r="G103" t="s">
        <v>13</v>
      </c>
      <c r="H103" t="s">
        <v>14</v>
      </c>
      <c r="I103" t="s">
        <v>632</v>
      </c>
      <c r="J103" t="s">
        <v>16</v>
      </c>
      <c r="K103" t="s">
        <v>17</v>
      </c>
      <c r="L103" t="s">
        <v>633</v>
      </c>
      <c r="M103" s="1">
        <v>2255999</v>
      </c>
      <c r="N103" t="s">
        <v>634</v>
      </c>
      <c r="O103" s="1">
        <v>2</v>
      </c>
      <c r="P103" s="1">
        <v>1641</v>
      </c>
      <c r="Q103" s="1">
        <v>0</v>
      </c>
      <c r="R103" s="31">
        <v>8205307262.6599998</v>
      </c>
      <c r="S103" s="31">
        <v>1658940759.3599999</v>
      </c>
      <c r="T103" s="31">
        <v>190119984.99000001</v>
      </c>
      <c r="U103" s="31">
        <v>0</v>
      </c>
      <c r="V103" s="31">
        <v>5271281334.6099997</v>
      </c>
      <c r="W103" s="31">
        <v>394280622.79000002</v>
      </c>
      <c r="X103" s="31">
        <v>690684560.90999997</v>
      </c>
      <c r="Y103" s="31">
        <v>0</v>
      </c>
      <c r="Z103" s="31">
        <v>0</v>
      </c>
      <c r="AA103" s="31">
        <v>6566710460.0900002</v>
      </c>
      <c r="AB103" s="31">
        <v>5986356178</v>
      </c>
      <c r="AC103" s="31">
        <v>0</v>
      </c>
      <c r="AD103" s="31">
        <v>162729097.72</v>
      </c>
      <c r="AE103" s="31">
        <v>5101161</v>
      </c>
      <c r="AF103" s="31">
        <v>393951939.70999998</v>
      </c>
      <c r="AG103" s="31">
        <v>13667517</v>
      </c>
      <c r="AH103" s="31">
        <v>4904566.66</v>
      </c>
      <c r="AI103" s="31">
        <v>1638596802.46</v>
      </c>
      <c r="AJ103" s="31">
        <v>614176997</v>
      </c>
      <c r="AK103" s="31">
        <v>614076997</v>
      </c>
      <c r="AL103" s="31">
        <v>544032087.57000005</v>
      </c>
      <c r="AM103" s="31">
        <v>82309343.709999993</v>
      </c>
      <c r="AN103" s="31">
        <v>0</v>
      </c>
      <c r="AO103" s="31">
        <v>141980639.18000001</v>
      </c>
      <c r="AP103" s="31">
        <v>256097735</v>
      </c>
      <c r="AQ103" s="31">
        <v>462062858.05000001</v>
      </c>
      <c r="AR103" s="31">
        <v>441514158</v>
      </c>
      <c r="AS103" s="31">
        <v>20548700.050000001</v>
      </c>
      <c r="AT103" s="31">
        <v>402357840.88</v>
      </c>
      <c r="AU103" s="31">
        <v>255129227.41</v>
      </c>
      <c r="AV103" s="31">
        <v>5247974.47</v>
      </c>
      <c r="AW103" s="31">
        <v>141980639</v>
      </c>
      <c r="AX103" s="31">
        <v>0</v>
      </c>
      <c r="AY103" s="31">
        <v>59705017</v>
      </c>
      <c r="AZ103" s="31">
        <v>59705017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0</v>
      </c>
      <c r="BH103" s="31">
        <v>0</v>
      </c>
      <c r="BI103" s="31">
        <v>0</v>
      </c>
    </row>
    <row r="104" spans="1:61">
      <c r="A104">
        <v>98</v>
      </c>
      <c r="B104" s="1">
        <v>245</v>
      </c>
      <c r="C104" t="s">
        <v>635</v>
      </c>
      <c r="D104" t="s">
        <v>636</v>
      </c>
      <c r="E104" t="s">
        <v>637</v>
      </c>
      <c r="F104" t="s">
        <v>23</v>
      </c>
      <c r="G104" t="s">
        <v>13</v>
      </c>
      <c r="H104" t="s">
        <v>14</v>
      </c>
      <c r="I104" t="s">
        <v>638</v>
      </c>
      <c r="J104" t="s">
        <v>16</v>
      </c>
      <c r="K104" t="s">
        <v>17</v>
      </c>
      <c r="L104" t="s">
        <v>639</v>
      </c>
      <c r="M104" s="1">
        <v>1417880</v>
      </c>
      <c r="N104" t="s">
        <v>640</v>
      </c>
      <c r="O104" s="1">
        <v>3</v>
      </c>
      <c r="P104" s="1">
        <v>289</v>
      </c>
      <c r="Q104" s="1">
        <v>2</v>
      </c>
      <c r="R104" s="31">
        <v>2581777168</v>
      </c>
      <c r="S104" s="31">
        <v>625873569</v>
      </c>
      <c r="T104" s="31">
        <v>0</v>
      </c>
      <c r="U104" s="31">
        <v>1582000</v>
      </c>
      <c r="V104" s="31">
        <v>1954321599</v>
      </c>
      <c r="W104" s="31">
        <v>0</v>
      </c>
      <c r="X104" s="31">
        <v>0</v>
      </c>
      <c r="Y104" s="31">
        <v>0</v>
      </c>
      <c r="Z104" s="31">
        <v>0</v>
      </c>
      <c r="AA104" s="31">
        <v>1822990632.05</v>
      </c>
      <c r="AB104" s="31">
        <v>1785441081</v>
      </c>
      <c r="AC104" s="31">
        <v>0</v>
      </c>
      <c r="AD104" s="31">
        <v>19575739.050000001</v>
      </c>
      <c r="AE104" s="31">
        <v>0</v>
      </c>
      <c r="AF104" s="31">
        <v>10281536</v>
      </c>
      <c r="AG104" s="31">
        <v>7692276</v>
      </c>
      <c r="AH104" s="31">
        <v>0</v>
      </c>
      <c r="AI104" s="31">
        <v>758786535.95000005</v>
      </c>
      <c r="AJ104" s="31">
        <v>483900713</v>
      </c>
      <c r="AK104" s="31">
        <v>355030713</v>
      </c>
      <c r="AL104" s="31">
        <v>101842231.37</v>
      </c>
      <c r="AM104" s="31">
        <v>149125710.46000001</v>
      </c>
      <c r="AN104" s="31">
        <v>0</v>
      </c>
      <c r="AO104" s="31">
        <v>23917881.120000001</v>
      </c>
      <c r="AP104" s="31">
        <v>0</v>
      </c>
      <c r="AQ104" s="31">
        <v>115030375.97</v>
      </c>
      <c r="AR104" s="31">
        <v>108042077</v>
      </c>
      <c r="AS104" s="31">
        <v>6988298.9699999997</v>
      </c>
      <c r="AT104" s="31">
        <v>114743433.97</v>
      </c>
      <c r="AU104" s="31">
        <v>86590618</v>
      </c>
      <c r="AV104" s="31">
        <v>4234934.8499999996</v>
      </c>
      <c r="AW104" s="31">
        <v>23917881.120000001</v>
      </c>
      <c r="AX104" s="31">
        <v>0</v>
      </c>
      <c r="AY104" s="31">
        <v>286942</v>
      </c>
      <c r="AZ104" s="31">
        <v>286942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</row>
    <row r="105" spans="1:61">
      <c r="A105">
        <v>99</v>
      </c>
      <c r="B105" s="1">
        <v>246</v>
      </c>
      <c r="C105" t="s">
        <v>641</v>
      </c>
      <c r="D105" t="s">
        <v>642</v>
      </c>
      <c r="E105" t="s">
        <v>643</v>
      </c>
      <c r="F105" t="s">
        <v>253</v>
      </c>
      <c r="G105" t="s">
        <v>269</v>
      </c>
      <c r="H105" t="s">
        <v>270</v>
      </c>
      <c r="I105" t="s">
        <v>644</v>
      </c>
      <c r="J105" t="s">
        <v>16</v>
      </c>
      <c r="K105" t="s">
        <v>17</v>
      </c>
      <c r="L105" t="s">
        <v>645</v>
      </c>
      <c r="M105" s="1">
        <v>3687009</v>
      </c>
      <c r="N105" t="s">
        <v>646</v>
      </c>
      <c r="O105" s="1">
        <v>1</v>
      </c>
      <c r="P105" s="1">
        <v>9687</v>
      </c>
      <c r="Q105" s="1">
        <v>68</v>
      </c>
      <c r="R105" s="31">
        <v>96793033194.75</v>
      </c>
      <c r="S105" s="31">
        <v>1452144382.72</v>
      </c>
      <c r="T105" s="31">
        <v>26347055238.389999</v>
      </c>
      <c r="U105" s="31">
        <v>0</v>
      </c>
      <c r="V105" s="31">
        <v>64584585768.239998</v>
      </c>
      <c r="W105" s="31">
        <v>798074940.21000004</v>
      </c>
      <c r="X105" s="31">
        <v>3141787974.5900002</v>
      </c>
      <c r="Y105" s="31">
        <v>0</v>
      </c>
      <c r="Z105" s="31">
        <v>469384890.60000002</v>
      </c>
      <c r="AA105" s="31">
        <v>46891482535.099998</v>
      </c>
      <c r="AB105" s="31">
        <v>42100990295.889999</v>
      </c>
      <c r="AC105" s="31">
        <v>0</v>
      </c>
      <c r="AD105" s="31">
        <v>1318935309.52</v>
      </c>
      <c r="AE105" s="31">
        <v>0</v>
      </c>
      <c r="AF105" s="31">
        <v>2890098432.3800001</v>
      </c>
      <c r="AG105" s="31">
        <v>402484868.94</v>
      </c>
      <c r="AH105" s="31">
        <v>178973628.37</v>
      </c>
      <c r="AI105" s="31">
        <v>49901550659.650002</v>
      </c>
      <c r="AJ105" s="31">
        <v>41704575153.260002</v>
      </c>
      <c r="AK105" s="31">
        <v>29204575153.259998</v>
      </c>
      <c r="AL105" s="31">
        <v>5267883540.6199999</v>
      </c>
      <c r="AM105" s="31">
        <v>308430270.37</v>
      </c>
      <c r="AN105" s="31">
        <v>0</v>
      </c>
      <c r="AO105" s="31">
        <v>990176701.58000004</v>
      </c>
      <c r="AP105" s="31">
        <v>1630484993.8199999</v>
      </c>
      <c r="AQ105" s="31">
        <v>4938648351.4300003</v>
      </c>
      <c r="AR105" s="31">
        <v>3849558663.0700002</v>
      </c>
      <c r="AS105" s="31">
        <v>1089089688.3599999</v>
      </c>
      <c r="AT105" s="31">
        <v>4522635417.8699999</v>
      </c>
      <c r="AU105" s="31">
        <v>3130024502.1300001</v>
      </c>
      <c r="AV105" s="31">
        <v>402434214.16000003</v>
      </c>
      <c r="AW105" s="31">
        <v>990176701.58000004</v>
      </c>
      <c r="AX105" s="31">
        <v>0</v>
      </c>
      <c r="AY105" s="31">
        <v>416012933.56</v>
      </c>
      <c r="AZ105" s="31">
        <v>416012933.56</v>
      </c>
      <c r="BA105" s="31">
        <v>0</v>
      </c>
      <c r="BB105" s="31">
        <v>1008055029</v>
      </c>
      <c r="BC105" s="31">
        <v>1722275847.95</v>
      </c>
      <c r="BD105" s="31">
        <v>1008055029</v>
      </c>
      <c r="BE105" s="31">
        <v>1722275847.95</v>
      </c>
      <c r="BF105" s="31">
        <v>133259433493.28</v>
      </c>
      <c r="BG105" s="31">
        <v>0</v>
      </c>
      <c r="BH105" s="31">
        <v>133259433493.28</v>
      </c>
      <c r="BI105" s="31">
        <v>0</v>
      </c>
    </row>
    <row r="106" spans="1:61">
      <c r="A106">
        <v>100</v>
      </c>
      <c r="B106" s="1">
        <v>247</v>
      </c>
      <c r="C106" t="s">
        <v>647</v>
      </c>
      <c r="D106" t="s">
        <v>648</v>
      </c>
      <c r="E106" t="s">
        <v>649</v>
      </c>
      <c r="F106" t="s">
        <v>23</v>
      </c>
      <c r="G106" t="s">
        <v>13</v>
      </c>
      <c r="H106" t="s">
        <v>14</v>
      </c>
      <c r="I106" t="s">
        <v>650</v>
      </c>
      <c r="J106" t="s">
        <v>44</v>
      </c>
      <c r="K106" t="s">
        <v>195</v>
      </c>
      <c r="L106" t="s">
        <v>651</v>
      </c>
      <c r="M106" s="1">
        <v>8237841</v>
      </c>
      <c r="N106" t="s">
        <v>652</v>
      </c>
      <c r="O106" s="1">
        <v>1</v>
      </c>
      <c r="P106" s="1">
        <v>5886</v>
      </c>
      <c r="Q106" s="1">
        <v>30</v>
      </c>
      <c r="R106" s="31">
        <v>43202260940.739998</v>
      </c>
      <c r="S106" s="31">
        <v>7864556142.4300003</v>
      </c>
      <c r="T106" s="31">
        <v>306790712.13999999</v>
      </c>
      <c r="U106" s="31">
        <v>0</v>
      </c>
      <c r="V106" s="31">
        <v>33594930437</v>
      </c>
      <c r="W106" s="31">
        <v>38003674.170000002</v>
      </c>
      <c r="X106" s="31">
        <v>1333436692</v>
      </c>
      <c r="Y106" s="31">
        <v>0</v>
      </c>
      <c r="Z106" s="31">
        <v>64543283</v>
      </c>
      <c r="AA106" s="31">
        <v>29355782289.16</v>
      </c>
      <c r="AB106" s="31">
        <v>27405306072.799999</v>
      </c>
      <c r="AC106" s="31">
        <v>0</v>
      </c>
      <c r="AD106" s="31">
        <v>791530866</v>
      </c>
      <c r="AE106" s="31">
        <v>0</v>
      </c>
      <c r="AF106" s="31">
        <v>1019055913.36</v>
      </c>
      <c r="AG106" s="31">
        <v>139889437</v>
      </c>
      <c r="AH106" s="31">
        <v>0</v>
      </c>
      <c r="AI106" s="31">
        <v>13846478651.58</v>
      </c>
      <c r="AJ106" s="31">
        <v>10820651706</v>
      </c>
      <c r="AK106" s="31">
        <v>10716182209</v>
      </c>
      <c r="AL106" s="31">
        <v>1832566731.77</v>
      </c>
      <c r="AM106" s="31">
        <v>237596914.46000001</v>
      </c>
      <c r="AN106" s="31">
        <v>509009268.00999999</v>
      </c>
      <c r="AO106" s="31">
        <v>446654031.33999997</v>
      </c>
      <c r="AP106" s="31">
        <v>0</v>
      </c>
      <c r="AQ106" s="31">
        <v>2328963993.9200001</v>
      </c>
      <c r="AR106" s="31">
        <v>2060075727</v>
      </c>
      <c r="AS106" s="31">
        <v>268888266.92000002</v>
      </c>
      <c r="AT106" s="31">
        <v>1735148500.21</v>
      </c>
      <c r="AU106" s="31">
        <v>1174187198.27</v>
      </c>
      <c r="AV106" s="31">
        <v>114307270.59999999</v>
      </c>
      <c r="AW106" s="31">
        <v>446654031.33999997</v>
      </c>
      <c r="AX106" s="31">
        <v>0</v>
      </c>
      <c r="AY106" s="31">
        <v>593815493.71000004</v>
      </c>
      <c r="AZ106" s="31">
        <v>593815493.71000004</v>
      </c>
      <c r="BA106" s="31">
        <v>0</v>
      </c>
      <c r="BB106" s="31">
        <v>9245178</v>
      </c>
      <c r="BC106" s="31">
        <v>692931070</v>
      </c>
      <c r="BD106" s="31">
        <v>9245178</v>
      </c>
      <c r="BE106" s="31">
        <v>692931070</v>
      </c>
      <c r="BF106" s="31">
        <v>87177547702</v>
      </c>
      <c r="BG106" s="31">
        <v>0</v>
      </c>
      <c r="BH106" s="31">
        <v>87177547702</v>
      </c>
      <c r="BI106" s="31">
        <v>0</v>
      </c>
    </row>
    <row r="107" spans="1:61">
      <c r="A107">
        <v>101</v>
      </c>
      <c r="B107" s="1">
        <v>252</v>
      </c>
      <c r="C107" t="s">
        <v>653</v>
      </c>
      <c r="D107" t="s">
        <v>654</v>
      </c>
      <c r="E107" t="s">
        <v>653</v>
      </c>
      <c r="F107" t="s">
        <v>69</v>
      </c>
      <c r="G107" t="s">
        <v>13</v>
      </c>
      <c r="H107" t="s">
        <v>14</v>
      </c>
      <c r="I107" t="s">
        <v>655</v>
      </c>
      <c r="J107" t="s">
        <v>16</v>
      </c>
      <c r="K107" t="s">
        <v>17</v>
      </c>
      <c r="L107" t="s">
        <v>656</v>
      </c>
      <c r="M107" s="1">
        <v>4175466</v>
      </c>
      <c r="N107" t="s">
        <v>657</v>
      </c>
      <c r="O107" s="1">
        <v>2</v>
      </c>
      <c r="P107" s="1">
        <v>834</v>
      </c>
      <c r="Q107" s="1">
        <v>6</v>
      </c>
      <c r="R107" s="31">
        <v>9649323898.9099998</v>
      </c>
      <c r="S107" s="31">
        <v>1004205816.5</v>
      </c>
      <c r="T107" s="31">
        <v>27593897.859999999</v>
      </c>
      <c r="U107" s="31">
        <v>9294097</v>
      </c>
      <c r="V107" s="31">
        <v>8400630445</v>
      </c>
      <c r="W107" s="31">
        <v>193515517.55000001</v>
      </c>
      <c r="X107" s="31">
        <v>14084125</v>
      </c>
      <c r="Y107" s="31">
        <v>0</v>
      </c>
      <c r="Z107" s="31">
        <v>0</v>
      </c>
      <c r="AA107" s="31">
        <v>637769533.59000003</v>
      </c>
      <c r="AB107" s="31">
        <v>0</v>
      </c>
      <c r="AC107" s="31">
        <v>0</v>
      </c>
      <c r="AD107" s="31">
        <v>176629073.88999999</v>
      </c>
      <c r="AE107" s="31">
        <v>0</v>
      </c>
      <c r="AF107" s="31">
        <v>0</v>
      </c>
      <c r="AG107" s="31">
        <v>461140459.69999999</v>
      </c>
      <c r="AH107" s="31">
        <v>0</v>
      </c>
      <c r="AI107" s="31">
        <v>9011554365.3600006</v>
      </c>
      <c r="AJ107" s="31">
        <v>8728936318</v>
      </c>
      <c r="AK107" s="31">
        <v>8528936318</v>
      </c>
      <c r="AL107" s="31">
        <v>129179004.45999999</v>
      </c>
      <c r="AM107" s="31">
        <v>1767585</v>
      </c>
      <c r="AN107" s="31">
        <v>710098</v>
      </c>
      <c r="AO107" s="31">
        <v>150961359.90000001</v>
      </c>
      <c r="AP107" s="31">
        <v>0</v>
      </c>
      <c r="AQ107" s="31">
        <v>509580516.20999998</v>
      </c>
      <c r="AR107" s="31">
        <v>502835631</v>
      </c>
      <c r="AS107" s="31">
        <v>6744885.21</v>
      </c>
      <c r="AT107" s="31">
        <v>471534224.08999997</v>
      </c>
      <c r="AU107" s="31">
        <v>310136047.83999997</v>
      </c>
      <c r="AV107" s="31">
        <v>10436816.35</v>
      </c>
      <c r="AW107" s="31">
        <v>150961359.90000001</v>
      </c>
      <c r="AX107" s="31">
        <v>0</v>
      </c>
      <c r="AY107" s="31">
        <v>38046292</v>
      </c>
      <c r="AZ107" s="31">
        <v>38046292</v>
      </c>
      <c r="BA107" s="31">
        <v>0</v>
      </c>
      <c r="BB107" s="31">
        <v>12455</v>
      </c>
      <c r="BC107" s="31">
        <v>86262253</v>
      </c>
      <c r="BD107" s="31">
        <v>12455</v>
      </c>
      <c r="BE107" s="31">
        <v>86262253</v>
      </c>
      <c r="BF107" s="31">
        <v>12043799194</v>
      </c>
      <c r="BG107" s="31">
        <v>0</v>
      </c>
      <c r="BH107" s="31">
        <v>12043799194</v>
      </c>
      <c r="BI107" s="31">
        <v>0</v>
      </c>
    </row>
    <row r="108" spans="1:61">
      <c r="A108">
        <v>102</v>
      </c>
      <c r="B108" s="1">
        <v>253</v>
      </c>
      <c r="C108" t="s">
        <v>658</v>
      </c>
      <c r="D108" t="s">
        <v>659</v>
      </c>
      <c r="E108" t="s">
        <v>660</v>
      </c>
      <c r="F108" t="s">
        <v>23</v>
      </c>
      <c r="G108" t="s">
        <v>13</v>
      </c>
      <c r="H108" t="s">
        <v>14</v>
      </c>
      <c r="I108" t="s">
        <v>661</v>
      </c>
      <c r="J108" t="s">
        <v>16</v>
      </c>
      <c r="K108" t="s">
        <v>17</v>
      </c>
      <c r="L108" t="s">
        <v>662</v>
      </c>
      <c r="M108" s="1">
        <v>4467775</v>
      </c>
      <c r="N108" t="s">
        <v>663</v>
      </c>
      <c r="O108" s="1">
        <v>3</v>
      </c>
      <c r="P108" s="1">
        <v>379</v>
      </c>
      <c r="Q108" s="1">
        <v>3</v>
      </c>
      <c r="R108" s="31">
        <v>3822457484.6900001</v>
      </c>
      <c r="S108" s="31">
        <v>270412741.52999997</v>
      </c>
      <c r="T108" s="31">
        <v>303882613.13999999</v>
      </c>
      <c r="U108" s="31">
        <v>0</v>
      </c>
      <c r="V108" s="31">
        <v>3207326786.02</v>
      </c>
      <c r="W108" s="31">
        <v>2092934</v>
      </c>
      <c r="X108" s="31">
        <v>23951732</v>
      </c>
      <c r="Y108" s="31">
        <v>0</v>
      </c>
      <c r="Z108" s="31">
        <v>14790678</v>
      </c>
      <c r="AA108" s="31">
        <v>916982383.85000002</v>
      </c>
      <c r="AB108" s="31">
        <v>705078679</v>
      </c>
      <c r="AC108" s="31">
        <v>0</v>
      </c>
      <c r="AD108" s="31">
        <v>10639403</v>
      </c>
      <c r="AE108" s="31">
        <v>0</v>
      </c>
      <c r="AF108" s="31">
        <v>196891372.84999999</v>
      </c>
      <c r="AG108" s="31">
        <v>4372929</v>
      </c>
      <c r="AH108" s="31">
        <v>0</v>
      </c>
      <c r="AI108" s="31">
        <v>2905475100.8400002</v>
      </c>
      <c r="AJ108" s="31">
        <v>2295435837</v>
      </c>
      <c r="AK108" s="31">
        <v>2145435837</v>
      </c>
      <c r="AL108" s="31">
        <v>452922520.43000001</v>
      </c>
      <c r="AM108" s="31">
        <v>77781709.930000007</v>
      </c>
      <c r="AN108" s="31">
        <v>0</v>
      </c>
      <c r="AO108" s="31">
        <v>75101033.480000004</v>
      </c>
      <c r="AP108" s="31">
        <v>0</v>
      </c>
      <c r="AQ108" s="31">
        <v>213366068.40000001</v>
      </c>
      <c r="AR108" s="31">
        <v>193363968</v>
      </c>
      <c r="AS108" s="31">
        <v>20002100.399999999</v>
      </c>
      <c r="AT108" s="31">
        <v>201466269.40000001</v>
      </c>
      <c r="AU108" s="31">
        <v>124854917.55</v>
      </c>
      <c r="AV108" s="31">
        <v>1510318.37</v>
      </c>
      <c r="AW108" s="31">
        <v>75101033.480000004</v>
      </c>
      <c r="AX108" s="31">
        <v>0</v>
      </c>
      <c r="AY108" s="31">
        <v>11899799</v>
      </c>
      <c r="AZ108" s="31">
        <v>11899799</v>
      </c>
      <c r="BA108" s="31">
        <v>0</v>
      </c>
      <c r="BB108" s="31">
        <v>9161427</v>
      </c>
      <c r="BC108" s="31">
        <v>0</v>
      </c>
      <c r="BD108" s="31">
        <v>9161427</v>
      </c>
      <c r="BE108" s="31">
        <v>0</v>
      </c>
      <c r="BF108" s="31">
        <v>2721629339</v>
      </c>
      <c r="BG108" s="31">
        <v>0</v>
      </c>
      <c r="BH108" s="31">
        <v>1568228871</v>
      </c>
      <c r="BI108" s="31">
        <v>1153400468</v>
      </c>
    </row>
    <row r="109" spans="1:61">
      <c r="A109">
        <v>103</v>
      </c>
      <c r="B109" s="1">
        <v>254</v>
      </c>
      <c r="C109" t="s">
        <v>664</v>
      </c>
      <c r="D109" t="s">
        <v>665</v>
      </c>
      <c r="E109" t="s">
        <v>666</v>
      </c>
      <c r="F109" t="s">
        <v>23</v>
      </c>
      <c r="G109" t="s">
        <v>13</v>
      </c>
      <c r="H109" t="s">
        <v>14</v>
      </c>
      <c r="I109" t="s">
        <v>667</v>
      </c>
      <c r="J109" t="s">
        <v>16</v>
      </c>
      <c r="K109" t="s">
        <v>17</v>
      </c>
      <c r="L109" t="s">
        <v>668</v>
      </c>
      <c r="M109" s="1">
        <v>2211461</v>
      </c>
      <c r="N109" t="s">
        <v>669</v>
      </c>
      <c r="O109" s="1">
        <v>1</v>
      </c>
      <c r="P109" s="1">
        <v>2798</v>
      </c>
      <c r="Q109" s="1">
        <v>41</v>
      </c>
      <c r="R109" s="31">
        <v>142612743477.92001</v>
      </c>
      <c r="S109" s="31">
        <v>12551058910.450001</v>
      </c>
      <c r="T109" s="31">
        <v>5137284223.3400002</v>
      </c>
      <c r="U109" s="31">
        <v>222357636</v>
      </c>
      <c r="V109" s="31">
        <v>120389294486.46001</v>
      </c>
      <c r="W109" s="31">
        <v>347697271.66000003</v>
      </c>
      <c r="X109" s="31">
        <v>3965050950.0100002</v>
      </c>
      <c r="Y109" s="31">
        <v>0</v>
      </c>
      <c r="Z109" s="31">
        <v>0</v>
      </c>
      <c r="AA109" s="31">
        <v>113536710667.53999</v>
      </c>
      <c r="AB109" s="31">
        <v>106392140412.53999</v>
      </c>
      <c r="AC109" s="31">
        <v>8448750</v>
      </c>
      <c r="AD109" s="31">
        <v>543383424.42999995</v>
      </c>
      <c r="AE109" s="31">
        <v>0</v>
      </c>
      <c r="AF109" s="31">
        <v>3606122715.6500001</v>
      </c>
      <c r="AG109" s="31">
        <v>2978365334.9200001</v>
      </c>
      <c r="AH109" s="31">
        <v>8250030</v>
      </c>
      <c r="AI109" s="31">
        <v>29076032810.549999</v>
      </c>
      <c r="AJ109" s="31">
        <v>21895353555.380001</v>
      </c>
      <c r="AK109" s="31">
        <v>15895353555.379999</v>
      </c>
      <c r="AL109" s="31">
        <v>4375422709.5</v>
      </c>
      <c r="AM109" s="31">
        <v>0</v>
      </c>
      <c r="AN109" s="31">
        <v>30000000</v>
      </c>
      <c r="AO109" s="31">
        <v>1825232205.6700001</v>
      </c>
      <c r="AP109" s="31">
        <v>0</v>
      </c>
      <c r="AQ109" s="31">
        <v>7430723155.4200001</v>
      </c>
      <c r="AR109" s="31">
        <v>6775913679</v>
      </c>
      <c r="AS109" s="31">
        <v>654809476.41999996</v>
      </c>
      <c r="AT109" s="31">
        <v>4697966085.1199999</v>
      </c>
      <c r="AU109" s="31">
        <v>2754058870.46</v>
      </c>
      <c r="AV109" s="31">
        <v>118675008.98999999</v>
      </c>
      <c r="AW109" s="31">
        <v>1825232205.6700001</v>
      </c>
      <c r="AX109" s="31">
        <v>0</v>
      </c>
      <c r="AY109" s="31">
        <v>2732757070.3000002</v>
      </c>
      <c r="AZ109" s="31">
        <v>2732757070.3000002</v>
      </c>
      <c r="BA109" s="31">
        <v>0</v>
      </c>
      <c r="BB109" s="31">
        <v>120315728.5</v>
      </c>
      <c r="BC109" s="31">
        <v>1050039520</v>
      </c>
      <c r="BD109" s="31">
        <v>120315728.5</v>
      </c>
      <c r="BE109" s="31">
        <v>1050039520</v>
      </c>
      <c r="BF109" s="31">
        <v>136329122973.89</v>
      </c>
      <c r="BG109" s="31">
        <v>0</v>
      </c>
      <c r="BH109" s="31">
        <v>136329122973.89</v>
      </c>
      <c r="BI109" s="31">
        <v>0</v>
      </c>
    </row>
    <row r="110" spans="1:61">
      <c r="A110">
        <v>104</v>
      </c>
      <c r="B110" s="1">
        <v>256</v>
      </c>
      <c r="C110" t="s">
        <v>670</v>
      </c>
      <c r="D110" t="s">
        <v>671</v>
      </c>
      <c r="E110" t="s">
        <v>672</v>
      </c>
      <c r="F110" t="s">
        <v>12</v>
      </c>
      <c r="G110" t="s">
        <v>673</v>
      </c>
      <c r="H110" t="s">
        <v>674</v>
      </c>
      <c r="I110" t="s">
        <v>675</v>
      </c>
      <c r="J110" t="s">
        <v>16</v>
      </c>
      <c r="K110" t="s">
        <v>17</v>
      </c>
      <c r="L110" t="s">
        <v>676</v>
      </c>
      <c r="M110" s="1">
        <v>4272984</v>
      </c>
      <c r="N110" t="s">
        <v>677</v>
      </c>
      <c r="O110" s="1">
        <v>1</v>
      </c>
      <c r="P110" s="1">
        <v>25</v>
      </c>
      <c r="Q110" s="1">
        <v>1</v>
      </c>
      <c r="R110" s="31">
        <v>15655870567.93</v>
      </c>
      <c r="S110" s="31">
        <v>958908978.00999999</v>
      </c>
      <c r="T110" s="31">
        <v>0</v>
      </c>
      <c r="U110" s="31">
        <v>0</v>
      </c>
      <c r="V110" s="31">
        <v>1485828</v>
      </c>
      <c r="W110" s="31">
        <v>14695475761.92</v>
      </c>
      <c r="X110" s="31">
        <v>0</v>
      </c>
      <c r="Y110" s="31">
        <v>0</v>
      </c>
      <c r="Z110" s="31">
        <v>0</v>
      </c>
      <c r="AA110" s="31">
        <v>8537638605.1899996</v>
      </c>
      <c r="AB110" s="31">
        <v>0</v>
      </c>
      <c r="AC110" s="31">
        <v>0</v>
      </c>
      <c r="AD110" s="31">
        <v>7871699398</v>
      </c>
      <c r="AE110" s="31">
        <v>35942336</v>
      </c>
      <c r="AF110" s="31">
        <v>629996871.19000006</v>
      </c>
      <c r="AG110" s="31">
        <v>0</v>
      </c>
      <c r="AH110" s="31">
        <v>0</v>
      </c>
      <c r="AI110" s="31">
        <v>7118231962.7399998</v>
      </c>
      <c r="AJ110" s="31">
        <v>526158901.29000002</v>
      </c>
      <c r="AK110" s="31">
        <v>97678901.290000007</v>
      </c>
      <c r="AL110" s="31">
        <v>1646809404.8299999</v>
      </c>
      <c r="AM110" s="31">
        <v>3537034549.1799998</v>
      </c>
      <c r="AN110" s="31">
        <v>0</v>
      </c>
      <c r="AO110" s="31">
        <v>358924591.06</v>
      </c>
      <c r="AP110" s="31">
        <v>-413768553.86000001</v>
      </c>
      <c r="AQ110" s="31">
        <v>711235790.05999994</v>
      </c>
      <c r="AR110" s="31">
        <v>706851676</v>
      </c>
      <c r="AS110" s="31">
        <v>4384114.0599999996</v>
      </c>
      <c r="AT110" s="31">
        <v>711235790.05999994</v>
      </c>
      <c r="AU110" s="31">
        <v>337899276</v>
      </c>
      <c r="AV110" s="31">
        <v>14411923</v>
      </c>
      <c r="AW110" s="31">
        <v>358924591.06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</row>
    <row r="111" spans="1:61">
      <c r="A111">
        <v>105</v>
      </c>
      <c r="B111" s="1">
        <v>258</v>
      </c>
      <c r="C111" t="s">
        <v>678</v>
      </c>
      <c r="D111" t="s">
        <v>679</v>
      </c>
      <c r="E111" t="s">
        <v>680</v>
      </c>
      <c r="F111" t="s">
        <v>23</v>
      </c>
      <c r="G111" t="s">
        <v>13</v>
      </c>
      <c r="H111" t="s">
        <v>14</v>
      </c>
      <c r="I111" t="s">
        <v>681</v>
      </c>
      <c r="J111" t="s">
        <v>16</v>
      </c>
      <c r="K111" t="s">
        <v>17</v>
      </c>
      <c r="L111" t="s">
        <v>682</v>
      </c>
      <c r="M111" s="1">
        <v>7421208</v>
      </c>
      <c r="N111" t="s">
        <v>683</v>
      </c>
      <c r="O111" s="1">
        <v>1</v>
      </c>
      <c r="P111" s="1">
        <v>3421</v>
      </c>
      <c r="Q111" s="1">
        <v>16</v>
      </c>
      <c r="R111" s="31">
        <v>18401326144.419998</v>
      </c>
      <c r="S111" s="31">
        <v>25096982.539999999</v>
      </c>
      <c r="T111" s="31">
        <v>273211067.44999999</v>
      </c>
      <c r="U111" s="31">
        <v>6432413.0300000003</v>
      </c>
      <c r="V111" s="31">
        <v>15954291895.059999</v>
      </c>
      <c r="W111" s="31">
        <v>473358766</v>
      </c>
      <c r="X111" s="31">
        <v>1668935020.3399999</v>
      </c>
      <c r="Y111" s="31">
        <v>0</v>
      </c>
      <c r="Z111" s="31">
        <v>0</v>
      </c>
      <c r="AA111" s="31">
        <v>11392197114.709999</v>
      </c>
      <c r="AB111" s="31">
        <v>2298395452</v>
      </c>
      <c r="AC111" s="31">
        <v>8696580456.7800007</v>
      </c>
      <c r="AD111" s="31">
        <v>216191059.93000001</v>
      </c>
      <c r="AE111" s="31">
        <v>0</v>
      </c>
      <c r="AF111" s="31">
        <v>0</v>
      </c>
      <c r="AG111" s="31">
        <v>181030146</v>
      </c>
      <c r="AH111" s="31">
        <v>0</v>
      </c>
      <c r="AI111" s="31">
        <v>7009129029.71</v>
      </c>
      <c r="AJ111" s="31">
        <v>6877924103</v>
      </c>
      <c r="AK111" s="31">
        <v>5547924103</v>
      </c>
      <c r="AL111" s="31">
        <v>267440738</v>
      </c>
      <c r="AM111" s="31">
        <v>23471573.300000001</v>
      </c>
      <c r="AN111" s="31">
        <v>0</v>
      </c>
      <c r="AO111" s="31">
        <v>-159707384.59</v>
      </c>
      <c r="AP111" s="31">
        <v>0</v>
      </c>
      <c r="AQ111" s="31">
        <v>1639744374.1500001</v>
      </c>
      <c r="AR111" s="31">
        <v>1534595559</v>
      </c>
      <c r="AS111" s="31">
        <v>105148815.15000001</v>
      </c>
      <c r="AT111" s="31">
        <v>1607259438.1500001</v>
      </c>
      <c r="AU111" s="31">
        <v>1387113445.71</v>
      </c>
      <c r="AV111" s="31">
        <v>379853377.02999997</v>
      </c>
      <c r="AW111" s="31">
        <v>-159707384.59</v>
      </c>
      <c r="AX111" s="31">
        <v>0</v>
      </c>
      <c r="AY111" s="31">
        <v>32484936</v>
      </c>
      <c r="AZ111" s="31">
        <v>32484936</v>
      </c>
      <c r="BA111" s="31">
        <v>0</v>
      </c>
      <c r="BB111" s="31">
        <v>115117638</v>
      </c>
      <c r="BC111" s="31">
        <v>506531889</v>
      </c>
      <c r="BD111" s="31">
        <v>115117638</v>
      </c>
      <c r="BE111" s="31">
        <v>506531889</v>
      </c>
      <c r="BF111" s="31">
        <v>16625501120.059999</v>
      </c>
      <c r="BG111" s="31">
        <v>1540830990</v>
      </c>
      <c r="BH111" s="31">
        <v>16631785188.059999</v>
      </c>
      <c r="BI111" s="31">
        <v>1534546922</v>
      </c>
    </row>
    <row r="112" spans="1:61">
      <c r="A112">
        <v>106</v>
      </c>
      <c r="B112" s="1">
        <v>260</v>
      </c>
      <c r="C112" t="s">
        <v>684</v>
      </c>
      <c r="D112" t="s">
        <v>685</v>
      </c>
      <c r="E112" t="s">
        <v>686</v>
      </c>
      <c r="F112" t="s">
        <v>69</v>
      </c>
      <c r="G112" t="s">
        <v>13</v>
      </c>
      <c r="H112" t="s">
        <v>14</v>
      </c>
      <c r="I112" t="s">
        <v>687</v>
      </c>
      <c r="J112" t="s">
        <v>16</v>
      </c>
      <c r="K112" t="s">
        <v>17</v>
      </c>
      <c r="L112" t="s">
        <v>688</v>
      </c>
      <c r="M112" t="s">
        <v>26</v>
      </c>
      <c r="N112" t="s">
        <v>689</v>
      </c>
      <c r="O112" s="1">
        <v>3</v>
      </c>
      <c r="P112" s="1">
        <v>82</v>
      </c>
      <c r="Q112" s="1">
        <v>1</v>
      </c>
      <c r="R112" s="31">
        <v>419871375.81999999</v>
      </c>
      <c r="S112" s="31">
        <v>154826105.81999999</v>
      </c>
      <c r="T112" s="31">
        <v>0</v>
      </c>
      <c r="U112" s="31">
        <v>0</v>
      </c>
      <c r="V112" s="31">
        <v>261976630</v>
      </c>
      <c r="W112" s="31">
        <v>2224140</v>
      </c>
      <c r="X112" s="31">
        <v>844500</v>
      </c>
      <c r="Y112" s="31">
        <v>0</v>
      </c>
      <c r="Z112" s="31">
        <v>0</v>
      </c>
      <c r="AA112" s="31">
        <v>2205653.9300000002</v>
      </c>
      <c r="AB112" s="31">
        <v>0</v>
      </c>
      <c r="AC112" s="31">
        <v>0</v>
      </c>
      <c r="AD112" s="31">
        <v>537005</v>
      </c>
      <c r="AE112" s="31">
        <v>0</v>
      </c>
      <c r="AF112" s="31">
        <v>1544878.93</v>
      </c>
      <c r="AG112" s="31">
        <v>123770</v>
      </c>
      <c r="AH112" s="31">
        <v>0</v>
      </c>
      <c r="AI112" s="31">
        <v>417665721.88999999</v>
      </c>
      <c r="AJ112" s="31">
        <v>394837787.18000001</v>
      </c>
      <c r="AK112" s="31">
        <v>392837787.18000001</v>
      </c>
      <c r="AL112" s="31">
        <v>20838746.16</v>
      </c>
      <c r="AM112" s="31">
        <v>21828375.649999999</v>
      </c>
      <c r="AN112" s="31">
        <v>2000000</v>
      </c>
      <c r="AO112" s="31">
        <v>-18100151.52</v>
      </c>
      <c r="AP112" s="31">
        <v>0</v>
      </c>
      <c r="AQ112" s="31">
        <v>24576055.989999998</v>
      </c>
      <c r="AR112" s="31">
        <v>22687482</v>
      </c>
      <c r="AS112" s="31">
        <v>1888573.99</v>
      </c>
      <c r="AT112" s="31">
        <v>24576055.989999998</v>
      </c>
      <c r="AU112" s="31">
        <v>40983568</v>
      </c>
      <c r="AV112" s="31">
        <v>1692639.51</v>
      </c>
      <c r="AW112" s="31">
        <v>-18100151.52</v>
      </c>
      <c r="AX112" s="31">
        <v>0</v>
      </c>
      <c r="AY112" s="31">
        <v>0</v>
      </c>
      <c r="AZ112" s="31">
        <v>0</v>
      </c>
      <c r="BA112" s="31">
        <v>0</v>
      </c>
      <c r="BB112" s="31">
        <v>777280</v>
      </c>
      <c r="BC112" s="31">
        <v>38190798</v>
      </c>
      <c r="BD112" s="31">
        <v>777280</v>
      </c>
      <c r="BE112" s="31">
        <v>38190798</v>
      </c>
      <c r="BF112" s="31">
        <v>443502209</v>
      </c>
      <c r="BG112" s="31">
        <v>0</v>
      </c>
      <c r="BH112" s="31">
        <v>443502209</v>
      </c>
      <c r="BI112" s="31">
        <v>0</v>
      </c>
    </row>
    <row r="113" spans="1:61">
      <c r="A113">
        <v>107</v>
      </c>
      <c r="B113" s="1">
        <v>262</v>
      </c>
      <c r="C113" t="s">
        <v>690</v>
      </c>
      <c r="D113" t="s">
        <v>691</v>
      </c>
      <c r="E113" t="s">
        <v>692</v>
      </c>
      <c r="F113" t="s">
        <v>23</v>
      </c>
      <c r="G113" t="s">
        <v>13</v>
      </c>
      <c r="H113" t="s">
        <v>14</v>
      </c>
      <c r="I113" t="s">
        <v>693</v>
      </c>
      <c r="J113" t="s">
        <v>16</v>
      </c>
      <c r="K113" t="s">
        <v>17</v>
      </c>
      <c r="L113" t="s">
        <v>694</v>
      </c>
      <c r="M113" t="s">
        <v>26</v>
      </c>
      <c r="N113" t="s">
        <v>695</v>
      </c>
      <c r="O113" s="1">
        <v>2</v>
      </c>
      <c r="P113" s="1">
        <v>899</v>
      </c>
      <c r="Q113" s="1">
        <v>6</v>
      </c>
      <c r="R113" s="31">
        <v>27515750407.599998</v>
      </c>
      <c r="S113" s="31">
        <v>1521562770.24</v>
      </c>
      <c r="T113" s="31">
        <v>6192176850.71</v>
      </c>
      <c r="U113" s="31">
        <v>388000</v>
      </c>
      <c r="V113" s="31">
        <v>19784680209.650002</v>
      </c>
      <c r="W113" s="31">
        <v>1920300</v>
      </c>
      <c r="X113" s="31">
        <v>11269183</v>
      </c>
      <c r="Y113" s="31">
        <v>0</v>
      </c>
      <c r="Z113" s="31">
        <v>3753094</v>
      </c>
      <c r="AA113" s="31">
        <v>22607213520.23</v>
      </c>
      <c r="AB113" s="31">
        <v>22362682757.77</v>
      </c>
      <c r="AC113" s="31">
        <v>0</v>
      </c>
      <c r="AD113" s="31">
        <v>194624896</v>
      </c>
      <c r="AE113" s="31">
        <v>0</v>
      </c>
      <c r="AF113" s="31">
        <v>15058147.699999999</v>
      </c>
      <c r="AG113" s="31">
        <v>34847718.759999998</v>
      </c>
      <c r="AH113" s="31">
        <v>0</v>
      </c>
      <c r="AI113" s="31">
        <v>4908536887.3699999</v>
      </c>
      <c r="AJ113" s="31">
        <v>3027438195.0999999</v>
      </c>
      <c r="AK113" s="31">
        <v>2527438195.0999999</v>
      </c>
      <c r="AL113" s="31">
        <v>932032852.35000002</v>
      </c>
      <c r="AM113" s="31">
        <v>235373631.5</v>
      </c>
      <c r="AN113" s="31">
        <v>27650000</v>
      </c>
      <c r="AO113" s="31">
        <v>686042208.41999996</v>
      </c>
      <c r="AP113" s="31">
        <v>0</v>
      </c>
      <c r="AQ113" s="31">
        <v>1615072697.8699999</v>
      </c>
      <c r="AR113" s="31">
        <v>929889306.45000005</v>
      </c>
      <c r="AS113" s="31">
        <v>685183391.41999996</v>
      </c>
      <c r="AT113" s="31">
        <v>1080091185.8699999</v>
      </c>
      <c r="AU113" s="31">
        <v>363097585.58999997</v>
      </c>
      <c r="AV113" s="31">
        <v>30951391.859999999</v>
      </c>
      <c r="AW113" s="31">
        <v>686042208.41999996</v>
      </c>
      <c r="AX113" s="31">
        <v>0</v>
      </c>
      <c r="AY113" s="31">
        <v>534981512</v>
      </c>
      <c r="AZ113" s="31">
        <v>534981512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0</v>
      </c>
      <c r="BH113" s="31">
        <v>0</v>
      </c>
      <c r="BI113" s="31">
        <v>0</v>
      </c>
    </row>
    <row r="114" spans="1:61">
      <c r="A114">
        <v>108</v>
      </c>
      <c r="B114" s="1">
        <v>264</v>
      </c>
      <c r="C114" t="s">
        <v>696</v>
      </c>
      <c r="D114" t="s">
        <v>697</v>
      </c>
      <c r="E114" t="s">
        <v>698</v>
      </c>
      <c r="F114" t="s">
        <v>69</v>
      </c>
      <c r="G114" t="s">
        <v>13</v>
      </c>
      <c r="H114" t="s">
        <v>14</v>
      </c>
      <c r="I114" t="s">
        <v>699</v>
      </c>
      <c r="J114" t="s">
        <v>16</v>
      </c>
      <c r="K114" t="s">
        <v>17</v>
      </c>
      <c r="L114" t="s">
        <v>700</v>
      </c>
      <c r="M114" s="1">
        <v>2613374</v>
      </c>
      <c r="N114" t="s">
        <v>701</v>
      </c>
      <c r="O114" s="1">
        <v>3</v>
      </c>
      <c r="P114" s="1">
        <v>130</v>
      </c>
      <c r="Q114" s="1">
        <v>2</v>
      </c>
      <c r="R114" s="31">
        <v>997941380</v>
      </c>
      <c r="S114" s="31">
        <v>51776562</v>
      </c>
      <c r="T114" s="31">
        <v>0</v>
      </c>
      <c r="U114" s="31">
        <v>0</v>
      </c>
      <c r="V114" s="31">
        <v>937642524</v>
      </c>
      <c r="W114" s="31">
        <v>902380</v>
      </c>
      <c r="X114" s="31">
        <v>189289</v>
      </c>
      <c r="Y114" s="31">
        <v>0</v>
      </c>
      <c r="Z114" s="31">
        <v>7430625</v>
      </c>
      <c r="AA114" s="31">
        <v>45183625</v>
      </c>
      <c r="AB114" s="31">
        <v>0</v>
      </c>
      <c r="AC114" s="31">
        <v>0</v>
      </c>
      <c r="AD114" s="31">
        <v>10521015</v>
      </c>
      <c r="AE114" s="31">
        <v>0</v>
      </c>
      <c r="AF114" s="31">
        <v>27417392</v>
      </c>
      <c r="AG114" s="31">
        <v>7245218</v>
      </c>
      <c r="AH114" s="31">
        <v>0</v>
      </c>
      <c r="AI114" s="31">
        <v>952757755</v>
      </c>
      <c r="AJ114" s="31">
        <v>853280580</v>
      </c>
      <c r="AK114" s="31">
        <v>846348411</v>
      </c>
      <c r="AL114" s="31">
        <v>78987612</v>
      </c>
      <c r="AM114" s="31">
        <v>610140</v>
      </c>
      <c r="AN114" s="31">
        <v>0</v>
      </c>
      <c r="AO114" s="31">
        <v>19879423</v>
      </c>
      <c r="AP114" s="31">
        <v>0</v>
      </c>
      <c r="AQ114" s="31">
        <v>68700502</v>
      </c>
      <c r="AR114" s="31">
        <v>56332565</v>
      </c>
      <c r="AS114" s="31">
        <v>12367937</v>
      </c>
      <c r="AT114" s="31">
        <v>68700502</v>
      </c>
      <c r="AU114" s="31">
        <v>48012425</v>
      </c>
      <c r="AV114" s="31">
        <v>808654</v>
      </c>
      <c r="AW114" s="31">
        <v>19879423</v>
      </c>
      <c r="AX114" s="31">
        <v>0</v>
      </c>
      <c r="AY114" s="31">
        <v>0</v>
      </c>
      <c r="AZ114" s="31">
        <v>0</v>
      </c>
      <c r="BA114" s="31">
        <v>0</v>
      </c>
      <c r="BB114" s="31">
        <v>715961</v>
      </c>
      <c r="BC114" s="31">
        <v>47965215</v>
      </c>
      <c r="BD114" s="31">
        <v>715961</v>
      </c>
      <c r="BE114" s="31">
        <v>47965215</v>
      </c>
      <c r="BF114" s="31">
        <v>690706230</v>
      </c>
      <c r="BG114" s="31">
        <v>132000000</v>
      </c>
      <c r="BH114" s="31">
        <v>690706230</v>
      </c>
      <c r="BI114" s="31">
        <v>132000000</v>
      </c>
    </row>
    <row r="115" spans="1:61">
      <c r="A115">
        <v>109</v>
      </c>
      <c r="B115" s="1">
        <v>266</v>
      </c>
      <c r="C115" t="s">
        <v>702</v>
      </c>
      <c r="D115" t="s">
        <v>703</v>
      </c>
      <c r="E115" t="s">
        <v>704</v>
      </c>
      <c r="F115" t="s">
        <v>23</v>
      </c>
      <c r="G115" t="s">
        <v>13</v>
      </c>
      <c r="H115" t="s">
        <v>14</v>
      </c>
      <c r="I115" t="s">
        <v>705</v>
      </c>
      <c r="J115" t="s">
        <v>16</v>
      </c>
      <c r="K115" t="s">
        <v>17</v>
      </c>
      <c r="L115" t="s">
        <v>706</v>
      </c>
      <c r="M115" s="1">
        <v>4464900</v>
      </c>
      <c r="N115" t="s">
        <v>707</v>
      </c>
      <c r="O115" s="1">
        <v>3</v>
      </c>
      <c r="P115" s="1">
        <v>415</v>
      </c>
      <c r="Q115" s="1">
        <v>1</v>
      </c>
      <c r="R115" s="31">
        <v>3099483613.3699999</v>
      </c>
      <c r="S115" s="31">
        <v>951631165.37</v>
      </c>
      <c r="T115" s="31">
        <v>14555550</v>
      </c>
      <c r="U115" s="31">
        <v>0</v>
      </c>
      <c r="V115" s="31">
        <v>1911902064</v>
      </c>
      <c r="W115" s="31">
        <v>192508034</v>
      </c>
      <c r="X115" s="31">
        <v>1657300</v>
      </c>
      <c r="Y115" s="31">
        <v>0</v>
      </c>
      <c r="Z115" s="31">
        <v>27229500</v>
      </c>
      <c r="AA115" s="31">
        <v>770679252.21000004</v>
      </c>
      <c r="AB115" s="31">
        <v>578922866</v>
      </c>
      <c r="AC115" s="31">
        <v>0</v>
      </c>
      <c r="AD115" s="31">
        <v>4473161</v>
      </c>
      <c r="AE115" s="31">
        <v>0</v>
      </c>
      <c r="AF115" s="31">
        <v>167076598.21000001</v>
      </c>
      <c r="AG115" s="31">
        <v>20206627</v>
      </c>
      <c r="AH115" s="31">
        <v>0</v>
      </c>
      <c r="AI115" s="31">
        <v>2328804360.8000002</v>
      </c>
      <c r="AJ115" s="31">
        <v>2203841358</v>
      </c>
      <c r="AK115" s="31">
        <v>2199841358</v>
      </c>
      <c r="AL115" s="31">
        <v>51322797.25</v>
      </c>
      <c r="AM115" s="31">
        <v>0</v>
      </c>
      <c r="AN115" s="31">
        <v>0</v>
      </c>
      <c r="AO115" s="31">
        <v>73640205.549999997</v>
      </c>
      <c r="AP115" s="31">
        <v>0</v>
      </c>
      <c r="AQ115" s="31">
        <v>164854177.55000001</v>
      </c>
      <c r="AR115" s="31">
        <v>141994615</v>
      </c>
      <c r="AS115" s="31">
        <v>22859562.550000001</v>
      </c>
      <c r="AT115" s="31">
        <v>142094691.55000001</v>
      </c>
      <c r="AU115" s="31">
        <v>62568782</v>
      </c>
      <c r="AV115" s="31">
        <v>5885704</v>
      </c>
      <c r="AW115" s="31">
        <v>73640205.549999997</v>
      </c>
      <c r="AX115" s="31">
        <v>0</v>
      </c>
      <c r="AY115" s="31">
        <v>22759486</v>
      </c>
      <c r="AZ115" s="31">
        <v>22759486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3380931608</v>
      </c>
      <c r="BG115" s="31">
        <v>4000000</v>
      </c>
      <c r="BH115" s="31">
        <v>3380931608</v>
      </c>
      <c r="BI115" s="31">
        <v>4000000</v>
      </c>
    </row>
    <row r="116" spans="1:61">
      <c r="A116">
        <v>110</v>
      </c>
      <c r="B116" s="1">
        <v>268</v>
      </c>
      <c r="C116" t="s">
        <v>708</v>
      </c>
      <c r="D116" t="s">
        <v>709</v>
      </c>
      <c r="E116" t="s">
        <v>710</v>
      </c>
      <c r="F116" t="s">
        <v>23</v>
      </c>
      <c r="G116" t="s">
        <v>13</v>
      </c>
      <c r="H116" t="s">
        <v>14</v>
      </c>
      <c r="I116" t="s">
        <v>711</v>
      </c>
      <c r="J116" t="s">
        <v>16</v>
      </c>
      <c r="K116" t="s">
        <v>17</v>
      </c>
      <c r="L116" t="s">
        <v>712</v>
      </c>
      <c r="M116" s="1">
        <v>4150300</v>
      </c>
      <c r="N116" t="s">
        <v>713</v>
      </c>
      <c r="O116" s="1">
        <v>3</v>
      </c>
      <c r="P116" s="1">
        <v>90</v>
      </c>
      <c r="Q116" s="1">
        <v>1</v>
      </c>
      <c r="R116" s="31">
        <v>737281154.85000002</v>
      </c>
      <c r="S116" s="31">
        <v>252458130.59</v>
      </c>
      <c r="T116" s="31">
        <v>0</v>
      </c>
      <c r="U116" s="31">
        <v>0</v>
      </c>
      <c r="V116" s="31">
        <v>480029701</v>
      </c>
      <c r="W116" s="31">
        <v>4793323.26</v>
      </c>
      <c r="X116" s="31">
        <v>0</v>
      </c>
      <c r="Y116" s="31">
        <v>0</v>
      </c>
      <c r="Z116" s="31">
        <v>0</v>
      </c>
      <c r="AA116" s="31">
        <v>542975548.66999996</v>
      </c>
      <c r="AB116" s="31">
        <v>503253863.88999999</v>
      </c>
      <c r="AC116" s="31">
        <v>0</v>
      </c>
      <c r="AD116" s="31">
        <v>14321851</v>
      </c>
      <c r="AE116" s="31">
        <v>0</v>
      </c>
      <c r="AF116" s="31">
        <v>18406608.780000001</v>
      </c>
      <c r="AG116" s="31">
        <v>6993225</v>
      </c>
      <c r="AH116" s="31">
        <v>0</v>
      </c>
      <c r="AI116" s="31">
        <v>194305606.18000001</v>
      </c>
      <c r="AJ116" s="31">
        <v>115332038</v>
      </c>
      <c r="AK116" s="31">
        <v>110332038</v>
      </c>
      <c r="AL116" s="31">
        <v>73995274.420000002</v>
      </c>
      <c r="AM116" s="31">
        <v>3428385</v>
      </c>
      <c r="AN116" s="31">
        <v>0</v>
      </c>
      <c r="AO116" s="31">
        <v>1549908.76</v>
      </c>
      <c r="AP116" s="31">
        <v>0</v>
      </c>
      <c r="AQ116" s="31">
        <v>36280972.119999997</v>
      </c>
      <c r="AR116" s="31">
        <v>34378427</v>
      </c>
      <c r="AS116" s="31">
        <v>1902545.12</v>
      </c>
      <c r="AT116" s="31">
        <v>31882125.120000001</v>
      </c>
      <c r="AU116" s="31">
        <v>29453603</v>
      </c>
      <c r="AV116" s="31">
        <v>878613.36</v>
      </c>
      <c r="AW116" s="31">
        <v>1549908.76</v>
      </c>
      <c r="AX116" s="31">
        <v>0</v>
      </c>
      <c r="AY116" s="31">
        <v>4398847</v>
      </c>
      <c r="AZ116" s="31">
        <v>4398847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371145000</v>
      </c>
      <c r="BG116" s="31">
        <v>0</v>
      </c>
      <c r="BH116" s="31">
        <v>371145000</v>
      </c>
      <c r="BI116" s="31">
        <v>0</v>
      </c>
    </row>
    <row r="117" spans="1:61">
      <c r="A117">
        <v>111</v>
      </c>
      <c r="B117" s="1">
        <v>271</v>
      </c>
      <c r="C117" t="s">
        <v>714</v>
      </c>
      <c r="D117" t="s">
        <v>715</v>
      </c>
      <c r="E117" t="s">
        <v>716</v>
      </c>
      <c r="F117" t="s">
        <v>253</v>
      </c>
      <c r="G117" t="s">
        <v>254</v>
      </c>
      <c r="H117" t="s">
        <v>255</v>
      </c>
      <c r="I117" t="s">
        <v>717</v>
      </c>
      <c r="J117" t="s">
        <v>44</v>
      </c>
      <c r="K117" t="s">
        <v>718</v>
      </c>
      <c r="L117" t="s">
        <v>719</v>
      </c>
      <c r="M117" t="s">
        <v>26</v>
      </c>
      <c r="N117" t="s">
        <v>720</v>
      </c>
      <c r="O117" s="1">
        <v>1</v>
      </c>
      <c r="P117" s="1">
        <v>5893</v>
      </c>
      <c r="Q117" s="1">
        <v>0</v>
      </c>
      <c r="R117" s="31">
        <v>11030816523.49</v>
      </c>
      <c r="S117" s="31">
        <v>2607106539.8200002</v>
      </c>
      <c r="T117" s="31">
        <v>2535066434.2800002</v>
      </c>
      <c r="U117" s="31">
        <v>0</v>
      </c>
      <c r="V117" s="31">
        <v>5433348435.8999996</v>
      </c>
      <c r="W117" s="31">
        <v>6782603</v>
      </c>
      <c r="X117" s="31">
        <v>448512510.49000001</v>
      </c>
      <c r="Y117" s="31">
        <v>0</v>
      </c>
      <c r="Z117" s="31">
        <v>0</v>
      </c>
      <c r="AA117" s="31">
        <v>5622088186.1199999</v>
      </c>
      <c r="AB117" s="31">
        <v>5223612819.3800001</v>
      </c>
      <c r="AC117" s="31">
        <v>0</v>
      </c>
      <c r="AD117" s="31">
        <v>109170218.53</v>
      </c>
      <c r="AE117" s="31">
        <v>0</v>
      </c>
      <c r="AF117" s="31">
        <v>237229569.08000001</v>
      </c>
      <c r="AG117" s="31">
        <v>52075579.130000003</v>
      </c>
      <c r="AH117" s="31">
        <v>0</v>
      </c>
      <c r="AI117" s="31">
        <v>5408728337.3699999</v>
      </c>
      <c r="AJ117" s="31">
        <v>4089147289</v>
      </c>
      <c r="AK117" s="31">
        <v>1606605937</v>
      </c>
      <c r="AL117" s="31">
        <v>670516114.19000006</v>
      </c>
      <c r="AM117" s="31">
        <v>3472048.65</v>
      </c>
      <c r="AN117" s="31">
        <v>0</v>
      </c>
      <c r="AO117" s="31">
        <v>185240121.25</v>
      </c>
      <c r="AP117" s="31">
        <v>460352764</v>
      </c>
      <c r="AQ117" s="31">
        <v>650690374</v>
      </c>
      <c r="AR117" s="31">
        <v>546724909</v>
      </c>
      <c r="AS117" s="31">
        <v>103965465</v>
      </c>
      <c r="AT117" s="31">
        <v>618673438.25</v>
      </c>
      <c r="AU117" s="31">
        <v>421474459</v>
      </c>
      <c r="AV117" s="31">
        <v>11958858</v>
      </c>
      <c r="AW117" s="31">
        <v>185240121.25</v>
      </c>
      <c r="AX117" s="31">
        <v>0</v>
      </c>
      <c r="AY117" s="31">
        <v>32016935.75</v>
      </c>
      <c r="AZ117" s="31">
        <v>32016935.75</v>
      </c>
      <c r="BA117" s="31">
        <v>0</v>
      </c>
      <c r="BB117" s="31">
        <v>20877362</v>
      </c>
      <c r="BC117" s="31">
        <v>164049851.61000001</v>
      </c>
      <c r="BD117" s="31">
        <v>20877362</v>
      </c>
      <c r="BE117" s="31">
        <v>164049851.61000001</v>
      </c>
      <c r="BF117" s="31">
        <v>6598108583</v>
      </c>
      <c r="BG117" s="31">
        <v>0</v>
      </c>
      <c r="BH117" s="31">
        <v>6598108583</v>
      </c>
      <c r="BI117" s="31">
        <v>0</v>
      </c>
    </row>
    <row r="118" spans="1:61">
      <c r="A118">
        <v>112</v>
      </c>
      <c r="B118" s="1">
        <v>274</v>
      </c>
      <c r="C118" t="s">
        <v>721</v>
      </c>
      <c r="D118" t="s">
        <v>722</v>
      </c>
      <c r="E118" t="s">
        <v>723</v>
      </c>
      <c r="F118" t="s">
        <v>12</v>
      </c>
      <c r="G118" t="s">
        <v>13</v>
      </c>
      <c r="H118" t="s">
        <v>14</v>
      </c>
      <c r="I118" t="s">
        <v>724</v>
      </c>
      <c r="J118" t="s">
        <v>16</v>
      </c>
      <c r="K118" t="s">
        <v>17</v>
      </c>
      <c r="L118" t="s">
        <v>725</v>
      </c>
      <c r="M118" s="1">
        <v>3158555</v>
      </c>
      <c r="N118" t="s">
        <v>726</v>
      </c>
      <c r="O118" s="1">
        <v>2</v>
      </c>
      <c r="P118" s="1">
        <v>1419</v>
      </c>
      <c r="Q118" s="1">
        <v>11</v>
      </c>
      <c r="R118" s="31">
        <v>17577284177.490002</v>
      </c>
      <c r="S118" s="31">
        <v>581814007.30999994</v>
      </c>
      <c r="T118" s="31">
        <v>3677328276.8800001</v>
      </c>
      <c r="U118" s="31">
        <v>0</v>
      </c>
      <c r="V118" s="31">
        <v>11601098403.040001</v>
      </c>
      <c r="W118" s="31">
        <v>69847600.760000005</v>
      </c>
      <c r="X118" s="31">
        <v>1647195889.5</v>
      </c>
      <c r="Y118" s="31">
        <v>0</v>
      </c>
      <c r="Z118" s="31">
        <v>0</v>
      </c>
      <c r="AA118" s="31">
        <v>631260842.36000001</v>
      </c>
      <c r="AB118" s="31">
        <v>0</v>
      </c>
      <c r="AC118" s="31">
        <v>0</v>
      </c>
      <c r="AD118" s="31">
        <v>527384985.87</v>
      </c>
      <c r="AE118" s="31">
        <v>0</v>
      </c>
      <c r="AF118" s="31">
        <v>31129712.489999998</v>
      </c>
      <c r="AG118" s="31">
        <v>72746144</v>
      </c>
      <c r="AH118" s="31">
        <v>0</v>
      </c>
      <c r="AI118" s="31">
        <v>16946023335.129999</v>
      </c>
      <c r="AJ118" s="31">
        <v>14203119710.42</v>
      </c>
      <c r="AK118" s="31">
        <v>13513119710.42</v>
      </c>
      <c r="AL118" s="31">
        <v>1230035137.8900001</v>
      </c>
      <c r="AM118" s="31">
        <v>0</v>
      </c>
      <c r="AN118" s="31">
        <v>0</v>
      </c>
      <c r="AO118" s="31">
        <v>32084357.370000001</v>
      </c>
      <c r="AP118" s="31">
        <v>0</v>
      </c>
      <c r="AQ118" s="31">
        <v>1050817858.23</v>
      </c>
      <c r="AR118" s="31">
        <v>831006019.09000003</v>
      </c>
      <c r="AS118" s="31">
        <v>219811839.13999999</v>
      </c>
      <c r="AT118" s="31">
        <v>1050817858.23</v>
      </c>
      <c r="AU118" s="31">
        <v>985440378.03999996</v>
      </c>
      <c r="AV118" s="31">
        <v>33293123.059999999</v>
      </c>
      <c r="AW118" s="31">
        <v>32084357.129999999</v>
      </c>
      <c r="AX118" s="31">
        <v>0</v>
      </c>
      <c r="AY118" s="31">
        <v>0</v>
      </c>
      <c r="AZ118" s="31">
        <v>0</v>
      </c>
      <c r="BA118" s="31">
        <v>0</v>
      </c>
      <c r="BB118" s="31">
        <v>20472179</v>
      </c>
      <c r="BC118" s="31">
        <v>1242260479.3299999</v>
      </c>
      <c r="BD118" s="31">
        <v>20472179</v>
      </c>
      <c r="BE118" s="31">
        <v>1242260479.3299999</v>
      </c>
      <c r="BF118" s="31">
        <v>26335492999.049999</v>
      </c>
      <c r="BG118" s="31">
        <v>689455000</v>
      </c>
      <c r="BH118" s="31">
        <v>26335492999.049999</v>
      </c>
      <c r="BI118" s="31">
        <v>689455000</v>
      </c>
    </row>
    <row r="119" spans="1:61">
      <c r="A119">
        <v>113</v>
      </c>
      <c r="B119" s="1">
        <v>278</v>
      </c>
      <c r="C119" t="s">
        <v>727</v>
      </c>
      <c r="D119" t="s">
        <v>728</v>
      </c>
      <c r="E119" t="s">
        <v>729</v>
      </c>
      <c r="F119" t="s">
        <v>23</v>
      </c>
      <c r="G119" t="s">
        <v>13</v>
      </c>
      <c r="H119" t="s">
        <v>14</v>
      </c>
      <c r="I119" t="s">
        <v>730</v>
      </c>
      <c r="J119" t="s">
        <v>16</v>
      </c>
      <c r="K119" t="s">
        <v>17</v>
      </c>
      <c r="L119" t="s">
        <v>731</v>
      </c>
      <c r="M119" s="1">
        <v>4461066</v>
      </c>
      <c r="N119" t="s">
        <v>732</v>
      </c>
      <c r="O119" s="1">
        <v>3</v>
      </c>
      <c r="P119" s="1">
        <v>758</v>
      </c>
      <c r="Q119" s="1">
        <v>2</v>
      </c>
      <c r="R119" s="31">
        <v>3524324863</v>
      </c>
      <c r="S119" s="31">
        <v>477497364</v>
      </c>
      <c r="T119" s="31">
        <v>1126769839</v>
      </c>
      <c r="U119" s="31">
        <v>0</v>
      </c>
      <c r="V119" s="31">
        <v>1230593163</v>
      </c>
      <c r="W119" s="31">
        <v>118961921</v>
      </c>
      <c r="X119" s="31">
        <v>570502576</v>
      </c>
      <c r="Y119" s="31">
        <v>0</v>
      </c>
      <c r="Z119" s="31">
        <v>0</v>
      </c>
      <c r="AA119" s="31">
        <v>2411934249</v>
      </c>
      <c r="AB119" s="31">
        <v>2258894755</v>
      </c>
      <c r="AC119" s="31">
        <v>0</v>
      </c>
      <c r="AD119" s="31">
        <v>137363152</v>
      </c>
      <c r="AE119" s="31">
        <v>0</v>
      </c>
      <c r="AF119" s="31">
        <v>10660509</v>
      </c>
      <c r="AG119" s="31">
        <v>5015833</v>
      </c>
      <c r="AH119" s="31">
        <v>0</v>
      </c>
      <c r="AI119" s="31">
        <v>1112390614</v>
      </c>
      <c r="AJ119" s="31">
        <v>567008440</v>
      </c>
      <c r="AK119" s="31">
        <v>547008440</v>
      </c>
      <c r="AL119" s="31">
        <v>28645057</v>
      </c>
      <c r="AM119" s="31">
        <v>0</v>
      </c>
      <c r="AN119" s="31">
        <v>0</v>
      </c>
      <c r="AO119" s="31">
        <v>21055770</v>
      </c>
      <c r="AP119" s="31">
        <v>491340327</v>
      </c>
      <c r="AQ119" s="31">
        <v>153245645</v>
      </c>
      <c r="AR119" s="31">
        <v>125346283</v>
      </c>
      <c r="AS119" s="31">
        <v>27899362</v>
      </c>
      <c r="AT119" s="31">
        <v>133245645</v>
      </c>
      <c r="AU119" s="31">
        <v>108880992</v>
      </c>
      <c r="AV119" s="31">
        <v>3308883</v>
      </c>
      <c r="AW119" s="31">
        <v>21055770</v>
      </c>
      <c r="AX119" s="31">
        <v>0</v>
      </c>
      <c r="AY119" s="31">
        <v>20000000</v>
      </c>
      <c r="AZ119" s="31">
        <v>20000000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</row>
    <row r="120" spans="1:61">
      <c r="A120">
        <v>114</v>
      </c>
      <c r="B120" s="1">
        <v>279</v>
      </c>
      <c r="C120" t="s">
        <v>733</v>
      </c>
      <c r="D120" t="s">
        <v>734</v>
      </c>
      <c r="E120" t="s">
        <v>735</v>
      </c>
      <c r="F120" t="s">
        <v>12</v>
      </c>
      <c r="G120" t="s">
        <v>13</v>
      </c>
      <c r="H120" t="s">
        <v>14</v>
      </c>
      <c r="I120" t="s">
        <v>736</v>
      </c>
      <c r="J120" t="s">
        <v>16</v>
      </c>
      <c r="K120" t="s">
        <v>17</v>
      </c>
      <c r="L120" t="s">
        <v>737</v>
      </c>
      <c r="M120" s="1">
        <v>2826060</v>
      </c>
      <c r="N120" t="s">
        <v>738</v>
      </c>
      <c r="O120" s="1">
        <v>3</v>
      </c>
      <c r="P120" s="1">
        <v>281</v>
      </c>
      <c r="Q120" s="1">
        <v>0</v>
      </c>
      <c r="R120" s="31">
        <v>1641177274.4400001</v>
      </c>
      <c r="S120" s="31">
        <v>60342751.240000002</v>
      </c>
      <c r="T120" s="31">
        <v>119631904.2</v>
      </c>
      <c r="U120" s="31">
        <v>0</v>
      </c>
      <c r="V120" s="31">
        <v>1304855740</v>
      </c>
      <c r="W120" s="31">
        <v>155185279</v>
      </c>
      <c r="X120" s="31">
        <v>1161600</v>
      </c>
      <c r="Y120" s="31">
        <v>0</v>
      </c>
      <c r="Z120" s="31">
        <v>0</v>
      </c>
      <c r="AA120" s="31">
        <v>123137543</v>
      </c>
      <c r="AB120" s="31">
        <v>0</v>
      </c>
      <c r="AC120" s="31">
        <v>0</v>
      </c>
      <c r="AD120" s="31">
        <v>76603325</v>
      </c>
      <c r="AE120" s="31">
        <v>0</v>
      </c>
      <c r="AF120" s="31">
        <v>16702949</v>
      </c>
      <c r="AG120" s="31">
        <v>29831269</v>
      </c>
      <c r="AH120" s="31">
        <v>0</v>
      </c>
      <c r="AI120" s="31">
        <v>1518039731.4400001</v>
      </c>
      <c r="AJ120" s="31">
        <v>1445458792</v>
      </c>
      <c r="AK120" s="31">
        <v>1345458792</v>
      </c>
      <c r="AL120" s="31">
        <v>47855549</v>
      </c>
      <c r="AM120" s="31">
        <v>0</v>
      </c>
      <c r="AN120" s="31">
        <v>0</v>
      </c>
      <c r="AO120" s="31">
        <v>24725390.440000001</v>
      </c>
      <c r="AP120" s="31">
        <v>0</v>
      </c>
      <c r="AQ120" s="31">
        <v>136679302.03</v>
      </c>
      <c r="AR120" s="31">
        <v>116079385</v>
      </c>
      <c r="AS120" s="31">
        <v>20599917.030000001</v>
      </c>
      <c r="AT120" s="31">
        <v>136679302.03</v>
      </c>
      <c r="AU120" s="31">
        <v>104223665</v>
      </c>
      <c r="AV120" s="31">
        <v>7730246.5899999999</v>
      </c>
      <c r="AW120" s="31">
        <v>24725390.440000001</v>
      </c>
      <c r="AX120" s="31">
        <v>0</v>
      </c>
      <c r="AY120" s="31">
        <v>0</v>
      </c>
      <c r="AZ120" s="31">
        <v>0</v>
      </c>
      <c r="BA120" s="31">
        <v>0</v>
      </c>
      <c r="BB120" s="31">
        <v>451033</v>
      </c>
      <c r="BC120" s="31">
        <v>41977716</v>
      </c>
      <c r="BD120" s="31">
        <v>451033</v>
      </c>
      <c r="BE120" s="31">
        <v>41977716</v>
      </c>
      <c r="BF120" s="31">
        <v>1288220098</v>
      </c>
      <c r="BG120" s="31">
        <v>0</v>
      </c>
      <c r="BH120" s="31">
        <v>1288220098</v>
      </c>
      <c r="BI120" s="31">
        <v>0</v>
      </c>
    </row>
    <row r="121" spans="1:61">
      <c r="A121">
        <v>115</v>
      </c>
      <c r="B121" s="1">
        <v>284</v>
      </c>
      <c r="C121" t="s">
        <v>739</v>
      </c>
      <c r="D121" t="s">
        <v>740</v>
      </c>
      <c r="E121" t="s">
        <v>741</v>
      </c>
      <c r="F121" t="s">
        <v>268</v>
      </c>
      <c r="G121" t="s">
        <v>254</v>
      </c>
      <c r="H121" t="s">
        <v>255</v>
      </c>
      <c r="I121" t="s">
        <v>742</v>
      </c>
      <c r="J121" t="s">
        <v>16</v>
      </c>
      <c r="K121" t="s">
        <v>17</v>
      </c>
      <c r="L121" t="s">
        <v>743</v>
      </c>
      <c r="M121" s="1">
        <v>4139887</v>
      </c>
      <c r="N121" t="s">
        <v>744</v>
      </c>
      <c r="O121" s="1">
        <v>1</v>
      </c>
      <c r="P121" s="1">
        <v>4122</v>
      </c>
      <c r="Q121" s="1">
        <v>43</v>
      </c>
      <c r="R121" s="31">
        <v>63426139398.43</v>
      </c>
      <c r="S121" s="31">
        <v>4620747951.9899998</v>
      </c>
      <c r="T121" s="31">
        <v>446878478.33999997</v>
      </c>
      <c r="U121" s="31">
        <v>0</v>
      </c>
      <c r="V121" s="31">
        <v>51437690982.5</v>
      </c>
      <c r="W121" s="31">
        <v>435693416.81999999</v>
      </c>
      <c r="X121" s="31">
        <v>6447053476.1199999</v>
      </c>
      <c r="Y121" s="31">
        <v>0</v>
      </c>
      <c r="Z121" s="31">
        <v>38075092.659999996</v>
      </c>
      <c r="AA121" s="31">
        <v>34622507582.620003</v>
      </c>
      <c r="AB121" s="31">
        <v>25491833541.25</v>
      </c>
      <c r="AC121" s="31">
        <v>5617683911.4499998</v>
      </c>
      <c r="AD121" s="31">
        <v>2038382367.72</v>
      </c>
      <c r="AE121" s="31">
        <v>0</v>
      </c>
      <c r="AF121" s="31">
        <v>469557996.75999999</v>
      </c>
      <c r="AG121" s="31">
        <v>1005049765.4400001</v>
      </c>
      <c r="AH121" s="31">
        <v>0</v>
      </c>
      <c r="AI121" s="31">
        <v>28803631815.810001</v>
      </c>
      <c r="AJ121" s="31">
        <v>22482068375.810001</v>
      </c>
      <c r="AK121" s="31">
        <v>7482068375.8100004</v>
      </c>
      <c r="AL121" s="31">
        <v>2117328897.3699999</v>
      </c>
      <c r="AM121" s="31">
        <v>89505626</v>
      </c>
      <c r="AN121" s="31">
        <v>540432</v>
      </c>
      <c r="AO121" s="31">
        <v>713525907.11000001</v>
      </c>
      <c r="AP121" s="31">
        <v>2952971019.7199998</v>
      </c>
      <c r="AQ121" s="31">
        <v>4391071919.7799997</v>
      </c>
      <c r="AR121" s="31">
        <v>3693028218.4299998</v>
      </c>
      <c r="AS121" s="31">
        <v>698043701.35000002</v>
      </c>
      <c r="AT121" s="31">
        <v>3304050418.6900001</v>
      </c>
      <c r="AU121" s="31">
        <v>2486733851.1399999</v>
      </c>
      <c r="AV121" s="31">
        <v>103790660.44</v>
      </c>
      <c r="AW121" s="31">
        <v>713525907.11000001</v>
      </c>
      <c r="AX121" s="31">
        <v>0</v>
      </c>
      <c r="AY121" s="31">
        <v>1087021501.0899999</v>
      </c>
      <c r="AZ121" s="31">
        <v>1087021501.0899999</v>
      </c>
      <c r="BA121" s="31">
        <v>0</v>
      </c>
      <c r="BB121" s="31">
        <v>1660060217</v>
      </c>
      <c r="BC121" s="31">
        <v>21012284336.639999</v>
      </c>
      <c r="BD121" s="31">
        <v>1660060217</v>
      </c>
      <c r="BE121" s="31">
        <v>21012284336.639999</v>
      </c>
      <c r="BF121" s="31">
        <v>67057194074.580002</v>
      </c>
      <c r="BG121" s="31">
        <v>15000000329</v>
      </c>
      <c r="BH121" s="31">
        <v>67057194074.580002</v>
      </c>
      <c r="BI121" s="31">
        <v>15000000329</v>
      </c>
    </row>
    <row r="122" spans="1:61">
      <c r="A122">
        <v>116</v>
      </c>
      <c r="B122" s="1">
        <v>285</v>
      </c>
      <c r="C122" t="s">
        <v>745</v>
      </c>
      <c r="D122" t="s">
        <v>746</v>
      </c>
      <c r="E122" t="s">
        <v>747</v>
      </c>
      <c r="F122" t="s">
        <v>23</v>
      </c>
      <c r="G122" t="s">
        <v>13</v>
      </c>
      <c r="H122" t="s">
        <v>14</v>
      </c>
      <c r="I122" t="s">
        <v>748</v>
      </c>
      <c r="J122" t="s">
        <v>16</v>
      </c>
      <c r="K122" t="s">
        <v>17</v>
      </c>
      <c r="L122" t="s">
        <v>749</v>
      </c>
      <c r="M122" s="1">
        <v>5401888</v>
      </c>
      <c r="N122" t="s">
        <v>750</v>
      </c>
      <c r="O122" s="1">
        <v>3</v>
      </c>
      <c r="P122" s="1">
        <v>229</v>
      </c>
      <c r="Q122" s="1">
        <v>3</v>
      </c>
      <c r="R122" s="31">
        <v>3183057808.48</v>
      </c>
      <c r="S122" s="31">
        <v>290084631.63999999</v>
      </c>
      <c r="T122" s="31">
        <v>679766927.84000003</v>
      </c>
      <c r="U122" s="31">
        <v>0</v>
      </c>
      <c r="V122" s="31">
        <v>2203872830</v>
      </c>
      <c r="W122" s="31">
        <v>497820</v>
      </c>
      <c r="X122" s="31">
        <v>8835599</v>
      </c>
      <c r="Y122" s="31">
        <v>0</v>
      </c>
      <c r="Z122" s="31">
        <v>0</v>
      </c>
      <c r="AA122" s="31">
        <v>773658156.27999997</v>
      </c>
      <c r="AB122" s="31">
        <v>740335844</v>
      </c>
      <c r="AC122" s="31">
        <v>0</v>
      </c>
      <c r="AD122" s="31">
        <v>11593540</v>
      </c>
      <c r="AE122" s="31">
        <v>0</v>
      </c>
      <c r="AF122" s="31">
        <v>17933983.280000001</v>
      </c>
      <c r="AG122" s="31">
        <v>3794789</v>
      </c>
      <c r="AH122" s="31">
        <v>0</v>
      </c>
      <c r="AI122" s="31">
        <v>2409399652.1999998</v>
      </c>
      <c r="AJ122" s="31">
        <v>2072757743</v>
      </c>
      <c r="AK122" s="31">
        <v>2007757743</v>
      </c>
      <c r="AL122" s="31">
        <v>214060956.37</v>
      </c>
      <c r="AM122" s="31">
        <v>98940617.540000007</v>
      </c>
      <c r="AN122" s="31">
        <v>0</v>
      </c>
      <c r="AO122" s="31">
        <v>23640335.289999999</v>
      </c>
      <c r="AP122" s="31">
        <v>0</v>
      </c>
      <c r="AQ122" s="31">
        <v>145973766.96000001</v>
      </c>
      <c r="AR122" s="31">
        <v>126265185</v>
      </c>
      <c r="AS122" s="31">
        <v>19708581.960000001</v>
      </c>
      <c r="AT122" s="31">
        <v>132036289.95999999</v>
      </c>
      <c r="AU122" s="31">
        <v>105526721.27</v>
      </c>
      <c r="AV122" s="31">
        <v>2869233.4</v>
      </c>
      <c r="AW122" s="31">
        <v>23640335.289999999</v>
      </c>
      <c r="AX122" s="31">
        <v>0</v>
      </c>
      <c r="AY122" s="31">
        <v>13937477</v>
      </c>
      <c r="AZ122" s="31">
        <v>13937477</v>
      </c>
      <c r="BA122" s="31">
        <v>0</v>
      </c>
      <c r="BB122" s="31">
        <v>417276</v>
      </c>
      <c r="BC122" s="31">
        <v>20149946</v>
      </c>
      <c r="BD122" s="31">
        <v>417276</v>
      </c>
      <c r="BE122" s="31">
        <v>20149946</v>
      </c>
      <c r="BF122" s="31">
        <v>0</v>
      </c>
      <c r="BG122" s="31">
        <v>0</v>
      </c>
      <c r="BH122" s="31">
        <v>0</v>
      </c>
      <c r="BI122" s="31">
        <v>0</v>
      </c>
    </row>
    <row r="123" spans="1:61">
      <c r="A123">
        <v>117</v>
      </c>
      <c r="B123" s="1">
        <v>286</v>
      </c>
      <c r="C123" t="s">
        <v>751</v>
      </c>
      <c r="D123" t="s">
        <v>752</v>
      </c>
      <c r="E123" t="s">
        <v>753</v>
      </c>
      <c r="F123" t="s">
        <v>23</v>
      </c>
      <c r="G123" t="s">
        <v>13</v>
      </c>
      <c r="H123" t="s">
        <v>14</v>
      </c>
      <c r="I123" t="s">
        <v>754</v>
      </c>
      <c r="J123" t="s">
        <v>16</v>
      </c>
      <c r="K123" t="s">
        <v>17</v>
      </c>
      <c r="L123" t="s">
        <v>755</v>
      </c>
      <c r="M123" s="1">
        <v>7795368</v>
      </c>
      <c r="N123" t="s">
        <v>756</v>
      </c>
      <c r="O123" s="1">
        <v>3</v>
      </c>
      <c r="P123" s="1">
        <v>189</v>
      </c>
      <c r="Q123" s="1">
        <v>2</v>
      </c>
      <c r="R123" s="31">
        <v>1447126346.6400001</v>
      </c>
      <c r="S123" s="31">
        <v>141851966.72999999</v>
      </c>
      <c r="T123" s="31">
        <v>141804717.88999999</v>
      </c>
      <c r="U123" s="31">
        <v>0</v>
      </c>
      <c r="V123" s="31">
        <v>1162994394.02</v>
      </c>
      <c r="W123" s="31">
        <v>475268</v>
      </c>
      <c r="X123" s="31">
        <v>0</v>
      </c>
      <c r="Y123" s="31">
        <v>0</v>
      </c>
      <c r="Z123" s="31">
        <v>0</v>
      </c>
      <c r="AA123" s="31">
        <v>1054096357.9299999</v>
      </c>
      <c r="AB123" s="31">
        <v>1007081919</v>
      </c>
      <c r="AC123" s="31">
        <v>0</v>
      </c>
      <c r="AD123" s="31">
        <v>6097171</v>
      </c>
      <c r="AE123" s="31">
        <v>1426000</v>
      </c>
      <c r="AF123" s="31">
        <v>20650207.93</v>
      </c>
      <c r="AG123" s="31">
        <v>2768040</v>
      </c>
      <c r="AH123" s="31">
        <v>16073020</v>
      </c>
      <c r="AI123" s="31">
        <v>393029988.67000002</v>
      </c>
      <c r="AJ123" s="31">
        <v>263861977.18000001</v>
      </c>
      <c r="AK123" s="31">
        <v>253861977.18000001</v>
      </c>
      <c r="AL123" s="31">
        <v>110026444.48999999</v>
      </c>
      <c r="AM123" s="31">
        <v>0</v>
      </c>
      <c r="AN123" s="31">
        <v>16993400</v>
      </c>
      <c r="AO123" s="31">
        <v>2148167</v>
      </c>
      <c r="AP123" s="31">
        <v>0</v>
      </c>
      <c r="AQ123" s="31">
        <v>102331667.91</v>
      </c>
      <c r="AR123" s="31">
        <v>97401808</v>
      </c>
      <c r="AS123" s="31">
        <v>4929859.91</v>
      </c>
      <c r="AT123" s="31">
        <v>96281615.870000005</v>
      </c>
      <c r="AU123" s="31">
        <v>93603460</v>
      </c>
      <c r="AV123" s="31">
        <v>529988.87</v>
      </c>
      <c r="AW123" s="31">
        <v>2148167</v>
      </c>
      <c r="AX123" s="31">
        <v>0</v>
      </c>
      <c r="AY123" s="31">
        <v>6050052</v>
      </c>
      <c r="AZ123" s="31">
        <v>6050052</v>
      </c>
      <c r="BA123" s="31">
        <v>0</v>
      </c>
      <c r="BB123" s="31">
        <v>907062</v>
      </c>
      <c r="BC123" s="31">
        <v>40375074.770000003</v>
      </c>
      <c r="BD123" s="31">
        <v>907062</v>
      </c>
      <c r="BE123" s="31">
        <v>40375074.770000003</v>
      </c>
      <c r="BF123" s="31">
        <v>1201578511</v>
      </c>
      <c r="BG123" s="31">
        <v>0</v>
      </c>
      <c r="BH123" s="31">
        <v>1201578511</v>
      </c>
      <c r="BI123" s="31">
        <v>0</v>
      </c>
    </row>
    <row r="124" spans="1:61">
      <c r="A124">
        <v>118</v>
      </c>
      <c r="B124" s="1">
        <v>287</v>
      </c>
      <c r="C124" t="s">
        <v>757</v>
      </c>
      <c r="D124" t="s">
        <v>758</v>
      </c>
      <c r="E124" t="s">
        <v>759</v>
      </c>
      <c r="F124" t="s">
        <v>12</v>
      </c>
      <c r="G124" t="s">
        <v>13</v>
      </c>
      <c r="H124" t="s">
        <v>14</v>
      </c>
      <c r="I124" t="s">
        <v>760</v>
      </c>
      <c r="J124" t="s">
        <v>16</v>
      </c>
      <c r="K124" t="s">
        <v>17</v>
      </c>
      <c r="L124" t="s">
        <v>761</v>
      </c>
      <c r="M124" s="1">
        <v>7020580</v>
      </c>
      <c r="N124" t="s">
        <v>762</v>
      </c>
      <c r="O124" s="1">
        <v>3</v>
      </c>
      <c r="P124" s="1">
        <v>69</v>
      </c>
      <c r="Q124" s="1">
        <v>2</v>
      </c>
      <c r="R124" s="31">
        <v>2438157895.3000002</v>
      </c>
      <c r="S124" s="31">
        <v>421835067.05000001</v>
      </c>
      <c r="T124" s="31">
        <v>11921258.26</v>
      </c>
      <c r="U124" s="31">
        <v>3330547.16</v>
      </c>
      <c r="V124" s="31">
        <v>267601413.69999999</v>
      </c>
      <c r="W124" s="31">
        <v>842012609.13</v>
      </c>
      <c r="X124" s="31">
        <v>891457000</v>
      </c>
      <c r="Y124" s="31">
        <v>0</v>
      </c>
      <c r="Z124" s="31">
        <v>0</v>
      </c>
      <c r="AA124" s="31">
        <v>1411441798.4200001</v>
      </c>
      <c r="AB124" s="31">
        <v>0</v>
      </c>
      <c r="AC124" s="31">
        <v>644278440</v>
      </c>
      <c r="AD124" s="31">
        <v>78366852.420000002</v>
      </c>
      <c r="AE124" s="31">
        <v>0</v>
      </c>
      <c r="AF124" s="31">
        <v>0</v>
      </c>
      <c r="AG124" s="31">
        <v>688796506</v>
      </c>
      <c r="AH124" s="31">
        <v>0</v>
      </c>
      <c r="AI124" s="31">
        <v>1026716096.5599999</v>
      </c>
      <c r="AJ124" s="31">
        <v>725395858</v>
      </c>
      <c r="AK124" s="31">
        <v>525395858</v>
      </c>
      <c r="AL124" s="31">
        <v>0</v>
      </c>
      <c r="AM124" s="31">
        <v>5558513.9500000002</v>
      </c>
      <c r="AN124" s="31">
        <v>0</v>
      </c>
      <c r="AO124" s="31">
        <v>-120626303.19</v>
      </c>
      <c r="AP124" s="31">
        <v>637011505</v>
      </c>
      <c r="AQ124" s="31">
        <v>33879094.32</v>
      </c>
      <c r="AR124" s="31">
        <v>31933350</v>
      </c>
      <c r="AS124" s="31">
        <v>1945744.32</v>
      </c>
      <c r="AT124" s="31">
        <v>13794204.09</v>
      </c>
      <c r="AU124" s="31">
        <v>116746593.12</v>
      </c>
      <c r="AV124" s="31">
        <v>4101320.16</v>
      </c>
      <c r="AW124" s="31">
        <v>-120626303.19</v>
      </c>
      <c r="AX124" s="31">
        <v>13572594</v>
      </c>
      <c r="AY124" s="31">
        <v>20084889.91</v>
      </c>
      <c r="AZ124" s="31">
        <v>20084889.91</v>
      </c>
      <c r="BA124" s="31">
        <v>0</v>
      </c>
      <c r="BB124" s="31">
        <v>627650</v>
      </c>
      <c r="BC124" s="31">
        <v>0</v>
      </c>
      <c r="BD124" s="31">
        <v>627650</v>
      </c>
      <c r="BE124" s="31">
        <v>0</v>
      </c>
      <c r="BF124" s="31">
        <v>756306636</v>
      </c>
      <c r="BG124" s="31">
        <v>0</v>
      </c>
      <c r="BH124" s="31">
        <v>756306636</v>
      </c>
      <c r="BI124" s="31">
        <v>0</v>
      </c>
    </row>
    <row r="125" spans="1:61">
      <c r="A125">
        <v>119</v>
      </c>
      <c r="B125" s="1">
        <v>288</v>
      </c>
      <c r="C125" t="s">
        <v>763</v>
      </c>
      <c r="D125" t="s">
        <v>764</v>
      </c>
      <c r="E125" t="s">
        <v>765</v>
      </c>
      <c r="F125" t="s">
        <v>23</v>
      </c>
      <c r="G125" t="s">
        <v>13</v>
      </c>
      <c r="H125" t="s">
        <v>14</v>
      </c>
      <c r="I125" t="s">
        <v>766</v>
      </c>
      <c r="J125" t="s">
        <v>16</v>
      </c>
      <c r="K125" t="s">
        <v>17</v>
      </c>
      <c r="L125" t="s">
        <v>767</v>
      </c>
      <c r="M125" s="1">
        <v>5940500</v>
      </c>
      <c r="N125" t="s">
        <v>768</v>
      </c>
      <c r="O125" s="1">
        <v>3</v>
      </c>
      <c r="P125" s="1">
        <v>1421</v>
      </c>
      <c r="Q125" s="1">
        <v>1</v>
      </c>
      <c r="R125" s="31">
        <v>1786936412.6400001</v>
      </c>
      <c r="S125" s="31">
        <v>33992274.689999998</v>
      </c>
      <c r="T125" s="31">
        <v>89012469.030000001</v>
      </c>
      <c r="U125" s="31">
        <v>6688700</v>
      </c>
      <c r="V125" s="31">
        <v>672900854</v>
      </c>
      <c r="W125" s="31">
        <v>984342114.91999996</v>
      </c>
      <c r="X125" s="31">
        <v>0</v>
      </c>
      <c r="Y125" s="31">
        <v>0</v>
      </c>
      <c r="Z125" s="31">
        <v>0</v>
      </c>
      <c r="AA125" s="31">
        <v>1193523990.1700001</v>
      </c>
      <c r="AB125" s="31">
        <v>1185660447</v>
      </c>
      <c r="AC125" s="31">
        <v>0</v>
      </c>
      <c r="AD125" s="31">
        <v>7863543.1699999999</v>
      </c>
      <c r="AE125" s="31">
        <v>0</v>
      </c>
      <c r="AF125" s="31">
        <v>0</v>
      </c>
      <c r="AG125" s="31">
        <v>0</v>
      </c>
      <c r="AH125" s="31">
        <v>0</v>
      </c>
      <c r="AI125" s="31">
        <v>593412422.47000003</v>
      </c>
      <c r="AJ125" s="31">
        <v>131411218.89</v>
      </c>
      <c r="AK125" s="31">
        <v>117573898.5</v>
      </c>
      <c r="AL125" s="31">
        <v>187684561.91999999</v>
      </c>
      <c r="AM125" s="31">
        <v>260808148.62</v>
      </c>
      <c r="AN125" s="31">
        <v>0</v>
      </c>
      <c r="AO125" s="31">
        <v>13508493.039999999</v>
      </c>
      <c r="AP125" s="31">
        <v>0</v>
      </c>
      <c r="AQ125" s="31">
        <v>55064773.039999999</v>
      </c>
      <c r="AR125" s="31">
        <v>45080351</v>
      </c>
      <c r="AS125" s="31">
        <v>9984422.0399999991</v>
      </c>
      <c r="AT125" s="31">
        <v>55064773.039999999</v>
      </c>
      <c r="AU125" s="31">
        <v>40486644</v>
      </c>
      <c r="AV125" s="31">
        <v>1069636</v>
      </c>
      <c r="AW125" s="31">
        <v>13508493.039999999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15670854</v>
      </c>
      <c r="BD125" s="31">
        <v>0</v>
      </c>
      <c r="BE125" s="31">
        <v>15670854</v>
      </c>
      <c r="BF125" s="31">
        <v>844978334</v>
      </c>
      <c r="BG125" s="31">
        <v>0</v>
      </c>
      <c r="BH125" s="31">
        <v>844978334</v>
      </c>
      <c r="BI125" s="31">
        <v>0</v>
      </c>
    </row>
    <row r="126" spans="1:61">
      <c r="A126">
        <v>120</v>
      </c>
      <c r="B126" s="1">
        <v>291</v>
      </c>
      <c r="C126" t="s">
        <v>769</v>
      </c>
      <c r="D126" t="s">
        <v>770</v>
      </c>
      <c r="E126" t="s">
        <v>771</v>
      </c>
      <c r="F126" t="s">
        <v>23</v>
      </c>
      <c r="G126" t="s">
        <v>13</v>
      </c>
      <c r="H126" t="s">
        <v>14</v>
      </c>
      <c r="I126" t="s">
        <v>772</v>
      </c>
      <c r="J126" t="s">
        <v>16</v>
      </c>
      <c r="K126" t="s">
        <v>17</v>
      </c>
      <c r="L126" t="s">
        <v>773</v>
      </c>
      <c r="M126" s="1">
        <v>2270572</v>
      </c>
      <c r="N126" t="s">
        <v>774</v>
      </c>
      <c r="O126" s="1">
        <v>3</v>
      </c>
      <c r="P126" s="1">
        <v>55</v>
      </c>
      <c r="Q126" s="1">
        <v>1</v>
      </c>
      <c r="R126" s="31">
        <v>546798719.14999998</v>
      </c>
      <c r="S126" s="31">
        <v>151856979.55000001</v>
      </c>
      <c r="T126" s="31">
        <v>31159129.600000001</v>
      </c>
      <c r="U126" s="31">
        <v>0</v>
      </c>
      <c r="V126" s="31">
        <v>356588530</v>
      </c>
      <c r="W126" s="31">
        <v>7194080</v>
      </c>
      <c r="X126" s="31">
        <v>0</v>
      </c>
      <c r="Y126" s="31">
        <v>0</v>
      </c>
      <c r="Z126" s="31">
        <v>0</v>
      </c>
      <c r="AA126" s="31">
        <v>278093603.19</v>
      </c>
      <c r="AB126" s="31">
        <v>252257135.94999999</v>
      </c>
      <c r="AC126" s="31">
        <v>0</v>
      </c>
      <c r="AD126" s="31">
        <v>9718266</v>
      </c>
      <c r="AE126" s="31">
        <v>0</v>
      </c>
      <c r="AF126" s="31">
        <v>14164450.24</v>
      </c>
      <c r="AG126" s="31">
        <v>1953751</v>
      </c>
      <c r="AH126" s="31">
        <v>0</v>
      </c>
      <c r="AI126" s="31">
        <v>268705115.98000002</v>
      </c>
      <c r="AJ126" s="31">
        <v>131967823.03</v>
      </c>
      <c r="AK126" s="31">
        <v>94353381.650000006</v>
      </c>
      <c r="AL126" s="31">
        <v>136068554.08000001</v>
      </c>
      <c r="AM126" s="31">
        <v>0</v>
      </c>
      <c r="AN126" s="31">
        <v>0</v>
      </c>
      <c r="AO126" s="31">
        <v>668738.87</v>
      </c>
      <c r="AP126" s="31">
        <v>0</v>
      </c>
      <c r="AQ126" s="31">
        <v>34629872.649999999</v>
      </c>
      <c r="AR126" s="31">
        <v>30222704</v>
      </c>
      <c r="AS126" s="31">
        <v>4407168.6500000004</v>
      </c>
      <c r="AT126" s="31">
        <v>33636954.649999999</v>
      </c>
      <c r="AU126" s="31">
        <v>32621804.629999999</v>
      </c>
      <c r="AV126" s="31">
        <v>346411.15</v>
      </c>
      <c r="AW126" s="31">
        <v>668738.87</v>
      </c>
      <c r="AX126" s="31">
        <v>0</v>
      </c>
      <c r="AY126" s="31">
        <v>992918</v>
      </c>
      <c r="AZ126" s="31">
        <v>992918</v>
      </c>
      <c r="BA126" s="31">
        <v>0</v>
      </c>
      <c r="BB126" s="31">
        <v>407202646</v>
      </c>
      <c r="BC126" s="31">
        <v>8636825.7899999991</v>
      </c>
      <c r="BD126" s="31">
        <v>407202646</v>
      </c>
      <c r="BE126" s="31">
        <v>8636825.7899999991</v>
      </c>
      <c r="BF126" s="31">
        <v>701926179</v>
      </c>
      <c r="BG126" s="31">
        <v>0</v>
      </c>
      <c r="BH126" s="31">
        <v>701926179</v>
      </c>
      <c r="BI126" s="31">
        <v>0</v>
      </c>
    </row>
    <row r="127" spans="1:61">
      <c r="A127">
        <v>121</v>
      </c>
      <c r="B127" s="1">
        <v>293</v>
      </c>
      <c r="C127" t="s">
        <v>775</v>
      </c>
      <c r="D127" t="s">
        <v>776</v>
      </c>
      <c r="F127" t="s">
        <v>378</v>
      </c>
      <c r="G127" t="s">
        <v>83</v>
      </c>
      <c r="H127" t="s">
        <v>84</v>
      </c>
      <c r="I127" t="s">
        <v>777</v>
      </c>
      <c r="J127" t="s">
        <v>16</v>
      </c>
      <c r="K127" t="s">
        <v>17</v>
      </c>
      <c r="L127" t="s">
        <v>778</v>
      </c>
      <c r="M127" s="1">
        <v>9278396</v>
      </c>
      <c r="N127" t="s">
        <v>779</v>
      </c>
      <c r="O127" s="1">
        <v>2</v>
      </c>
      <c r="P127" s="1">
        <v>45</v>
      </c>
      <c r="Q127" t="s">
        <v>26</v>
      </c>
      <c r="R127" s="31">
        <v>6837125555</v>
      </c>
      <c r="S127" s="31">
        <v>31855937</v>
      </c>
      <c r="T127" s="31">
        <v>5500000</v>
      </c>
      <c r="U127" s="31">
        <v>0</v>
      </c>
      <c r="V127" s="31">
        <v>0</v>
      </c>
      <c r="W127" s="31">
        <v>10015403</v>
      </c>
      <c r="X127" s="31">
        <v>6785114215</v>
      </c>
      <c r="Y127" s="31">
        <v>0</v>
      </c>
      <c r="Z127" s="31">
        <v>4640000</v>
      </c>
      <c r="AA127" s="31">
        <v>55696262</v>
      </c>
      <c r="AB127" s="31">
        <v>0</v>
      </c>
      <c r="AC127" s="31">
        <v>0</v>
      </c>
      <c r="AD127" s="31">
        <v>32985124</v>
      </c>
      <c r="AE127" s="31">
        <v>0</v>
      </c>
      <c r="AF127" s="31">
        <v>18855444</v>
      </c>
      <c r="AG127" s="31">
        <v>3855694</v>
      </c>
      <c r="AH127" s="31">
        <v>0</v>
      </c>
      <c r="AI127" s="31">
        <v>6781429293</v>
      </c>
      <c r="AJ127" s="31">
        <v>160619017</v>
      </c>
      <c r="AK127" s="31">
        <v>0</v>
      </c>
      <c r="AL127" s="31">
        <v>114901809</v>
      </c>
      <c r="AM127" s="31">
        <v>0</v>
      </c>
      <c r="AN127" s="31">
        <v>0</v>
      </c>
      <c r="AO127" s="31">
        <v>29814037</v>
      </c>
      <c r="AP127" s="31">
        <v>0</v>
      </c>
      <c r="AQ127" s="31">
        <v>213591862</v>
      </c>
      <c r="AR127" s="31">
        <v>213127062</v>
      </c>
      <c r="AS127" s="31">
        <v>464800</v>
      </c>
      <c r="AT127" s="31">
        <v>213591862</v>
      </c>
      <c r="AU127" s="31">
        <v>174625131</v>
      </c>
      <c r="AV127" s="31">
        <v>9152694</v>
      </c>
      <c r="AW127" s="31">
        <v>29814037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</row>
    <row r="128" spans="1:61">
      <c r="A128">
        <v>122</v>
      </c>
      <c r="B128" s="1">
        <v>295</v>
      </c>
      <c r="C128" t="s">
        <v>780</v>
      </c>
      <c r="D128" t="s">
        <v>781</v>
      </c>
      <c r="E128" t="s">
        <v>782</v>
      </c>
      <c r="F128" t="s">
        <v>12</v>
      </c>
      <c r="G128" t="s">
        <v>13</v>
      </c>
      <c r="H128" t="s">
        <v>14</v>
      </c>
      <c r="I128" t="s">
        <v>783</v>
      </c>
      <c r="J128" t="s">
        <v>16</v>
      </c>
      <c r="K128" t="s">
        <v>17</v>
      </c>
      <c r="L128" t="s">
        <v>784</v>
      </c>
      <c r="M128" s="1">
        <v>2881413</v>
      </c>
      <c r="N128" t="s">
        <v>785</v>
      </c>
      <c r="O128" s="1">
        <v>3</v>
      </c>
      <c r="P128" s="1">
        <v>814</v>
      </c>
      <c r="Q128" s="1">
        <v>3</v>
      </c>
      <c r="R128" s="31">
        <v>2768693331.3400002</v>
      </c>
      <c r="S128" s="31">
        <v>406353650.33999997</v>
      </c>
      <c r="T128" s="31">
        <v>0</v>
      </c>
      <c r="U128" s="31">
        <v>0</v>
      </c>
      <c r="V128" s="31">
        <v>2341879516</v>
      </c>
      <c r="W128" s="31">
        <v>211008</v>
      </c>
      <c r="X128" s="31">
        <v>20249157</v>
      </c>
      <c r="Y128" s="31">
        <v>0</v>
      </c>
      <c r="Z128" s="31">
        <v>0</v>
      </c>
      <c r="AA128" s="31">
        <v>1869580388.1800001</v>
      </c>
      <c r="AB128" s="31">
        <v>0</v>
      </c>
      <c r="AC128" s="31">
        <v>890125297</v>
      </c>
      <c r="AD128" s="31">
        <v>963972065.17999995</v>
      </c>
      <c r="AE128" s="31">
        <v>0</v>
      </c>
      <c r="AF128" s="31">
        <v>5987040</v>
      </c>
      <c r="AG128" s="31">
        <v>9495986</v>
      </c>
      <c r="AH128" s="31">
        <v>0</v>
      </c>
      <c r="AI128" s="31">
        <v>899112943.15999997</v>
      </c>
      <c r="AJ128" s="31">
        <v>609711791</v>
      </c>
      <c r="AK128" s="31">
        <v>599200135</v>
      </c>
      <c r="AL128" s="31">
        <v>280519248.06</v>
      </c>
      <c r="AM128" s="31">
        <v>0</v>
      </c>
      <c r="AN128" s="31">
        <v>0</v>
      </c>
      <c r="AO128" s="31">
        <v>8881904.0999999996</v>
      </c>
      <c r="AP128" s="31">
        <v>0</v>
      </c>
      <c r="AQ128" s="31">
        <v>313448860</v>
      </c>
      <c r="AR128" s="31">
        <v>313448860</v>
      </c>
      <c r="AS128" s="31">
        <v>0</v>
      </c>
      <c r="AT128" s="31">
        <v>313448860</v>
      </c>
      <c r="AU128" s="31">
        <v>219835550</v>
      </c>
      <c r="AV128" s="31">
        <v>84731405.900000006</v>
      </c>
      <c r="AW128" s="31">
        <v>8881904.0999999996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0</v>
      </c>
    </row>
    <row r="129" spans="1:61">
      <c r="A129">
        <v>123</v>
      </c>
      <c r="B129" s="1">
        <v>296</v>
      </c>
      <c r="C129" t="s">
        <v>786</v>
      </c>
      <c r="D129" t="s">
        <v>787</v>
      </c>
      <c r="E129" t="s">
        <v>788</v>
      </c>
      <c r="F129" t="s">
        <v>12</v>
      </c>
      <c r="G129" t="s">
        <v>13</v>
      </c>
      <c r="H129" t="s">
        <v>14</v>
      </c>
      <c r="I129" t="s">
        <v>789</v>
      </c>
      <c r="J129" t="s">
        <v>16</v>
      </c>
      <c r="K129" t="s">
        <v>17</v>
      </c>
      <c r="L129" t="s">
        <v>790</v>
      </c>
      <c r="M129" s="1">
        <v>2855596</v>
      </c>
      <c r="N129" t="s">
        <v>791</v>
      </c>
      <c r="O129" s="1">
        <v>3</v>
      </c>
      <c r="P129" s="1">
        <v>472</v>
      </c>
      <c r="Q129" s="1">
        <v>3</v>
      </c>
      <c r="R129" s="31">
        <v>1582388456.54</v>
      </c>
      <c r="S129" s="31">
        <v>248741511.53999999</v>
      </c>
      <c r="T129" s="31">
        <v>0</v>
      </c>
      <c r="U129" s="31">
        <v>0</v>
      </c>
      <c r="V129" s="31">
        <v>1320767033</v>
      </c>
      <c r="W129" s="31">
        <v>3080</v>
      </c>
      <c r="X129" s="31">
        <v>12876832</v>
      </c>
      <c r="Y129" s="31">
        <v>0</v>
      </c>
      <c r="Z129" s="31">
        <v>0</v>
      </c>
      <c r="AA129" s="31">
        <v>853497460.33000004</v>
      </c>
      <c r="AB129" s="31">
        <v>0</v>
      </c>
      <c r="AC129" s="31">
        <v>455353080</v>
      </c>
      <c r="AD129" s="31">
        <v>380367532.32999998</v>
      </c>
      <c r="AE129" s="31">
        <v>0</v>
      </c>
      <c r="AF129" s="31">
        <v>13948740</v>
      </c>
      <c r="AG129" s="31">
        <v>3828108</v>
      </c>
      <c r="AH129" s="31">
        <v>0</v>
      </c>
      <c r="AI129" s="31">
        <v>728890996.21000004</v>
      </c>
      <c r="AJ129" s="31">
        <v>532933715.91000003</v>
      </c>
      <c r="AK129" s="31">
        <v>476675872</v>
      </c>
      <c r="AL129" s="31">
        <v>181716379.81999999</v>
      </c>
      <c r="AM129" s="31">
        <v>0</v>
      </c>
      <c r="AN129" s="31">
        <v>0</v>
      </c>
      <c r="AO129" s="31">
        <v>14240900.48</v>
      </c>
      <c r="AP129" s="31">
        <v>0</v>
      </c>
      <c r="AQ129" s="31">
        <v>182856499</v>
      </c>
      <c r="AR129" s="31">
        <v>182856499</v>
      </c>
      <c r="AS129" s="31">
        <v>0</v>
      </c>
      <c r="AT129" s="31">
        <v>182856499</v>
      </c>
      <c r="AU129" s="31">
        <v>133299200</v>
      </c>
      <c r="AV129" s="31">
        <v>35316398.520000003</v>
      </c>
      <c r="AW129" s="31">
        <v>14240900.48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1">
        <v>0</v>
      </c>
    </row>
    <row r="130" spans="1:61">
      <c r="A130">
        <v>124</v>
      </c>
      <c r="B130" s="1">
        <v>302</v>
      </c>
      <c r="C130" t="s">
        <v>792</v>
      </c>
      <c r="D130" t="s">
        <v>793</v>
      </c>
      <c r="E130" t="s">
        <v>794</v>
      </c>
      <c r="F130" t="s">
        <v>69</v>
      </c>
      <c r="G130" t="s">
        <v>83</v>
      </c>
      <c r="H130" t="s">
        <v>84</v>
      </c>
      <c r="I130" t="s">
        <v>795</v>
      </c>
      <c r="J130" t="s">
        <v>16</v>
      </c>
      <c r="K130" t="s">
        <v>17</v>
      </c>
      <c r="L130" t="s">
        <v>796</v>
      </c>
      <c r="M130" t="s">
        <v>26</v>
      </c>
      <c r="N130" t="s">
        <v>797</v>
      </c>
      <c r="O130" s="1">
        <v>2</v>
      </c>
      <c r="P130" s="1">
        <v>2309</v>
      </c>
      <c r="Q130" s="1">
        <v>7</v>
      </c>
      <c r="R130" s="31">
        <v>6022819973.3400002</v>
      </c>
      <c r="S130" s="31">
        <v>835465849.73000002</v>
      </c>
      <c r="T130" s="31">
        <v>21804671.73</v>
      </c>
      <c r="U130" s="31">
        <v>0</v>
      </c>
      <c r="V130" s="31">
        <v>4842419819.9399996</v>
      </c>
      <c r="W130" s="31">
        <v>303712578.22000003</v>
      </c>
      <c r="X130" s="31">
        <v>16158650.720000001</v>
      </c>
      <c r="Y130" s="31">
        <v>0</v>
      </c>
      <c r="Z130" s="31">
        <v>3258403</v>
      </c>
      <c r="AA130" s="31">
        <v>5034169702.9300003</v>
      </c>
      <c r="AB130" s="31">
        <v>0</v>
      </c>
      <c r="AC130" s="31">
        <v>4085185572.3899999</v>
      </c>
      <c r="AD130" s="31">
        <v>667370926.48000002</v>
      </c>
      <c r="AE130" s="31">
        <v>0</v>
      </c>
      <c r="AF130" s="31">
        <v>276207832.06</v>
      </c>
      <c r="AG130" s="31">
        <v>5405372</v>
      </c>
      <c r="AH130" s="31">
        <v>0</v>
      </c>
      <c r="AI130" s="31">
        <v>988650270.40999997</v>
      </c>
      <c r="AJ130" s="31">
        <v>631673650</v>
      </c>
      <c r="AK130" s="31">
        <v>601673650</v>
      </c>
      <c r="AL130" s="31">
        <v>340228885.11000001</v>
      </c>
      <c r="AM130" s="31">
        <v>1661968.55</v>
      </c>
      <c r="AN130" s="31">
        <v>0</v>
      </c>
      <c r="AO130" s="31">
        <v>15085766.75</v>
      </c>
      <c r="AP130" s="31">
        <v>0</v>
      </c>
      <c r="AQ130" s="31">
        <v>951028308.41999996</v>
      </c>
      <c r="AR130" s="31">
        <v>711883058.96000004</v>
      </c>
      <c r="AS130" s="31">
        <v>239145249.46000001</v>
      </c>
      <c r="AT130" s="31">
        <v>717981396.41999996</v>
      </c>
      <c r="AU130" s="31">
        <v>684523797.83000004</v>
      </c>
      <c r="AV130" s="31">
        <v>18371831.84</v>
      </c>
      <c r="AW130" s="31">
        <v>15085766.75</v>
      </c>
      <c r="AX130" s="31">
        <v>0</v>
      </c>
      <c r="AY130" s="31">
        <v>233046912</v>
      </c>
      <c r="AZ130" s="31">
        <v>233046912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1">
        <v>0</v>
      </c>
    </row>
    <row r="131" spans="1:61">
      <c r="A131">
        <v>125</v>
      </c>
      <c r="B131" s="1">
        <v>303</v>
      </c>
      <c r="C131" t="s">
        <v>798</v>
      </c>
      <c r="D131" t="s">
        <v>799</v>
      </c>
      <c r="E131" t="s">
        <v>800</v>
      </c>
      <c r="F131" t="s">
        <v>12</v>
      </c>
      <c r="G131" t="s">
        <v>13</v>
      </c>
      <c r="H131" t="s">
        <v>14</v>
      </c>
      <c r="I131" t="s">
        <v>801</v>
      </c>
      <c r="J131" t="s">
        <v>16</v>
      </c>
      <c r="K131" t="s">
        <v>17</v>
      </c>
      <c r="L131" t="s">
        <v>802</v>
      </c>
      <c r="M131" s="1">
        <v>3609066</v>
      </c>
      <c r="N131" t="s">
        <v>803</v>
      </c>
      <c r="O131" s="1">
        <v>3</v>
      </c>
      <c r="P131" s="1">
        <v>111</v>
      </c>
      <c r="Q131" s="1">
        <v>5</v>
      </c>
      <c r="R131" s="31">
        <v>1000559164.48</v>
      </c>
      <c r="S131" s="31">
        <v>33482734.940000001</v>
      </c>
      <c r="T131" s="31">
        <v>20697477.539999999</v>
      </c>
      <c r="U131" s="31">
        <v>860348</v>
      </c>
      <c r="V131" s="31">
        <v>470189911</v>
      </c>
      <c r="W131" s="31">
        <v>5747469</v>
      </c>
      <c r="X131" s="31">
        <v>469581224</v>
      </c>
      <c r="Y131" s="31">
        <v>0</v>
      </c>
      <c r="Z131" s="31">
        <v>0</v>
      </c>
      <c r="AA131" s="31">
        <v>32650385</v>
      </c>
      <c r="AB131" s="31">
        <v>0</v>
      </c>
      <c r="AC131" s="31">
        <v>0</v>
      </c>
      <c r="AD131" s="31">
        <v>16782719</v>
      </c>
      <c r="AE131" s="31">
        <v>0</v>
      </c>
      <c r="AF131" s="31">
        <v>9072485</v>
      </c>
      <c r="AG131" s="31">
        <v>6795181</v>
      </c>
      <c r="AH131" s="31">
        <v>0</v>
      </c>
      <c r="AI131" s="31">
        <v>967908779.48000002</v>
      </c>
      <c r="AJ131" s="31">
        <v>499015429</v>
      </c>
      <c r="AK131" s="31">
        <v>249015429</v>
      </c>
      <c r="AL131" s="31">
        <v>25566015.789999999</v>
      </c>
      <c r="AM131" s="31">
        <v>0</v>
      </c>
      <c r="AN131" s="31">
        <v>0</v>
      </c>
      <c r="AO131" s="31">
        <v>6042834.6900000004</v>
      </c>
      <c r="AP131" s="31">
        <v>0</v>
      </c>
      <c r="AQ131" s="31">
        <v>107513568.31</v>
      </c>
      <c r="AR131" s="31">
        <v>103140018</v>
      </c>
      <c r="AS131" s="31">
        <v>4373550.3099999996</v>
      </c>
      <c r="AT131" s="31">
        <v>74779045.310000002</v>
      </c>
      <c r="AU131" s="31">
        <v>67348493.069999993</v>
      </c>
      <c r="AV131" s="31">
        <v>1387717.55</v>
      </c>
      <c r="AW131" s="31">
        <v>6042834.6900000004</v>
      </c>
      <c r="AX131" s="31">
        <v>0</v>
      </c>
      <c r="AY131" s="31">
        <v>23842815</v>
      </c>
      <c r="AZ131" s="31">
        <v>23842815</v>
      </c>
      <c r="BA131" s="31">
        <v>0</v>
      </c>
      <c r="BB131" s="31">
        <v>12915160</v>
      </c>
      <c r="BC131" s="31">
        <v>86486249.370000005</v>
      </c>
      <c r="BD131" s="31">
        <v>12915160</v>
      </c>
      <c r="BE131" s="31">
        <v>86486249.370000005</v>
      </c>
      <c r="BF131" s="31">
        <v>739230464</v>
      </c>
      <c r="BG131" s="31">
        <v>0</v>
      </c>
      <c r="BH131" s="31">
        <v>728792905</v>
      </c>
      <c r="BI131" s="31">
        <v>10437559</v>
      </c>
    </row>
    <row r="132" spans="1:61">
      <c r="A132">
        <v>126</v>
      </c>
      <c r="B132" s="1">
        <v>304</v>
      </c>
      <c r="C132" t="s">
        <v>804</v>
      </c>
      <c r="D132" t="s">
        <v>805</v>
      </c>
      <c r="F132" t="s">
        <v>23</v>
      </c>
      <c r="G132" t="s">
        <v>13</v>
      </c>
      <c r="H132" t="s">
        <v>14</v>
      </c>
      <c r="I132" t="s">
        <v>801</v>
      </c>
      <c r="J132" t="s">
        <v>16</v>
      </c>
      <c r="K132" t="s">
        <v>17</v>
      </c>
      <c r="L132" t="s">
        <v>806</v>
      </c>
      <c r="M132" s="1">
        <v>3607911</v>
      </c>
      <c r="N132" t="s">
        <v>807</v>
      </c>
      <c r="O132" s="1">
        <v>3</v>
      </c>
      <c r="P132" s="1">
        <v>21</v>
      </c>
      <c r="Q132" s="1">
        <v>2</v>
      </c>
      <c r="R132" s="31">
        <v>128872605.06</v>
      </c>
      <c r="S132" s="31">
        <v>27632083.059999999</v>
      </c>
      <c r="T132" s="31">
        <v>0</v>
      </c>
      <c r="U132" s="31">
        <v>0</v>
      </c>
      <c r="V132" s="31">
        <v>101240522</v>
      </c>
      <c r="W132" s="31">
        <v>0</v>
      </c>
      <c r="X132" s="31">
        <v>0</v>
      </c>
      <c r="Y132" s="31">
        <v>0</v>
      </c>
      <c r="Z132" s="31">
        <v>0</v>
      </c>
      <c r="AA132" s="31">
        <v>33150607</v>
      </c>
      <c r="AB132" s="31">
        <v>20197197</v>
      </c>
      <c r="AC132" s="31">
        <v>0</v>
      </c>
      <c r="AD132" s="31">
        <v>3694494</v>
      </c>
      <c r="AE132" s="31">
        <v>0</v>
      </c>
      <c r="AF132" s="31">
        <v>9258916</v>
      </c>
      <c r="AG132" s="31">
        <v>0</v>
      </c>
      <c r="AH132" s="31">
        <v>0</v>
      </c>
      <c r="AI132" s="31">
        <v>95721998.060000002</v>
      </c>
      <c r="AJ132" s="31">
        <v>80114946</v>
      </c>
      <c r="AK132" s="31">
        <v>0</v>
      </c>
      <c r="AL132" s="31">
        <v>14743212.539999999</v>
      </c>
      <c r="AM132" s="31">
        <v>0</v>
      </c>
      <c r="AN132" s="31">
        <v>0</v>
      </c>
      <c r="AO132" s="31">
        <v>863839.52</v>
      </c>
      <c r="AP132" s="31">
        <v>0</v>
      </c>
      <c r="AQ132" s="31">
        <v>12007814.52</v>
      </c>
      <c r="AR132" s="31">
        <v>11214316</v>
      </c>
      <c r="AS132" s="31">
        <v>793498.52</v>
      </c>
      <c r="AT132" s="31">
        <v>12007814.52</v>
      </c>
      <c r="AU132" s="31">
        <v>10591671</v>
      </c>
      <c r="AV132" s="31">
        <v>552304</v>
      </c>
      <c r="AW132" s="31">
        <v>863839.52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102263154</v>
      </c>
      <c r="BG132" s="31">
        <v>0</v>
      </c>
      <c r="BH132" s="31">
        <v>102263154</v>
      </c>
      <c r="BI132" s="31">
        <v>0</v>
      </c>
    </row>
    <row r="133" spans="1:61">
      <c r="A133">
        <v>127</v>
      </c>
      <c r="B133" s="1">
        <v>307</v>
      </c>
      <c r="C133" t="s">
        <v>808</v>
      </c>
      <c r="D133" t="s">
        <v>809</v>
      </c>
      <c r="E133" t="s">
        <v>810</v>
      </c>
      <c r="F133" t="s">
        <v>12</v>
      </c>
      <c r="G133" t="s">
        <v>13</v>
      </c>
      <c r="H133" t="s">
        <v>14</v>
      </c>
      <c r="I133" t="s">
        <v>811</v>
      </c>
      <c r="J133" t="s">
        <v>16</v>
      </c>
      <c r="K133" t="s">
        <v>17</v>
      </c>
      <c r="L133" t="s">
        <v>812</v>
      </c>
      <c r="M133" s="1">
        <v>2401475</v>
      </c>
      <c r="N133" t="s">
        <v>813</v>
      </c>
      <c r="O133" s="1">
        <v>3</v>
      </c>
      <c r="P133" s="1">
        <v>216</v>
      </c>
      <c r="Q133" s="1">
        <v>2</v>
      </c>
      <c r="R133" s="31">
        <v>1638640689.5799999</v>
      </c>
      <c r="S133" s="31">
        <v>490042944.70999998</v>
      </c>
      <c r="T133" s="31">
        <v>21805507.609999999</v>
      </c>
      <c r="U133" s="31">
        <v>0</v>
      </c>
      <c r="V133" s="31">
        <v>1120632057.26</v>
      </c>
      <c r="W133" s="31">
        <v>1315203</v>
      </c>
      <c r="X133" s="31">
        <v>4844977</v>
      </c>
      <c r="Y133" s="31">
        <v>0</v>
      </c>
      <c r="Z133" s="31">
        <v>0</v>
      </c>
      <c r="AA133" s="31">
        <v>16218620.84</v>
      </c>
      <c r="AB133" s="31">
        <v>0</v>
      </c>
      <c r="AC133" s="31">
        <v>0</v>
      </c>
      <c r="AD133" s="31">
        <v>7134827.6100000003</v>
      </c>
      <c r="AE133" s="31">
        <v>0</v>
      </c>
      <c r="AF133" s="31">
        <v>1903260.23</v>
      </c>
      <c r="AG133" s="31">
        <v>7180533</v>
      </c>
      <c r="AH133" s="31">
        <v>0</v>
      </c>
      <c r="AI133" s="31">
        <v>1622422068.74</v>
      </c>
      <c r="AJ133" s="31">
        <v>1353560009</v>
      </c>
      <c r="AK133" s="31">
        <v>1294542649</v>
      </c>
      <c r="AL133" s="31">
        <v>59325293.399999999</v>
      </c>
      <c r="AM133" s="31">
        <v>206577921.47</v>
      </c>
      <c r="AN133" s="31">
        <v>0</v>
      </c>
      <c r="AO133" s="31">
        <v>4661507.87</v>
      </c>
      <c r="AP133" s="31">
        <v>-1702663</v>
      </c>
      <c r="AQ133" s="31">
        <v>88425775.840000004</v>
      </c>
      <c r="AR133" s="31">
        <v>80747732</v>
      </c>
      <c r="AS133" s="31">
        <v>7678043.8399999999</v>
      </c>
      <c r="AT133" s="31">
        <v>88425775.840000004</v>
      </c>
      <c r="AU133" s="31">
        <v>83264367.969999999</v>
      </c>
      <c r="AV133" s="31">
        <v>499900</v>
      </c>
      <c r="AW133" s="31">
        <v>4661507.87</v>
      </c>
      <c r="AX133" s="31">
        <v>0</v>
      </c>
      <c r="AY133" s="31">
        <v>0</v>
      </c>
      <c r="AZ133" s="31">
        <v>0</v>
      </c>
      <c r="BA133" s="31">
        <v>0</v>
      </c>
      <c r="BB133" s="31">
        <v>11192678</v>
      </c>
      <c r="BC133" s="31">
        <v>195517429.40000001</v>
      </c>
      <c r="BD133" s="31">
        <v>11192678</v>
      </c>
      <c r="BE133" s="31">
        <v>195517429.40000001</v>
      </c>
      <c r="BF133" s="31">
        <v>1154077602</v>
      </c>
      <c r="BG133" s="31">
        <v>0</v>
      </c>
      <c r="BH133" s="31">
        <v>1154077602</v>
      </c>
      <c r="BI133" s="31">
        <v>0</v>
      </c>
    </row>
    <row r="134" spans="1:61">
      <c r="A134">
        <v>128</v>
      </c>
      <c r="B134" s="1">
        <v>309</v>
      </c>
      <c r="C134" t="s">
        <v>814</v>
      </c>
      <c r="D134" t="s">
        <v>815</v>
      </c>
      <c r="E134" t="s">
        <v>816</v>
      </c>
      <c r="F134" t="s">
        <v>23</v>
      </c>
      <c r="G134" t="s">
        <v>13</v>
      </c>
      <c r="H134" t="s">
        <v>14</v>
      </c>
      <c r="I134" t="s">
        <v>817</v>
      </c>
      <c r="J134" t="s">
        <v>818</v>
      </c>
      <c r="K134" t="s">
        <v>819</v>
      </c>
      <c r="L134" t="s">
        <v>820</v>
      </c>
      <c r="M134" s="1">
        <v>6644625</v>
      </c>
      <c r="N134" t="s">
        <v>821</v>
      </c>
      <c r="O134" s="1">
        <v>3</v>
      </c>
      <c r="P134" s="1">
        <v>127</v>
      </c>
      <c r="Q134" s="1">
        <v>1</v>
      </c>
      <c r="R134" s="31">
        <v>1109294670.1300001</v>
      </c>
      <c r="S134" s="31">
        <v>51271229.130000003</v>
      </c>
      <c r="T134" s="31">
        <v>0</v>
      </c>
      <c r="U134" s="31">
        <v>0</v>
      </c>
      <c r="V134" s="31">
        <v>1054558017</v>
      </c>
      <c r="W134" s="31">
        <v>3465424</v>
      </c>
      <c r="X134" s="31">
        <v>0</v>
      </c>
      <c r="Y134" s="31">
        <v>0</v>
      </c>
      <c r="Z134" s="31">
        <v>0</v>
      </c>
      <c r="AA134" s="31">
        <v>883260796.70000005</v>
      </c>
      <c r="AB134" s="31">
        <v>793950177.20000005</v>
      </c>
      <c r="AC134" s="31">
        <v>0</v>
      </c>
      <c r="AD134" s="31">
        <v>11847510</v>
      </c>
      <c r="AE134" s="31">
        <v>0</v>
      </c>
      <c r="AF134" s="31">
        <v>74860402.709999993</v>
      </c>
      <c r="AG134" s="31">
        <v>2602706.79</v>
      </c>
      <c r="AH134" s="31">
        <v>0</v>
      </c>
      <c r="AI134" s="31">
        <v>226033873.36000001</v>
      </c>
      <c r="AJ134" s="31">
        <v>125069585.2</v>
      </c>
      <c r="AK134" s="31">
        <v>115069585.2</v>
      </c>
      <c r="AL134" s="31">
        <v>68805231.510000005</v>
      </c>
      <c r="AM134" s="31">
        <v>0</v>
      </c>
      <c r="AN134" s="31">
        <v>0</v>
      </c>
      <c r="AO134" s="31">
        <v>32159056.649999999</v>
      </c>
      <c r="AP134" s="31">
        <v>0</v>
      </c>
      <c r="AQ134" s="31">
        <v>73269809.689999998</v>
      </c>
      <c r="AR134" s="31">
        <v>72010506</v>
      </c>
      <c r="AS134" s="31">
        <v>1259303.69</v>
      </c>
      <c r="AT134" s="31">
        <v>73269809.689999998</v>
      </c>
      <c r="AU134" s="31">
        <v>36797814</v>
      </c>
      <c r="AV134" s="31">
        <v>4312939.04</v>
      </c>
      <c r="AW134" s="31">
        <v>32159056.649999999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3005735</v>
      </c>
      <c r="BD134" s="31">
        <v>0</v>
      </c>
      <c r="BE134" s="31">
        <v>3005735</v>
      </c>
      <c r="BF134" s="31">
        <v>0</v>
      </c>
      <c r="BG134" s="31">
        <v>10000000</v>
      </c>
      <c r="BH134" s="31">
        <v>0</v>
      </c>
      <c r="BI134" s="31">
        <v>10000000</v>
      </c>
    </row>
    <row r="135" spans="1:61">
      <c r="A135">
        <v>129</v>
      </c>
      <c r="B135" s="1">
        <v>311</v>
      </c>
      <c r="C135" t="s">
        <v>822</v>
      </c>
      <c r="D135" t="s">
        <v>823</v>
      </c>
      <c r="E135" t="s">
        <v>824</v>
      </c>
      <c r="F135" t="s">
        <v>12</v>
      </c>
      <c r="G135" t="s">
        <v>13</v>
      </c>
      <c r="H135" t="s">
        <v>14</v>
      </c>
      <c r="I135" t="s">
        <v>825</v>
      </c>
      <c r="J135" t="s">
        <v>44</v>
      </c>
      <c r="K135" t="s">
        <v>45</v>
      </c>
      <c r="L135" t="s">
        <v>826</v>
      </c>
      <c r="M135" s="1">
        <v>8521485</v>
      </c>
      <c r="N135" t="s">
        <v>827</v>
      </c>
      <c r="O135" s="1">
        <v>3</v>
      </c>
      <c r="P135" s="1">
        <v>179</v>
      </c>
      <c r="Q135" s="1">
        <v>0</v>
      </c>
      <c r="R135" s="31">
        <v>1433185654.8099999</v>
      </c>
      <c r="S135" s="31">
        <v>271545613.54000002</v>
      </c>
      <c r="T135" s="31">
        <v>355050000</v>
      </c>
      <c r="U135" s="31">
        <v>0</v>
      </c>
      <c r="V135" s="31">
        <v>590607990</v>
      </c>
      <c r="W135" s="31">
        <v>25284402.27</v>
      </c>
      <c r="X135" s="31">
        <v>190697649</v>
      </c>
      <c r="Y135" s="31">
        <v>0</v>
      </c>
      <c r="Z135" s="31">
        <v>0</v>
      </c>
      <c r="AA135" s="31">
        <v>28402448.010000002</v>
      </c>
      <c r="AB135" s="31">
        <v>0</v>
      </c>
      <c r="AC135" s="31">
        <v>0</v>
      </c>
      <c r="AD135" s="31">
        <v>14817107</v>
      </c>
      <c r="AE135" s="31">
        <v>1011988</v>
      </c>
      <c r="AF135" s="31">
        <v>11428592.01</v>
      </c>
      <c r="AG135" s="31">
        <v>1144761</v>
      </c>
      <c r="AH135" s="31">
        <v>0</v>
      </c>
      <c r="AI135" s="31">
        <v>1404783206.8</v>
      </c>
      <c r="AJ135" s="31">
        <v>1215257709.3299999</v>
      </c>
      <c r="AK135" s="31">
        <v>1165257709.3299999</v>
      </c>
      <c r="AL135" s="31">
        <v>94476299.540000007</v>
      </c>
      <c r="AM135" s="31">
        <v>0</v>
      </c>
      <c r="AN135" s="31">
        <v>0</v>
      </c>
      <c r="AO135" s="31">
        <v>20743337.93</v>
      </c>
      <c r="AP135" s="31">
        <v>74305860</v>
      </c>
      <c r="AQ135" s="31">
        <v>117587660</v>
      </c>
      <c r="AR135" s="31">
        <v>77600946</v>
      </c>
      <c r="AS135" s="31">
        <v>39986714</v>
      </c>
      <c r="AT135" s="31">
        <v>117587660</v>
      </c>
      <c r="AU135" s="31">
        <v>95493728.069999993</v>
      </c>
      <c r="AV135" s="31">
        <v>1350594</v>
      </c>
      <c r="AW135" s="31">
        <v>20743337.93</v>
      </c>
      <c r="AX135" s="31">
        <v>0</v>
      </c>
      <c r="AY135" s="31">
        <v>0</v>
      </c>
      <c r="AZ135" s="31">
        <v>0</v>
      </c>
      <c r="BA135" s="31">
        <v>0</v>
      </c>
      <c r="BB135" s="31">
        <v>24958252</v>
      </c>
      <c r="BC135" s="31">
        <v>22281749.52</v>
      </c>
      <c r="BD135" s="31">
        <v>24958252</v>
      </c>
      <c r="BE135" s="31">
        <v>22281749.52</v>
      </c>
      <c r="BF135" s="31">
        <v>0</v>
      </c>
      <c r="BG135" s="31">
        <v>0</v>
      </c>
      <c r="BH135" s="31">
        <v>0</v>
      </c>
      <c r="BI135" s="31">
        <v>0</v>
      </c>
    </row>
    <row r="136" spans="1:61">
      <c r="A136">
        <v>130</v>
      </c>
      <c r="B136" s="1">
        <v>313</v>
      </c>
      <c r="C136" t="s">
        <v>828</v>
      </c>
      <c r="D136" t="s">
        <v>829</v>
      </c>
      <c r="E136" t="s">
        <v>830</v>
      </c>
      <c r="F136" t="s">
        <v>12</v>
      </c>
      <c r="G136" t="s">
        <v>13</v>
      </c>
      <c r="H136" t="s">
        <v>14</v>
      </c>
      <c r="I136" t="s">
        <v>831</v>
      </c>
      <c r="J136" t="s">
        <v>16</v>
      </c>
      <c r="K136" t="s">
        <v>17</v>
      </c>
      <c r="L136" t="s">
        <v>832</v>
      </c>
      <c r="M136" s="1">
        <v>2682321</v>
      </c>
      <c r="N136" t="s">
        <v>833</v>
      </c>
      <c r="O136" s="1">
        <v>3</v>
      </c>
      <c r="P136" s="1">
        <v>48</v>
      </c>
      <c r="Q136" s="1">
        <v>1</v>
      </c>
      <c r="R136" s="31">
        <v>1219845384.0799999</v>
      </c>
      <c r="S136" s="31">
        <v>10309636.08</v>
      </c>
      <c r="T136" s="31">
        <v>24630415</v>
      </c>
      <c r="U136" s="31">
        <v>0</v>
      </c>
      <c r="V136" s="31">
        <v>4196717</v>
      </c>
      <c r="W136" s="31">
        <v>0</v>
      </c>
      <c r="X136" s="31">
        <v>1180708616</v>
      </c>
      <c r="Y136" s="31">
        <v>0</v>
      </c>
      <c r="Z136" s="31">
        <v>0</v>
      </c>
      <c r="AA136" s="31">
        <v>97100075.480000004</v>
      </c>
      <c r="AB136" s="31">
        <v>0</v>
      </c>
      <c r="AC136" s="31">
        <v>0</v>
      </c>
      <c r="AD136" s="31">
        <v>90730453</v>
      </c>
      <c r="AE136" s="31">
        <v>0</v>
      </c>
      <c r="AF136" s="31">
        <v>83010.289999999994</v>
      </c>
      <c r="AG136" s="31">
        <v>5410988.1900000004</v>
      </c>
      <c r="AH136" s="31">
        <v>875624</v>
      </c>
      <c r="AI136" s="31">
        <v>1122745308.5999999</v>
      </c>
      <c r="AJ136" s="31">
        <v>191810277.66</v>
      </c>
      <c r="AK136" s="31">
        <v>181810277.66</v>
      </c>
      <c r="AL136" s="31">
        <v>11949580.380000001</v>
      </c>
      <c r="AM136" s="31">
        <v>0</v>
      </c>
      <c r="AN136" s="31">
        <v>455272200</v>
      </c>
      <c r="AO136" s="31">
        <v>-15244937.24</v>
      </c>
      <c r="AP136" s="31">
        <v>609145.48</v>
      </c>
      <c r="AQ136" s="31">
        <v>15903966.76</v>
      </c>
      <c r="AR136" s="31">
        <v>86586</v>
      </c>
      <c r="AS136" s="31">
        <v>15817380.76</v>
      </c>
      <c r="AT136" s="31">
        <v>15903966.76</v>
      </c>
      <c r="AU136" s="31">
        <v>31110792</v>
      </c>
      <c r="AV136" s="31">
        <v>38112</v>
      </c>
      <c r="AW136" s="31">
        <v>-15244937.24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87371843.790000007</v>
      </c>
      <c r="BD136" s="31">
        <v>0</v>
      </c>
      <c r="BE136" s="31">
        <v>87371843.790000007</v>
      </c>
      <c r="BF136" s="31">
        <v>18631979</v>
      </c>
      <c r="BG136" s="31">
        <v>211081007.94</v>
      </c>
      <c r="BH136" s="31">
        <v>18631979</v>
      </c>
      <c r="BI136" s="31">
        <v>211081007.94</v>
      </c>
    </row>
    <row r="137" spans="1:61">
      <c r="A137">
        <v>131</v>
      </c>
      <c r="B137" s="1">
        <v>321</v>
      </c>
      <c r="C137" t="s">
        <v>834</v>
      </c>
      <c r="D137" t="s">
        <v>835</v>
      </c>
      <c r="E137" t="s">
        <v>836</v>
      </c>
      <c r="F137" t="s">
        <v>23</v>
      </c>
      <c r="G137" t="s">
        <v>13</v>
      </c>
      <c r="H137" t="s">
        <v>14</v>
      </c>
      <c r="I137" t="s">
        <v>837</v>
      </c>
      <c r="J137" t="s">
        <v>16</v>
      </c>
      <c r="K137" t="s">
        <v>17</v>
      </c>
      <c r="L137" t="s">
        <v>838</v>
      </c>
      <c r="M137" s="1">
        <v>5553535</v>
      </c>
      <c r="N137" t="s">
        <v>839</v>
      </c>
      <c r="O137" s="1">
        <v>3</v>
      </c>
      <c r="P137" s="1">
        <v>58</v>
      </c>
      <c r="Q137" s="1">
        <v>1</v>
      </c>
      <c r="R137" s="31">
        <v>344381871</v>
      </c>
      <c r="S137" s="31">
        <v>16243142</v>
      </c>
      <c r="T137" s="31">
        <v>120030491</v>
      </c>
      <c r="U137" s="31">
        <v>0</v>
      </c>
      <c r="V137" s="31">
        <v>136306672</v>
      </c>
      <c r="W137" s="31">
        <v>67407577</v>
      </c>
      <c r="X137" s="31">
        <v>0</v>
      </c>
      <c r="Y137" s="31">
        <v>0</v>
      </c>
      <c r="Z137" s="31">
        <v>4393989</v>
      </c>
      <c r="AA137" s="31">
        <v>195274141</v>
      </c>
      <c r="AB137" s="31">
        <v>189235443</v>
      </c>
      <c r="AC137" s="31">
        <v>0</v>
      </c>
      <c r="AD137" s="31">
        <v>5573130</v>
      </c>
      <c r="AE137" s="31">
        <v>0</v>
      </c>
      <c r="AF137" s="31">
        <v>465568</v>
      </c>
      <c r="AG137" s="31">
        <v>0</v>
      </c>
      <c r="AH137" s="31">
        <v>0</v>
      </c>
      <c r="AI137" s="31">
        <v>149107730</v>
      </c>
      <c r="AJ137" s="31">
        <v>91375792</v>
      </c>
      <c r="AK137" s="31">
        <v>91375791</v>
      </c>
      <c r="AL137" s="31">
        <v>58085145</v>
      </c>
      <c r="AM137" s="31">
        <v>0</v>
      </c>
      <c r="AN137" s="31">
        <v>3326987</v>
      </c>
      <c r="AO137" s="31">
        <v>-2260723</v>
      </c>
      <c r="AP137" s="31">
        <v>0</v>
      </c>
      <c r="AQ137" s="31">
        <v>20902593</v>
      </c>
      <c r="AR137" s="31">
        <v>18490236</v>
      </c>
      <c r="AS137" s="31">
        <v>2412357</v>
      </c>
      <c r="AT137" s="31">
        <v>18118844</v>
      </c>
      <c r="AU137" s="31">
        <v>19504071</v>
      </c>
      <c r="AV137" s="31">
        <v>875496</v>
      </c>
      <c r="AW137" s="31">
        <v>-2260723</v>
      </c>
      <c r="AX137" s="31">
        <v>0</v>
      </c>
      <c r="AY137" s="31">
        <v>2783749</v>
      </c>
      <c r="AZ137" s="31">
        <v>2783749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0</v>
      </c>
      <c r="BH137" s="31">
        <v>0</v>
      </c>
      <c r="BI137" s="31">
        <v>0</v>
      </c>
    </row>
    <row r="138" spans="1:61">
      <c r="A138">
        <v>132</v>
      </c>
      <c r="B138" s="1">
        <v>322</v>
      </c>
      <c r="C138" t="s">
        <v>840</v>
      </c>
      <c r="D138" t="s">
        <v>841</v>
      </c>
      <c r="E138" t="s">
        <v>842</v>
      </c>
      <c r="F138" t="s">
        <v>23</v>
      </c>
      <c r="G138" t="s">
        <v>13</v>
      </c>
      <c r="H138" t="s">
        <v>14</v>
      </c>
      <c r="I138" t="s">
        <v>843</v>
      </c>
      <c r="J138" t="s">
        <v>16</v>
      </c>
      <c r="K138" t="s">
        <v>17</v>
      </c>
      <c r="L138" t="s">
        <v>844</v>
      </c>
      <c r="M138" t="s">
        <v>26</v>
      </c>
      <c r="N138" t="s">
        <v>845</v>
      </c>
      <c r="O138" s="1">
        <v>3</v>
      </c>
      <c r="P138" s="1">
        <v>57</v>
      </c>
      <c r="Q138" s="1">
        <v>0</v>
      </c>
      <c r="R138" s="31">
        <v>447944328.26999998</v>
      </c>
      <c r="S138" s="31">
        <v>70176746.590000004</v>
      </c>
      <c r="T138" s="31">
        <v>217373957.68000001</v>
      </c>
      <c r="U138" s="31">
        <v>0</v>
      </c>
      <c r="V138" s="31">
        <v>152936197</v>
      </c>
      <c r="W138" s="31">
        <v>7457427</v>
      </c>
      <c r="X138" s="31">
        <v>0</v>
      </c>
      <c r="Y138" s="31">
        <v>0</v>
      </c>
      <c r="Z138" s="31">
        <v>0</v>
      </c>
      <c r="AA138" s="31">
        <v>409624038.75999999</v>
      </c>
      <c r="AB138" s="31">
        <v>401505596.70999998</v>
      </c>
      <c r="AC138" s="31">
        <v>0</v>
      </c>
      <c r="AD138" s="31">
        <v>5014978</v>
      </c>
      <c r="AE138" s="31">
        <v>185000</v>
      </c>
      <c r="AF138" s="31">
        <v>2918464.05</v>
      </c>
      <c r="AG138" s="31">
        <v>0</v>
      </c>
      <c r="AH138" s="31">
        <v>0</v>
      </c>
      <c r="AI138" s="31">
        <v>38320289.509999998</v>
      </c>
      <c r="AJ138" s="31">
        <v>53167630</v>
      </c>
      <c r="AK138" s="31">
        <v>48167630</v>
      </c>
      <c r="AL138" s="31">
        <v>11197928.449999999</v>
      </c>
      <c r="AM138" s="31">
        <v>15737262.09</v>
      </c>
      <c r="AN138" s="31">
        <v>360000</v>
      </c>
      <c r="AO138" s="31">
        <v>-13057139.869999999</v>
      </c>
      <c r="AP138" s="31">
        <v>0</v>
      </c>
      <c r="AQ138" s="31">
        <v>11136072.949999999</v>
      </c>
      <c r="AR138" s="31">
        <v>5888333</v>
      </c>
      <c r="AS138" s="31">
        <v>5247739.95</v>
      </c>
      <c r="AT138" s="31">
        <v>11136072.949999999</v>
      </c>
      <c r="AU138" s="31">
        <v>23413847</v>
      </c>
      <c r="AV138" s="31">
        <v>779365.82</v>
      </c>
      <c r="AW138" s="31">
        <v>-13057139.869999999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162041067</v>
      </c>
      <c r="BG138" s="31">
        <v>0</v>
      </c>
      <c r="BH138" s="31">
        <v>162041067</v>
      </c>
      <c r="BI138" s="31">
        <v>0</v>
      </c>
    </row>
    <row r="139" spans="1:61">
      <c r="A139">
        <v>133</v>
      </c>
      <c r="B139" s="1">
        <v>324</v>
      </c>
      <c r="C139" t="s">
        <v>846</v>
      </c>
      <c r="D139" t="s">
        <v>847</v>
      </c>
      <c r="E139" t="s">
        <v>848</v>
      </c>
      <c r="F139" t="s">
        <v>23</v>
      </c>
      <c r="G139" t="s">
        <v>13</v>
      </c>
      <c r="H139" t="s">
        <v>14</v>
      </c>
      <c r="I139" t="s">
        <v>849</v>
      </c>
      <c r="J139" t="s">
        <v>16</v>
      </c>
      <c r="K139" t="s">
        <v>17</v>
      </c>
      <c r="L139" t="s">
        <v>850</v>
      </c>
      <c r="M139" s="1">
        <v>6694396</v>
      </c>
      <c r="N139" t="s">
        <v>851</v>
      </c>
      <c r="O139" s="1">
        <v>3</v>
      </c>
      <c r="P139" s="1">
        <v>140</v>
      </c>
      <c r="Q139" s="1">
        <v>2</v>
      </c>
      <c r="R139" s="31">
        <v>1598630381.3900001</v>
      </c>
      <c r="S139" s="31">
        <v>180684876.56999999</v>
      </c>
      <c r="T139" s="31">
        <v>321938488.11000001</v>
      </c>
      <c r="U139" s="31">
        <v>4387472.76</v>
      </c>
      <c r="V139" s="31">
        <v>1018802312</v>
      </c>
      <c r="W139" s="31">
        <v>66050433.229999997</v>
      </c>
      <c r="X139" s="31">
        <v>4113448.72</v>
      </c>
      <c r="Y139" s="31">
        <v>0</v>
      </c>
      <c r="Z139" s="31">
        <v>2653350</v>
      </c>
      <c r="AA139" s="31">
        <v>1180995214</v>
      </c>
      <c r="AB139" s="31">
        <v>1064143286</v>
      </c>
      <c r="AC139" s="31">
        <v>0</v>
      </c>
      <c r="AD139" s="31">
        <v>34560243.869999997</v>
      </c>
      <c r="AE139" s="31">
        <v>0</v>
      </c>
      <c r="AF139" s="31">
        <v>57531009.890000001</v>
      </c>
      <c r="AG139" s="31">
        <v>24760674.239999998</v>
      </c>
      <c r="AH139" s="31">
        <v>0</v>
      </c>
      <c r="AI139" s="31">
        <v>417635167.38999999</v>
      </c>
      <c r="AJ139" s="31">
        <v>247593091.78</v>
      </c>
      <c r="AK139" s="31">
        <v>227593091.78</v>
      </c>
      <c r="AL139" s="31">
        <v>158381788.30000001</v>
      </c>
      <c r="AM139" s="31">
        <v>14199545.800000001</v>
      </c>
      <c r="AN139" s="31">
        <v>0</v>
      </c>
      <c r="AO139" s="31">
        <v>-2539258.4900000002</v>
      </c>
      <c r="AP139" s="31">
        <v>0</v>
      </c>
      <c r="AQ139" s="31">
        <v>78414257.890000001</v>
      </c>
      <c r="AR139" s="31">
        <v>58205128.479999997</v>
      </c>
      <c r="AS139" s="31">
        <v>20209129.41</v>
      </c>
      <c r="AT139" s="31">
        <v>76723599.299999997</v>
      </c>
      <c r="AU139" s="31">
        <v>77668150.049999997</v>
      </c>
      <c r="AV139" s="31">
        <v>1594707.74</v>
      </c>
      <c r="AW139" s="31">
        <v>-2539258.4900000002</v>
      </c>
      <c r="AX139" s="31">
        <v>0</v>
      </c>
      <c r="AY139" s="31">
        <v>1690658.59</v>
      </c>
      <c r="AZ139" s="31">
        <v>1690658.59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0</v>
      </c>
      <c r="BH139" s="31">
        <v>0</v>
      </c>
      <c r="BI139" s="31">
        <v>0</v>
      </c>
    </row>
    <row r="140" spans="1:61">
      <c r="A140">
        <v>134</v>
      </c>
      <c r="B140" s="1">
        <v>325</v>
      </c>
      <c r="C140" t="s">
        <v>852</v>
      </c>
      <c r="D140" t="s">
        <v>853</v>
      </c>
      <c r="E140" t="s">
        <v>854</v>
      </c>
      <c r="F140" t="s">
        <v>23</v>
      </c>
      <c r="G140" t="s">
        <v>13</v>
      </c>
      <c r="H140" t="s">
        <v>14</v>
      </c>
      <c r="I140" t="s">
        <v>855</v>
      </c>
      <c r="J140" t="s">
        <v>16</v>
      </c>
      <c r="K140" t="s">
        <v>17</v>
      </c>
      <c r="L140" t="s">
        <v>856</v>
      </c>
      <c r="M140" s="1">
        <v>7569898</v>
      </c>
      <c r="N140" t="s">
        <v>857</v>
      </c>
      <c r="O140" s="1">
        <v>3</v>
      </c>
      <c r="P140" s="1">
        <v>445</v>
      </c>
      <c r="Q140" s="1">
        <v>4</v>
      </c>
      <c r="R140" s="31">
        <v>2264587092.5100002</v>
      </c>
      <c r="S140" s="31">
        <v>442688441.19999999</v>
      </c>
      <c r="T140" s="31">
        <v>275408106.31</v>
      </c>
      <c r="U140" s="31">
        <v>0</v>
      </c>
      <c r="V140" s="31">
        <v>1403793269</v>
      </c>
      <c r="W140" s="31">
        <v>133393108</v>
      </c>
      <c r="X140" s="31">
        <v>9304168</v>
      </c>
      <c r="Y140" s="31">
        <v>0</v>
      </c>
      <c r="Z140" s="31">
        <v>0</v>
      </c>
      <c r="AA140" s="31">
        <v>1806813795.95</v>
      </c>
      <c r="AB140" s="31">
        <v>1697912328</v>
      </c>
      <c r="AC140" s="31">
        <v>0</v>
      </c>
      <c r="AD140" s="31">
        <v>51678087.479999997</v>
      </c>
      <c r="AE140" s="31">
        <v>0</v>
      </c>
      <c r="AF140" s="31">
        <v>25173063.469999999</v>
      </c>
      <c r="AG140" s="31">
        <v>1838060</v>
      </c>
      <c r="AH140" s="31">
        <v>30212257</v>
      </c>
      <c r="AI140" s="31">
        <v>457773296.56</v>
      </c>
      <c r="AJ140" s="31">
        <v>290475272.75</v>
      </c>
      <c r="AK140" s="31">
        <v>285540288.75</v>
      </c>
      <c r="AL140" s="31">
        <v>156323224.58000001</v>
      </c>
      <c r="AM140" s="31">
        <v>0</v>
      </c>
      <c r="AN140" s="31">
        <v>0</v>
      </c>
      <c r="AO140" s="31">
        <v>6594516.2000000002</v>
      </c>
      <c r="AP140" s="31">
        <v>0</v>
      </c>
      <c r="AQ140" s="31">
        <v>112088382.45</v>
      </c>
      <c r="AR140" s="31">
        <v>93481488</v>
      </c>
      <c r="AS140" s="31">
        <v>18606894.449999999</v>
      </c>
      <c r="AT140" s="31">
        <v>112088382.45</v>
      </c>
      <c r="AU140" s="31">
        <v>103926158.97</v>
      </c>
      <c r="AV140" s="31">
        <v>1567707.28</v>
      </c>
      <c r="AW140" s="31">
        <v>6594516.2000000002</v>
      </c>
      <c r="AX140" s="31">
        <v>0</v>
      </c>
      <c r="AY140" s="31">
        <v>0</v>
      </c>
      <c r="AZ140" s="31">
        <v>0</v>
      </c>
      <c r="BA140" s="31">
        <v>0</v>
      </c>
      <c r="BB140" s="31">
        <v>19027895</v>
      </c>
      <c r="BC140" s="31">
        <v>0</v>
      </c>
      <c r="BD140" s="31">
        <v>19027895</v>
      </c>
      <c r="BE140" s="31">
        <v>0</v>
      </c>
      <c r="BF140" s="31">
        <v>1765267382</v>
      </c>
      <c r="BG140" s="31">
        <v>4934984</v>
      </c>
      <c r="BH140" s="31">
        <v>1765267382</v>
      </c>
      <c r="BI140" s="31">
        <v>4934984</v>
      </c>
    </row>
    <row r="141" spans="1:61">
      <c r="A141">
        <v>135</v>
      </c>
      <c r="B141" s="1">
        <v>326</v>
      </c>
      <c r="C141" t="s">
        <v>858</v>
      </c>
      <c r="D141" t="s">
        <v>859</v>
      </c>
      <c r="E141" t="s">
        <v>860</v>
      </c>
      <c r="F141" t="s">
        <v>12</v>
      </c>
      <c r="G141" t="s">
        <v>13</v>
      </c>
      <c r="H141" t="s">
        <v>14</v>
      </c>
      <c r="I141" t="s">
        <v>861</v>
      </c>
      <c r="J141" t="s">
        <v>16</v>
      </c>
      <c r="K141" t="s">
        <v>17</v>
      </c>
      <c r="L141" t="s">
        <v>862</v>
      </c>
      <c r="M141" s="1">
        <v>2328241</v>
      </c>
      <c r="N141" t="s">
        <v>863</v>
      </c>
      <c r="O141" s="1">
        <v>3</v>
      </c>
      <c r="P141" s="1">
        <v>251</v>
      </c>
      <c r="Q141" s="1">
        <v>4</v>
      </c>
      <c r="R141" s="31">
        <v>2235713673</v>
      </c>
      <c r="S141" s="31">
        <v>242861000</v>
      </c>
      <c r="T141" s="31">
        <v>44290023</v>
      </c>
      <c r="U141" s="31">
        <v>0</v>
      </c>
      <c r="V141" s="31">
        <v>1076334180</v>
      </c>
      <c r="W141" s="31">
        <v>29981401</v>
      </c>
      <c r="X141" s="31">
        <v>840938069</v>
      </c>
      <c r="Y141" s="31">
        <v>0</v>
      </c>
      <c r="Z141" s="31">
        <v>1309000</v>
      </c>
      <c r="AA141" s="31">
        <v>101641978</v>
      </c>
      <c r="AB141" s="31">
        <v>0</v>
      </c>
      <c r="AC141" s="31">
        <v>0</v>
      </c>
      <c r="AD141" s="31">
        <v>79545139</v>
      </c>
      <c r="AE141" s="31">
        <v>0</v>
      </c>
      <c r="AF141" s="31">
        <v>10097560</v>
      </c>
      <c r="AG141" s="31">
        <v>11999279</v>
      </c>
      <c r="AH141" s="31">
        <v>0</v>
      </c>
      <c r="AI141" s="31">
        <v>2134071695</v>
      </c>
      <c r="AJ141" s="31">
        <v>1469133161</v>
      </c>
      <c r="AK141" s="31">
        <v>969133161</v>
      </c>
      <c r="AL141" s="31">
        <v>160144172</v>
      </c>
      <c r="AM141" s="31">
        <v>0</v>
      </c>
      <c r="AN141" s="31">
        <v>0</v>
      </c>
      <c r="AO141" s="31">
        <v>-15092804</v>
      </c>
      <c r="AP141" s="31">
        <v>0</v>
      </c>
      <c r="AQ141" s="31">
        <v>112632049</v>
      </c>
      <c r="AR141" s="31">
        <v>90197060</v>
      </c>
      <c r="AS141" s="31">
        <v>22434989</v>
      </c>
      <c r="AT141" s="31">
        <v>112632049</v>
      </c>
      <c r="AU141" s="31">
        <v>124050994</v>
      </c>
      <c r="AV141" s="31">
        <v>3673859</v>
      </c>
      <c r="AW141" s="31">
        <v>-15092804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1">
        <v>0</v>
      </c>
    </row>
    <row r="142" spans="1:61">
      <c r="A142">
        <v>136</v>
      </c>
      <c r="B142" s="1">
        <v>327</v>
      </c>
      <c r="C142" t="s">
        <v>864</v>
      </c>
      <c r="D142" t="s">
        <v>865</v>
      </c>
      <c r="E142" t="s">
        <v>866</v>
      </c>
      <c r="F142" t="s">
        <v>12</v>
      </c>
      <c r="G142" t="s">
        <v>99</v>
      </c>
      <c r="H142" t="s">
        <v>100</v>
      </c>
      <c r="I142" t="s">
        <v>867</v>
      </c>
      <c r="J142" t="s">
        <v>16</v>
      </c>
      <c r="K142" t="s">
        <v>17</v>
      </c>
      <c r="L142" t="s">
        <v>868</v>
      </c>
      <c r="M142" s="1">
        <v>3419931</v>
      </c>
      <c r="N142" t="s">
        <v>869</v>
      </c>
      <c r="O142" s="1">
        <v>3</v>
      </c>
      <c r="P142" s="1">
        <v>3121</v>
      </c>
      <c r="Q142" s="1">
        <v>3</v>
      </c>
      <c r="R142" s="31">
        <v>868996734</v>
      </c>
      <c r="S142" s="31">
        <v>23325919</v>
      </c>
      <c r="T142" s="31">
        <v>0</v>
      </c>
      <c r="U142" s="31">
        <v>0</v>
      </c>
      <c r="V142" s="31">
        <v>590271392</v>
      </c>
      <c r="W142" s="31">
        <v>118480167</v>
      </c>
      <c r="X142" s="31">
        <v>136919256</v>
      </c>
      <c r="Y142" s="31">
        <v>0</v>
      </c>
      <c r="Z142" s="31">
        <v>0</v>
      </c>
      <c r="AA142" s="31">
        <v>27799066</v>
      </c>
      <c r="AB142" s="31">
        <v>0</v>
      </c>
      <c r="AC142" s="31">
        <v>0</v>
      </c>
      <c r="AD142" s="31">
        <v>11995452</v>
      </c>
      <c r="AE142" s="31">
        <v>0</v>
      </c>
      <c r="AF142" s="31">
        <v>14231438</v>
      </c>
      <c r="AG142" s="31">
        <v>1572176</v>
      </c>
      <c r="AH142" s="31">
        <v>0</v>
      </c>
      <c r="AI142" s="31">
        <v>841197668</v>
      </c>
      <c r="AJ142" s="31">
        <v>404369025</v>
      </c>
      <c r="AK142" s="31">
        <v>222663825</v>
      </c>
      <c r="AL142" s="31">
        <v>183259092</v>
      </c>
      <c r="AM142" s="31">
        <v>70603946</v>
      </c>
      <c r="AN142" s="31">
        <v>0</v>
      </c>
      <c r="AO142" s="31">
        <v>29506605</v>
      </c>
      <c r="AP142" s="31">
        <v>0</v>
      </c>
      <c r="AQ142" s="31">
        <v>115301565</v>
      </c>
      <c r="AR142" s="31">
        <v>113753127</v>
      </c>
      <c r="AS142" s="31">
        <v>1548438</v>
      </c>
      <c r="AT142" s="31">
        <v>115301565</v>
      </c>
      <c r="AU142" s="31">
        <v>80956775</v>
      </c>
      <c r="AV142" s="31">
        <v>4838185</v>
      </c>
      <c r="AW142" s="31">
        <v>29506605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1">
        <v>107439642</v>
      </c>
      <c r="BD142" s="31">
        <v>0</v>
      </c>
      <c r="BE142" s="31">
        <v>107439642</v>
      </c>
      <c r="BF142" s="31">
        <v>0</v>
      </c>
      <c r="BG142" s="31">
        <v>107439642</v>
      </c>
      <c r="BH142" s="31">
        <v>0</v>
      </c>
      <c r="BI142" s="31">
        <v>107439642</v>
      </c>
    </row>
    <row r="143" spans="1:61">
      <c r="A143">
        <v>137</v>
      </c>
      <c r="B143" s="1">
        <v>329</v>
      </c>
      <c r="C143" t="s">
        <v>870</v>
      </c>
      <c r="D143" t="s">
        <v>871</v>
      </c>
      <c r="E143" t="s">
        <v>872</v>
      </c>
      <c r="F143" t="s">
        <v>23</v>
      </c>
      <c r="G143" t="s">
        <v>13</v>
      </c>
      <c r="H143" t="s">
        <v>14</v>
      </c>
      <c r="I143" t="s">
        <v>873</v>
      </c>
      <c r="J143" t="s">
        <v>16</v>
      </c>
      <c r="K143" t="s">
        <v>17</v>
      </c>
      <c r="L143" t="s">
        <v>874</v>
      </c>
      <c r="M143" s="1">
        <v>4255255</v>
      </c>
      <c r="N143" t="s">
        <v>875</v>
      </c>
      <c r="O143" s="1">
        <v>3</v>
      </c>
      <c r="P143" s="1">
        <v>429</v>
      </c>
      <c r="Q143" s="1">
        <v>4</v>
      </c>
      <c r="R143" s="31">
        <v>4443996579</v>
      </c>
      <c r="S143" s="31">
        <v>882131719</v>
      </c>
      <c r="T143" s="31">
        <v>205888950</v>
      </c>
      <c r="U143" s="31">
        <v>0</v>
      </c>
      <c r="V143" s="31">
        <v>3031615825</v>
      </c>
      <c r="W143" s="31">
        <v>311180420</v>
      </c>
      <c r="X143" s="31">
        <v>10099086</v>
      </c>
      <c r="Y143" s="31">
        <v>0</v>
      </c>
      <c r="Z143" s="31">
        <v>3080579</v>
      </c>
      <c r="AA143" s="31">
        <v>2333253101</v>
      </c>
      <c r="AB143" s="31">
        <v>1781685112</v>
      </c>
      <c r="AC143" s="31">
        <v>0</v>
      </c>
      <c r="AD143" s="31">
        <v>308968430</v>
      </c>
      <c r="AE143" s="31">
        <v>0</v>
      </c>
      <c r="AF143" s="31">
        <v>168055800</v>
      </c>
      <c r="AG143" s="31">
        <v>39490357</v>
      </c>
      <c r="AH143" s="31">
        <v>35053402</v>
      </c>
      <c r="AI143" s="31">
        <v>2110743478</v>
      </c>
      <c r="AJ143" s="31">
        <v>1366335245</v>
      </c>
      <c r="AK143" s="31">
        <v>1346335245</v>
      </c>
      <c r="AL143" s="31">
        <v>573487566</v>
      </c>
      <c r="AM143" s="31">
        <v>141302434</v>
      </c>
      <c r="AN143" s="31">
        <v>719595</v>
      </c>
      <c r="AO143" s="31">
        <v>28898638</v>
      </c>
      <c r="AP143" s="31">
        <v>0</v>
      </c>
      <c r="AQ143" s="31">
        <v>215602782</v>
      </c>
      <c r="AR143" s="31">
        <v>177124916</v>
      </c>
      <c r="AS143" s="31">
        <v>38477866</v>
      </c>
      <c r="AT143" s="31">
        <v>203759741</v>
      </c>
      <c r="AU143" s="31">
        <v>172908900</v>
      </c>
      <c r="AV143" s="31">
        <v>1952203</v>
      </c>
      <c r="AW143" s="31">
        <v>28898638</v>
      </c>
      <c r="AX143" s="31">
        <v>0</v>
      </c>
      <c r="AY143" s="31">
        <v>11843041</v>
      </c>
      <c r="AZ143" s="31">
        <v>11843041</v>
      </c>
      <c r="BA143" s="31">
        <v>0</v>
      </c>
      <c r="BB143" s="31">
        <v>8337966</v>
      </c>
      <c r="BC143" s="31">
        <v>78470980</v>
      </c>
      <c r="BD143" s="31">
        <v>8337966</v>
      </c>
      <c r="BE143" s="31">
        <v>78470980</v>
      </c>
      <c r="BF143" s="31">
        <v>3433367890</v>
      </c>
      <c r="BG143" s="31">
        <v>0</v>
      </c>
      <c r="BH143" s="31">
        <v>3433367890</v>
      </c>
      <c r="BI143" s="31">
        <v>0</v>
      </c>
    </row>
    <row r="144" spans="1:61">
      <c r="A144">
        <v>138</v>
      </c>
      <c r="B144" s="1">
        <v>330</v>
      </c>
      <c r="C144" t="s">
        <v>876</v>
      </c>
      <c r="D144" t="s">
        <v>877</v>
      </c>
      <c r="E144" t="s">
        <v>878</v>
      </c>
      <c r="F144" t="s">
        <v>253</v>
      </c>
      <c r="G144" t="s">
        <v>269</v>
      </c>
      <c r="H144" t="s">
        <v>270</v>
      </c>
      <c r="I144" t="s">
        <v>879</v>
      </c>
      <c r="J144" t="s">
        <v>16</v>
      </c>
      <c r="K144" t="s">
        <v>17</v>
      </c>
      <c r="L144" t="s">
        <v>880</v>
      </c>
      <c r="M144" s="1">
        <v>6345390</v>
      </c>
      <c r="N144" t="s">
        <v>881</v>
      </c>
      <c r="O144" s="1">
        <v>1</v>
      </c>
      <c r="P144" s="1">
        <v>761</v>
      </c>
      <c r="Q144" s="1">
        <v>8</v>
      </c>
      <c r="R144" s="31">
        <v>38693123303.830002</v>
      </c>
      <c r="S144" s="31">
        <v>3293440513.9699998</v>
      </c>
      <c r="T144" s="31">
        <v>2466048163.6300001</v>
      </c>
      <c r="U144" s="31">
        <v>0</v>
      </c>
      <c r="V144" s="31">
        <v>32856361730.599998</v>
      </c>
      <c r="W144" s="31">
        <v>50077431.689999998</v>
      </c>
      <c r="X144" s="31">
        <v>9120195</v>
      </c>
      <c r="Y144" s="31">
        <v>0</v>
      </c>
      <c r="Z144" s="31">
        <v>18075268.940000001</v>
      </c>
      <c r="AA144" s="31">
        <v>23827690158.139999</v>
      </c>
      <c r="AB144" s="31">
        <v>21357114288</v>
      </c>
      <c r="AC144" s="31">
        <v>0</v>
      </c>
      <c r="AD144" s="31">
        <v>1894153282.49</v>
      </c>
      <c r="AE144" s="31">
        <v>0</v>
      </c>
      <c r="AF144" s="31">
        <v>491511123.64999998</v>
      </c>
      <c r="AG144" s="31">
        <v>84911464</v>
      </c>
      <c r="AH144" s="31">
        <v>0</v>
      </c>
      <c r="AI144" s="31">
        <v>14865433146</v>
      </c>
      <c r="AJ144" s="31">
        <v>13852339203.76</v>
      </c>
      <c r="AK144" s="31">
        <v>10652339203.76</v>
      </c>
      <c r="AL144" s="31">
        <v>782281380.25</v>
      </c>
      <c r="AM144" s="31">
        <v>202079.99</v>
      </c>
      <c r="AN144" s="31">
        <v>0</v>
      </c>
      <c r="AO144" s="31">
        <v>230610482</v>
      </c>
      <c r="AP144" s="31">
        <v>0</v>
      </c>
      <c r="AQ144" s="31">
        <v>1691388149.4100001</v>
      </c>
      <c r="AR144" s="31">
        <v>1509999074</v>
      </c>
      <c r="AS144" s="31">
        <v>181389075.41</v>
      </c>
      <c r="AT144" s="31">
        <v>1046275672.53</v>
      </c>
      <c r="AU144" s="31">
        <v>791792022.05999994</v>
      </c>
      <c r="AV144" s="31">
        <v>23873168.469999999</v>
      </c>
      <c r="AW144" s="31">
        <v>230610482</v>
      </c>
      <c r="AX144" s="31">
        <v>0</v>
      </c>
      <c r="AY144" s="31">
        <v>645112477.19000006</v>
      </c>
      <c r="AZ144" s="31">
        <v>645112477.19000006</v>
      </c>
      <c r="BA144" s="31">
        <v>0</v>
      </c>
      <c r="BB144" s="31">
        <v>113378686</v>
      </c>
      <c r="BC144" s="31">
        <v>196738822</v>
      </c>
      <c r="BD144" s="31">
        <v>113378686</v>
      </c>
      <c r="BE144" s="31">
        <v>196738822</v>
      </c>
      <c r="BF144" s="31">
        <v>29982446311</v>
      </c>
      <c r="BG144" s="31">
        <v>3200000000</v>
      </c>
      <c r="BH144" s="31">
        <v>29982446311</v>
      </c>
      <c r="BI144" s="31">
        <v>3200000000</v>
      </c>
    </row>
    <row r="145" spans="1:61">
      <c r="A145">
        <v>139</v>
      </c>
      <c r="B145" s="1">
        <v>333</v>
      </c>
      <c r="C145" t="s">
        <v>882</v>
      </c>
      <c r="D145" t="s">
        <v>883</v>
      </c>
      <c r="E145" t="s">
        <v>884</v>
      </c>
      <c r="F145" t="s">
        <v>12</v>
      </c>
      <c r="G145" t="s">
        <v>83</v>
      </c>
      <c r="H145" t="s">
        <v>84</v>
      </c>
      <c r="I145" t="s">
        <v>885</v>
      </c>
      <c r="J145" t="s">
        <v>16</v>
      </c>
      <c r="K145" t="s">
        <v>17</v>
      </c>
      <c r="L145" t="s">
        <v>886</v>
      </c>
      <c r="M145" s="1">
        <v>3480564</v>
      </c>
      <c r="N145" t="s">
        <v>887</v>
      </c>
      <c r="O145" s="1">
        <v>1</v>
      </c>
      <c r="P145" s="1">
        <v>46191</v>
      </c>
      <c r="Q145" s="1">
        <v>277</v>
      </c>
      <c r="R145" s="31">
        <v>561689358505</v>
      </c>
      <c r="S145" s="31">
        <v>7900261559</v>
      </c>
      <c r="T145" s="31">
        <v>6523926462</v>
      </c>
      <c r="U145" s="31">
        <v>5000486253</v>
      </c>
      <c r="V145" s="31">
        <v>342721487439</v>
      </c>
      <c r="W145" s="31">
        <v>10831063350</v>
      </c>
      <c r="X145" s="31">
        <v>173139154165</v>
      </c>
      <c r="Y145" s="31">
        <v>0</v>
      </c>
      <c r="Z145" s="31">
        <v>1174759116</v>
      </c>
      <c r="AA145" s="31">
        <v>189231684126</v>
      </c>
      <c r="AB145" s="31">
        <v>0</v>
      </c>
      <c r="AC145" s="31">
        <v>171003708555</v>
      </c>
      <c r="AD145" s="31">
        <v>12910445220</v>
      </c>
      <c r="AE145" s="31">
        <v>0</v>
      </c>
      <c r="AF145" s="31">
        <v>4187018098</v>
      </c>
      <c r="AG145" s="31">
        <v>813910767</v>
      </c>
      <c r="AH145" s="31">
        <v>316601486</v>
      </c>
      <c r="AI145" s="31">
        <v>372457674379</v>
      </c>
      <c r="AJ145" s="31">
        <v>275499855082</v>
      </c>
      <c r="AK145" s="31">
        <v>109499855082</v>
      </c>
      <c r="AL145" s="31">
        <v>22631320745</v>
      </c>
      <c r="AM145" s="31">
        <v>834569039</v>
      </c>
      <c r="AN145" s="31">
        <v>68494627</v>
      </c>
      <c r="AO145" s="31">
        <v>655111190</v>
      </c>
      <c r="AP145" s="31">
        <v>18289263767</v>
      </c>
      <c r="AQ145" s="31">
        <v>28244630901</v>
      </c>
      <c r="AR145" s="31">
        <v>22908544068</v>
      </c>
      <c r="AS145" s="31">
        <v>5336086833</v>
      </c>
      <c r="AT145" s="31">
        <v>20202345266</v>
      </c>
      <c r="AU145" s="31">
        <v>17135340682</v>
      </c>
      <c r="AV145" s="31">
        <v>2411893394</v>
      </c>
      <c r="AW145" s="31">
        <v>655111190</v>
      </c>
      <c r="AX145" s="31">
        <v>0</v>
      </c>
      <c r="AY145" s="31">
        <v>8042285635</v>
      </c>
      <c r="AZ145" s="31">
        <v>8042285635</v>
      </c>
      <c r="BA145" s="31">
        <v>0</v>
      </c>
      <c r="BB145" s="31">
        <v>4290421595</v>
      </c>
      <c r="BC145" s="31">
        <v>75145941200</v>
      </c>
      <c r="BD145" s="31">
        <v>4290421595</v>
      </c>
      <c r="BE145" s="31">
        <v>75145941200</v>
      </c>
      <c r="BF145" s="31">
        <v>408811119075</v>
      </c>
      <c r="BG145" s="31">
        <v>128879021000</v>
      </c>
      <c r="BH145" s="31">
        <v>408811119075</v>
      </c>
      <c r="BI145" s="31">
        <v>128879021000</v>
      </c>
    </row>
    <row r="146" spans="1:61">
      <c r="A146">
        <v>140</v>
      </c>
      <c r="B146" s="1">
        <v>334</v>
      </c>
      <c r="C146" t="s">
        <v>888</v>
      </c>
      <c r="D146" t="s">
        <v>889</v>
      </c>
      <c r="F146" t="s">
        <v>23</v>
      </c>
      <c r="G146" t="s">
        <v>13</v>
      </c>
      <c r="H146" t="s">
        <v>14</v>
      </c>
      <c r="I146" t="s">
        <v>890</v>
      </c>
      <c r="J146" t="s">
        <v>16</v>
      </c>
      <c r="K146" t="s">
        <v>17</v>
      </c>
      <c r="L146" t="s">
        <v>891</v>
      </c>
      <c r="M146" s="1">
        <v>3447020</v>
      </c>
      <c r="N146" t="s">
        <v>892</v>
      </c>
      <c r="O146" s="1">
        <v>3</v>
      </c>
      <c r="P146" s="1">
        <v>67</v>
      </c>
      <c r="Q146" s="1">
        <v>1</v>
      </c>
      <c r="R146" s="31">
        <v>706782006.65999997</v>
      </c>
      <c r="S146" s="31">
        <v>145824531.43000001</v>
      </c>
      <c r="T146" s="31">
        <v>0</v>
      </c>
      <c r="U146" s="31">
        <v>0</v>
      </c>
      <c r="V146" s="31">
        <v>545479854.23000002</v>
      </c>
      <c r="W146" s="31">
        <v>15477621</v>
      </c>
      <c r="X146" s="31">
        <v>0</v>
      </c>
      <c r="Y146" s="31">
        <v>0</v>
      </c>
      <c r="Z146" s="31">
        <v>0</v>
      </c>
      <c r="AA146" s="31">
        <v>536991271.10000002</v>
      </c>
      <c r="AB146" s="31">
        <v>527178190.01999998</v>
      </c>
      <c r="AC146" s="31">
        <v>0</v>
      </c>
      <c r="AD146" s="31">
        <v>1455610</v>
      </c>
      <c r="AE146" s="31">
        <v>0</v>
      </c>
      <c r="AF146" s="31">
        <v>7617471.0800000001</v>
      </c>
      <c r="AG146" s="31">
        <v>0</v>
      </c>
      <c r="AH146" s="31">
        <v>740000</v>
      </c>
      <c r="AI146" s="31">
        <v>169790735.56</v>
      </c>
      <c r="AJ146" s="31">
        <v>125311731.53</v>
      </c>
      <c r="AK146" s="31">
        <v>90311731.530000001</v>
      </c>
      <c r="AL146" s="31">
        <v>39709554.280000001</v>
      </c>
      <c r="AM146" s="31">
        <v>0</v>
      </c>
      <c r="AN146" s="31">
        <v>0</v>
      </c>
      <c r="AO146" s="31">
        <v>4769449.75</v>
      </c>
      <c r="AP146" s="31">
        <v>0</v>
      </c>
      <c r="AQ146" s="31">
        <v>25284070.5</v>
      </c>
      <c r="AR146" s="31">
        <v>23610605.600000001</v>
      </c>
      <c r="AS146" s="31">
        <v>1673464.9</v>
      </c>
      <c r="AT146" s="31">
        <v>24588188.77</v>
      </c>
      <c r="AU146" s="31">
        <v>19345930</v>
      </c>
      <c r="AV146" s="31">
        <v>472809.02</v>
      </c>
      <c r="AW146" s="31">
        <v>4769449.75</v>
      </c>
      <c r="AX146" s="31">
        <v>0</v>
      </c>
      <c r="AY146" s="31">
        <v>695881.73</v>
      </c>
      <c r="AZ146" s="31">
        <v>695881.73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0</v>
      </c>
      <c r="BH146" s="31">
        <v>0</v>
      </c>
      <c r="BI146" s="31">
        <v>0</v>
      </c>
    </row>
    <row r="147" spans="1:61">
      <c r="A147">
        <v>141</v>
      </c>
      <c r="B147" s="1">
        <v>340</v>
      </c>
      <c r="C147" t="s">
        <v>893</v>
      </c>
      <c r="D147" t="s">
        <v>894</v>
      </c>
      <c r="E147" t="s">
        <v>895</v>
      </c>
      <c r="F147" t="s">
        <v>12</v>
      </c>
      <c r="G147" t="s">
        <v>896</v>
      </c>
      <c r="H147" t="s">
        <v>897</v>
      </c>
      <c r="I147" t="s">
        <v>898</v>
      </c>
      <c r="J147" t="s">
        <v>16</v>
      </c>
      <c r="K147" t="s">
        <v>17</v>
      </c>
      <c r="L147" t="s">
        <v>899</v>
      </c>
      <c r="M147" s="1">
        <v>3521616</v>
      </c>
      <c r="N147" t="s">
        <v>900</v>
      </c>
      <c r="O147" s="1">
        <v>2</v>
      </c>
      <c r="P147" s="1">
        <v>286</v>
      </c>
      <c r="Q147" s="1">
        <v>2</v>
      </c>
      <c r="R147" s="31">
        <v>6596179337</v>
      </c>
      <c r="S147" s="31">
        <v>404234365</v>
      </c>
      <c r="T147" s="31">
        <v>1832177244</v>
      </c>
      <c r="U147" s="31">
        <v>0</v>
      </c>
      <c r="V147" s="31">
        <v>2322704998</v>
      </c>
      <c r="W147" s="31">
        <v>6257050</v>
      </c>
      <c r="X147" s="31">
        <v>2027123214</v>
      </c>
      <c r="Y147" s="31">
        <v>0</v>
      </c>
      <c r="Z147" s="31">
        <v>3682466</v>
      </c>
      <c r="AA147" s="31">
        <v>58274409</v>
      </c>
      <c r="AB147" s="31">
        <v>0</v>
      </c>
      <c r="AC147" s="31">
        <v>0</v>
      </c>
      <c r="AD147" s="31">
        <v>28109152</v>
      </c>
      <c r="AE147" s="31">
        <v>0</v>
      </c>
      <c r="AF147" s="31">
        <v>16540799</v>
      </c>
      <c r="AG147" s="31">
        <v>13624458</v>
      </c>
      <c r="AH147" s="31">
        <v>0</v>
      </c>
      <c r="AI147" s="31">
        <v>6537904928</v>
      </c>
      <c r="AJ147" s="31">
        <v>3849777873</v>
      </c>
      <c r="AK147" s="31">
        <v>3249777873</v>
      </c>
      <c r="AL147" s="31">
        <v>714614942</v>
      </c>
      <c r="AM147" s="31">
        <v>81174087</v>
      </c>
      <c r="AN147" s="31">
        <v>1278221</v>
      </c>
      <c r="AO147" s="31">
        <v>-8221920</v>
      </c>
      <c r="AP147" s="31">
        <v>1899281725</v>
      </c>
      <c r="AQ147" s="31">
        <v>196281062</v>
      </c>
      <c r="AR147" s="31">
        <v>146569299</v>
      </c>
      <c r="AS147" s="31">
        <v>49711763</v>
      </c>
      <c r="AT147" s="31">
        <v>196281062</v>
      </c>
      <c r="AU147" s="31">
        <v>195572226</v>
      </c>
      <c r="AV147" s="31">
        <v>8930756</v>
      </c>
      <c r="AW147" s="31">
        <v>-8221920</v>
      </c>
      <c r="AX147" s="31">
        <v>0</v>
      </c>
      <c r="AY147" s="31">
        <v>0</v>
      </c>
      <c r="AZ147" s="31">
        <v>0</v>
      </c>
      <c r="BA147" s="31">
        <v>0</v>
      </c>
      <c r="BB147" s="31">
        <v>65145</v>
      </c>
      <c r="BC147" s="31">
        <v>60713821</v>
      </c>
      <c r="BD147" s="31">
        <v>65145</v>
      </c>
      <c r="BE147" s="31">
        <v>60713821</v>
      </c>
      <c r="BF147" s="31">
        <v>0</v>
      </c>
      <c r="BG147" s="31">
        <v>0</v>
      </c>
      <c r="BH147" s="31">
        <v>0</v>
      </c>
      <c r="BI147" s="31">
        <v>0</v>
      </c>
    </row>
    <row r="148" spans="1:61">
      <c r="A148">
        <v>142</v>
      </c>
      <c r="B148" s="1">
        <v>343</v>
      </c>
      <c r="C148" t="s">
        <v>901</v>
      </c>
      <c r="D148" t="s">
        <v>902</v>
      </c>
      <c r="E148" t="s">
        <v>903</v>
      </c>
      <c r="F148" t="s">
        <v>23</v>
      </c>
      <c r="G148" t="s">
        <v>13</v>
      </c>
      <c r="H148" t="s">
        <v>14</v>
      </c>
      <c r="I148" t="s">
        <v>904</v>
      </c>
      <c r="J148" t="s">
        <v>16</v>
      </c>
      <c r="K148" t="s">
        <v>17</v>
      </c>
      <c r="L148" t="s">
        <v>905</v>
      </c>
      <c r="M148" t="s">
        <v>26</v>
      </c>
      <c r="N148" t="s">
        <v>906</v>
      </c>
      <c r="O148" s="1">
        <v>3</v>
      </c>
      <c r="P148" s="1">
        <v>187</v>
      </c>
      <c r="Q148" s="1">
        <v>2</v>
      </c>
      <c r="R148" s="31">
        <v>655965213.05999994</v>
      </c>
      <c r="S148" s="31">
        <v>146799385.06</v>
      </c>
      <c r="T148" s="31">
        <v>13833701</v>
      </c>
      <c r="U148" s="31">
        <v>0</v>
      </c>
      <c r="V148" s="31">
        <v>419331680</v>
      </c>
      <c r="W148" s="31">
        <v>75791347</v>
      </c>
      <c r="X148" s="31">
        <v>0</v>
      </c>
      <c r="Y148" s="31">
        <v>0</v>
      </c>
      <c r="Z148" s="31">
        <v>209100</v>
      </c>
      <c r="AA148" s="31">
        <v>546307168.29999995</v>
      </c>
      <c r="AB148" s="31">
        <v>532133836</v>
      </c>
      <c r="AC148" s="31">
        <v>0</v>
      </c>
      <c r="AD148" s="31">
        <v>7970908</v>
      </c>
      <c r="AE148" s="31">
        <v>0</v>
      </c>
      <c r="AF148" s="31">
        <v>6202424.2999999998</v>
      </c>
      <c r="AG148" s="31">
        <v>0</v>
      </c>
      <c r="AH148" s="31">
        <v>0</v>
      </c>
      <c r="AI148" s="31">
        <v>109658044.76000001</v>
      </c>
      <c r="AJ148" s="31">
        <v>56293824</v>
      </c>
      <c r="AK148" s="31">
        <v>50293824</v>
      </c>
      <c r="AL148" s="31">
        <v>44164434.899999999</v>
      </c>
      <c r="AM148" s="31">
        <v>5044797.47</v>
      </c>
      <c r="AN148" s="31">
        <v>0</v>
      </c>
      <c r="AO148" s="31">
        <v>4154988.39</v>
      </c>
      <c r="AP148" s="31">
        <v>0</v>
      </c>
      <c r="AQ148" s="31">
        <v>42946065.299999997</v>
      </c>
      <c r="AR148" s="31">
        <v>37838467</v>
      </c>
      <c r="AS148" s="31">
        <v>5107598.3</v>
      </c>
      <c r="AT148" s="31">
        <v>39373688.299999997</v>
      </c>
      <c r="AU148" s="31">
        <v>33624427</v>
      </c>
      <c r="AV148" s="31">
        <v>1594272.91</v>
      </c>
      <c r="AW148" s="31">
        <v>4154988.39</v>
      </c>
      <c r="AX148" s="31">
        <v>0</v>
      </c>
      <c r="AY148" s="31">
        <v>3572377</v>
      </c>
      <c r="AZ148" s="31">
        <v>3572377</v>
      </c>
      <c r="BA148" s="31">
        <v>0</v>
      </c>
      <c r="BB148" s="31">
        <v>0</v>
      </c>
      <c r="BC148" s="31">
        <v>87538459</v>
      </c>
      <c r="BD148" s="31">
        <v>0</v>
      </c>
      <c r="BE148" s="31">
        <v>87538459</v>
      </c>
      <c r="BF148" s="31">
        <v>538301339</v>
      </c>
      <c r="BG148" s="31">
        <v>0</v>
      </c>
      <c r="BH148" s="31">
        <v>538301339</v>
      </c>
      <c r="BI148" s="31">
        <v>0</v>
      </c>
    </row>
    <row r="149" spans="1:61">
      <c r="A149">
        <v>143</v>
      </c>
      <c r="B149" s="1">
        <v>345</v>
      </c>
      <c r="C149" t="s">
        <v>907</v>
      </c>
      <c r="D149" t="s">
        <v>908</v>
      </c>
      <c r="E149" t="s">
        <v>909</v>
      </c>
      <c r="F149" t="s">
        <v>302</v>
      </c>
      <c r="G149" t="s">
        <v>910</v>
      </c>
      <c r="H149" t="s">
        <v>911</v>
      </c>
      <c r="I149" t="s">
        <v>912</v>
      </c>
      <c r="J149" t="s">
        <v>16</v>
      </c>
      <c r="K149" t="s">
        <v>17</v>
      </c>
      <c r="L149" t="s">
        <v>913</v>
      </c>
      <c r="M149" s="1">
        <v>7273211</v>
      </c>
      <c r="N149" t="s">
        <v>914</v>
      </c>
      <c r="O149" s="1">
        <v>3</v>
      </c>
      <c r="P149" s="1">
        <v>191</v>
      </c>
      <c r="Q149" s="1">
        <v>1</v>
      </c>
      <c r="R149" s="31">
        <v>484823673.32999998</v>
      </c>
      <c r="S149" s="31">
        <v>30785043.329999998</v>
      </c>
      <c r="T149" s="31">
        <v>40000000</v>
      </c>
      <c r="U149" s="31">
        <v>0</v>
      </c>
      <c r="V149" s="31">
        <v>409126610</v>
      </c>
      <c r="W149" s="31">
        <v>3890830</v>
      </c>
      <c r="X149" s="31">
        <v>244650</v>
      </c>
      <c r="Y149" s="31">
        <v>0</v>
      </c>
      <c r="Z149" s="31">
        <v>776540</v>
      </c>
      <c r="AA149" s="31">
        <v>26394975.41</v>
      </c>
      <c r="AB149" s="31">
        <v>0</v>
      </c>
      <c r="AC149" s="31">
        <v>0</v>
      </c>
      <c r="AD149" s="31">
        <v>16393674</v>
      </c>
      <c r="AE149" s="31">
        <v>0</v>
      </c>
      <c r="AF149" s="31">
        <v>10001301.41</v>
      </c>
      <c r="AG149" s="31">
        <v>0</v>
      </c>
      <c r="AH149" s="31">
        <v>0</v>
      </c>
      <c r="AI149" s="31">
        <v>458428698.18000001</v>
      </c>
      <c r="AJ149" s="31">
        <v>384912864.22000003</v>
      </c>
      <c r="AK149" s="31">
        <v>381412864.22000003</v>
      </c>
      <c r="AL149" s="31">
        <v>55928945.719999999</v>
      </c>
      <c r="AM149" s="31">
        <v>0</v>
      </c>
      <c r="AN149" s="31">
        <v>30000</v>
      </c>
      <c r="AO149" s="31">
        <v>1390300</v>
      </c>
      <c r="AP149" s="31">
        <v>16166588.24</v>
      </c>
      <c r="AQ149" s="31">
        <v>18931540.760000002</v>
      </c>
      <c r="AR149" s="31">
        <v>18592356</v>
      </c>
      <c r="AS149" s="31">
        <v>339184.76</v>
      </c>
      <c r="AT149" s="31">
        <v>18931541.02</v>
      </c>
      <c r="AU149" s="31">
        <v>16570886</v>
      </c>
      <c r="AV149" s="31">
        <v>970355.02</v>
      </c>
      <c r="AW149" s="31">
        <v>1390300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8144068</v>
      </c>
      <c r="BG149" s="31">
        <v>0</v>
      </c>
      <c r="BH149" s="31">
        <v>8144068</v>
      </c>
      <c r="BI149" s="31">
        <v>0</v>
      </c>
    </row>
    <row r="150" spans="1:61">
      <c r="A150">
        <v>144</v>
      </c>
      <c r="B150" s="1">
        <v>349</v>
      </c>
      <c r="C150" t="s">
        <v>915</v>
      </c>
      <c r="D150" t="s">
        <v>916</v>
      </c>
      <c r="E150" t="s">
        <v>917</v>
      </c>
      <c r="F150" t="s">
        <v>23</v>
      </c>
      <c r="G150" t="s">
        <v>896</v>
      </c>
      <c r="H150" t="s">
        <v>897</v>
      </c>
      <c r="I150" t="s">
        <v>918</v>
      </c>
      <c r="J150" t="s">
        <v>44</v>
      </c>
      <c r="K150" t="s">
        <v>919</v>
      </c>
      <c r="L150" t="s">
        <v>920</v>
      </c>
      <c r="M150" t="s">
        <v>26</v>
      </c>
      <c r="N150" t="s">
        <v>921</v>
      </c>
      <c r="O150" s="1">
        <v>3</v>
      </c>
      <c r="P150" s="1">
        <v>94</v>
      </c>
      <c r="Q150" s="1">
        <v>0</v>
      </c>
      <c r="R150" s="31">
        <v>1450482749.6400001</v>
      </c>
      <c r="S150" s="31">
        <v>236291089.63999999</v>
      </c>
      <c r="T150" s="31">
        <v>0</v>
      </c>
      <c r="U150" s="31">
        <v>0</v>
      </c>
      <c r="V150" s="31">
        <v>1213872258</v>
      </c>
      <c r="W150" s="31">
        <v>0</v>
      </c>
      <c r="X150" s="31">
        <v>319402</v>
      </c>
      <c r="Y150" s="31">
        <v>0</v>
      </c>
      <c r="Z150" s="31">
        <v>0</v>
      </c>
      <c r="AA150" s="31">
        <v>23567641.640000001</v>
      </c>
      <c r="AB150" s="31">
        <v>0</v>
      </c>
      <c r="AC150" s="31">
        <v>0</v>
      </c>
      <c r="AD150" s="31">
        <v>6692540</v>
      </c>
      <c r="AE150" s="31">
        <v>0</v>
      </c>
      <c r="AF150" s="31">
        <v>16875101.640000001</v>
      </c>
      <c r="AG150" s="31">
        <v>0</v>
      </c>
      <c r="AH150" s="31">
        <v>0</v>
      </c>
      <c r="AI150" s="31">
        <v>1426915108</v>
      </c>
      <c r="AJ150" s="31">
        <v>1367591490</v>
      </c>
      <c r="AK150" s="31">
        <v>1227591490</v>
      </c>
      <c r="AL150" s="31">
        <v>44500920</v>
      </c>
      <c r="AM150" s="31">
        <v>0</v>
      </c>
      <c r="AN150" s="31">
        <v>0</v>
      </c>
      <c r="AO150" s="31">
        <v>14822698</v>
      </c>
      <c r="AP150" s="31">
        <v>0</v>
      </c>
      <c r="AQ150" s="31">
        <v>50922038</v>
      </c>
      <c r="AR150" s="31">
        <v>50922038</v>
      </c>
      <c r="AS150" s="31">
        <v>0</v>
      </c>
      <c r="AT150" s="31">
        <v>50922038</v>
      </c>
      <c r="AU150" s="31">
        <v>33855391</v>
      </c>
      <c r="AV150" s="31">
        <v>2243949</v>
      </c>
      <c r="AW150" s="31">
        <v>14822698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487411700</v>
      </c>
      <c r="BG150" s="31">
        <v>0</v>
      </c>
      <c r="BH150" s="31">
        <v>487411700</v>
      </c>
      <c r="BI150" s="31">
        <v>0</v>
      </c>
    </row>
    <row r="151" spans="1:61">
      <c r="A151">
        <v>145</v>
      </c>
      <c r="B151" s="1">
        <v>350</v>
      </c>
      <c r="C151" t="s">
        <v>922</v>
      </c>
      <c r="D151" t="s">
        <v>923</v>
      </c>
      <c r="E151" t="s">
        <v>924</v>
      </c>
      <c r="F151" t="s">
        <v>12</v>
      </c>
      <c r="G151" t="s">
        <v>13</v>
      </c>
      <c r="H151" t="s">
        <v>14</v>
      </c>
      <c r="I151" t="s">
        <v>925</v>
      </c>
      <c r="J151" t="s">
        <v>16</v>
      </c>
      <c r="K151" t="s">
        <v>17</v>
      </c>
      <c r="L151" t="s">
        <v>926</v>
      </c>
      <c r="M151" s="1">
        <v>2444915</v>
      </c>
      <c r="N151" t="s">
        <v>927</v>
      </c>
      <c r="O151" s="1">
        <v>3</v>
      </c>
      <c r="P151" s="1">
        <v>104</v>
      </c>
      <c r="Q151" s="1">
        <v>0</v>
      </c>
      <c r="R151" s="31">
        <v>374862006.23000002</v>
      </c>
      <c r="S151" s="31">
        <v>70293814.310000002</v>
      </c>
      <c r="T151" s="31">
        <v>0</v>
      </c>
      <c r="U151" s="31">
        <v>0</v>
      </c>
      <c r="V151" s="31">
        <v>257267645.11000001</v>
      </c>
      <c r="W151" s="31">
        <v>33300546.809999999</v>
      </c>
      <c r="X151" s="31">
        <v>14000000</v>
      </c>
      <c r="Y151" s="31">
        <v>0</v>
      </c>
      <c r="Z151" s="31">
        <v>0</v>
      </c>
      <c r="AA151" s="31">
        <v>58137642.390000001</v>
      </c>
      <c r="AB151" s="31">
        <v>0</v>
      </c>
      <c r="AC151" s="31">
        <v>0</v>
      </c>
      <c r="AD151" s="31">
        <v>22503467.5</v>
      </c>
      <c r="AE151" s="31">
        <v>0</v>
      </c>
      <c r="AF151" s="31">
        <v>5167338.3</v>
      </c>
      <c r="AG151" s="31">
        <v>30466836.59</v>
      </c>
      <c r="AH151" s="31">
        <v>0</v>
      </c>
      <c r="AI151" s="31">
        <v>316724363.83999997</v>
      </c>
      <c r="AJ151" s="31">
        <v>340043145.36000001</v>
      </c>
      <c r="AK151" s="31">
        <v>327217605.33999997</v>
      </c>
      <c r="AL151" s="31">
        <v>2574431.0699999998</v>
      </c>
      <c r="AM151" s="31">
        <v>12825540.02</v>
      </c>
      <c r="AN151" s="31">
        <v>0</v>
      </c>
      <c r="AO151" s="31">
        <v>-32135249</v>
      </c>
      <c r="AP151" s="31">
        <v>-6583503.6100000003</v>
      </c>
      <c r="AQ151" s="31">
        <v>32360097</v>
      </c>
      <c r="AR151" s="31">
        <v>31150932</v>
      </c>
      <c r="AS151" s="31">
        <v>1209165</v>
      </c>
      <c r="AT151" s="31">
        <v>32360097</v>
      </c>
      <c r="AU151" s="31">
        <v>64460851</v>
      </c>
      <c r="AV151" s="31">
        <v>34495</v>
      </c>
      <c r="AW151" s="31">
        <v>-32135249</v>
      </c>
      <c r="AX151" s="31">
        <v>0</v>
      </c>
      <c r="AY151" s="31">
        <v>0</v>
      </c>
      <c r="AZ151" s="31">
        <v>0</v>
      </c>
      <c r="BA151" s="31">
        <v>0</v>
      </c>
      <c r="BB151" s="31">
        <v>38866126</v>
      </c>
      <c r="BC151" s="31">
        <v>207975576</v>
      </c>
      <c r="BD151" s="31">
        <v>38866126</v>
      </c>
      <c r="BE151" s="31">
        <v>207975576</v>
      </c>
      <c r="BF151" s="31">
        <v>335965367</v>
      </c>
      <c r="BG151" s="31">
        <v>4158000</v>
      </c>
      <c r="BH151" s="31">
        <v>340123367</v>
      </c>
      <c r="BI151" s="31">
        <v>0</v>
      </c>
    </row>
    <row r="152" spans="1:61">
      <c r="A152">
        <v>146</v>
      </c>
      <c r="B152" s="1">
        <v>352</v>
      </c>
      <c r="C152" t="s">
        <v>928</v>
      </c>
      <c r="D152" t="s">
        <v>929</v>
      </c>
      <c r="E152" t="s">
        <v>930</v>
      </c>
      <c r="F152" t="s">
        <v>12</v>
      </c>
      <c r="G152" t="s">
        <v>99</v>
      </c>
      <c r="H152" t="s">
        <v>100</v>
      </c>
      <c r="I152" t="s">
        <v>931</v>
      </c>
      <c r="J152" t="s">
        <v>16</v>
      </c>
      <c r="K152" t="s">
        <v>17</v>
      </c>
      <c r="L152" t="s">
        <v>932</v>
      </c>
      <c r="M152" s="1">
        <v>2827318</v>
      </c>
      <c r="N152" t="s">
        <v>933</v>
      </c>
      <c r="O152" s="1">
        <v>3</v>
      </c>
      <c r="P152" s="1">
        <v>1498</v>
      </c>
      <c r="Q152" s="1">
        <v>3</v>
      </c>
      <c r="R152" s="31">
        <v>828881064</v>
      </c>
      <c r="S152" s="31">
        <v>10822294</v>
      </c>
      <c r="T152" s="31">
        <v>0</v>
      </c>
      <c r="U152" s="31">
        <v>0</v>
      </c>
      <c r="V152" s="31">
        <v>805883106</v>
      </c>
      <c r="W152" s="31">
        <v>5231000</v>
      </c>
      <c r="X152" s="31">
        <v>6944664</v>
      </c>
      <c r="Y152" s="31">
        <v>0</v>
      </c>
      <c r="Z152" s="31">
        <v>0</v>
      </c>
      <c r="AA152" s="31">
        <v>179709891</v>
      </c>
      <c r="AB152" s="31">
        <v>0</v>
      </c>
      <c r="AC152" s="31">
        <v>137365175</v>
      </c>
      <c r="AD152" s="31">
        <v>11927946</v>
      </c>
      <c r="AE152" s="31">
        <v>0</v>
      </c>
      <c r="AF152" s="31">
        <v>15268526</v>
      </c>
      <c r="AG152" s="31">
        <v>15148244</v>
      </c>
      <c r="AH152" s="31">
        <v>0</v>
      </c>
      <c r="AI152" s="31">
        <v>649171173</v>
      </c>
      <c r="AJ152" s="31">
        <v>273389756</v>
      </c>
      <c r="AK152" s="31">
        <v>223389756</v>
      </c>
      <c r="AL152" s="31">
        <v>103383303</v>
      </c>
      <c r="AM152" s="31">
        <v>268791010</v>
      </c>
      <c r="AN152" s="31">
        <v>0</v>
      </c>
      <c r="AO152" s="31">
        <v>3607104</v>
      </c>
      <c r="AP152" s="31">
        <v>0</v>
      </c>
      <c r="AQ152" s="31">
        <v>144928709</v>
      </c>
      <c r="AR152" s="31">
        <v>135982306</v>
      </c>
      <c r="AS152" s="31">
        <v>8946403</v>
      </c>
      <c r="AT152" s="31">
        <v>138026598</v>
      </c>
      <c r="AU152" s="31">
        <v>131064804</v>
      </c>
      <c r="AV152" s="31">
        <v>3354690</v>
      </c>
      <c r="AW152" s="31">
        <v>3607104</v>
      </c>
      <c r="AX152" s="31">
        <v>0</v>
      </c>
      <c r="AY152" s="31">
        <v>6902111</v>
      </c>
      <c r="AZ152" s="31">
        <v>6902111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</row>
    <row r="153" spans="1:61">
      <c r="A153">
        <v>147</v>
      </c>
      <c r="B153" s="1">
        <v>355</v>
      </c>
      <c r="C153" t="s">
        <v>934</v>
      </c>
      <c r="D153" t="s">
        <v>935</v>
      </c>
      <c r="E153" t="s">
        <v>936</v>
      </c>
      <c r="F153" t="s">
        <v>12</v>
      </c>
      <c r="G153" t="s">
        <v>83</v>
      </c>
      <c r="H153" t="s">
        <v>84</v>
      </c>
      <c r="I153" t="s">
        <v>937</v>
      </c>
      <c r="J153" t="s">
        <v>16</v>
      </c>
      <c r="K153" t="s">
        <v>17</v>
      </c>
      <c r="L153" t="s">
        <v>938</v>
      </c>
      <c r="M153" s="1">
        <v>3411217</v>
      </c>
      <c r="N153" t="s">
        <v>939</v>
      </c>
      <c r="O153" s="1">
        <v>3</v>
      </c>
      <c r="P153" s="1">
        <v>21</v>
      </c>
      <c r="Q153" s="1">
        <v>1</v>
      </c>
      <c r="R153" s="31">
        <v>114209790</v>
      </c>
      <c r="S153" s="31">
        <v>1918176</v>
      </c>
      <c r="T153" s="31">
        <v>0</v>
      </c>
      <c r="U153" s="31">
        <v>0</v>
      </c>
      <c r="V153" s="31">
        <v>112291614</v>
      </c>
      <c r="W153" s="31">
        <v>0</v>
      </c>
      <c r="X153" s="31">
        <v>0</v>
      </c>
      <c r="Y153" s="31">
        <v>0</v>
      </c>
      <c r="Z153" s="31">
        <v>0</v>
      </c>
      <c r="AA153" s="31">
        <v>72158384</v>
      </c>
      <c r="AB153" s="31">
        <v>0</v>
      </c>
      <c r="AC153" s="31">
        <v>0</v>
      </c>
      <c r="AD153" s="31">
        <v>64674219</v>
      </c>
      <c r="AE153" s="31">
        <v>0</v>
      </c>
      <c r="AF153" s="31">
        <v>7103616</v>
      </c>
      <c r="AG153" s="31">
        <v>0</v>
      </c>
      <c r="AH153" s="31">
        <v>380549</v>
      </c>
      <c r="AI153" s="31">
        <v>42051406</v>
      </c>
      <c r="AJ153" s="31">
        <v>27725050</v>
      </c>
      <c r="AK153" s="31">
        <v>25725050</v>
      </c>
      <c r="AL153" s="31">
        <v>7059658</v>
      </c>
      <c r="AM153" s="31">
        <v>7080150</v>
      </c>
      <c r="AN153" s="31">
        <v>0</v>
      </c>
      <c r="AO153" s="31">
        <v>186548</v>
      </c>
      <c r="AP153" s="31">
        <v>0</v>
      </c>
      <c r="AQ153" s="31">
        <v>12368075</v>
      </c>
      <c r="AR153" s="31">
        <v>12206877</v>
      </c>
      <c r="AS153" s="31">
        <v>161198</v>
      </c>
      <c r="AT153" s="31">
        <v>12368075</v>
      </c>
      <c r="AU153" s="31">
        <v>11580000</v>
      </c>
      <c r="AV153" s="31">
        <v>601527</v>
      </c>
      <c r="AW153" s="31">
        <v>186548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0</v>
      </c>
      <c r="BH153" s="31">
        <v>0</v>
      </c>
      <c r="BI153" s="31">
        <v>0</v>
      </c>
    </row>
    <row r="154" spans="1:61">
      <c r="A154">
        <v>148</v>
      </c>
      <c r="B154" s="1">
        <v>356</v>
      </c>
      <c r="C154" t="s">
        <v>940</v>
      </c>
      <c r="D154" t="s">
        <v>941</v>
      </c>
      <c r="E154" t="s">
        <v>942</v>
      </c>
      <c r="F154" t="s">
        <v>23</v>
      </c>
      <c r="G154" t="s">
        <v>13</v>
      </c>
      <c r="H154" t="s">
        <v>14</v>
      </c>
      <c r="I154" t="s">
        <v>943</v>
      </c>
      <c r="J154" t="s">
        <v>16</v>
      </c>
      <c r="K154" t="s">
        <v>17</v>
      </c>
      <c r="L154" t="s">
        <v>944</v>
      </c>
      <c r="M154" s="1">
        <v>6747895</v>
      </c>
      <c r="N154" t="s">
        <v>945</v>
      </c>
      <c r="O154" s="1">
        <v>3</v>
      </c>
      <c r="P154" s="1">
        <v>319</v>
      </c>
      <c r="Q154" s="1">
        <v>3</v>
      </c>
      <c r="R154" s="31">
        <v>4576258077.2399998</v>
      </c>
      <c r="S154" s="31">
        <v>46745073.240000002</v>
      </c>
      <c r="T154" s="31">
        <v>0</v>
      </c>
      <c r="U154" s="31">
        <v>0</v>
      </c>
      <c r="V154" s="31">
        <v>4368044104</v>
      </c>
      <c r="W154" s="31">
        <v>154003487</v>
      </c>
      <c r="X154" s="31">
        <v>7465413</v>
      </c>
      <c r="Y154" s="31">
        <v>0</v>
      </c>
      <c r="Z154" s="31">
        <v>0</v>
      </c>
      <c r="AA154" s="31">
        <v>1912758610.4000001</v>
      </c>
      <c r="AB154" s="31">
        <v>1588797651</v>
      </c>
      <c r="AC154" s="31">
        <v>48331000</v>
      </c>
      <c r="AD154" s="31">
        <v>177854907.40000001</v>
      </c>
      <c r="AE154" s="31">
        <v>0</v>
      </c>
      <c r="AF154" s="31">
        <v>86182450</v>
      </c>
      <c r="AG154" s="31">
        <v>11592602</v>
      </c>
      <c r="AH154" s="31">
        <v>0</v>
      </c>
      <c r="AI154" s="31">
        <v>2663499466.8400002</v>
      </c>
      <c r="AJ154" s="31">
        <v>2463207195</v>
      </c>
      <c r="AK154" s="31">
        <v>2386048991</v>
      </c>
      <c r="AL154" s="31">
        <v>183466618.49000001</v>
      </c>
      <c r="AM154" s="31">
        <v>1775600</v>
      </c>
      <c r="AN154" s="31">
        <v>0</v>
      </c>
      <c r="AO154" s="31">
        <v>15050053.35</v>
      </c>
      <c r="AP154" s="31">
        <v>0</v>
      </c>
      <c r="AQ154" s="31">
        <v>239508811.06999999</v>
      </c>
      <c r="AR154" s="31">
        <v>237574328</v>
      </c>
      <c r="AS154" s="31">
        <v>1934483.07</v>
      </c>
      <c r="AT154" s="31">
        <v>217559645.06999999</v>
      </c>
      <c r="AU154" s="31">
        <v>197952197.49000001</v>
      </c>
      <c r="AV154" s="31">
        <v>4557394.2300000004</v>
      </c>
      <c r="AW154" s="31">
        <v>15050053.35</v>
      </c>
      <c r="AX154" s="31">
        <v>0</v>
      </c>
      <c r="AY154" s="31">
        <v>21949166</v>
      </c>
      <c r="AZ154" s="31">
        <v>21949166</v>
      </c>
      <c r="BA154" s="31">
        <v>0</v>
      </c>
      <c r="BB154" s="31">
        <v>1193819</v>
      </c>
      <c r="BC154" s="31">
        <v>90324921</v>
      </c>
      <c r="BD154" s="31">
        <v>1193819</v>
      </c>
      <c r="BE154" s="31">
        <v>90324921</v>
      </c>
      <c r="BF154" s="31">
        <v>2802753376</v>
      </c>
      <c r="BG154" s="31">
        <v>64435000</v>
      </c>
      <c r="BH154" s="31">
        <v>2867188376</v>
      </c>
      <c r="BI154" s="31">
        <v>0</v>
      </c>
    </row>
    <row r="155" spans="1:61">
      <c r="A155">
        <v>149</v>
      </c>
      <c r="B155" s="1">
        <v>357</v>
      </c>
      <c r="C155" t="s">
        <v>946</v>
      </c>
      <c r="D155" t="s">
        <v>947</v>
      </c>
      <c r="E155" t="s">
        <v>948</v>
      </c>
      <c r="F155" t="s">
        <v>12</v>
      </c>
      <c r="G155" t="s">
        <v>13</v>
      </c>
      <c r="H155" t="s">
        <v>14</v>
      </c>
      <c r="I155" t="s">
        <v>949</v>
      </c>
      <c r="J155" t="s">
        <v>16</v>
      </c>
      <c r="K155" t="s">
        <v>17</v>
      </c>
      <c r="L155" t="s">
        <v>950</v>
      </c>
      <c r="M155" s="1">
        <v>2804164</v>
      </c>
      <c r="N155" t="s">
        <v>951</v>
      </c>
      <c r="O155" s="1">
        <v>3</v>
      </c>
      <c r="P155" s="1">
        <v>399</v>
      </c>
      <c r="Q155" s="1">
        <v>3</v>
      </c>
      <c r="R155" s="31">
        <v>3743417076.75</v>
      </c>
      <c r="S155" s="31">
        <v>202581069.44999999</v>
      </c>
      <c r="T155" s="31">
        <v>653519932.29999995</v>
      </c>
      <c r="U155" s="31">
        <v>0</v>
      </c>
      <c r="V155" s="31">
        <v>2874472110</v>
      </c>
      <c r="W155" s="31">
        <v>3166129</v>
      </c>
      <c r="X155" s="31">
        <v>1744500</v>
      </c>
      <c r="Y155" s="31">
        <v>0</v>
      </c>
      <c r="Z155" s="31">
        <v>7933336</v>
      </c>
      <c r="AA155" s="31">
        <v>173419706.94999999</v>
      </c>
      <c r="AB155" s="31">
        <v>0</v>
      </c>
      <c r="AC155" s="31">
        <v>0</v>
      </c>
      <c r="AD155" s="31">
        <v>62720110.950000003</v>
      </c>
      <c r="AE155" s="31">
        <v>0</v>
      </c>
      <c r="AF155" s="31">
        <v>100285452</v>
      </c>
      <c r="AG155" s="31">
        <v>10414144</v>
      </c>
      <c r="AH155" s="31">
        <v>0</v>
      </c>
      <c r="AI155" s="31">
        <v>3569997369.8000002</v>
      </c>
      <c r="AJ155" s="31">
        <v>3285745292</v>
      </c>
      <c r="AK155" s="31">
        <v>3235745292</v>
      </c>
      <c r="AL155" s="31">
        <v>240901127.16</v>
      </c>
      <c r="AM155" s="31">
        <v>0</v>
      </c>
      <c r="AN155" s="31">
        <v>0</v>
      </c>
      <c r="AO155" s="31">
        <v>35927837.719999999</v>
      </c>
      <c r="AP155" s="31">
        <v>7423112.9199999999</v>
      </c>
      <c r="AQ155" s="31">
        <v>199256008.00999999</v>
      </c>
      <c r="AR155" s="31">
        <v>181135004.00999999</v>
      </c>
      <c r="AS155" s="31">
        <v>18121004</v>
      </c>
      <c r="AT155" s="31">
        <v>199256008.00999999</v>
      </c>
      <c r="AU155" s="31">
        <v>158270348.22999999</v>
      </c>
      <c r="AV155" s="31">
        <v>5057822.0599999996</v>
      </c>
      <c r="AW155" s="31">
        <v>35927837.719999999</v>
      </c>
      <c r="AX155" s="31">
        <v>0</v>
      </c>
      <c r="AY155" s="31">
        <v>0</v>
      </c>
      <c r="AZ155" s="31">
        <v>0</v>
      </c>
      <c r="BA155" s="31">
        <v>0</v>
      </c>
      <c r="BB155" s="31">
        <v>14814226</v>
      </c>
      <c r="BC155" s="31">
        <v>79397936</v>
      </c>
      <c r="BD155" s="31">
        <v>14814226</v>
      </c>
      <c r="BE155" s="31">
        <v>79397936</v>
      </c>
      <c r="BF155" s="31">
        <v>2967643925</v>
      </c>
      <c r="BG155" s="31">
        <v>0</v>
      </c>
      <c r="BH155" s="31">
        <v>2967643925</v>
      </c>
      <c r="BI155" s="31">
        <v>0</v>
      </c>
    </row>
    <row r="156" spans="1:61">
      <c r="A156">
        <v>150</v>
      </c>
      <c r="B156" s="1">
        <v>359</v>
      </c>
      <c r="C156" t="s">
        <v>952</v>
      </c>
      <c r="D156" t="s">
        <v>953</v>
      </c>
      <c r="E156" t="s">
        <v>954</v>
      </c>
      <c r="F156" t="s">
        <v>124</v>
      </c>
      <c r="G156" t="s">
        <v>955</v>
      </c>
      <c r="H156" t="s">
        <v>956</v>
      </c>
      <c r="I156" t="s">
        <v>957</v>
      </c>
      <c r="J156" t="s">
        <v>16</v>
      </c>
      <c r="K156" t="s">
        <v>17</v>
      </c>
      <c r="L156" t="s">
        <v>958</v>
      </c>
      <c r="M156" s="1">
        <v>5224622</v>
      </c>
      <c r="N156" t="s">
        <v>959</v>
      </c>
      <c r="O156" s="1">
        <v>2</v>
      </c>
      <c r="P156" s="1">
        <v>15</v>
      </c>
      <c r="Q156" s="1">
        <v>42</v>
      </c>
      <c r="R156" s="31">
        <v>9371750986</v>
      </c>
      <c r="S156" s="31">
        <v>442915920</v>
      </c>
      <c r="T156" s="31">
        <v>344804830</v>
      </c>
      <c r="U156" s="31">
        <v>1232152206</v>
      </c>
      <c r="V156" s="31">
        <v>0</v>
      </c>
      <c r="W156" s="31">
        <v>688831033</v>
      </c>
      <c r="X156" s="31">
        <v>6663046997</v>
      </c>
      <c r="Y156" s="31">
        <v>0</v>
      </c>
      <c r="Z156" s="31">
        <v>0</v>
      </c>
      <c r="AA156" s="31">
        <v>4179657776</v>
      </c>
      <c r="AB156" s="31">
        <v>0</v>
      </c>
      <c r="AC156" s="31">
        <v>2257302469</v>
      </c>
      <c r="AD156" s="31">
        <v>1214565932</v>
      </c>
      <c r="AE156" s="31">
        <v>0</v>
      </c>
      <c r="AF156" s="31">
        <v>20707604</v>
      </c>
      <c r="AG156" s="31">
        <v>86840592</v>
      </c>
      <c r="AH156" s="31">
        <v>600241179</v>
      </c>
      <c r="AI156" s="31">
        <v>5192093210</v>
      </c>
      <c r="AJ156" s="31">
        <v>2361400628</v>
      </c>
      <c r="AK156" s="31">
        <v>861400628</v>
      </c>
      <c r="AL156" s="31">
        <v>540836581</v>
      </c>
      <c r="AM156" s="31">
        <v>189058243</v>
      </c>
      <c r="AN156" s="31">
        <v>0</v>
      </c>
      <c r="AO156" s="31">
        <v>191573172</v>
      </c>
      <c r="AP156" s="31">
        <v>509438672</v>
      </c>
      <c r="AQ156" s="31">
        <v>11112233843</v>
      </c>
      <c r="AR156" s="31">
        <v>11069426445</v>
      </c>
      <c r="AS156" s="31">
        <v>42807398</v>
      </c>
      <c r="AT156" s="31">
        <v>1639406444</v>
      </c>
      <c r="AU156" s="31">
        <v>391005591</v>
      </c>
      <c r="AV156" s="31">
        <v>243346852</v>
      </c>
      <c r="AW156" s="31">
        <v>191573172</v>
      </c>
      <c r="AX156" s="31">
        <v>813480829</v>
      </c>
      <c r="AY156" s="31">
        <v>9472827399</v>
      </c>
      <c r="AZ156" s="31">
        <v>9472827399</v>
      </c>
      <c r="BA156" s="31">
        <v>0</v>
      </c>
      <c r="BB156" s="31">
        <v>0</v>
      </c>
      <c r="BC156" s="31">
        <v>0</v>
      </c>
      <c r="BD156" s="31">
        <v>0</v>
      </c>
      <c r="BE156" s="31">
        <v>0</v>
      </c>
      <c r="BF156" s="31">
        <v>0</v>
      </c>
      <c r="BG156" s="31">
        <v>0</v>
      </c>
      <c r="BH156" s="31">
        <v>0</v>
      </c>
      <c r="BI156" s="31">
        <v>0</v>
      </c>
    </row>
    <row r="157" spans="1:61">
      <c r="A157">
        <v>151</v>
      </c>
      <c r="B157" s="1">
        <v>365</v>
      </c>
      <c r="C157" t="s">
        <v>960</v>
      </c>
      <c r="D157" t="s">
        <v>961</v>
      </c>
      <c r="E157" t="s">
        <v>962</v>
      </c>
      <c r="F157" t="s">
        <v>348</v>
      </c>
      <c r="G157" t="s">
        <v>13</v>
      </c>
      <c r="H157" t="s">
        <v>14</v>
      </c>
      <c r="I157" t="s">
        <v>963</v>
      </c>
      <c r="J157" t="s">
        <v>16</v>
      </c>
      <c r="K157" t="s">
        <v>17</v>
      </c>
      <c r="L157" t="s">
        <v>964</v>
      </c>
      <c r="M157" s="1">
        <v>3084959</v>
      </c>
      <c r="N157" t="s">
        <v>965</v>
      </c>
      <c r="O157" s="1">
        <v>1</v>
      </c>
      <c r="P157" s="1">
        <v>1934</v>
      </c>
      <c r="Q157" s="1">
        <v>0</v>
      </c>
      <c r="R157" s="31">
        <v>11291408548.84</v>
      </c>
      <c r="S157" s="31">
        <v>276248176.20999998</v>
      </c>
      <c r="T157" s="31">
        <v>104101093.56</v>
      </c>
      <c r="U157" s="31">
        <v>0</v>
      </c>
      <c r="V157" s="31">
        <v>9127834449.8299999</v>
      </c>
      <c r="W157" s="31">
        <v>237211686.80000001</v>
      </c>
      <c r="X157" s="31">
        <v>1546013142.4400001</v>
      </c>
      <c r="Y157" s="31">
        <v>0</v>
      </c>
      <c r="Z157" s="31">
        <v>0</v>
      </c>
      <c r="AA157" s="31">
        <v>332630050.01999998</v>
      </c>
      <c r="AB157" s="31">
        <v>0</v>
      </c>
      <c r="AC157" s="31">
        <v>0</v>
      </c>
      <c r="AD157" s="31">
        <v>209883651.80000001</v>
      </c>
      <c r="AE157" s="31">
        <v>0</v>
      </c>
      <c r="AF157" s="31">
        <v>1301528</v>
      </c>
      <c r="AG157" s="31">
        <v>121444870.22</v>
      </c>
      <c r="AH157" s="31">
        <v>0</v>
      </c>
      <c r="AI157" s="31">
        <v>10958778498.82</v>
      </c>
      <c r="AJ157" s="31">
        <v>8488657498</v>
      </c>
      <c r="AK157" s="31">
        <v>7988657498</v>
      </c>
      <c r="AL157" s="31">
        <v>775737348.23000002</v>
      </c>
      <c r="AM157" s="31">
        <v>176545433.69999999</v>
      </c>
      <c r="AN157" s="31">
        <v>143508</v>
      </c>
      <c r="AO157" s="31">
        <v>158289568.88999999</v>
      </c>
      <c r="AP157" s="31">
        <v>873814142</v>
      </c>
      <c r="AQ157" s="31">
        <v>666315441.52999997</v>
      </c>
      <c r="AR157" s="31">
        <v>576524559</v>
      </c>
      <c r="AS157" s="31">
        <v>89790882.530000001</v>
      </c>
      <c r="AT157" s="31">
        <v>666315441.52999997</v>
      </c>
      <c r="AU157" s="31">
        <v>486163193.30000001</v>
      </c>
      <c r="AV157" s="31">
        <v>21862679.34</v>
      </c>
      <c r="AW157" s="31">
        <v>158289568.88999999</v>
      </c>
      <c r="AX157" s="31">
        <v>0</v>
      </c>
      <c r="AY157" s="31">
        <v>0</v>
      </c>
      <c r="AZ157" s="31">
        <v>0</v>
      </c>
      <c r="BA157" s="31">
        <v>0</v>
      </c>
      <c r="BB157" s="31">
        <v>410094217</v>
      </c>
      <c r="BC157" s="31">
        <v>184828365.5</v>
      </c>
      <c r="BD157" s="31">
        <v>410094217</v>
      </c>
      <c r="BE157" s="31">
        <v>184828365.5</v>
      </c>
      <c r="BF157" s="31">
        <v>15427099673</v>
      </c>
      <c r="BG157" s="31">
        <v>0</v>
      </c>
      <c r="BH157" s="31">
        <v>15427099673</v>
      </c>
      <c r="BI157" s="31">
        <v>0</v>
      </c>
    </row>
    <row r="158" spans="1:61">
      <c r="A158">
        <v>152</v>
      </c>
      <c r="B158" s="1">
        <v>374</v>
      </c>
      <c r="C158" t="s">
        <v>966</v>
      </c>
      <c r="D158" t="s">
        <v>967</v>
      </c>
      <c r="E158" t="s">
        <v>968</v>
      </c>
      <c r="F158" t="s">
        <v>253</v>
      </c>
      <c r="G158" t="s">
        <v>269</v>
      </c>
      <c r="H158" t="s">
        <v>270</v>
      </c>
      <c r="I158" t="s">
        <v>969</v>
      </c>
      <c r="J158" t="s">
        <v>16</v>
      </c>
      <c r="K158" t="s">
        <v>17</v>
      </c>
      <c r="L158" t="s">
        <v>970</v>
      </c>
      <c r="M158" s="1">
        <v>3286540</v>
      </c>
      <c r="N158" t="s">
        <v>971</v>
      </c>
      <c r="O158" s="1">
        <v>1</v>
      </c>
      <c r="P158" s="1">
        <v>40534</v>
      </c>
      <c r="Q158" s="1">
        <v>71</v>
      </c>
      <c r="R158" s="31">
        <v>224673425950.41</v>
      </c>
      <c r="S158" s="31">
        <v>6690772314.5600004</v>
      </c>
      <c r="T158" s="31">
        <v>87348513526.309998</v>
      </c>
      <c r="U158" s="31">
        <v>45424570</v>
      </c>
      <c r="V158" s="31">
        <v>125047629537.59</v>
      </c>
      <c r="W158" s="31">
        <v>290850195.94999999</v>
      </c>
      <c r="X158" s="31">
        <v>451810276</v>
      </c>
      <c r="Y158" s="31">
        <v>4701994963</v>
      </c>
      <c r="Z158" s="31">
        <v>96430567</v>
      </c>
      <c r="AA158" s="31">
        <v>99441919441.210007</v>
      </c>
      <c r="AB158" s="31">
        <v>65602534628.580002</v>
      </c>
      <c r="AC158" s="31">
        <v>23433103799</v>
      </c>
      <c r="AD158" s="31">
        <v>6780852206.1000004</v>
      </c>
      <c r="AE158" s="31">
        <v>0</v>
      </c>
      <c r="AF158" s="31">
        <v>1487956469.75</v>
      </c>
      <c r="AG158" s="31">
        <v>2137472337.78</v>
      </c>
      <c r="AH158" s="31">
        <v>0</v>
      </c>
      <c r="AI158" s="31">
        <v>125231506509.2</v>
      </c>
      <c r="AJ158" s="31">
        <v>78238158735.860001</v>
      </c>
      <c r="AK158" s="31">
        <v>38158735.859999999</v>
      </c>
      <c r="AL158" s="31">
        <v>18673827367.119999</v>
      </c>
      <c r="AM158" s="31">
        <v>25069604775.57</v>
      </c>
      <c r="AN158" s="31">
        <v>0</v>
      </c>
      <c r="AO158" s="31">
        <v>-5565141079.7700005</v>
      </c>
      <c r="AP158" s="31">
        <v>45849004</v>
      </c>
      <c r="AQ158" s="31">
        <v>21895668213.740002</v>
      </c>
      <c r="AR158" s="31">
        <v>10471161257.48</v>
      </c>
      <c r="AS158" s="31">
        <v>11424506956.26</v>
      </c>
      <c r="AT158" s="31">
        <v>19477919397.740002</v>
      </c>
      <c r="AU158" s="31">
        <v>24403108975.130001</v>
      </c>
      <c r="AV158" s="31">
        <v>639951502.38</v>
      </c>
      <c r="AW158" s="31">
        <v>-5565141079.7700005</v>
      </c>
      <c r="AX158" s="31">
        <v>0</v>
      </c>
      <c r="AY158" s="31">
        <v>2417748816</v>
      </c>
      <c r="AZ158" s="31">
        <v>2417748816</v>
      </c>
      <c r="BA158" s="31">
        <v>0</v>
      </c>
      <c r="BB158" s="31">
        <v>6927250919.1899996</v>
      </c>
      <c r="BC158" s="31">
        <v>34115110823.849998</v>
      </c>
      <c r="BD158" s="31">
        <v>6927250919.1899996</v>
      </c>
      <c r="BE158" s="31">
        <v>34115110823.849998</v>
      </c>
      <c r="BF158" s="31">
        <v>397450944992.84003</v>
      </c>
      <c r="BG158" s="31">
        <v>53592000000</v>
      </c>
      <c r="BH158" s="31">
        <v>397450944992.84003</v>
      </c>
      <c r="BI158" s="31">
        <v>53592000000</v>
      </c>
    </row>
    <row r="159" spans="1:61">
      <c r="A159">
        <v>153</v>
      </c>
      <c r="B159" s="1">
        <v>376</v>
      </c>
      <c r="C159" t="s">
        <v>972</v>
      </c>
      <c r="D159" t="s">
        <v>973</v>
      </c>
      <c r="E159" t="s">
        <v>974</v>
      </c>
      <c r="F159" t="s">
        <v>69</v>
      </c>
      <c r="G159" t="s">
        <v>975</v>
      </c>
      <c r="H159" t="s">
        <v>976</v>
      </c>
      <c r="I159" t="s">
        <v>977</v>
      </c>
      <c r="J159" t="s">
        <v>16</v>
      </c>
      <c r="K159" t="s">
        <v>17</v>
      </c>
      <c r="L159" t="s">
        <v>978</v>
      </c>
      <c r="M159" s="1">
        <v>7468757</v>
      </c>
      <c r="N159" t="s">
        <v>979</v>
      </c>
      <c r="O159" s="1">
        <v>2</v>
      </c>
      <c r="P159" s="1">
        <v>1133</v>
      </c>
      <c r="Q159" s="1">
        <v>40</v>
      </c>
      <c r="R159" s="31">
        <v>5962348183.7200003</v>
      </c>
      <c r="S159" s="31">
        <v>89240773.189999998</v>
      </c>
      <c r="T159" s="31">
        <v>1334905923.0899999</v>
      </c>
      <c r="U159" s="31">
        <v>0</v>
      </c>
      <c r="V159" s="31">
        <v>0</v>
      </c>
      <c r="W159" s="31">
        <v>512762552.41000003</v>
      </c>
      <c r="X159" s="31">
        <v>4018106518.0300002</v>
      </c>
      <c r="Y159" s="31">
        <v>0</v>
      </c>
      <c r="Z159" s="31">
        <v>7332417</v>
      </c>
      <c r="AA159" s="31">
        <v>1825787687.53</v>
      </c>
      <c r="AB159" s="31">
        <v>0</v>
      </c>
      <c r="AC159" s="31">
        <v>0</v>
      </c>
      <c r="AD159" s="31">
        <v>274629939.75</v>
      </c>
      <c r="AE159" s="31">
        <v>0</v>
      </c>
      <c r="AF159" s="31">
        <v>430747703.77999997</v>
      </c>
      <c r="AG159" s="31">
        <v>1120410044</v>
      </c>
      <c r="AH159" s="31">
        <v>0</v>
      </c>
      <c r="AI159" s="31">
        <v>4136560496.1900001</v>
      </c>
      <c r="AJ159" s="31">
        <v>226936340</v>
      </c>
      <c r="AK159" s="31">
        <v>196936340</v>
      </c>
      <c r="AL159" s="31">
        <v>69805663.459999993</v>
      </c>
      <c r="AM159" s="31">
        <v>29655306</v>
      </c>
      <c r="AN159" s="31">
        <v>208919033.61000001</v>
      </c>
      <c r="AO159" s="31">
        <v>28402808.280000001</v>
      </c>
      <c r="AP159" s="31">
        <v>4015897500</v>
      </c>
      <c r="AQ159" s="31">
        <v>677084519.58000004</v>
      </c>
      <c r="AR159" s="31">
        <v>557586876</v>
      </c>
      <c r="AS159" s="31">
        <v>119497643.58</v>
      </c>
      <c r="AT159" s="31">
        <v>677084519.58000004</v>
      </c>
      <c r="AU159" s="31">
        <v>345367084.11000001</v>
      </c>
      <c r="AV159" s="31">
        <v>12099622.4</v>
      </c>
      <c r="AW159" s="31">
        <v>28402808.280000001</v>
      </c>
      <c r="AX159" s="31">
        <v>291215004.79000002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</row>
    <row r="160" spans="1:61">
      <c r="A160">
        <v>154</v>
      </c>
      <c r="B160" s="1">
        <v>377</v>
      </c>
      <c r="C160" t="s">
        <v>980</v>
      </c>
      <c r="D160" t="s">
        <v>981</v>
      </c>
      <c r="E160" t="s">
        <v>982</v>
      </c>
      <c r="F160" t="s">
        <v>23</v>
      </c>
      <c r="G160" t="s">
        <v>13</v>
      </c>
      <c r="H160" t="s">
        <v>14</v>
      </c>
      <c r="I160" t="s">
        <v>983</v>
      </c>
      <c r="J160" t="s">
        <v>16</v>
      </c>
      <c r="K160" t="s">
        <v>17</v>
      </c>
      <c r="L160" t="s">
        <v>984</v>
      </c>
      <c r="M160" s="1">
        <v>3237505</v>
      </c>
      <c r="N160" t="s">
        <v>985</v>
      </c>
      <c r="O160" s="1">
        <v>3</v>
      </c>
      <c r="P160" s="1">
        <v>132</v>
      </c>
      <c r="Q160" s="1">
        <v>0</v>
      </c>
      <c r="R160" s="31">
        <v>702966794.74000001</v>
      </c>
      <c r="S160" s="31">
        <v>63256894.329999998</v>
      </c>
      <c r="T160" s="31">
        <v>27899302.199999999</v>
      </c>
      <c r="U160" s="31">
        <v>0</v>
      </c>
      <c r="V160" s="31">
        <v>542931950</v>
      </c>
      <c r="W160" s="31">
        <v>68142216.209999993</v>
      </c>
      <c r="X160" s="31">
        <v>736432</v>
      </c>
      <c r="Y160" s="31">
        <v>0</v>
      </c>
      <c r="Z160" s="31">
        <v>0</v>
      </c>
      <c r="AA160" s="31">
        <v>145917119.22</v>
      </c>
      <c r="AB160" s="31">
        <v>121623873.52</v>
      </c>
      <c r="AC160" s="31">
        <v>0</v>
      </c>
      <c r="AD160" s="31">
        <v>8236784</v>
      </c>
      <c r="AE160" s="31">
        <v>0</v>
      </c>
      <c r="AF160" s="31">
        <v>16056461.699999999</v>
      </c>
      <c r="AG160" s="31">
        <v>0</v>
      </c>
      <c r="AH160" s="31">
        <v>0</v>
      </c>
      <c r="AI160" s="31">
        <v>557049675.51999998</v>
      </c>
      <c r="AJ160" s="31">
        <v>483765929.86000001</v>
      </c>
      <c r="AK160" s="31">
        <v>433765929.86000001</v>
      </c>
      <c r="AL160" s="31">
        <v>54801801.899999999</v>
      </c>
      <c r="AM160" s="31">
        <v>153062</v>
      </c>
      <c r="AN160" s="31">
        <v>0</v>
      </c>
      <c r="AO160" s="31">
        <v>18328881.760000002</v>
      </c>
      <c r="AP160" s="31">
        <v>0</v>
      </c>
      <c r="AQ160" s="31">
        <v>40755843.960000001</v>
      </c>
      <c r="AR160" s="31">
        <v>39693971</v>
      </c>
      <c r="AS160" s="31">
        <v>1061872.96</v>
      </c>
      <c r="AT160" s="31">
        <v>40755843.960000001</v>
      </c>
      <c r="AU160" s="31">
        <v>21589087.5</v>
      </c>
      <c r="AV160" s="31">
        <v>837874.7</v>
      </c>
      <c r="AW160" s="31">
        <v>18328881.760000002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0</v>
      </c>
      <c r="BH160" s="31">
        <v>0</v>
      </c>
      <c r="BI160" s="31">
        <v>0</v>
      </c>
    </row>
    <row r="161" spans="1:61">
      <c r="A161">
        <v>155</v>
      </c>
      <c r="B161" s="1">
        <v>378</v>
      </c>
      <c r="C161" t="s">
        <v>986</v>
      </c>
      <c r="D161" t="s">
        <v>987</v>
      </c>
      <c r="F161" t="s">
        <v>23</v>
      </c>
      <c r="G161" t="s">
        <v>13</v>
      </c>
      <c r="H161" t="s">
        <v>14</v>
      </c>
      <c r="I161" t="s">
        <v>988</v>
      </c>
      <c r="J161" t="s">
        <v>16</v>
      </c>
      <c r="K161" t="s">
        <v>17</v>
      </c>
      <c r="L161" t="s">
        <v>989</v>
      </c>
      <c r="M161" t="s">
        <v>26</v>
      </c>
      <c r="N161" t="s">
        <v>990</v>
      </c>
      <c r="O161" s="1">
        <v>2</v>
      </c>
      <c r="P161" s="1">
        <v>514</v>
      </c>
      <c r="Q161" s="1">
        <v>1</v>
      </c>
      <c r="R161" s="31">
        <v>4784226652.3999996</v>
      </c>
      <c r="S161" s="31">
        <v>1066190367.46</v>
      </c>
      <c r="T161" s="31">
        <v>729576118</v>
      </c>
      <c r="U161" s="31">
        <v>0</v>
      </c>
      <c r="V161" s="31">
        <v>2954382162.75</v>
      </c>
      <c r="W161" s="31">
        <v>30106293.190000001</v>
      </c>
      <c r="X161" s="31">
        <v>0</v>
      </c>
      <c r="Y161" s="31">
        <v>0</v>
      </c>
      <c r="Z161" s="31">
        <v>3971711</v>
      </c>
      <c r="AA161" s="31">
        <v>3186757674.1199999</v>
      </c>
      <c r="AB161" s="31">
        <v>3060299527.6999998</v>
      </c>
      <c r="AC161" s="31">
        <v>0</v>
      </c>
      <c r="AD161" s="31">
        <v>116735206.90000001</v>
      </c>
      <c r="AE161" s="31">
        <v>0</v>
      </c>
      <c r="AF161" s="31">
        <v>9722939.5199999996</v>
      </c>
      <c r="AG161" s="31">
        <v>0</v>
      </c>
      <c r="AH161" s="31">
        <v>0</v>
      </c>
      <c r="AI161" s="31">
        <v>1597468978.27</v>
      </c>
      <c r="AJ161" s="31">
        <v>1517399519.2</v>
      </c>
      <c r="AK161" s="31">
        <v>1492399519.2</v>
      </c>
      <c r="AL161" s="31">
        <v>36410656.82</v>
      </c>
      <c r="AM161" s="31">
        <v>53840</v>
      </c>
      <c r="AN161" s="31">
        <v>0</v>
      </c>
      <c r="AO161" s="31">
        <v>43604962.25</v>
      </c>
      <c r="AP161" s="31">
        <v>0</v>
      </c>
      <c r="AQ161" s="31">
        <v>137907508.16999999</v>
      </c>
      <c r="AR161" s="31">
        <v>102439468.59999999</v>
      </c>
      <c r="AS161" s="31">
        <v>35468039.57</v>
      </c>
      <c r="AT161" s="31">
        <v>137907508.16999999</v>
      </c>
      <c r="AU161" s="31">
        <v>91116437</v>
      </c>
      <c r="AV161" s="31">
        <v>3186108.92</v>
      </c>
      <c r="AW161" s="31">
        <v>43604962.25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0</v>
      </c>
      <c r="BH161" s="31">
        <v>0</v>
      </c>
      <c r="BI161" s="31">
        <v>0</v>
      </c>
    </row>
    <row r="162" spans="1:61">
      <c r="A162">
        <v>156</v>
      </c>
      <c r="B162" s="1">
        <v>381</v>
      </c>
      <c r="C162" t="s">
        <v>991</v>
      </c>
      <c r="D162" t="s">
        <v>992</v>
      </c>
      <c r="E162" t="s">
        <v>993</v>
      </c>
      <c r="F162" t="s">
        <v>12</v>
      </c>
      <c r="G162" t="s">
        <v>13</v>
      </c>
      <c r="H162" t="s">
        <v>14</v>
      </c>
      <c r="I162" t="s">
        <v>994</v>
      </c>
      <c r="J162" t="s">
        <v>16</v>
      </c>
      <c r="K162" t="s">
        <v>17</v>
      </c>
      <c r="L162" t="s">
        <v>995</v>
      </c>
      <c r="M162" s="1">
        <v>3522010</v>
      </c>
      <c r="N162" t="s">
        <v>996</v>
      </c>
      <c r="O162" s="1">
        <v>3</v>
      </c>
      <c r="P162" s="1">
        <v>416</v>
      </c>
      <c r="Q162" s="1">
        <v>3</v>
      </c>
      <c r="R162" s="31">
        <v>4467022504.4799995</v>
      </c>
      <c r="S162" s="31">
        <v>792299204</v>
      </c>
      <c r="T162" s="31">
        <v>24979053</v>
      </c>
      <c r="U162" s="31">
        <v>0</v>
      </c>
      <c r="V162" s="31">
        <v>3187894835.3800001</v>
      </c>
      <c r="W162" s="31">
        <v>12560821.1</v>
      </c>
      <c r="X162" s="31">
        <v>449288591</v>
      </c>
      <c r="Y162" s="31">
        <v>0</v>
      </c>
      <c r="Z162" s="31">
        <v>0</v>
      </c>
      <c r="AA162" s="31">
        <v>233865438.06999999</v>
      </c>
      <c r="AB162" s="31">
        <v>0</v>
      </c>
      <c r="AC162" s="31">
        <v>0</v>
      </c>
      <c r="AD162" s="31">
        <v>180981445.44999999</v>
      </c>
      <c r="AE162" s="31">
        <v>0</v>
      </c>
      <c r="AF162" s="31">
        <v>25290646.620000001</v>
      </c>
      <c r="AG162" s="31">
        <v>27593346</v>
      </c>
      <c r="AH162" s="31">
        <v>0</v>
      </c>
      <c r="AI162" s="31">
        <v>4233157066.3800001</v>
      </c>
      <c r="AJ162" s="31">
        <v>3436136768</v>
      </c>
      <c r="AK162" s="31">
        <v>2936136768</v>
      </c>
      <c r="AL162" s="31">
        <v>293145609.30000001</v>
      </c>
      <c r="AM162" s="31">
        <v>449997924.38999999</v>
      </c>
      <c r="AN162" s="31">
        <v>0</v>
      </c>
      <c r="AO162" s="31">
        <v>53876764.689999998</v>
      </c>
      <c r="AP162" s="31">
        <v>0</v>
      </c>
      <c r="AQ162" s="31">
        <v>228202675.81</v>
      </c>
      <c r="AR162" s="31">
        <v>207815501</v>
      </c>
      <c r="AS162" s="31">
        <v>20387174.809999999</v>
      </c>
      <c r="AT162" s="31">
        <v>228202675.81</v>
      </c>
      <c r="AU162" s="31">
        <v>166304448.62</v>
      </c>
      <c r="AV162" s="31">
        <v>8021462.5</v>
      </c>
      <c r="AW162" s="31">
        <v>53876764.689999998</v>
      </c>
      <c r="AX162" s="31">
        <v>0</v>
      </c>
      <c r="AY162" s="31">
        <v>0</v>
      </c>
      <c r="AZ162" s="31">
        <v>0</v>
      </c>
      <c r="BA162" s="31">
        <v>0</v>
      </c>
      <c r="BB162" s="31">
        <v>786510368</v>
      </c>
      <c r="BC162" s="31">
        <v>52934231.909999996</v>
      </c>
      <c r="BD162" s="31">
        <v>786510368</v>
      </c>
      <c r="BE162" s="31">
        <v>52934231.909999996</v>
      </c>
      <c r="BF162" s="31">
        <v>2646990785.3800001</v>
      </c>
      <c r="BG162" s="31">
        <v>414058000</v>
      </c>
      <c r="BH162" s="31">
        <v>2646990785.3800001</v>
      </c>
      <c r="BI162" s="31">
        <v>414058000</v>
      </c>
    </row>
    <row r="163" spans="1:61">
      <c r="A163">
        <v>157</v>
      </c>
      <c r="B163" s="1">
        <v>383</v>
      </c>
      <c r="C163" t="s">
        <v>997</v>
      </c>
      <c r="D163" t="s">
        <v>998</v>
      </c>
      <c r="E163" t="s">
        <v>999</v>
      </c>
      <c r="F163" t="s">
        <v>23</v>
      </c>
      <c r="G163" t="s">
        <v>13</v>
      </c>
      <c r="H163" t="s">
        <v>14</v>
      </c>
      <c r="I163" t="s">
        <v>1000</v>
      </c>
      <c r="J163" t="s">
        <v>16</v>
      </c>
      <c r="K163" t="s">
        <v>17</v>
      </c>
      <c r="L163" t="s">
        <v>1001</v>
      </c>
      <c r="M163" s="1">
        <v>3257500</v>
      </c>
      <c r="N163" t="s">
        <v>1002</v>
      </c>
      <c r="O163" s="1">
        <v>3</v>
      </c>
      <c r="P163" s="1">
        <v>427</v>
      </c>
      <c r="Q163" s="1">
        <v>2</v>
      </c>
      <c r="R163" s="31">
        <v>3588188397.2199998</v>
      </c>
      <c r="S163" s="31">
        <v>335669589.18000001</v>
      </c>
      <c r="T163" s="31">
        <v>354027675.04000002</v>
      </c>
      <c r="U163" s="31">
        <v>0</v>
      </c>
      <c r="V163" s="31">
        <v>2403428909</v>
      </c>
      <c r="W163" s="31">
        <v>475923706</v>
      </c>
      <c r="X163" s="31">
        <v>15763343</v>
      </c>
      <c r="Y163" s="31">
        <v>0</v>
      </c>
      <c r="Z163" s="31">
        <v>3375175</v>
      </c>
      <c r="AA163" s="31">
        <v>2931529626.1799998</v>
      </c>
      <c r="AB163" s="31">
        <v>2595875870.8699999</v>
      </c>
      <c r="AC163" s="31">
        <v>0</v>
      </c>
      <c r="AD163" s="31">
        <v>224127035.61000001</v>
      </c>
      <c r="AE163" s="31">
        <v>0</v>
      </c>
      <c r="AF163" s="31">
        <v>96576123.700000003</v>
      </c>
      <c r="AG163" s="31">
        <v>14950596</v>
      </c>
      <c r="AH163" s="31">
        <v>0</v>
      </c>
      <c r="AI163" s="31">
        <v>656658771.03999996</v>
      </c>
      <c r="AJ163" s="31">
        <v>361290865.39999998</v>
      </c>
      <c r="AK163" s="31">
        <v>316290865.39999998</v>
      </c>
      <c r="AL163" s="31">
        <v>192429898.65000001</v>
      </c>
      <c r="AM163" s="31">
        <v>5345770.2699999996</v>
      </c>
      <c r="AN163" s="31">
        <v>0</v>
      </c>
      <c r="AO163" s="31">
        <v>97592236.719999999</v>
      </c>
      <c r="AP163" s="31">
        <v>0</v>
      </c>
      <c r="AQ163" s="31">
        <v>171190276.25</v>
      </c>
      <c r="AR163" s="31">
        <v>156531801</v>
      </c>
      <c r="AS163" s="31">
        <v>14658475.25</v>
      </c>
      <c r="AT163" s="31">
        <v>164304463.25</v>
      </c>
      <c r="AU163" s="31">
        <v>66662246.530000001</v>
      </c>
      <c r="AV163" s="31">
        <v>49980</v>
      </c>
      <c r="AW163" s="31">
        <v>97592236.719999999</v>
      </c>
      <c r="AX163" s="31">
        <v>0</v>
      </c>
      <c r="AY163" s="31">
        <v>6885813</v>
      </c>
      <c r="AZ163" s="31">
        <v>6885813</v>
      </c>
      <c r="BA163" s="31">
        <v>0</v>
      </c>
      <c r="BB163" s="31">
        <v>5093293</v>
      </c>
      <c r="BC163" s="31">
        <v>4288215</v>
      </c>
      <c r="BD163" s="31">
        <v>5093293</v>
      </c>
      <c r="BE163" s="31">
        <v>4288215</v>
      </c>
      <c r="BF163" s="31">
        <v>0</v>
      </c>
      <c r="BG163" s="31">
        <v>0</v>
      </c>
      <c r="BH163" s="31">
        <v>0</v>
      </c>
      <c r="BI163" s="31">
        <v>0</v>
      </c>
    </row>
    <row r="164" spans="1:61">
      <c r="A164">
        <v>158</v>
      </c>
      <c r="B164" s="1">
        <v>386</v>
      </c>
      <c r="C164" t="s">
        <v>1003</v>
      </c>
      <c r="D164" t="s">
        <v>1004</v>
      </c>
      <c r="E164" t="s">
        <v>1005</v>
      </c>
      <c r="F164" t="s">
        <v>23</v>
      </c>
      <c r="G164" t="s">
        <v>13</v>
      </c>
      <c r="H164" t="s">
        <v>14</v>
      </c>
      <c r="I164" t="s">
        <v>1006</v>
      </c>
      <c r="J164" t="s">
        <v>16</v>
      </c>
      <c r="K164" t="s">
        <v>17</v>
      </c>
      <c r="L164" t="s">
        <v>1007</v>
      </c>
      <c r="M164" s="1">
        <v>4660406</v>
      </c>
      <c r="N164" t="s">
        <v>1008</v>
      </c>
      <c r="O164" s="1">
        <v>3</v>
      </c>
      <c r="P164" s="1">
        <v>354</v>
      </c>
      <c r="Q164" s="1">
        <v>4</v>
      </c>
      <c r="R164" s="31">
        <v>3442514274.4000001</v>
      </c>
      <c r="S164" s="31">
        <v>490941255.44</v>
      </c>
      <c r="T164" s="31">
        <v>809971226.61000001</v>
      </c>
      <c r="U164" s="31">
        <v>3646090</v>
      </c>
      <c r="V164" s="31">
        <v>1763636723.55</v>
      </c>
      <c r="W164" s="31">
        <v>196996377.80000001</v>
      </c>
      <c r="X164" s="31">
        <v>174756249</v>
      </c>
      <c r="Y164" s="31">
        <v>0</v>
      </c>
      <c r="Z164" s="31">
        <v>2566352</v>
      </c>
      <c r="AA164" s="31">
        <v>2359273968.5700002</v>
      </c>
      <c r="AB164" s="31">
        <v>2314677558.79</v>
      </c>
      <c r="AC164" s="31">
        <v>0</v>
      </c>
      <c r="AD164" s="31">
        <v>23293169.32</v>
      </c>
      <c r="AE164" s="31">
        <v>0</v>
      </c>
      <c r="AF164" s="31">
        <v>9906532.4399999995</v>
      </c>
      <c r="AG164" s="31">
        <v>11396708.02</v>
      </c>
      <c r="AH164" s="31">
        <v>0</v>
      </c>
      <c r="AI164" s="31">
        <v>1083240305.8299999</v>
      </c>
      <c r="AJ164" s="31">
        <v>492287433.60000002</v>
      </c>
      <c r="AK164" s="31">
        <v>392287433.60000002</v>
      </c>
      <c r="AL164" s="31">
        <v>203255124.75999999</v>
      </c>
      <c r="AM164" s="31">
        <v>15957800</v>
      </c>
      <c r="AN164" s="31">
        <v>0</v>
      </c>
      <c r="AO164" s="31">
        <v>184320012.74000001</v>
      </c>
      <c r="AP164" s="31">
        <v>187419934.72999999</v>
      </c>
      <c r="AQ164" s="31">
        <v>333678070.39999998</v>
      </c>
      <c r="AR164" s="31">
        <v>107805042.98</v>
      </c>
      <c r="AS164" s="31">
        <v>225873027.41999999</v>
      </c>
      <c r="AT164" s="31">
        <v>333678070.39999998</v>
      </c>
      <c r="AU164" s="31">
        <v>137300843</v>
      </c>
      <c r="AV164" s="31">
        <v>12057214.66</v>
      </c>
      <c r="AW164" s="31">
        <v>184320012.74000001</v>
      </c>
      <c r="AX164" s="31">
        <v>0</v>
      </c>
      <c r="AY164" s="31">
        <v>0</v>
      </c>
      <c r="AZ164" s="31">
        <v>0</v>
      </c>
      <c r="BA164" s="31">
        <v>0</v>
      </c>
      <c r="BB164" s="31">
        <v>88178995</v>
      </c>
      <c r="BC164" s="31">
        <v>54832156.079999998</v>
      </c>
      <c r="BD164" s="31">
        <v>88178995</v>
      </c>
      <c r="BE164" s="31">
        <v>54832156.079999998</v>
      </c>
      <c r="BF164" s="31">
        <v>2516546170.6700001</v>
      </c>
      <c r="BG164" s="31">
        <v>100000000</v>
      </c>
      <c r="BH164" s="31">
        <v>2516546170.6700001</v>
      </c>
      <c r="BI164" s="31">
        <v>100000000</v>
      </c>
    </row>
    <row r="165" spans="1:61">
      <c r="A165">
        <v>159</v>
      </c>
      <c r="B165" s="1">
        <v>387</v>
      </c>
      <c r="C165" t="s">
        <v>1009</v>
      </c>
      <c r="D165" t="s">
        <v>1010</v>
      </c>
      <c r="E165" t="s">
        <v>1011</v>
      </c>
      <c r="F165" t="s">
        <v>23</v>
      </c>
      <c r="G165" t="s">
        <v>13</v>
      </c>
      <c r="H165" t="s">
        <v>14</v>
      </c>
      <c r="I165" t="s">
        <v>1012</v>
      </c>
      <c r="J165" t="s">
        <v>16</v>
      </c>
      <c r="K165" t="s">
        <v>17</v>
      </c>
      <c r="L165" t="s">
        <v>1013</v>
      </c>
      <c r="M165" s="1">
        <v>9156315</v>
      </c>
      <c r="N165" t="s">
        <v>1014</v>
      </c>
      <c r="O165" s="1">
        <v>3</v>
      </c>
      <c r="P165" s="1">
        <v>452</v>
      </c>
      <c r="Q165" s="1">
        <v>1</v>
      </c>
      <c r="R165" s="31">
        <v>392058331</v>
      </c>
      <c r="S165" s="31">
        <v>5413156</v>
      </c>
      <c r="T165" s="31">
        <v>7000000</v>
      </c>
      <c r="U165" s="31">
        <v>0</v>
      </c>
      <c r="V165" s="31">
        <v>273794457</v>
      </c>
      <c r="W165" s="31">
        <v>104543607</v>
      </c>
      <c r="X165" s="31">
        <v>0</v>
      </c>
      <c r="Y165" s="31">
        <v>0</v>
      </c>
      <c r="Z165" s="31">
        <v>1307111</v>
      </c>
      <c r="AA165" s="31">
        <v>306175299</v>
      </c>
      <c r="AB165" s="31">
        <v>263581725</v>
      </c>
      <c r="AC165" s="31">
        <v>0</v>
      </c>
      <c r="AD165" s="31">
        <v>29310507</v>
      </c>
      <c r="AE165" s="31">
        <v>0</v>
      </c>
      <c r="AF165" s="31">
        <v>10159501</v>
      </c>
      <c r="AG165" s="31">
        <v>3123566</v>
      </c>
      <c r="AH165" s="31">
        <v>0</v>
      </c>
      <c r="AI165" s="31">
        <v>85883032</v>
      </c>
      <c r="AJ165" s="31">
        <v>72022233</v>
      </c>
      <c r="AK165" s="31">
        <v>52022233</v>
      </c>
      <c r="AL165" s="31">
        <v>13454100</v>
      </c>
      <c r="AM165" s="31">
        <v>0</v>
      </c>
      <c r="AN165" s="31">
        <v>0</v>
      </c>
      <c r="AO165" s="31">
        <v>406699</v>
      </c>
      <c r="AP165" s="31">
        <v>0</v>
      </c>
      <c r="AQ165" s="31">
        <v>34241544</v>
      </c>
      <c r="AR165" s="31">
        <v>33584835</v>
      </c>
      <c r="AS165" s="31">
        <v>656709</v>
      </c>
      <c r="AT165" s="31">
        <v>33781544</v>
      </c>
      <c r="AU165" s="31">
        <v>32060244</v>
      </c>
      <c r="AV165" s="31">
        <v>1314601</v>
      </c>
      <c r="AW165" s="31">
        <v>406699</v>
      </c>
      <c r="AX165" s="31">
        <v>0</v>
      </c>
      <c r="AY165" s="31">
        <v>460000</v>
      </c>
      <c r="AZ165" s="31">
        <v>460000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0</v>
      </c>
      <c r="BH165" s="31">
        <v>0</v>
      </c>
      <c r="BI165" s="31">
        <v>0</v>
      </c>
    </row>
    <row r="166" spans="1:61">
      <c r="A166">
        <v>160</v>
      </c>
      <c r="B166" s="1">
        <v>388</v>
      </c>
      <c r="C166" t="s">
        <v>1015</v>
      </c>
      <c r="D166" t="s">
        <v>1016</v>
      </c>
      <c r="E166" t="s">
        <v>1017</v>
      </c>
      <c r="F166" t="s">
        <v>1018</v>
      </c>
      <c r="G166" t="s">
        <v>83</v>
      </c>
      <c r="H166" t="s">
        <v>84</v>
      </c>
      <c r="I166" t="s">
        <v>1019</v>
      </c>
      <c r="J166" t="s">
        <v>16</v>
      </c>
      <c r="K166" t="s">
        <v>17</v>
      </c>
      <c r="L166" t="s">
        <v>1020</v>
      </c>
      <c r="M166" s="1">
        <v>3202677</v>
      </c>
      <c r="N166" t="s">
        <v>1021</v>
      </c>
      <c r="O166" s="1">
        <v>3</v>
      </c>
      <c r="P166" s="1">
        <v>39</v>
      </c>
      <c r="Q166" s="1">
        <v>11</v>
      </c>
      <c r="R166" s="31">
        <v>3749700670.0100002</v>
      </c>
      <c r="S166" s="31">
        <v>345624444.88999999</v>
      </c>
      <c r="T166" s="31">
        <v>1472463961.78</v>
      </c>
      <c r="U166" s="31">
        <v>112500570.44</v>
      </c>
      <c r="V166" s="31">
        <v>0</v>
      </c>
      <c r="W166" s="31">
        <v>988438162.07000005</v>
      </c>
      <c r="X166" s="31">
        <v>680388649.69000006</v>
      </c>
      <c r="Y166" s="31">
        <v>0</v>
      </c>
      <c r="Z166" s="31">
        <v>150284881.13999999</v>
      </c>
      <c r="AA166" s="31">
        <v>1181342480.71</v>
      </c>
      <c r="AB166" s="31">
        <v>0</v>
      </c>
      <c r="AC166" s="31">
        <v>0</v>
      </c>
      <c r="AD166" s="31">
        <v>97738101.659999996</v>
      </c>
      <c r="AE166" s="31">
        <v>0</v>
      </c>
      <c r="AF166" s="31">
        <v>47265425.009999998</v>
      </c>
      <c r="AG166" s="31">
        <v>1036338954.04</v>
      </c>
      <c r="AH166" s="31">
        <v>0</v>
      </c>
      <c r="AI166" s="31">
        <v>2568358189.3000002</v>
      </c>
      <c r="AJ166" s="31">
        <v>1510297530.1099999</v>
      </c>
      <c r="AK166" s="31">
        <v>1387097530.1099999</v>
      </c>
      <c r="AL166" s="31">
        <v>150668844.69</v>
      </c>
      <c r="AM166" s="31">
        <v>275148955.54000002</v>
      </c>
      <c r="AN166" s="31">
        <v>30000000</v>
      </c>
      <c r="AO166" s="31">
        <v>97876131.890000001</v>
      </c>
      <c r="AP166" s="31">
        <v>493372587</v>
      </c>
      <c r="AQ166" s="31">
        <v>831666007.88</v>
      </c>
      <c r="AR166" s="31">
        <v>750649168.05999994</v>
      </c>
      <c r="AS166" s="31">
        <v>81016839.819999993</v>
      </c>
      <c r="AT166" s="31">
        <v>800956974.88</v>
      </c>
      <c r="AU166" s="31">
        <v>368465161</v>
      </c>
      <c r="AV166" s="31">
        <v>16942347.949999999</v>
      </c>
      <c r="AW166" s="31">
        <v>97876131.890000001</v>
      </c>
      <c r="AX166" s="31">
        <v>317673334.04000002</v>
      </c>
      <c r="AY166" s="31">
        <v>30709033</v>
      </c>
      <c r="AZ166" s="31">
        <v>30709033</v>
      </c>
      <c r="BA166" s="31">
        <v>0</v>
      </c>
      <c r="BB166" s="31">
        <v>0</v>
      </c>
      <c r="BC166" s="31">
        <v>815302070</v>
      </c>
      <c r="BD166" s="31">
        <v>0</v>
      </c>
      <c r="BE166" s="31">
        <v>815302070</v>
      </c>
      <c r="BF166" s="31">
        <v>0</v>
      </c>
      <c r="BG166" s="31">
        <v>0</v>
      </c>
      <c r="BH166" s="31">
        <v>0</v>
      </c>
      <c r="BI166" s="31">
        <v>0</v>
      </c>
    </row>
    <row r="167" spans="1:61">
      <c r="A167">
        <v>161</v>
      </c>
      <c r="B167" s="1">
        <v>390</v>
      </c>
      <c r="C167" t="s">
        <v>1022</v>
      </c>
      <c r="D167" t="s">
        <v>1023</v>
      </c>
      <c r="E167" t="s">
        <v>1024</v>
      </c>
      <c r="F167" t="s">
        <v>69</v>
      </c>
      <c r="G167" t="s">
        <v>13</v>
      </c>
      <c r="H167" t="s">
        <v>14</v>
      </c>
      <c r="I167" t="s">
        <v>1025</v>
      </c>
      <c r="J167" t="s">
        <v>16</v>
      </c>
      <c r="K167" t="s">
        <v>17</v>
      </c>
      <c r="L167" t="s">
        <v>1026</v>
      </c>
      <c r="M167" s="1">
        <v>8051230</v>
      </c>
      <c r="N167" t="s">
        <v>1027</v>
      </c>
      <c r="O167" s="1">
        <v>2</v>
      </c>
      <c r="P167" s="1">
        <v>1583</v>
      </c>
      <c r="Q167" s="1">
        <v>11</v>
      </c>
      <c r="R167" s="31">
        <v>21091439005.66</v>
      </c>
      <c r="S167" s="31">
        <v>348989104.44</v>
      </c>
      <c r="T167" s="31">
        <v>5623669837.9700003</v>
      </c>
      <c r="U167" s="31">
        <v>4391620</v>
      </c>
      <c r="V167" s="31">
        <v>12456369164</v>
      </c>
      <c r="W167" s="31">
        <v>765474243.25</v>
      </c>
      <c r="X167" s="31">
        <v>1888471891</v>
      </c>
      <c r="Y167" s="31">
        <v>0</v>
      </c>
      <c r="Z167" s="31">
        <v>4073145</v>
      </c>
      <c r="AA167" s="31">
        <v>564824469.63999999</v>
      </c>
      <c r="AB167" s="31">
        <v>0</v>
      </c>
      <c r="AC167" s="31">
        <v>0</v>
      </c>
      <c r="AD167" s="31">
        <v>226836774.12</v>
      </c>
      <c r="AE167" s="31">
        <v>0</v>
      </c>
      <c r="AF167" s="31">
        <v>88865684.519999996</v>
      </c>
      <c r="AG167" s="31">
        <v>249122011</v>
      </c>
      <c r="AH167" s="31">
        <v>0</v>
      </c>
      <c r="AI167" s="31">
        <v>20526614536.02</v>
      </c>
      <c r="AJ167" s="31">
        <v>18461377056</v>
      </c>
      <c r="AK167" s="31">
        <v>18261377056</v>
      </c>
      <c r="AL167" s="31">
        <v>580287803.16999996</v>
      </c>
      <c r="AM167" s="31">
        <v>1305616357.26</v>
      </c>
      <c r="AN167" s="31">
        <v>0</v>
      </c>
      <c r="AO167" s="31">
        <v>133479256.59</v>
      </c>
      <c r="AP167" s="31">
        <v>45854063</v>
      </c>
      <c r="AQ167" s="31">
        <v>842262930.77999997</v>
      </c>
      <c r="AR167" s="31">
        <v>624850798</v>
      </c>
      <c r="AS167" s="31">
        <v>217412132.78</v>
      </c>
      <c r="AT167" s="31">
        <v>842262930.77999997</v>
      </c>
      <c r="AU167" s="31">
        <v>664158076.92999995</v>
      </c>
      <c r="AV167" s="31">
        <v>44625597.259999998</v>
      </c>
      <c r="AW167" s="31">
        <v>133479256.59</v>
      </c>
      <c r="AX167" s="31">
        <v>0</v>
      </c>
      <c r="AY167" s="31">
        <v>0</v>
      </c>
      <c r="AZ167" s="31">
        <v>0</v>
      </c>
      <c r="BA167" s="31">
        <v>0</v>
      </c>
      <c r="BB167" s="31">
        <v>61963903</v>
      </c>
      <c r="BC167" s="31">
        <v>94641616</v>
      </c>
      <c r="BD167" s="31">
        <v>61963903</v>
      </c>
      <c r="BE167" s="31">
        <v>94641616</v>
      </c>
      <c r="BF167" s="31">
        <v>18963549287</v>
      </c>
      <c r="BG167" s="31">
        <v>0</v>
      </c>
      <c r="BH167" s="31">
        <v>18963549287</v>
      </c>
      <c r="BI167" s="31">
        <v>0</v>
      </c>
    </row>
    <row r="168" spans="1:61">
      <c r="A168">
        <v>162</v>
      </c>
      <c r="B168" s="1">
        <v>392</v>
      </c>
      <c r="C168" t="s">
        <v>1028</v>
      </c>
      <c r="D168" t="s">
        <v>1029</v>
      </c>
      <c r="E168" t="s">
        <v>1030</v>
      </c>
      <c r="F168" t="s">
        <v>23</v>
      </c>
      <c r="G168" t="s">
        <v>13</v>
      </c>
      <c r="H168" t="s">
        <v>14</v>
      </c>
      <c r="I168" t="s">
        <v>1031</v>
      </c>
      <c r="J168" t="s">
        <v>16</v>
      </c>
      <c r="K168" t="s">
        <v>17</v>
      </c>
      <c r="L168" t="s">
        <v>1032</v>
      </c>
      <c r="M168" s="1">
        <v>2419600</v>
      </c>
      <c r="N168" t="s">
        <v>1033</v>
      </c>
      <c r="O168" s="1">
        <v>1</v>
      </c>
      <c r="P168" s="1">
        <v>2565</v>
      </c>
      <c r="Q168" s="1">
        <v>22</v>
      </c>
      <c r="R168" s="31">
        <v>30176827220.490002</v>
      </c>
      <c r="S168" s="31">
        <v>5696248826.8199997</v>
      </c>
      <c r="T168" s="31">
        <v>8761716</v>
      </c>
      <c r="U168" s="31">
        <v>0</v>
      </c>
      <c r="V168" s="31">
        <v>23502766371.709999</v>
      </c>
      <c r="W168" s="31">
        <v>865938750.62</v>
      </c>
      <c r="X168" s="31">
        <v>11931633</v>
      </c>
      <c r="Y168" s="31">
        <v>0</v>
      </c>
      <c r="Z168" s="31">
        <v>91179922.340000004</v>
      </c>
      <c r="AA168" s="31">
        <v>23174522974.810001</v>
      </c>
      <c r="AB168" s="31">
        <v>21536778040.740002</v>
      </c>
      <c r="AC168" s="31">
        <v>0</v>
      </c>
      <c r="AD168" s="31">
        <v>148667895.33000001</v>
      </c>
      <c r="AE168" s="31">
        <v>0</v>
      </c>
      <c r="AF168" s="31">
        <v>1230374159.6500001</v>
      </c>
      <c r="AG168" s="31">
        <v>62983726.049999997</v>
      </c>
      <c r="AH168" s="31">
        <v>195719153.03999999</v>
      </c>
      <c r="AI168" s="31">
        <v>7002304245.6800003</v>
      </c>
      <c r="AJ168" s="31">
        <v>5853399565.3299999</v>
      </c>
      <c r="AK168" s="31">
        <v>5553399565.3299999</v>
      </c>
      <c r="AL168" s="31">
        <v>1132374661.6800001</v>
      </c>
      <c r="AM168" s="31">
        <v>0</v>
      </c>
      <c r="AN168" s="31">
        <v>8204382</v>
      </c>
      <c r="AO168" s="31">
        <v>8325636.6699999999</v>
      </c>
      <c r="AP168" s="31">
        <v>0</v>
      </c>
      <c r="AQ168" s="31">
        <v>1431756728.73</v>
      </c>
      <c r="AR168" s="31">
        <v>1204838645.99</v>
      </c>
      <c r="AS168" s="31">
        <v>226918082.74000001</v>
      </c>
      <c r="AT168" s="31">
        <v>1112291854.25</v>
      </c>
      <c r="AU168" s="31">
        <v>1063438832.34</v>
      </c>
      <c r="AV168" s="31">
        <v>40527385.240000002</v>
      </c>
      <c r="AW168" s="31">
        <v>8325636.6699999999</v>
      </c>
      <c r="AX168" s="31">
        <v>0</v>
      </c>
      <c r="AY168" s="31">
        <v>319464874.48000002</v>
      </c>
      <c r="AZ168" s="31">
        <v>319464874.48000002</v>
      </c>
      <c r="BA168" s="31">
        <v>0</v>
      </c>
      <c r="BB168" s="31">
        <v>423755725</v>
      </c>
      <c r="BC168" s="31">
        <v>756045377</v>
      </c>
      <c r="BD168" s="31">
        <v>423755725</v>
      </c>
      <c r="BE168" s="31">
        <v>756045377</v>
      </c>
      <c r="BF168" s="31">
        <v>82058428472.770004</v>
      </c>
      <c r="BG168" s="31">
        <v>0</v>
      </c>
      <c r="BH168" s="31">
        <v>82058428472.770004</v>
      </c>
      <c r="BI168" s="31">
        <v>0</v>
      </c>
    </row>
    <row r="169" spans="1:61">
      <c r="A169">
        <v>163</v>
      </c>
      <c r="B169" s="1">
        <v>396</v>
      </c>
      <c r="C169" t="s">
        <v>1034</v>
      </c>
      <c r="D169" t="s">
        <v>1035</v>
      </c>
      <c r="E169" t="s">
        <v>1036</v>
      </c>
      <c r="F169" t="s">
        <v>23</v>
      </c>
      <c r="G169" t="s">
        <v>13</v>
      </c>
      <c r="H169" t="s">
        <v>14</v>
      </c>
      <c r="I169" t="s">
        <v>1037</v>
      </c>
      <c r="J169" t="s">
        <v>16</v>
      </c>
      <c r="K169" t="s">
        <v>17</v>
      </c>
      <c r="L169" t="s">
        <v>1038</v>
      </c>
      <c r="M169" t="s">
        <v>26</v>
      </c>
      <c r="N169" t="s">
        <v>1039</v>
      </c>
      <c r="O169" s="1">
        <v>3</v>
      </c>
      <c r="P169" s="1">
        <v>182</v>
      </c>
      <c r="Q169" s="1">
        <v>2</v>
      </c>
      <c r="R169" s="31">
        <v>1799091974</v>
      </c>
      <c r="S169" s="31">
        <v>85656330</v>
      </c>
      <c r="T169" s="31">
        <v>279346850</v>
      </c>
      <c r="U169" s="31">
        <v>0</v>
      </c>
      <c r="V169" s="31">
        <v>1404265130</v>
      </c>
      <c r="W169" s="31">
        <v>22022064</v>
      </c>
      <c r="X169" s="31">
        <v>0</v>
      </c>
      <c r="Y169" s="31">
        <v>0</v>
      </c>
      <c r="Z169" s="31">
        <v>7801600</v>
      </c>
      <c r="AA169" s="31">
        <v>912936678</v>
      </c>
      <c r="AB169" s="31">
        <v>857042799</v>
      </c>
      <c r="AC169" s="31">
        <v>0</v>
      </c>
      <c r="AD169" s="31">
        <v>41696656</v>
      </c>
      <c r="AE169" s="31">
        <v>0</v>
      </c>
      <c r="AF169" s="31">
        <v>14197223</v>
      </c>
      <c r="AG169" s="31">
        <v>0</v>
      </c>
      <c r="AH169" s="31">
        <v>0</v>
      </c>
      <c r="AI169" s="31">
        <v>886155296</v>
      </c>
      <c r="AJ169" s="31">
        <v>828574029</v>
      </c>
      <c r="AK169" s="31">
        <v>828574028</v>
      </c>
      <c r="AL169" s="31">
        <v>31730058</v>
      </c>
      <c r="AM169" s="31">
        <v>3548699</v>
      </c>
      <c r="AN169" s="31">
        <v>0</v>
      </c>
      <c r="AO169" s="31">
        <v>22302510</v>
      </c>
      <c r="AP169" s="31">
        <v>0</v>
      </c>
      <c r="AQ169" s="31">
        <v>107945926</v>
      </c>
      <c r="AR169" s="31">
        <v>79475288</v>
      </c>
      <c r="AS169" s="31">
        <v>28470638</v>
      </c>
      <c r="AT169" s="31">
        <v>107945926</v>
      </c>
      <c r="AU169" s="31">
        <v>83290455</v>
      </c>
      <c r="AV169" s="31">
        <v>2352961</v>
      </c>
      <c r="AW169" s="31">
        <v>22302510</v>
      </c>
      <c r="AX169" s="31">
        <v>0</v>
      </c>
      <c r="AY169" s="31">
        <v>0</v>
      </c>
      <c r="AZ169" s="31">
        <v>0</v>
      </c>
      <c r="BA169" s="31">
        <v>0</v>
      </c>
      <c r="BB169" s="31">
        <v>1860612</v>
      </c>
      <c r="BC169" s="31">
        <v>35045429</v>
      </c>
      <c r="BD169" s="31">
        <v>1860612</v>
      </c>
      <c r="BE169" s="31">
        <v>35045429</v>
      </c>
      <c r="BF169" s="31">
        <v>354074433</v>
      </c>
      <c r="BG169" s="31">
        <v>24516425</v>
      </c>
      <c r="BH169" s="31">
        <v>354074433</v>
      </c>
      <c r="BI169" s="31">
        <v>24516425</v>
      </c>
    </row>
    <row r="170" spans="1:61">
      <c r="A170">
        <v>164</v>
      </c>
      <c r="B170" s="1">
        <v>398</v>
      </c>
      <c r="C170" t="s">
        <v>1040</v>
      </c>
      <c r="D170" t="s">
        <v>1041</v>
      </c>
      <c r="E170" t="s">
        <v>1042</v>
      </c>
      <c r="F170" t="s">
        <v>23</v>
      </c>
      <c r="G170" t="s">
        <v>13</v>
      </c>
      <c r="H170" t="s">
        <v>14</v>
      </c>
      <c r="I170" t="s">
        <v>1043</v>
      </c>
      <c r="J170" t="s">
        <v>16</v>
      </c>
      <c r="K170" t="s">
        <v>17</v>
      </c>
      <c r="L170" t="s">
        <v>1044</v>
      </c>
      <c r="M170" s="1">
        <v>6024600</v>
      </c>
      <c r="N170" t="s">
        <v>1045</v>
      </c>
      <c r="O170" s="1">
        <v>1</v>
      </c>
      <c r="P170" s="1">
        <v>4175</v>
      </c>
      <c r="Q170" s="1">
        <v>32</v>
      </c>
      <c r="R170" s="31">
        <v>61791671809.82</v>
      </c>
      <c r="S170" s="31">
        <v>4335408565.8199997</v>
      </c>
      <c r="T170" s="31">
        <v>9372525981.7099991</v>
      </c>
      <c r="U170" s="31">
        <v>0</v>
      </c>
      <c r="V170" s="31">
        <v>36448756996.889999</v>
      </c>
      <c r="W170" s="31">
        <v>145512312</v>
      </c>
      <c r="X170" s="31">
        <v>3404185168.9000001</v>
      </c>
      <c r="Y170" s="31">
        <v>0</v>
      </c>
      <c r="Z170" s="31">
        <v>8085282784.5</v>
      </c>
      <c r="AA170" s="31">
        <v>35631473846.760002</v>
      </c>
      <c r="AB170" s="31">
        <v>31785463896.290001</v>
      </c>
      <c r="AC170" s="31">
        <v>0</v>
      </c>
      <c r="AD170" s="31">
        <v>1069581821.98</v>
      </c>
      <c r="AE170" s="31">
        <v>0</v>
      </c>
      <c r="AF170" s="31">
        <v>1309918931.1300001</v>
      </c>
      <c r="AG170" s="31">
        <v>1412557027.3599999</v>
      </c>
      <c r="AH170" s="31">
        <v>53952170</v>
      </c>
      <c r="AI170" s="31">
        <v>26160197963.060001</v>
      </c>
      <c r="AJ170" s="31">
        <v>6366871185.6400003</v>
      </c>
      <c r="AK170" s="31">
        <v>4366871185.6400003</v>
      </c>
      <c r="AL170" s="31">
        <v>13606077363.77</v>
      </c>
      <c r="AM170" s="31">
        <v>417805030.81999999</v>
      </c>
      <c r="AN170" s="31">
        <v>12280759</v>
      </c>
      <c r="AO170" s="31">
        <v>291868299.01999998</v>
      </c>
      <c r="AP170" s="31">
        <v>4651420632.6300001</v>
      </c>
      <c r="AQ170" s="31">
        <v>2166244525.46</v>
      </c>
      <c r="AR170" s="31">
        <v>1738640582.8</v>
      </c>
      <c r="AS170" s="31">
        <v>427603942.66000003</v>
      </c>
      <c r="AT170" s="31">
        <v>2013435419.4000001</v>
      </c>
      <c r="AU170" s="31">
        <v>1657208630.8299999</v>
      </c>
      <c r="AV170" s="31">
        <v>64358489.549999997</v>
      </c>
      <c r="AW170" s="31">
        <v>291868299.01999998</v>
      </c>
      <c r="AX170" s="31">
        <v>0</v>
      </c>
      <c r="AY170" s="31">
        <v>152809106.06</v>
      </c>
      <c r="AZ170" s="31">
        <v>152809106.06</v>
      </c>
      <c r="BA170" s="31">
        <v>0</v>
      </c>
      <c r="BB170" s="31">
        <v>4685046346</v>
      </c>
      <c r="BC170" s="31">
        <v>24688104271.369999</v>
      </c>
      <c r="BD170" s="31">
        <v>4685046346</v>
      </c>
      <c r="BE170" s="31">
        <v>24688104271.369999</v>
      </c>
      <c r="BF170" s="31">
        <v>151273936548.89001</v>
      </c>
      <c r="BG170" s="31">
        <v>0</v>
      </c>
      <c r="BH170" s="31">
        <v>151273936548.89001</v>
      </c>
      <c r="BI170" s="31">
        <v>0</v>
      </c>
    </row>
    <row r="171" spans="1:61">
      <c r="A171">
        <v>165</v>
      </c>
      <c r="B171" s="1">
        <v>399</v>
      </c>
      <c r="C171" t="s">
        <v>1046</v>
      </c>
      <c r="D171" t="s">
        <v>1047</v>
      </c>
      <c r="E171" t="s">
        <v>1048</v>
      </c>
      <c r="F171" t="s">
        <v>23</v>
      </c>
      <c r="G171" t="s">
        <v>13</v>
      </c>
      <c r="H171" t="s">
        <v>14</v>
      </c>
      <c r="I171" t="s">
        <v>1049</v>
      </c>
      <c r="J171" t="s">
        <v>16</v>
      </c>
      <c r="K171" t="s">
        <v>17</v>
      </c>
      <c r="L171" t="s">
        <v>1050</v>
      </c>
      <c r="M171" s="1">
        <v>4041919</v>
      </c>
      <c r="N171" t="s">
        <v>1051</v>
      </c>
      <c r="O171" s="1">
        <v>3</v>
      </c>
      <c r="P171" s="1">
        <v>228</v>
      </c>
      <c r="Q171" s="1">
        <v>4</v>
      </c>
      <c r="R171" s="31">
        <v>1534364773.76</v>
      </c>
      <c r="S171" s="31">
        <v>798439474.32000005</v>
      </c>
      <c r="T171" s="31">
        <v>23303527.359999999</v>
      </c>
      <c r="U171" s="31">
        <v>0</v>
      </c>
      <c r="V171" s="31">
        <v>700057296</v>
      </c>
      <c r="W171" s="31">
        <v>8733922</v>
      </c>
      <c r="X171" s="31">
        <v>873959.08</v>
      </c>
      <c r="Y171" s="31">
        <v>0</v>
      </c>
      <c r="Z171" s="31">
        <v>2956595</v>
      </c>
      <c r="AA171" s="31">
        <v>1022670397.13</v>
      </c>
      <c r="AB171" s="31">
        <v>920415818</v>
      </c>
      <c r="AC171" s="31">
        <v>0</v>
      </c>
      <c r="AD171" s="31">
        <v>44882758.920000002</v>
      </c>
      <c r="AE171" s="31">
        <v>0</v>
      </c>
      <c r="AF171" s="31">
        <v>55086386.210000001</v>
      </c>
      <c r="AG171" s="31">
        <v>0</v>
      </c>
      <c r="AH171" s="31">
        <v>2285434</v>
      </c>
      <c r="AI171" s="31">
        <v>511694376.63</v>
      </c>
      <c r="AJ171" s="31">
        <v>414012532</v>
      </c>
      <c r="AK171" s="31">
        <v>274012532</v>
      </c>
      <c r="AL171" s="31">
        <v>94986159.219999999</v>
      </c>
      <c r="AM171" s="31">
        <v>4014300.24</v>
      </c>
      <c r="AN171" s="31">
        <v>0</v>
      </c>
      <c r="AO171" s="31">
        <v>-2899506.71</v>
      </c>
      <c r="AP171" s="31">
        <v>1580891.88</v>
      </c>
      <c r="AQ171" s="31">
        <v>79698439.549999997</v>
      </c>
      <c r="AR171" s="31">
        <v>62672361</v>
      </c>
      <c r="AS171" s="31">
        <v>17026078.550000001</v>
      </c>
      <c r="AT171" s="31">
        <v>67673046.549999997</v>
      </c>
      <c r="AU171" s="31">
        <v>69806720.939999998</v>
      </c>
      <c r="AV171" s="31">
        <v>765832.32</v>
      </c>
      <c r="AW171" s="31">
        <v>-2899506.71</v>
      </c>
      <c r="AX171" s="31">
        <v>0</v>
      </c>
      <c r="AY171" s="31">
        <v>12025393</v>
      </c>
      <c r="AZ171" s="31">
        <v>12025393</v>
      </c>
      <c r="BA171" s="31">
        <v>0</v>
      </c>
      <c r="BB171" s="31">
        <v>1334416310</v>
      </c>
      <c r="BC171" s="31">
        <v>922600</v>
      </c>
      <c r="BD171" s="31">
        <v>1334416310</v>
      </c>
      <c r="BE171" s="31">
        <v>922600</v>
      </c>
      <c r="BF171" s="31">
        <v>1334416310</v>
      </c>
      <c r="BG171" s="31">
        <v>0</v>
      </c>
      <c r="BH171" s="31">
        <v>1334416310</v>
      </c>
      <c r="BI171" s="31">
        <v>0</v>
      </c>
    </row>
    <row r="172" spans="1:61">
      <c r="A172">
        <v>166</v>
      </c>
      <c r="B172" s="1">
        <v>400</v>
      </c>
      <c r="C172" t="s">
        <v>1052</v>
      </c>
      <c r="D172" t="s">
        <v>1053</v>
      </c>
      <c r="E172" t="s">
        <v>1054</v>
      </c>
      <c r="F172" t="s">
        <v>23</v>
      </c>
      <c r="G172" t="s">
        <v>13</v>
      </c>
      <c r="H172" t="s">
        <v>14</v>
      </c>
      <c r="I172" t="s">
        <v>1055</v>
      </c>
      <c r="J172" t="s">
        <v>16</v>
      </c>
      <c r="K172" t="s">
        <v>17</v>
      </c>
      <c r="L172" t="s">
        <v>1056</v>
      </c>
      <c r="M172" s="1">
        <v>4863000</v>
      </c>
      <c r="N172" t="s">
        <v>1057</v>
      </c>
      <c r="O172" s="1">
        <v>2</v>
      </c>
      <c r="P172" s="1">
        <v>862</v>
      </c>
      <c r="Q172" s="1">
        <v>9</v>
      </c>
      <c r="R172" s="31">
        <v>11450545527.190001</v>
      </c>
      <c r="S172" s="31">
        <v>656830340.28999996</v>
      </c>
      <c r="T172" s="31">
        <v>1771082130.77</v>
      </c>
      <c r="U172" s="31">
        <v>0</v>
      </c>
      <c r="V172" s="31">
        <v>8941623628.6399994</v>
      </c>
      <c r="W172" s="31">
        <v>81009427.489999995</v>
      </c>
      <c r="X172" s="31">
        <v>0</v>
      </c>
      <c r="Y172" s="31">
        <v>0</v>
      </c>
      <c r="Z172" s="31">
        <v>0</v>
      </c>
      <c r="AA172" s="31">
        <v>8354740969.0799999</v>
      </c>
      <c r="AB172" s="31">
        <v>8069945903.9099998</v>
      </c>
      <c r="AC172" s="31">
        <v>0</v>
      </c>
      <c r="AD172" s="31">
        <v>174338267.46000001</v>
      </c>
      <c r="AE172" s="31">
        <v>0</v>
      </c>
      <c r="AF172" s="31">
        <v>15423392</v>
      </c>
      <c r="AG172" s="31">
        <v>71033405.709999993</v>
      </c>
      <c r="AH172" s="31">
        <v>24000000</v>
      </c>
      <c r="AI172" s="31">
        <v>3095804558.1100001</v>
      </c>
      <c r="AJ172" s="31">
        <v>2600871770.6199999</v>
      </c>
      <c r="AK172" s="31">
        <v>2400871770.6199999</v>
      </c>
      <c r="AL172" s="31">
        <v>303303942.19999999</v>
      </c>
      <c r="AM172" s="31">
        <v>216776670.02000001</v>
      </c>
      <c r="AN172" s="31">
        <v>683453</v>
      </c>
      <c r="AO172" s="31">
        <v>-25831277.73</v>
      </c>
      <c r="AP172" s="31">
        <v>0</v>
      </c>
      <c r="AQ172" s="31">
        <v>521992048.49000001</v>
      </c>
      <c r="AR172" s="31">
        <v>389969004</v>
      </c>
      <c r="AS172" s="31">
        <v>132023044.48999999</v>
      </c>
      <c r="AT172" s="31">
        <v>332002542.49000001</v>
      </c>
      <c r="AU172" s="31">
        <v>348523876.19</v>
      </c>
      <c r="AV172" s="31">
        <v>9309944.0299999993</v>
      </c>
      <c r="AW172" s="31">
        <v>-25831277.73</v>
      </c>
      <c r="AX172" s="31">
        <v>0</v>
      </c>
      <c r="AY172" s="31">
        <v>189989506</v>
      </c>
      <c r="AZ172" s="31">
        <v>189989506</v>
      </c>
      <c r="BA172" s="31">
        <v>0</v>
      </c>
      <c r="BB172" s="31">
        <v>0</v>
      </c>
      <c r="BC172" s="31">
        <v>34771984.159999996</v>
      </c>
      <c r="BD172" s="31">
        <v>0</v>
      </c>
      <c r="BE172" s="31">
        <v>34771984.159999996</v>
      </c>
      <c r="BF172" s="31">
        <v>9076344403.4400005</v>
      </c>
      <c r="BG172" s="31">
        <v>41405800</v>
      </c>
      <c r="BH172" s="31">
        <v>9076344403.4400005</v>
      </c>
      <c r="BI172" s="31">
        <v>41405800</v>
      </c>
    </row>
    <row r="173" spans="1:61">
      <c r="A173">
        <v>167</v>
      </c>
      <c r="B173" s="1">
        <v>402</v>
      </c>
      <c r="C173" t="s">
        <v>1058</v>
      </c>
      <c r="D173" t="s">
        <v>1059</v>
      </c>
      <c r="E173" t="s">
        <v>1060</v>
      </c>
      <c r="F173" t="s">
        <v>23</v>
      </c>
      <c r="G173" t="s">
        <v>13</v>
      </c>
      <c r="H173" t="s">
        <v>14</v>
      </c>
      <c r="I173" t="s">
        <v>1061</v>
      </c>
      <c r="J173" t="s">
        <v>16</v>
      </c>
      <c r="K173" t="s">
        <v>17</v>
      </c>
      <c r="L173" t="s">
        <v>1062</v>
      </c>
      <c r="M173" s="1">
        <v>2138800</v>
      </c>
      <c r="N173" t="s">
        <v>1063</v>
      </c>
      <c r="O173" s="1">
        <v>3</v>
      </c>
      <c r="P173" s="1">
        <v>179</v>
      </c>
      <c r="Q173" s="1">
        <v>3</v>
      </c>
      <c r="R173" s="31">
        <v>854222895</v>
      </c>
      <c r="S173" s="31">
        <v>51456410</v>
      </c>
      <c r="T173" s="31">
        <v>2317985</v>
      </c>
      <c r="U173" s="31">
        <v>0</v>
      </c>
      <c r="V173" s="31">
        <v>778918779</v>
      </c>
      <c r="W173" s="31">
        <v>15700055</v>
      </c>
      <c r="X173" s="31">
        <v>1545694</v>
      </c>
      <c r="Y173" s="31">
        <v>0</v>
      </c>
      <c r="Z173" s="31">
        <v>4283972</v>
      </c>
      <c r="AA173" s="31">
        <v>721168798</v>
      </c>
      <c r="AB173" s="31">
        <v>706955643</v>
      </c>
      <c r="AC173" s="31">
        <v>0</v>
      </c>
      <c r="AD173" s="31">
        <v>6215849</v>
      </c>
      <c r="AE173" s="31">
        <v>0</v>
      </c>
      <c r="AF173" s="31">
        <v>7997306</v>
      </c>
      <c r="AG173" s="31">
        <v>0</v>
      </c>
      <c r="AH173" s="31">
        <v>0</v>
      </c>
      <c r="AI173" s="31">
        <v>133054097</v>
      </c>
      <c r="AJ173" s="31">
        <v>78018084</v>
      </c>
      <c r="AK173" s="31">
        <v>76018084</v>
      </c>
      <c r="AL173" s="31">
        <v>38489513</v>
      </c>
      <c r="AM173" s="31">
        <v>42815559</v>
      </c>
      <c r="AN173" s="31">
        <v>0</v>
      </c>
      <c r="AO173" s="31">
        <v>-26269059</v>
      </c>
      <c r="AP173" s="31">
        <v>0</v>
      </c>
      <c r="AQ173" s="31">
        <v>140487920</v>
      </c>
      <c r="AR173" s="31">
        <v>105557260</v>
      </c>
      <c r="AS173" s="31">
        <v>34930660</v>
      </c>
      <c r="AT173" s="31">
        <v>139012254</v>
      </c>
      <c r="AU173" s="31">
        <v>161980648</v>
      </c>
      <c r="AV173" s="31">
        <v>3300665</v>
      </c>
      <c r="AW173" s="31">
        <v>-26269059</v>
      </c>
      <c r="AX173" s="31">
        <v>0</v>
      </c>
      <c r="AY173" s="31">
        <v>1475666</v>
      </c>
      <c r="AZ173" s="31">
        <v>1475666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</row>
    <row r="174" spans="1:61">
      <c r="A174">
        <v>168</v>
      </c>
      <c r="B174" s="1">
        <v>403</v>
      </c>
      <c r="C174" t="s">
        <v>1064</v>
      </c>
      <c r="D174" t="s">
        <v>1065</v>
      </c>
      <c r="E174" t="s">
        <v>1066</v>
      </c>
      <c r="F174" t="s">
        <v>12</v>
      </c>
      <c r="G174" t="s">
        <v>1067</v>
      </c>
      <c r="H174" t="s">
        <v>1068</v>
      </c>
      <c r="I174" t="s">
        <v>675</v>
      </c>
      <c r="J174" t="s">
        <v>16</v>
      </c>
      <c r="K174" t="s">
        <v>17</v>
      </c>
      <c r="L174" t="s">
        <v>676</v>
      </c>
      <c r="M174" s="1">
        <v>7028147</v>
      </c>
      <c r="N174" t="s">
        <v>1069</v>
      </c>
      <c r="O174" s="1">
        <v>1</v>
      </c>
      <c r="P174" s="1">
        <v>23</v>
      </c>
      <c r="Q174" s="1">
        <v>3</v>
      </c>
      <c r="R174" s="31">
        <v>29544749775.68</v>
      </c>
      <c r="S174" s="31">
        <v>486902278.68000001</v>
      </c>
      <c r="T174" s="31">
        <v>0</v>
      </c>
      <c r="U174" s="31">
        <v>0</v>
      </c>
      <c r="V174" s="31">
        <v>25856825</v>
      </c>
      <c r="W174" s="31">
        <v>28681990672</v>
      </c>
      <c r="X174" s="31">
        <v>350000000</v>
      </c>
      <c r="Y174" s="31">
        <v>0</v>
      </c>
      <c r="Z174" s="31">
        <v>0</v>
      </c>
      <c r="AA174" s="31">
        <v>13350589330.790001</v>
      </c>
      <c r="AB174" s="31">
        <v>0</v>
      </c>
      <c r="AC174" s="31">
        <v>0</v>
      </c>
      <c r="AD174" s="31">
        <v>10555970155</v>
      </c>
      <c r="AE174" s="31">
        <v>316165253</v>
      </c>
      <c r="AF174" s="31">
        <v>2455347601.79</v>
      </c>
      <c r="AG174" s="31">
        <v>23106321</v>
      </c>
      <c r="AH174" s="31">
        <v>0</v>
      </c>
      <c r="AI174" s="31">
        <v>16194160444.889999</v>
      </c>
      <c r="AJ174" s="31">
        <v>327299050.93000001</v>
      </c>
      <c r="AK174" s="31">
        <v>227299050.93000001</v>
      </c>
      <c r="AL174" s="31">
        <v>10237007517.02</v>
      </c>
      <c r="AM174" s="31">
        <v>1867492733.28</v>
      </c>
      <c r="AN174" s="31">
        <v>0</v>
      </c>
      <c r="AO174" s="31">
        <v>156132812.41999999</v>
      </c>
      <c r="AP174" s="31">
        <v>1556599333.2</v>
      </c>
      <c r="AQ174" s="31">
        <v>737580731.72000003</v>
      </c>
      <c r="AR174" s="31">
        <v>730860522</v>
      </c>
      <c r="AS174" s="31">
        <v>6720209.7199999997</v>
      </c>
      <c r="AT174" s="31">
        <v>696221411.72000003</v>
      </c>
      <c r="AU174" s="31">
        <v>527848711.30000001</v>
      </c>
      <c r="AV174" s="31">
        <v>12239888</v>
      </c>
      <c r="AW174" s="31">
        <v>156132812.41999999</v>
      </c>
      <c r="AX174" s="31">
        <v>0</v>
      </c>
      <c r="AY174" s="31">
        <v>41359320</v>
      </c>
      <c r="AZ174" s="31">
        <v>41359320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0</v>
      </c>
      <c r="BH174" s="31">
        <v>0</v>
      </c>
      <c r="BI174" s="31">
        <v>0</v>
      </c>
    </row>
    <row r="175" spans="1:61">
      <c r="A175">
        <v>169</v>
      </c>
      <c r="B175" s="1">
        <v>405</v>
      </c>
      <c r="C175" t="s">
        <v>1070</v>
      </c>
      <c r="D175" t="s">
        <v>1071</v>
      </c>
      <c r="E175" t="s">
        <v>1072</v>
      </c>
      <c r="F175" t="s">
        <v>12</v>
      </c>
      <c r="G175" t="s">
        <v>13</v>
      </c>
      <c r="H175" t="s">
        <v>14</v>
      </c>
      <c r="I175" t="s">
        <v>1073</v>
      </c>
      <c r="J175" t="s">
        <v>16</v>
      </c>
      <c r="K175" t="s">
        <v>17</v>
      </c>
      <c r="L175" t="s">
        <v>1074</v>
      </c>
      <c r="M175" s="1">
        <v>4462466</v>
      </c>
      <c r="N175" t="s">
        <v>1075</v>
      </c>
      <c r="O175" s="1">
        <v>2</v>
      </c>
      <c r="P175" s="1">
        <v>367</v>
      </c>
      <c r="Q175" s="1">
        <v>0</v>
      </c>
      <c r="R175" s="31">
        <v>13153217603.969999</v>
      </c>
      <c r="S175" s="31">
        <v>47370427.810000002</v>
      </c>
      <c r="T175" s="31">
        <v>1516805594.3800001</v>
      </c>
      <c r="U175" s="31">
        <v>41426691.280000001</v>
      </c>
      <c r="V175" s="31">
        <v>1464451351</v>
      </c>
      <c r="W175" s="31">
        <v>1545815136.5</v>
      </c>
      <c r="X175" s="31">
        <v>4394665089</v>
      </c>
      <c r="Y175" s="31">
        <v>0</v>
      </c>
      <c r="Z175" s="31">
        <v>4142683314</v>
      </c>
      <c r="AA175" s="31">
        <v>704556807.34000003</v>
      </c>
      <c r="AB175" s="31">
        <v>0</v>
      </c>
      <c r="AC175" s="31">
        <v>130444495.61</v>
      </c>
      <c r="AD175" s="31">
        <v>477384714.68000001</v>
      </c>
      <c r="AE175" s="31">
        <v>1145459.3500000001</v>
      </c>
      <c r="AF175" s="31">
        <v>51233158.060000002</v>
      </c>
      <c r="AG175" s="31">
        <v>44348979.640000001</v>
      </c>
      <c r="AH175" s="31">
        <v>0</v>
      </c>
      <c r="AI175" s="31">
        <v>12448660796.629999</v>
      </c>
      <c r="AJ175" s="31">
        <v>3284865501</v>
      </c>
      <c r="AK175" s="31">
        <v>2539407831</v>
      </c>
      <c r="AL175" s="31">
        <v>1051379812.99</v>
      </c>
      <c r="AM175" s="31">
        <v>4116871369</v>
      </c>
      <c r="AN175" s="31">
        <v>0</v>
      </c>
      <c r="AO175" s="31">
        <v>103563996</v>
      </c>
      <c r="AP175" s="31">
        <v>1360513505.96</v>
      </c>
      <c r="AQ175" s="31">
        <v>871157421.5</v>
      </c>
      <c r="AR175" s="31">
        <v>720208099.95000005</v>
      </c>
      <c r="AS175" s="31">
        <v>150949321.55000001</v>
      </c>
      <c r="AT175" s="31">
        <v>572445142.98000002</v>
      </c>
      <c r="AU175" s="31">
        <v>396880015.75999999</v>
      </c>
      <c r="AV175" s="31">
        <v>38462633.219999999</v>
      </c>
      <c r="AW175" s="31">
        <v>103563996</v>
      </c>
      <c r="AX175" s="31">
        <v>33538498</v>
      </c>
      <c r="AY175" s="31">
        <v>298712278.87</v>
      </c>
      <c r="AZ175" s="31">
        <v>298712278.87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</row>
    <row r="176" spans="1:61">
      <c r="A176">
        <v>170</v>
      </c>
      <c r="B176" s="1">
        <v>408</v>
      </c>
      <c r="C176" t="s">
        <v>1076</v>
      </c>
      <c r="D176" t="s">
        <v>1077</v>
      </c>
      <c r="E176" t="s">
        <v>1078</v>
      </c>
      <c r="F176" t="s">
        <v>12</v>
      </c>
      <c r="G176" t="s">
        <v>13</v>
      </c>
      <c r="H176" t="s">
        <v>14</v>
      </c>
      <c r="I176" t="s">
        <v>1079</v>
      </c>
      <c r="J176" t="s">
        <v>16</v>
      </c>
      <c r="K176" t="s">
        <v>17</v>
      </c>
      <c r="L176" t="s">
        <v>1080</v>
      </c>
      <c r="M176" s="1">
        <v>6067676</v>
      </c>
      <c r="N176" t="s">
        <v>1081</v>
      </c>
      <c r="O176" s="1">
        <v>2</v>
      </c>
      <c r="P176" s="1">
        <v>416</v>
      </c>
      <c r="Q176" s="1">
        <v>4</v>
      </c>
      <c r="R176" s="31">
        <v>7523004079.4700003</v>
      </c>
      <c r="S176" s="31">
        <v>701137867.14999998</v>
      </c>
      <c r="T176" s="31">
        <v>0</v>
      </c>
      <c r="U176" s="31">
        <v>0</v>
      </c>
      <c r="V176" s="31">
        <v>6639400244</v>
      </c>
      <c r="W176" s="31">
        <v>34494772.32</v>
      </c>
      <c r="X176" s="31">
        <v>142906310</v>
      </c>
      <c r="Y176" s="31">
        <v>0</v>
      </c>
      <c r="Z176" s="31">
        <v>5064886</v>
      </c>
      <c r="AA176" s="31">
        <v>527939728.06</v>
      </c>
      <c r="AB176" s="31">
        <v>0</v>
      </c>
      <c r="AC176" s="31">
        <v>0</v>
      </c>
      <c r="AD176" s="31">
        <v>323303461.07999998</v>
      </c>
      <c r="AE176" s="31">
        <v>0</v>
      </c>
      <c r="AF176" s="31">
        <v>1672773.48</v>
      </c>
      <c r="AG176" s="31">
        <v>202963493.5</v>
      </c>
      <c r="AH176" s="31">
        <v>0</v>
      </c>
      <c r="AI176" s="31">
        <v>6995064351.4099998</v>
      </c>
      <c r="AJ176" s="31">
        <v>6596940333</v>
      </c>
      <c r="AK176" s="31">
        <v>6496940333</v>
      </c>
      <c r="AL176" s="31">
        <v>128671220.37</v>
      </c>
      <c r="AM176" s="31">
        <v>130059194</v>
      </c>
      <c r="AN176" s="31">
        <v>0</v>
      </c>
      <c r="AO176" s="31">
        <v>45464991.039999999</v>
      </c>
      <c r="AP176" s="31">
        <v>93928613</v>
      </c>
      <c r="AQ176" s="31">
        <v>205684757.88</v>
      </c>
      <c r="AR176" s="31">
        <v>167214299</v>
      </c>
      <c r="AS176" s="31">
        <v>38470458.880000003</v>
      </c>
      <c r="AT176" s="31">
        <v>205684757.88</v>
      </c>
      <c r="AU176" s="31">
        <v>153879354.03999999</v>
      </c>
      <c r="AV176" s="31">
        <v>6340412.7999999998</v>
      </c>
      <c r="AW176" s="31">
        <v>45464991.039999999</v>
      </c>
      <c r="AX176" s="31">
        <v>0</v>
      </c>
      <c r="AY176" s="31">
        <v>0</v>
      </c>
      <c r="AZ176" s="31">
        <v>0</v>
      </c>
      <c r="BA176" s="31">
        <v>0</v>
      </c>
      <c r="BB176" s="31">
        <v>26223799</v>
      </c>
      <c r="BC176" s="31">
        <v>87571245</v>
      </c>
      <c r="BD176" s="31">
        <v>26223799</v>
      </c>
      <c r="BE176" s="31">
        <v>87571245</v>
      </c>
      <c r="BF176" s="31">
        <v>10664024160</v>
      </c>
      <c r="BG176" s="31">
        <v>100000000</v>
      </c>
      <c r="BH176" s="31">
        <v>10664024160</v>
      </c>
      <c r="BI176" s="31">
        <v>100000000</v>
      </c>
    </row>
    <row r="177" spans="1:61">
      <c r="A177">
        <v>171</v>
      </c>
      <c r="B177" s="1">
        <v>410</v>
      </c>
      <c r="C177" t="s">
        <v>1082</v>
      </c>
      <c r="D177" t="s">
        <v>1083</v>
      </c>
      <c r="E177" t="s">
        <v>1084</v>
      </c>
      <c r="F177" t="s">
        <v>23</v>
      </c>
      <c r="G177" t="s">
        <v>13</v>
      </c>
      <c r="H177" t="s">
        <v>14</v>
      </c>
      <c r="I177" t="s">
        <v>1085</v>
      </c>
      <c r="J177" t="s">
        <v>16</v>
      </c>
      <c r="K177" t="s">
        <v>17</v>
      </c>
      <c r="L177" t="s">
        <v>1086</v>
      </c>
      <c r="M177" s="1">
        <v>7326493</v>
      </c>
      <c r="N177" t="s">
        <v>1087</v>
      </c>
      <c r="O177" s="1">
        <v>2</v>
      </c>
      <c r="P177" s="1">
        <v>361</v>
      </c>
      <c r="Q177" s="1">
        <v>4</v>
      </c>
      <c r="R177" s="31">
        <v>6599666596</v>
      </c>
      <c r="S177" s="31">
        <v>817062543</v>
      </c>
      <c r="T177" s="31">
        <v>1228535417</v>
      </c>
      <c r="U177" s="31">
        <v>0</v>
      </c>
      <c r="V177" s="31">
        <v>4102609227</v>
      </c>
      <c r="W177" s="31">
        <v>110570344</v>
      </c>
      <c r="X177" s="31">
        <v>327650172</v>
      </c>
      <c r="Y177" s="31">
        <v>0</v>
      </c>
      <c r="Z177" s="31">
        <v>13238893</v>
      </c>
      <c r="AA177" s="31">
        <v>4758162558</v>
      </c>
      <c r="AB177" s="31">
        <v>4316603385</v>
      </c>
      <c r="AC177" s="31">
        <v>0</v>
      </c>
      <c r="AD177" s="31">
        <v>405656212</v>
      </c>
      <c r="AE177" s="31">
        <v>0</v>
      </c>
      <c r="AF177" s="31">
        <v>0</v>
      </c>
      <c r="AG177" s="31">
        <v>35902961</v>
      </c>
      <c r="AH177" s="31">
        <v>0</v>
      </c>
      <c r="AI177" s="31">
        <v>1841504038</v>
      </c>
      <c r="AJ177" s="31">
        <v>1693045346</v>
      </c>
      <c r="AK177" s="31">
        <v>1552596866</v>
      </c>
      <c r="AL177" s="31">
        <v>45856512</v>
      </c>
      <c r="AM177" s="31">
        <v>35024666</v>
      </c>
      <c r="AN177" s="31">
        <v>0</v>
      </c>
      <c r="AO177" s="31">
        <v>29291041</v>
      </c>
      <c r="AP177" s="31">
        <v>38286473</v>
      </c>
      <c r="AQ177" s="31">
        <v>317912313</v>
      </c>
      <c r="AR177" s="31">
        <v>258432885</v>
      </c>
      <c r="AS177" s="31">
        <v>59479428</v>
      </c>
      <c r="AT177" s="31">
        <v>309275729</v>
      </c>
      <c r="AU177" s="31">
        <v>197466005</v>
      </c>
      <c r="AV177" s="31">
        <v>82518683</v>
      </c>
      <c r="AW177" s="31">
        <v>29291041</v>
      </c>
      <c r="AX177" s="31">
        <v>0</v>
      </c>
      <c r="AY177" s="31">
        <v>8636584</v>
      </c>
      <c r="AZ177" s="31">
        <v>8636584</v>
      </c>
      <c r="BA177" s="31">
        <v>0</v>
      </c>
      <c r="BB177" s="31">
        <v>76309458</v>
      </c>
      <c r="BC177" s="31">
        <v>32663919</v>
      </c>
      <c r="BD177" s="31">
        <v>76309458</v>
      </c>
      <c r="BE177" s="31">
        <v>32663919</v>
      </c>
      <c r="BF177" s="31">
        <v>13329236070</v>
      </c>
      <c r="BG177" s="31">
        <v>0</v>
      </c>
      <c r="BH177" s="31">
        <v>13329236070</v>
      </c>
      <c r="BI177" s="31">
        <v>0</v>
      </c>
    </row>
    <row r="178" spans="1:61">
      <c r="A178">
        <v>172</v>
      </c>
      <c r="B178" s="1">
        <v>411</v>
      </c>
      <c r="C178" t="s">
        <v>1088</v>
      </c>
      <c r="D178" t="s">
        <v>1089</v>
      </c>
      <c r="E178" t="s">
        <v>1090</v>
      </c>
      <c r="F178" t="s">
        <v>23</v>
      </c>
      <c r="G178" t="s">
        <v>13</v>
      </c>
      <c r="H178" t="s">
        <v>14</v>
      </c>
      <c r="I178" t="s">
        <v>1091</v>
      </c>
      <c r="J178" t="s">
        <v>44</v>
      </c>
      <c r="K178" t="s">
        <v>1092</v>
      </c>
      <c r="L178" t="s">
        <v>1093</v>
      </c>
      <c r="M178" s="1">
        <v>7480777</v>
      </c>
      <c r="N178" t="s">
        <v>1094</v>
      </c>
      <c r="O178" s="1">
        <v>3</v>
      </c>
      <c r="P178" s="1">
        <v>245</v>
      </c>
      <c r="Q178" s="1">
        <v>2</v>
      </c>
      <c r="R178" s="31">
        <v>753352692.82000005</v>
      </c>
      <c r="S178" s="31">
        <v>270241199.12</v>
      </c>
      <c r="T178" s="31">
        <v>27679843.23</v>
      </c>
      <c r="U178" s="31">
        <v>0</v>
      </c>
      <c r="V178" s="31">
        <v>392354370</v>
      </c>
      <c r="W178" s="31">
        <v>63077280.469999999</v>
      </c>
      <c r="X178" s="31">
        <v>0</v>
      </c>
      <c r="Y178" s="31">
        <v>0</v>
      </c>
      <c r="Z178" s="31">
        <v>0</v>
      </c>
      <c r="AA178" s="31">
        <v>623060182.89999998</v>
      </c>
      <c r="AB178" s="31">
        <v>541838973.20000005</v>
      </c>
      <c r="AC178" s="31">
        <v>0</v>
      </c>
      <c r="AD178" s="31">
        <v>63547768.130000003</v>
      </c>
      <c r="AE178" s="31">
        <v>0</v>
      </c>
      <c r="AF178" s="31">
        <v>17673441.57</v>
      </c>
      <c r="AG178" s="31">
        <v>0</v>
      </c>
      <c r="AH178" s="31">
        <v>0</v>
      </c>
      <c r="AI178" s="31">
        <v>130292509.92</v>
      </c>
      <c r="AJ178" s="31">
        <v>56492145.799999997</v>
      </c>
      <c r="AK178" s="31">
        <v>39929825.799999997</v>
      </c>
      <c r="AL178" s="31">
        <v>38896363.299999997</v>
      </c>
      <c r="AM178" s="31">
        <v>0</v>
      </c>
      <c r="AN178" s="31">
        <v>0</v>
      </c>
      <c r="AO178" s="31">
        <v>17043838.289999999</v>
      </c>
      <c r="AP178" s="31">
        <v>17860162.530000001</v>
      </c>
      <c r="AQ178" s="31">
        <v>59364594.700000003</v>
      </c>
      <c r="AR178" s="31">
        <v>41725666</v>
      </c>
      <c r="AS178" s="31">
        <v>17638928.699999999</v>
      </c>
      <c r="AT178" s="31">
        <v>55979216.700000003</v>
      </c>
      <c r="AU178" s="31">
        <v>34303030</v>
      </c>
      <c r="AV178" s="31">
        <v>4632348.41</v>
      </c>
      <c r="AW178" s="31">
        <v>17043838.289999999</v>
      </c>
      <c r="AX178" s="31">
        <v>0</v>
      </c>
      <c r="AY178" s="31">
        <v>3385378</v>
      </c>
      <c r="AZ178" s="31">
        <v>3385378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15395200</v>
      </c>
      <c r="BH178" s="31">
        <v>15395200</v>
      </c>
      <c r="BI178" s="31">
        <v>0</v>
      </c>
    </row>
    <row r="179" spans="1:61">
      <c r="A179">
        <v>173</v>
      </c>
      <c r="B179" s="1">
        <v>412</v>
      </c>
      <c r="C179" t="s">
        <v>1095</v>
      </c>
      <c r="D179" t="s">
        <v>1096</v>
      </c>
      <c r="F179" t="s">
        <v>23</v>
      </c>
      <c r="G179" t="s">
        <v>13</v>
      </c>
      <c r="H179" t="s">
        <v>14</v>
      </c>
      <c r="I179" t="s">
        <v>1097</v>
      </c>
      <c r="J179" t="s">
        <v>16</v>
      </c>
      <c r="K179" t="s">
        <v>17</v>
      </c>
      <c r="L179" t="s">
        <v>1098</v>
      </c>
      <c r="M179" s="1">
        <v>6033025</v>
      </c>
      <c r="N179" t="s">
        <v>1099</v>
      </c>
      <c r="O179" s="1">
        <v>3</v>
      </c>
      <c r="P179" s="1">
        <v>280</v>
      </c>
      <c r="Q179" s="1">
        <v>0</v>
      </c>
      <c r="R179" s="31">
        <v>736633569</v>
      </c>
      <c r="S179" s="31">
        <v>54803019</v>
      </c>
      <c r="T179" s="31">
        <v>64006211</v>
      </c>
      <c r="U179" s="31">
        <v>0</v>
      </c>
      <c r="V179" s="31">
        <v>393438243</v>
      </c>
      <c r="W179" s="31">
        <v>223789772</v>
      </c>
      <c r="X179" s="31">
        <v>0</v>
      </c>
      <c r="Y179" s="31">
        <v>0</v>
      </c>
      <c r="Z179" s="31">
        <v>596324</v>
      </c>
      <c r="AA179" s="31">
        <v>641584410</v>
      </c>
      <c r="AB179" s="31">
        <v>556396162</v>
      </c>
      <c r="AC179" s="31">
        <v>0</v>
      </c>
      <c r="AD179" s="31">
        <v>32419394</v>
      </c>
      <c r="AE179" s="31">
        <v>0</v>
      </c>
      <c r="AF179" s="31">
        <v>52238580</v>
      </c>
      <c r="AG179" s="31">
        <v>530274</v>
      </c>
      <c r="AH179" s="31">
        <v>0</v>
      </c>
      <c r="AI179" s="31">
        <v>95049159</v>
      </c>
      <c r="AJ179" s="31">
        <v>58213833</v>
      </c>
      <c r="AK179" s="31">
        <v>58213832</v>
      </c>
      <c r="AL179" s="31">
        <v>32969789</v>
      </c>
      <c r="AM179" s="31">
        <v>0</v>
      </c>
      <c r="AN179" s="31">
        <v>0</v>
      </c>
      <c r="AO179" s="31">
        <v>3547058</v>
      </c>
      <c r="AP179" s="31">
        <v>0</v>
      </c>
      <c r="AQ179" s="31">
        <v>31498104</v>
      </c>
      <c r="AR179" s="31">
        <v>23037805</v>
      </c>
      <c r="AS179" s="31">
        <v>8460299</v>
      </c>
      <c r="AT179" s="31">
        <v>31011939</v>
      </c>
      <c r="AU179" s="31">
        <v>25801670</v>
      </c>
      <c r="AV179" s="31">
        <v>1663211</v>
      </c>
      <c r="AW179" s="31">
        <v>3547058</v>
      </c>
      <c r="AX179" s="31">
        <v>0</v>
      </c>
      <c r="AY179" s="31">
        <v>486165</v>
      </c>
      <c r="AZ179" s="31">
        <v>486165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</row>
    <row r="180" spans="1:61">
      <c r="A180">
        <v>174</v>
      </c>
      <c r="B180" s="1">
        <v>413</v>
      </c>
      <c r="C180" t="s">
        <v>1100</v>
      </c>
      <c r="D180" t="s">
        <v>1101</v>
      </c>
      <c r="E180" t="s">
        <v>1102</v>
      </c>
      <c r="F180" t="s">
        <v>69</v>
      </c>
      <c r="G180" t="s">
        <v>13</v>
      </c>
      <c r="H180" t="s">
        <v>14</v>
      </c>
      <c r="I180" t="s">
        <v>1103</v>
      </c>
      <c r="J180" t="s">
        <v>16</v>
      </c>
      <c r="K180" t="s">
        <v>17</v>
      </c>
      <c r="L180" t="s">
        <v>1104</v>
      </c>
      <c r="M180" s="1">
        <v>2322096</v>
      </c>
      <c r="N180" t="s">
        <v>1105</v>
      </c>
      <c r="O180" s="1">
        <v>2</v>
      </c>
      <c r="P180" s="1">
        <v>1061</v>
      </c>
      <c r="Q180" s="1">
        <v>7</v>
      </c>
      <c r="R180" s="31">
        <v>10226421800.059999</v>
      </c>
      <c r="S180" s="31">
        <v>212438745.53999999</v>
      </c>
      <c r="T180" s="31">
        <v>400633405</v>
      </c>
      <c r="U180" s="31">
        <v>0</v>
      </c>
      <c r="V180" s="31">
        <v>8097827492.5200005</v>
      </c>
      <c r="W180" s="31">
        <v>1503052561</v>
      </c>
      <c r="X180" s="31">
        <v>12469596</v>
      </c>
      <c r="Y180" s="31">
        <v>0</v>
      </c>
      <c r="Z180" s="31">
        <v>0</v>
      </c>
      <c r="AA180" s="31">
        <v>724166463.58000004</v>
      </c>
      <c r="AB180" s="31">
        <v>0</v>
      </c>
      <c r="AC180" s="31">
        <v>0</v>
      </c>
      <c r="AD180" s="31">
        <v>366853252</v>
      </c>
      <c r="AE180" s="31">
        <v>0</v>
      </c>
      <c r="AF180" s="31">
        <v>179007955.58000001</v>
      </c>
      <c r="AG180" s="31">
        <v>178305256</v>
      </c>
      <c r="AH180" s="31">
        <v>0</v>
      </c>
      <c r="AI180" s="31">
        <v>9502255336.4799995</v>
      </c>
      <c r="AJ180" s="31">
        <v>9089725246</v>
      </c>
      <c r="AK180" s="31">
        <v>9039725246</v>
      </c>
      <c r="AL180" s="31">
        <v>388077010.13999999</v>
      </c>
      <c r="AM180" s="31">
        <v>0</v>
      </c>
      <c r="AN180" s="31">
        <v>700000</v>
      </c>
      <c r="AO180" s="31">
        <v>23753080.34</v>
      </c>
      <c r="AP180" s="31">
        <v>0</v>
      </c>
      <c r="AQ180" s="31">
        <v>515240797.00999999</v>
      </c>
      <c r="AR180" s="31">
        <v>483479826</v>
      </c>
      <c r="AS180" s="31">
        <v>31760971.010000002</v>
      </c>
      <c r="AT180" s="31">
        <v>515240797.00999999</v>
      </c>
      <c r="AU180" s="31">
        <v>481014448.29000002</v>
      </c>
      <c r="AV180" s="31">
        <v>10473268.380000001</v>
      </c>
      <c r="AW180" s="31">
        <v>23753080.34</v>
      </c>
      <c r="AX180" s="31">
        <v>0</v>
      </c>
      <c r="AY180" s="31">
        <v>0</v>
      </c>
      <c r="AZ180" s="31">
        <v>0</v>
      </c>
      <c r="BA180" s="31">
        <v>0</v>
      </c>
      <c r="BB180" s="31">
        <v>73231924.060000002</v>
      </c>
      <c r="BC180" s="31">
        <v>100189516.47</v>
      </c>
      <c r="BD180" s="31">
        <v>73231924.060000002</v>
      </c>
      <c r="BE180" s="31">
        <v>100189516.47</v>
      </c>
      <c r="BF180" s="31">
        <v>6864980801</v>
      </c>
      <c r="BG180" s="31">
        <v>0</v>
      </c>
      <c r="BH180" s="31">
        <v>6864980801</v>
      </c>
      <c r="BI180" s="31">
        <v>0</v>
      </c>
    </row>
    <row r="181" spans="1:61">
      <c r="A181">
        <v>175</v>
      </c>
      <c r="B181" s="1">
        <v>418</v>
      </c>
      <c r="C181" t="s">
        <v>1106</v>
      </c>
      <c r="D181" t="s">
        <v>1107</v>
      </c>
      <c r="F181" t="s">
        <v>23</v>
      </c>
      <c r="G181" t="s">
        <v>13</v>
      </c>
      <c r="H181" t="s">
        <v>14</v>
      </c>
      <c r="I181" t="s">
        <v>1108</v>
      </c>
      <c r="J181" t="s">
        <v>16</v>
      </c>
      <c r="K181" t="s">
        <v>17</v>
      </c>
      <c r="L181" t="s">
        <v>1109</v>
      </c>
      <c r="M181" s="1">
        <v>6033025</v>
      </c>
      <c r="N181" t="s">
        <v>1099</v>
      </c>
      <c r="O181" s="1">
        <v>2</v>
      </c>
      <c r="P181" s="1">
        <v>331</v>
      </c>
      <c r="Q181" s="1">
        <v>0</v>
      </c>
      <c r="R181" s="31">
        <v>7969739927.6599998</v>
      </c>
      <c r="S181" s="31">
        <v>676369568.47000003</v>
      </c>
      <c r="T181" s="31">
        <v>131341990</v>
      </c>
      <c r="U181" s="31">
        <v>0</v>
      </c>
      <c r="V181" s="31">
        <v>6776975350.1899996</v>
      </c>
      <c r="W181" s="31">
        <v>385053019</v>
      </c>
      <c r="X181" s="31">
        <v>0</v>
      </c>
      <c r="Y181" s="31">
        <v>0</v>
      </c>
      <c r="Z181" s="31">
        <v>0</v>
      </c>
      <c r="AA181" s="31">
        <v>5055231123.8900003</v>
      </c>
      <c r="AB181" s="31">
        <v>4487096538</v>
      </c>
      <c r="AC181" s="31">
        <v>0</v>
      </c>
      <c r="AD181" s="31">
        <v>481246573</v>
      </c>
      <c r="AE181" s="31">
        <v>0</v>
      </c>
      <c r="AF181" s="31">
        <v>14260417.890000001</v>
      </c>
      <c r="AG181" s="31">
        <v>0</v>
      </c>
      <c r="AH181" s="31">
        <v>72627595</v>
      </c>
      <c r="AI181" s="31">
        <v>2914508803.7800002</v>
      </c>
      <c r="AJ181" s="31">
        <v>2831510687</v>
      </c>
      <c r="AK181" s="31">
        <v>2731510687</v>
      </c>
      <c r="AL181" s="31">
        <v>54591218.780000001</v>
      </c>
      <c r="AM181" s="31">
        <v>0</v>
      </c>
      <c r="AN181" s="31">
        <v>11000000</v>
      </c>
      <c r="AO181" s="31">
        <v>17406898</v>
      </c>
      <c r="AP181" s="31">
        <v>0</v>
      </c>
      <c r="AQ181" s="31">
        <v>344311612</v>
      </c>
      <c r="AR181" s="31">
        <v>324243542</v>
      </c>
      <c r="AS181" s="31">
        <v>20068070</v>
      </c>
      <c r="AT181" s="31">
        <v>238818963</v>
      </c>
      <c r="AU181" s="31">
        <v>218396842</v>
      </c>
      <c r="AV181" s="31">
        <v>3015223</v>
      </c>
      <c r="AW181" s="31">
        <v>17406898</v>
      </c>
      <c r="AX181" s="31">
        <v>0</v>
      </c>
      <c r="AY181" s="31">
        <v>105492649</v>
      </c>
      <c r="AZ181" s="31">
        <v>105492649</v>
      </c>
      <c r="BA181" s="31">
        <v>0</v>
      </c>
      <c r="BB181" s="31">
        <v>7683148</v>
      </c>
      <c r="BC181" s="31">
        <v>7369198</v>
      </c>
      <c r="BD181" s="31">
        <v>7683148</v>
      </c>
      <c r="BE181" s="31">
        <v>7369198</v>
      </c>
      <c r="BF181" s="31">
        <v>219955739</v>
      </c>
      <c r="BG181" s="31">
        <v>0</v>
      </c>
      <c r="BH181" s="31">
        <v>219955739</v>
      </c>
      <c r="BI181" s="31">
        <v>0</v>
      </c>
    </row>
    <row r="182" spans="1:61">
      <c r="A182">
        <v>176</v>
      </c>
      <c r="B182" s="1">
        <v>419</v>
      </c>
      <c r="C182" t="s">
        <v>1110</v>
      </c>
      <c r="D182" t="s">
        <v>1111</v>
      </c>
      <c r="E182" t="s">
        <v>1112</v>
      </c>
      <c r="F182" t="s">
        <v>23</v>
      </c>
      <c r="G182" t="s">
        <v>13</v>
      </c>
      <c r="H182" t="s">
        <v>14</v>
      </c>
      <c r="I182" t="s">
        <v>1113</v>
      </c>
      <c r="J182" t="s">
        <v>16</v>
      </c>
      <c r="K182" t="s">
        <v>17</v>
      </c>
      <c r="L182" t="s">
        <v>1114</v>
      </c>
      <c r="M182" s="1">
        <v>7426679</v>
      </c>
      <c r="N182" t="s">
        <v>1115</v>
      </c>
      <c r="O182" s="1">
        <v>2</v>
      </c>
      <c r="P182" s="1">
        <v>984</v>
      </c>
      <c r="Q182" s="1">
        <v>4</v>
      </c>
      <c r="R182" s="31">
        <v>9096737348.8199997</v>
      </c>
      <c r="S182" s="31">
        <v>546417008.05999994</v>
      </c>
      <c r="T182" s="31">
        <v>1214440511</v>
      </c>
      <c r="U182" s="31">
        <v>0</v>
      </c>
      <c r="V182" s="31">
        <v>7118146500.7600002</v>
      </c>
      <c r="W182" s="31">
        <v>470830</v>
      </c>
      <c r="X182" s="31">
        <v>217262499</v>
      </c>
      <c r="Y182" s="31">
        <v>0</v>
      </c>
      <c r="Z182" s="31">
        <v>0</v>
      </c>
      <c r="AA182" s="31">
        <v>7421992327.7299995</v>
      </c>
      <c r="AB182" s="31">
        <v>7063466179</v>
      </c>
      <c r="AC182" s="31">
        <v>0</v>
      </c>
      <c r="AD182" s="31">
        <v>42867352</v>
      </c>
      <c r="AE182" s="31">
        <v>0</v>
      </c>
      <c r="AF182" s="31">
        <v>116349278.73</v>
      </c>
      <c r="AG182" s="31">
        <v>19309518</v>
      </c>
      <c r="AH182" s="31">
        <v>180000000</v>
      </c>
      <c r="AI182" s="31">
        <v>1674745021.0899999</v>
      </c>
      <c r="AJ182" s="31">
        <v>762443015.32000005</v>
      </c>
      <c r="AK182" s="31">
        <v>698093015.32000005</v>
      </c>
      <c r="AL182" s="31">
        <v>636141763</v>
      </c>
      <c r="AM182" s="31">
        <v>0</v>
      </c>
      <c r="AN182" s="31">
        <v>0</v>
      </c>
      <c r="AO182" s="31">
        <v>15183842.77</v>
      </c>
      <c r="AP182" s="31">
        <v>0</v>
      </c>
      <c r="AQ182" s="31">
        <v>450894588.49000001</v>
      </c>
      <c r="AR182" s="31">
        <v>430915281</v>
      </c>
      <c r="AS182" s="31">
        <v>19979307.489999998</v>
      </c>
      <c r="AT182" s="31">
        <v>359819078.94</v>
      </c>
      <c r="AU182" s="31">
        <v>338783801.54000002</v>
      </c>
      <c r="AV182" s="31">
        <v>5851434.6299999999</v>
      </c>
      <c r="AW182" s="31">
        <v>15183842.77</v>
      </c>
      <c r="AX182" s="31">
        <v>0</v>
      </c>
      <c r="AY182" s="31">
        <v>91075509.549999997</v>
      </c>
      <c r="AZ182" s="31">
        <v>91075509.549999997</v>
      </c>
      <c r="BA182" s="31">
        <v>0</v>
      </c>
      <c r="BB182" s="31">
        <v>0</v>
      </c>
      <c r="BC182" s="31">
        <v>0</v>
      </c>
      <c r="BD182" s="31">
        <v>0</v>
      </c>
      <c r="BE182" s="31">
        <v>0</v>
      </c>
      <c r="BF182" s="31">
        <v>0</v>
      </c>
      <c r="BG182" s="31">
        <v>0</v>
      </c>
      <c r="BH182" s="31">
        <v>0</v>
      </c>
      <c r="BI182" s="31">
        <v>0</v>
      </c>
    </row>
    <row r="183" spans="1:61">
      <c r="A183">
        <v>177</v>
      </c>
      <c r="B183" s="1">
        <v>424</v>
      </c>
      <c r="C183" t="s">
        <v>1116</v>
      </c>
      <c r="D183" t="s">
        <v>1117</v>
      </c>
      <c r="E183" t="s">
        <v>1116</v>
      </c>
      <c r="F183" t="s">
        <v>253</v>
      </c>
      <c r="G183" t="s">
        <v>269</v>
      </c>
      <c r="H183" t="s">
        <v>270</v>
      </c>
      <c r="I183" t="s">
        <v>1118</v>
      </c>
      <c r="J183" t="s">
        <v>16</v>
      </c>
      <c r="K183" t="s">
        <v>17</v>
      </c>
      <c r="L183" t="s">
        <v>1119</v>
      </c>
      <c r="M183" s="1">
        <v>5368389</v>
      </c>
      <c r="N183" t="s">
        <v>1120</v>
      </c>
      <c r="O183" s="1">
        <v>1</v>
      </c>
      <c r="P183" s="1">
        <v>4532</v>
      </c>
      <c r="Q183" s="1">
        <v>23</v>
      </c>
      <c r="R183" s="31">
        <v>14168517299.709999</v>
      </c>
      <c r="S183" s="31">
        <v>3629398347.73</v>
      </c>
      <c r="T183" s="31">
        <v>63739078</v>
      </c>
      <c r="U183" s="31">
        <v>0</v>
      </c>
      <c r="V183" s="31">
        <v>9904475862.5400009</v>
      </c>
      <c r="W183" s="31">
        <v>26858730.440000001</v>
      </c>
      <c r="X183" s="31">
        <v>544045281</v>
      </c>
      <c r="Y183" s="31">
        <v>0</v>
      </c>
      <c r="Z183" s="31">
        <v>0</v>
      </c>
      <c r="AA183" s="31">
        <v>10379250701.66</v>
      </c>
      <c r="AB183" s="31">
        <v>10050738005.629999</v>
      </c>
      <c r="AC183" s="31">
        <v>111157375</v>
      </c>
      <c r="AD183" s="31">
        <v>47086708.149999999</v>
      </c>
      <c r="AE183" s="31">
        <v>0</v>
      </c>
      <c r="AF183" s="31">
        <v>120087547.88</v>
      </c>
      <c r="AG183" s="31">
        <v>50181065</v>
      </c>
      <c r="AH183" s="31">
        <v>0</v>
      </c>
      <c r="AI183" s="31">
        <v>3789266598.0500002</v>
      </c>
      <c r="AJ183" s="31">
        <v>1973265971.5599999</v>
      </c>
      <c r="AK183" s="31">
        <v>1567490491.97</v>
      </c>
      <c r="AL183" s="31">
        <v>1061951371.34</v>
      </c>
      <c r="AM183" s="31">
        <v>74431622.409999996</v>
      </c>
      <c r="AN183" s="31">
        <v>4025000</v>
      </c>
      <c r="AO183" s="31">
        <v>251176816.72999999</v>
      </c>
      <c r="AP183" s="31">
        <v>293735717.00999999</v>
      </c>
      <c r="AQ183" s="31">
        <v>1173111500.3</v>
      </c>
      <c r="AR183" s="31">
        <v>990139176</v>
      </c>
      <c r="AS183" s="31">
        <v>182972324.30000001</v>
      </c>
      <c r="AT183" s="31">
        <v>994094000.29999995</v>
      </c>
      <c r="AU183" s="31">
        <v>731724879</v>
      </c>
      <c r="AV183" s="31">
        <v>11192304.57</v>
      </c>
      <c r="AW183" s="31">
        <v>251176816.72999999</v>
      </c>
      <c r="AX183" s="31">
        <v>0</v>
      </c>
      <c r="AY183" s="31">
        <v>179017500</v>
      </c>
      <c r="AZ183" s="31">
        <v>179017500</v>
      </c>
      <c r="BA183" s="31">
        <v>0</v>
      </c>
      <c r="BB183" s="31">
        <v>4346341</v>
      </c>
      <c r="BC183" s="31">
        <v>459917044.02999997</v>
      </c>
      <c r="BD183" s="31">
        <v>4346341</v>
      </c>
      <c r="BE183" s="31">
        <v>459917044.02999997</v>
      </c>
      <c r="BF183" s="31">
        <v>21742848656</v>
      </c>
      <c r="BG183" s="31">
        <v>0</v>
      </c>
      <c r="BH183" s="31">
        <v>21742848656</v>
      </c>
      <c r="BI183" s="31">
        <v>0</v>
      </c>
    </row>
    <row r="184" spans="1:61">
      <c r="A184">
        <v>178</v>
      </c>
      <c r="B184" s="1">
        <v>426</v>
      </c>
      <c r="C184" t="s">
        <v>1121</v>
      </c>
      <c r="D184" t="s">
        <v>1122</v>
      </c>
      <c r="E184" t="s">
        <v>1123</v>
      </c>
      <c r="F184" t="s">
        <v>23</v>
      </c>
      <c r="G184" t="s">
        <v>896</v>
      </c>
      <c r="H184" t="s">
        <v>897</v>
      </c>
      <c r="I184" t="s">
        <v>1124</v>
      </c>
      <c r="J184" t="s">
        <v>818</v>
      </c>
      <c r="K184" t="s">
        <v>1125</v>
      </c>
      <c r="L184" t="s">
        <v>1126</v>
      </c>
      <c r="M184" s="1">
        <v>4852919</v>
      </c>
      <c r="N184" t="s">
        <v>1127</v>
      </c>
      <c r="O184" s="1">
        <v>3</v>
      </c>
      <c r="P184" s="1">
        <v>187</v>
      </c>
      <c r="Q184" s="1">
        <v>1</v>
      </c>
      <c r="R184" s="31">
        <v>839770425.25</v>
      </c>
      <c r="S184" s="31">
        <v>727952.33</v>
      </c>
      <c r="T184" s="31">
        <v>34705261.100000001</v>
      </c>
      <c r="U184" s="31">
        <v>0</v>
      </c>
      <c r="V184" s="31">
        <v>488225374.87</v>
      </c>
      <c r="W184" s="31">
        <v>314133461.94999999</v>
      </c>
      <c r="X184" s="31">
        <v>1978375</v>
      </c>
      <c r="Y184" s="31">
        <v>0</v>
      </c>
      <c r="Z184" s="31">
        <v>0</v>
      </c>
      <c r="AA184" s="31">
        <v>529751973.57999998</v>
      </c>
      <c r="AB184" s="31">
        <v>325291689.91000003</v>
      </c>
      <c r="AC184" s="31">
        <v>0</v>
      </c>
      <c r="AD184" s="31">
        <v>141009606.96000001</v>
      </c>
      <c r="AE184" s="31">
        <v>0</v>
      </c>
      <c r="AF184" s="31">
        <v>60557911.710000001</v>
      </c>
      <c r="AG184" s="31">
        <v>2892765</v>
      </c>
      <c r="AH184" s="31">
        <v>0</v>
      </c>
      <c r="AI184" s="31">
        <v>310018451.44</v>
      </c>
      <c r="AJ184" s="31">
        <v>167580439.59999999</v>
      </c>
      <c r="AK184" s="31">
        <v>165080439.59999999</v>
      </c>
      <c r="AL184" s="31">
        <v>70544210.739999995</v>
      </c>
      <c r="AM184" s="31">
        <v>33547449.920000002</v>
      </c>
      <c r="AN184" s="31">
        <v>34274891.18</v>
      </c>
      <c r="AO184" s="31">
        <v>4071460</v>
      </c>
      <c r="AP184" s="31">
        <v>0</v>
      </c>
      <c r="AQ184" s="31">
        <v>42561089.850000001</v>
      </c>
      <c r="AR184" s="31">
        <v>37914739</v>
      </c>
      <c r="AS184" s="31">
        <v>4646350.8499999996</v>
      </c>
      <c r="AT184" s="31">
        <v>42561089.619999997</v>
      </c>
      <c r="AU184" s="31">
        <v>36970282.82</v>
      </c>
      <c r="AV184" s="31">
        <v>1519346.8</v>
      </c>
      <c r="AW184" s="31">
        <v>4071460</v>
      </c>
      <c r="AX184" s="31">
        <v>0</v>
      </c>
      <c r="AY184" s="31">
        <v>0</v>
      </c>
      <c r="AZ184" s="31">
        <v>0</v>
      </c>
      <c r="BA184" s="31">
        <v>0</v>
      </c>
      <c r="BB184" s="31">
        <v>128115</v>
      </c>
      <c r="BC184" s="31">
        <v>0</v>
      </c>
      <c r="BD184" s="31">
        <v>128115</v>
      </c>
      <c r="BE184" s="31">
        <v>0</v>
      </c>
      <c r="BF184" s="31">
        <v>0</v>
      </c>
      <c r="BG184" s="31">
        <v>2500000</v>
      </c>
      <c r="BH184" s="31">
        <v>0</v>
      </c>
      <c r="BI184" s="31">
        <v>2500000</v>
      </c>
    </row>
    <row r="185" spans="1:61">
      <c r="A185">
        <v>179</v>
      </c>
      <c r="B185" s="1">
        <v>429</v>
      </c>
      <c r="C185" t="s">
        <v>1128</v>
      </c>
      <c r="D185" t="s">
        <v>1129</v>
      </c>
      <c r="E185" t="s">
        <v>1130</v>
      </c>
      <c r="F185" t="s">
        <v>69</v>
      </c>
      <c r="G185" t="s">
        <v>13</v>
      </c>
      <c r="H185" t="s">
        <v>14</v>
      </c>
      <c r="I185" t="s">
        <v>1131</v>
      </c>
      <c r="J185" t="s">
        <v>16</v>
      </c>
      <c r="K185" t="s">
        <v>17</v>
      </c>
      <c r="L185" t="s">
        <v>1132</v>
      </c>
      <c r="M185" t="s">
        <v>26</v>
      </c>
      <c r="N185" t="s">
        <v>1133</v>
      </c>
      <c r="O185" s="1">
        <v>2</v>
      </c>
      <c r="P185" s="1">
        <v>5310</v>
      </c>
      <c r="Q185" s="1">
        <v>32</v>
      </c>
      <c r="R185" s="31">
        <v>21939676428.360001</v>
      </c>
      <c r="S185" s="31">
        <v>383565392.88999999</v>
      </c>
      <c r="T185" s="31">
        <v>47211479.43</v>
      </c>
      <c r="U185" s="31">
        <v>0</v>
      </c>
      <c r="V185" s="31">
        <v>19951579862.040001</v>
      </c>
      <c r="W185" s="31">
        <v>252208871</v>
      </c>
      <c r="X185" s="31">
        <v>1305110823</v>
      </c>
      <c r="Y185" s="31">
        <v>0</v>
      </c>
      <c r="Z185" s="31">
        <v>0</v>
      </c>
      <c r="AA185" s="31">
        <v>7001042836.8400002</v>
      </c>
      <c r="AB185" s="31">
        <v>0</v>
      </c>
      <c r="AC185" s="31">
        <v>6076686626</v>
      </c>
      <c r="AD185" s="31">
        <v>528751665.83999997</v>
      </c>
      <c r="AE185" s="31">
        <v>0</v>
      </c>
      <c r="AF185" s="31">
        <v>223220111</v>
      </c>
      <c r="AG185" s="31">
        <v>172384434</v>
      </c>
      <c r="AH185" s="31">
        <v>0</v>
      </c>
      <c r="AI185" s="31">
        <v>14938633591.52</v>
      </c>
      <c r="AJ185" s="31">
        <v>13127909493.700001</v>
      </c>
      <c r="AK185" s="31">
        <v>12831098577</v>
      </c>
      <c r="AL185" s="31">
        <v>1451600185.8199999</v>
      </c>
      <c r="AM185" s="31">
        <v>0</v>
      </c>
      <c r="AN185" s="31">
        <v>0</v>
      </c>
      <c r="AO185" s="31">
        <v>359123912</v>
      </c>
      <c r="AP185" s="31">
        <v>0</v>
      </c>
      <c r="AQ185" s="31">
        <v>1712896029.3499999</v>
      </c>
      <c r="AR185" s="31">
        <v>1478961926</v>
      </c>
      <c r="AS185" s="31">
        <v>233934103.34999999</v>
      </c>
      <c r="AT185" s="31">
        <v>1387766908.3499999</v>
      </c>
      <c r="AU185" s="31">
        <v>1002657781.35</v>
      </c>
      <c r="AV185" s="31">
        <v>25985215</v>
      </c>
      <c r="AW185" s="31">
        <v>359123912</v>
      </c>
      <c r="AX185" s="31">
        <v>0</v>
      </c>
      <c r="AY185" s="31">
        <v>325129121</v>
      </c>
      <c r="AZ185" s="31">
        <v>325129121</v>
      </c>
      <c r="BA185" s="31">
        <v>0</v>
      </c>
      <c r="BB185" s="31">
        <v>242352969</v>
      </c>
      <c r="BC185" s="31">
        <v>393363606.20999998</v>
      </c>
      <c r="BD185" s="31">
        <v>242352969</v>
      </c>
      <c r="BE185" s="31">
        <v>393363606.20999998</v>
      </c>
      <c r="BF185" s="31">
        <v>10748994901</v>
      </c>
      <c r="BG185" s="31">
        <v>0</v>
      </c>
      <c r="BH185" s="31">
        <v>10748994901</v>
      </c>
      <c r="BI185" s="31">
        <v>0</v>
      </c>
    </row>
    <row r="186" spans="1:61">
      <c r="A186">
        <v>180</v>
      </c>
      <c r="B186" s="1">
        <v>430</v>
      </c>
      <c r="C186" t="s">
        <v>1134</v>
      </c>
      <c r="D186" t="s">
        <v>1135</v>
      </c>
      <c r="E186" t="s">
        <v>1136</v>
      </c>
      <c r="F186" t="s">
        <v>12</v>
      </c>
      <c r="G186" t="s">
        <v>13</v>
      </c>
      <c r="H186" t="s">
        <v>14</v>
      </c>
      <c r="I186" t="s">
        <v>1137</v>
      </c>
      <c r="J186" t="s">
        <v>44</v>
      </c>
      <c r="K186" t="s">
        <v>278</v>
      </c>
      <c r="L186" t="s">
        <v>1138</v>
      </c>
      <c r="M186" s="1">
        <v>8430088</v>
      </c>
      <c r="N186" t="s">
        <v>1139</v>
      </c>
      <c r="O186" s="1">
        <v>3</v>
      </c>
      <c r="P186" s="1">
        <v>305</v>
      </c>
      <c r="Q186" s="1">
        <v>3</v>
      </c>
      <c r="R186" s="31">
        <v>1982571950</v>
      </c>
      <c r="S186" s="31">
        <v>415979283</v>
      </c>
      <c r="T186" s="31">
        <v>0</v>
      </c>
      <c r="U186" s="31">
        <v>0</v>
      </c>
      <c r="V186" s="31">
        <v>1427055366</v>
      </c>
      <c r="W186" s="31">
        <v>21987842</v>
      </c>
      <c r="X186" s="31">
        <v>113373437</v>
      </c>
      <c r="Y186" s="31">
        <v>0</v>
      </c>
      <c r="Z186" s="31">
        <v>4176022</v>
      </c>
      <c r="AA186" s="31">
        <v>55930791</v>
      </c>
      <c r="AB186" s="31">
        <v>0</v>
      </c>
      <c r="AC186" s="31">
        <v>0</v>
      </c>
      <c r="AD186" s="31">
        <v>13681307</v>
      </c>
      <c r="AE186" s="31">
        <v>0</v>
      </c>
      <c r="AF186" s="31">
        <v>36444425</v>
      </c>
      <c r="AG186" s="31">
        <v>5805059</v>
      </c>
      <c r="AH186" s="31">
        <v>0</v>
      </c>
      <c r="AI186" s="31">
        <v>1926641159</v>
      </c>
      <c r="AJ186" s="31">
        <v>1531154376</v>
      </c>
      <c r="AK186" s="31">
        <v>1474154376</v>
      </c>
      <c r="AL186" s="31">
        <v>132173180</v>
      </c>
      <c r="AM186" s="31">
        <v>0</v>
      </c>
      <c r="AN186" s="31">
        <v>251334497</v>
      </c>
      <c r="AO186" s="31">
        <v>11979106</v>
      </c>
      <c r="AP186" s="31">
        <v>0</v>
      </c>
      <c r="AQ186" s="31">
        <v>97691174</v>
      </c>
      <c r="AR186" s="31">
        <v>87259144</v>
      </c>
      <c r="AS186" s="31">
        <v>10432030</v>
      </c>
      <c r="AT186" s="31">
        <v>97691174</v>
      </c>
      <c r="AU186" s="31">
        <v>83631207</v>
      </c>
      <c r="AV186" s="31">
        <v>2080861</v>
      </c>
      <c r="AW186" s="31">
        <v>11979106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11300408</v>
      </c>
      <c r="BD186" s="31">
        <v>0</v>
      </c>
      <c r="BE186" s="31">
        <v>11300408</v>
      </c>
      <c r="BF186" s="31">
        <v>2323210405</v>
      </c>
      <c r="BG186" s="31">
        <v>57000000</v>
      </c>
      <c r="BH186" s="31">
        <v>2323210405</v>
      </c>
      <c r="BI186" s="31">
        <v>57000000</v>
      </c>
    </row>
    <row r="187" spans="1:61">
      <c r="A187">
        <v>181</v>
      </c>
      <c r="B187" s="1">
        <v>432</v>
      </c>
      <c r="C187" t="s">
        <v>1140</v>
      </c>
      <c r="D187" t="s">
        <v>1141</v>
      </c>
      <c r="E187" t="s">
        <v>1142</v>
      </c>
      <c r="F187" t="s">
        <v>12</v>
      </c>
      <c r="G187" t="s">
        <v>13</v>
      </c>
      <c r="H187" t="s">
        <v>14</v>
      </c>
      <c r="I187" t="s">
        <v>1143</v>
      </c>
      <c r="J187" t="s">
        <v>16</v>
      </c>
      <c r="K187" t="s">
        <v>17</v>
      </c>
      <c r="L187" t="s">
        <v>1144</v>
      </c>
      <c r="M187" s="1">
        <v>3155786</v>
      </c>
      <c r="N187" t="s">
        <v>1145</v>
      </c>
      <c r="O187" s="1">
        <v>3</v>
      </c>
      <c r="P187" s="1">
        <v>658</v>
      </c>
      <c r="Q187" s="1">
        <v>4</v>
      </c>
      <c r="R187" s="31">
        <v>4074429654.3600001</v>
      </c>
      <c r="S187" s="31">
        <v>459226747.10000002</v>
      </c>
      <c r="T187" s="31">
        <v>46605254.259999998</v>
      </c>
      <c r="U187" s="31">
        <v>0</v>
      </c>
      <c r="V187" s="31">
        <v>3552089526</v>
      </c>
      <c r="W187" s="31">
        <v>11849304</v>
      </c>
      <c r="X187" s="31">
        <v>4658823</v>
      </c>
      <c r="Y187" s="31">
        <v>0</v>
      </c>
      <c r="Z187" s="31">
        <v>0</v>
      </c>
      <c r="AA187" s="31">
        <v>84620266</v>
      </c>
      <c r="AB187" s="31">
        <v>0</v>
      </c>
      <c r="AC187" s="31">
        <v>0</v>
      </c>
      <c r="AD187" s="31">
        <v>44819139</v>
      </c>
      <c r="AE187" s="31">
        <v>0</v>
      </c>
      <c r="AF187" s="31">
        <v>16599322</v>
      </c>
      <c r="AG187" s="31">
        <v>23201805</v>
      </c>
      <c r="AH187" s="31">
        <v>0</v>
      </c>
      <c r="AI187" s="31">
        <v>3989809388.3600001</v>
      </c>
      <c r="AJ187" s="31">
        <v>3702733263.6100001</v>
      </c>
      <c r="AK187" s="31">
        <v>1681889918</v>
      </c>
      <c r="AL187" s="31">
        <v>241154226.93000001</v>
      </c>
      <c r="AM187" s="31">
        <v>11419319.82</v>
      </c>
      <c r="AN187" s="31">
        <v>280000</v>
      </c>
      <c r="AO187" s="31">
        <v>34222578</v>
      </c>
      <c r="AP187" s="31">
        <v>0</v>
      </c>
      <c r="AQ187" s="31">
        <v>275673368</v>
      </c>
      <c r="AR187" s="31">
        <v>254450205</v>
      </c>
      <c r="AS187" s="31">
        <v>21223163</v>
      </c>
      <c r="AT187" s="31">
        <v>275673368</v>
      </c>
      <c r="AU187" s="31">
        <v>238129878</v>
      </c>
      <c r="AV187" s="31">
        <v>3320912</v>
      </c>
      <c r="AW187" s="31">
        <v>34222578</v>
      </c>
      <c r="AX187" s="31">
        <v>0</v>
      </c>
      <c r="AY187" s="31">
        <v>0</v>
      </c>
      <c r="AZ187" s="31">
        <v>0</v>
      </c>
      <c r="BA187" s="31">
        <v>0</v>
      </c>
      <c r="BB187" s="31">
        <v>24875272</v>
      </c>
      <c r="BC187" s="31">
        <v>201732536</v>
      </c>
      <c r="BD187" s="31">
        <v>24875272</v>
      </c>
      <c r="BE187" s="31">
        <v>201732536</v>
      </c>
      <c r="BF187" s="31">
        <v>3574302385</v>
      </c>
      <c r="BG187" s="31">
        <v>0</v>
      </c>
      <c r="BH187" s="31">
        <v>3574302385</v>
      </c>
      <c r="BI187" s="31">
        <v>0</v>
      </c>
    </row>
    <row r="188" spans="1:61">
      <c r="A188">
        <v>182</v>
      </c>
      <c r="B188" s="1">
        <v>436</v>
      </c>
      <c r="C188" t="s">
        <v>1146</v>
      </c>
      <c r="D188" t="s">
        <v>1147</v>
      </c>
      <c r="E188" t="s">
        <v>1148</v>
      </c>
      <c r="F188" t="s">
        <v>23</v>
      </c>
      <c r="G188" t="s">
        <v>13</v>
      </c>
      <c r="H188" t="s">
        <v>14</v>
      </c>
      <c r="I188" t="s">
        <v>1149</v>
      </c>
      <c r="J188" t="s">
        <v>16</v>
      </c>
      <c r="K188" t="s">
        <v>17</v>
      </c>
      <c r="L188" t="s">
        <v>1150</v>
      </c>
      <c r="M188" s="1">
        <v>3648686</v>
      </c>
      <c r="N188" t="s">
        <v>1151</v>
      </c>
      <c r="O188" s="1">
        <v>2</v>
      </c>
      <c r="P188" s="1">
        <v>806</v>
      </c>
      <c r="Q188" s="1">
        <v>3</v>
      </c>
      <c r="R188" s="31">
        <v>5882596685</v>
      </c>
      <c r="S188" s="31">
        <v>282745190</v>
      </c>
      <c r="T188" s="31">
        <v>38363494</v>
      </c>
      <c r="U188" s="31">
        <v>0</v>
      </c>
      <c r="V188" s="31">
        <v>4519239383</v>
      </c>
      <c r="W188" s="31">
        <v>1017691567</v>
      </c>
      <c r="X188" s="31">
        <v>24557051</v>
      </c>
      <c r="Y188" s="31">
        <v>0</v>
      </c>
      <c r="Z188" s="31">
        <v>0</v>
      </c>
      <c r="AA188" s="31">
        <v>4405808319</v>
      </c>
      <c r="AB188" s="31">
        <v>2877799526</v>
      </c>
      <c r="AC188" s="31">
        <v>1140505752</v>
      </c>
      <c r="AD188" s="31">
        <v>251617288</v>
      </c>
      <c r="AE188" s="31">
        <v>0</v>
      </c>
      <c r="AF188" s="31">
        <v>80064458</v>
      </c>
      <c r="AG188" s="31">
        <v>18286731</v>
      </c>
      <c r="AH188" s="31">
        <v>37534564</v>
      </c>
      <c r="AI188" s="31">
        <v>1476788366</v>
      </c>
      <c r="AJ188" s="31">
        <v>1212877458</v>
      </c>
      <c r="AK188" s="31">
        <v>1082877458</v>
      </c>
      <c r="AL188" s="31">
        <v>244811933</v>
      </c>
      <c r="AM188" s="31">
        <v>0</v>
      </c>
      <c r="AN188" s="31">
        <v>0</v>
      </c>
      <c r="AO188" s="31">
        <v>19098975</v>
      </c>
      <c r="AP188" s="31">
        <v>0</v>
      </c>
      <c r="AQ188" s="31">
        <v>341415519</v>
      </c>
      <c r="AR188" s="31">
        <v>299274481</v>
      </c>
      <c r="AS188" s="31">
        <v>42141038</v>
      </c>
      <c r="AT188" s="31">
        <v>208580247</v>
      </c>
      <c r="AU188" s="31">
        <v>188314363</v>
      </c>
      <c r="AV188" s="31">
        <v>1166909</v>
      </c>
      <c r="AW188" s="31">
        <v>19098975</v>
      </c>
      <c r="AX188" s="31">
        <v>0</v>
      </c>
      <c r="AY188" s="31">
        <v>132835272</v>
      </c>
      <c r="AZ188" s="31">
        <v>132835272</v>
      </c>
      <c r="BA188" s="31">
        <v>0</v>
      </c>
      <c r="BB188" s="31">
        <v>583438895</v>
      </c>
      <c r="BC188" s="31">
        <v>81940212</v>
      </c>
      <c r="BD188" s="31">
        <v>583438895</v>
      </c>
      <c r="BE188" s="31">
        <v>81940212</v>
      </c>
      <c r="BF188" s="31">
        <v>7781013354</v>
      </c>
      <c r="BG188" s="31">
        <v>0</v>
      </c>
      <c r="BH188" s="31">
        <v>7781013354</v>
      </c>
      <c r="BI188" s="31">
        <v>0</v>
      </c>
    </row>
    <row r="189" spans="1:61">
      <c r="A189">
        <v>183</v>
      </c>
      <c r="B189" s="1">
        <v>441</v>
      </c>
      <c r="C189" t="s">
        <v>1152</v>
      </c>
      <c r="D189" t="s">
        <v>1153</v>
      </c>
      <c r="E189" t="s">
        <v>1154</v>
      </c>
      <c r="F189" t="s">
        <v>23</v>
      </c>
      <c r="G189" t="s">
        <v>13</v>
      </c>
      <c r="H189" t="s">
        <v>14</v>
      </c>
      <c r="I189" t="s">
        <v>1155</v>
      </c>
      <c r="J189" t="s">
        <v>16</v>
      </c>
      <c r="K189" t="s">
        <v>17</v>
      </c>
      <c r="L189" t="s">
        <v>1156</v>
      </c>
      <c r="M189" s="1">
        <v>4110299</v>
      </c>
      <c r="N189" t="s">
        <v>1157</v>
      </c>
      <c r="O189" s="1">
        <v>3</v>
      </c>
      <c r="P189" s="1">
        <v>97</v>
      </c>
      <c r="Q189" s="1">
        <v>1</v>
      </c>
      <c r="R189" s="31">
        <v>383539346.50999999</v>
      </c>
      <c r="S189" s="31">
        <v>119909487.66</v>
      </c>
      <c r="T189" s="31">
        <v>10047042.1</v>
      </c>
      <c r="U189" s="31">
        <v>0</v>
      </c>
      <c r="V189" s="31">
        <v>205224741.75</v>
      </c>
      <c r="W189" s="31">
        <v>48358075</v>
      </c>
      <c r="X189" s="31">
        <v>0</v>
      </c>
      <c r="Y189" s="31">
        <v>0</v>
      </c>
      <c r="Z189" s="31">
        <v>0</v>
      </c>
      <c r="AA189" s="31">
        <v>118497640</v>
      </c>
      <c r="AB189" s="31">
        <v>112283423</v>
      </c>
      <c r="AC189" s="31">
        <v>0</v>
      </c>
      <c r="AD189" s="31">
        <v>2270944</v>
      </c>
      <c r="AE189" s="31">
        <v>0</v>
      </c>
      <c r="AF189" s="31">
        <v>0</v>
      </c>
      <c r="AG189" s="31">
        <v>3943273</v>
      </c>
      <c r="AH189" s="31">
        <v>0</v>
      </c>
      <c r="AI189" s="31">
        <v>265041706.50999999</v>
      </c>
      <c r="AJ189" s="31">
        <v>286462939</v>
      </c>
      <c r="AK189" s="31">
        <v>246462939</v>
      </c>
      <c r="AL189" s="31">
        <v>2575588</v>
      </c>
      <c r="AM189" s="31">
        <v>0</v>
      </c>
      <c r="AN189" s="31">
        <v>0</v>
      </c>
      <c r="AO189" s="31">
        <v>-9606076.0500000007</v>
      </c>
      <c r="AP189" s="31">
        <v>0</v>
      </c>
      <c r="AQ189" s="31">
        <v>25793907.199999999</v>
      </c>
      <c r="AR189" s="31">
        <v>14897246</v>
      </c>
      <c r="AS189" s="31">
        <v>10896661.199999999</v>
      </c>
      <c r="AT189" s="31">
        <v>25793907.199999999</v>
      </c>
      <c r="AU189" s="31">
        <v>34552130.25</v>
      </c>
      <c r="AV189" s="31">
        <v>847853</v>
      </c>
      <c r="AW189" s="31">
        <v>-9606076.0500000007</v>
      </c>
      <c r="AX189" s="31">
        <v>0</v>
      </c>
      <c r="AY189" s="31">
        <v>0</v>
      </c>
      <c r="AZ189" s="31">
        <v>0</v>
      </c>
      <c r="BA189" s="31">
        <v>0</v>
      </c>
      <c r="BB189" s="31">
        <v>4725422</v>
      </c>
      <c r="BC189" s="31">
        <v>41345893</v>
      </c>
      <c r="BD189" s="31">
        <v>4725422</v>
      </c>
      <c r="BE189" s="31">
        <v>41345893</v>
      </c>
      <c r="BF189" s="31">
        <v>210595124</v>
      </c>
      <c r="BG189" s="31">
        <v>40000000</v>
      </c>
      <c r="BH189" s="31">
        <v>210595124</v>
      </c>
      <c r="BI189" s="31">
        <v>40000000</v>
      </c>
    </row>
    <row r="190" spans="1:61">
      <c r="A190">
        <v>184</v>
      </c>
      <c r="B190" s="1">
        <v>443</v>
      </c>
      <c r="C190" t="s">
        <v>1158</v>
      </c>
      <c r="D190" t="s">
        <v>1159</v>
      </c>
      <c r="E190" t="s">
        <v>1160</v>
      </c>
      <c r="F190" t="s">
        <v>23</v>
      </c>
      <c r="G190" t="s">
        <v>13</v>
      </c>
      <c r="H190" t="s">
        <v>14</v>
      </c>
      <c r="I190" t="s">
        <v>1161</v>
      </c>
      <c r="J190" t="s">
        <v>16</v>
      </c>
      <c r="K190" t="s">
        <v>17</v>
      </c>
      <c r="L190" t="s">
        <v>1162</v>
      </c>
      <c r="M190" s="1">
        <v>6044593</v>
      </c>
      <c r="N190" t="s">
        <v>1163</v>
      </c>
      <c r="O190" s="1">
        <v>3</v>
      </c>
      <c r="P190" s="1">
        <v>364</v>
      </c>
      <c r="Q190" s="1">
        <v>2</v>
      </c>
      <c r="R190" s="31">
        <v>2366210198.9400001</v>
      </c>
      <c r="S190" s="31">
        <v>264487830.09999999</v>
      </c>
      <c r="T190" s="31">
        <v>618615235</v>
      </c>
      <c r="U190" s="31">
        <v>0</v>
      </c>
      <c r="V190" s="31">
        <v>1351654964.8399999</v>
      </c>
      <c r="W190" s="31">
        <v>119170782</v>
      </c>
      <c r="X190" s="31">
        <v>12281387</v>
      </c>
      <c r="Y190" s="31">
        <v>0</v>
      </c>
      <c r="Z190" s="31">
        <v>0</v>
      </c>
      <c r="AA190" s="31">
        <v>636779230.07000005</v>
      </c>
      <c r="AB190" s="31">
        <v>603887953</v>
      </c>
      <c r="AC190" s="31">
        <v>0</v>
      </c>
      <c r="AD190" s="31">
        <v>10077861.539999999</v>
      </c>
      <c r="AE190" s="31">
        <v>0</v>
      </c>
      <c r="AF190" s="31">
        <v>4886324.53</v>
      </c>
      <c r="AG190" s="31">
        <v>7657091</v>
      </c>
      <c r="AH190" s="31">
        <v>10270000</v>
      </c>
      <c r="AI190" s="31">
        <v>1729430968.8699999</v>
      </c>
      <c r="AJ190" s="31">
        <v>1574592022</v>
      </c>
      <c r="AK190" s="31">
        <v>1474592022</v>
      </c>
      <c r="AL190" s="31">
        <v>116341150.93000001</v>
      </c>
      <c r="AM190" s="31">
        <v>24875145.760000002</v>
      </c>
      <c r="AN190" s="31">
        <v>0</v>
      </c>
      <c r="AO190" s="31">
        <v>13837330.18</v>
      </c>
      <c r="AP190" s="31">
        <v>-214680</v>
      </c>
      <c r="AQ190" s="31">
        <v>115310425.09999999</v>
      </c>
      <c r="AR190" s="31">
        <v>100585032.42</v>
      </c>
      <c r="AS190" s="31">
        <v>14725392.68</v>
      </c>
      <c r="AT190" s="31">
        <v>114219469.09999999</v>
      </c>
      <c r="AU190" s="31">
        <v>92891662.810000002</v>
      </c>
      <c r="AV190" s="31">
        <v>7490476.1100000003</v>
      </c>
      <c r="AW190" s="31">
        <v>13837330.18</v>
      </c>
      <c r="AX190" s="31">
        <v>0</v>
      </c>
      <c r="AY190" s="31">
        <v>1090956</v>
      </c>
      <c r="AZ190" s="31">
        <v>1090956</v>
      </c>
      <c r="BA190" s="31">
        <v>0</v>
      </c>
      <c r="BB190" s="31">
        <v>0</v>
      </c>
      <c r="BC190" s="31">
        <v>12619491.34</v>
      </c>
      <c r="BD190" s="31">
        <v>0</v>
      </c>
      <c r="BE190" s="31">
        <v>12619491.34</v>
      </c>
      <c r="BF190" s="31">
        <v>1544838597</v>
      </c>
      <c r="BG190" s="31">
        <v>1265089855.1300001</v>
      </c>
      <c r="BH190" s="31">
        <v>1544838597</v>
      </c>
      <c r="BI190" s="31">
        <v>1265089855.1300001</v>
      </c>
    </row>
    <row r="191" spans="1:61">
      <c r="A191">
        <v>185</v>
      </c>
      <c r="B191" s="1">
        <v>446</v>
      </c>
      <c r="C191" t="s">
        <v>1164</v>
      </c>
      <c r="D191" t="s">
        <v>1165</v>
      </c>
      <c r="E191" t="s">
        <v>1166</v>
      </c>
      <c r="F191" t="s">
        <v>253</v>
      </c>
      <c r="G191" t="s">
        <v>269</v>
      </c>
      <c r="H191" t="s">
        <v>270</v>
      </c>
      <c r="I191" t="s">
        <v>1167</v>
      </c>
      <c r="J191" t="s">
        <v>16</v>
      </c>
      <c r="K191" t="s">
        <v>17</v>
      </c>
      <c r="L191" t="s">
        <v>1168</v>
      </c>
      <c r="M191" s="1">
        <v>5558160</v>
      </c>
      <c r="N191" t="s">
        <v>1169</v>
      </c>
      <c r="O191" s="1">
        <v>1</v>
      </c>
      <c r="P191" s="1">
        <v>4530</v>
      </c>
      <c r="Q191" s="1">
        <v>47</v>
      </c>
      <c r="R191" s="31">
        <v>174098867277.82999</v>
      </c>
      <c r="S191" s="31">
        <v>17980011759.939999</v>
      </c>
      <c r="T191" s="31">
        <v>10182624482.030001</v>
      </c>
      <c r="U191" s="31">
        <v>0</v>
      </c>
      <c r="V191" s="31">
        <v>140905165778.26001</v>
      </c>
      <c r="W191" s="31">
        <v>1079325516.99</v>
      </c>
      <c r="X191" s="31">
        <v>3907792797.2800002</v>
      </c>
      <c r="Y191" s="31">
        <v>0</v>
      </c>
      <c r="Z191" s="31">
        <v>43946943.329999998</v>
      </c>
      <c r="AA191" s="31">
        <v>127233218642.61</v>
      </c>
      <c r="AB191" s="31">
        <v>121234518574.46001</v>
      </c>
      <c r="AC191" s="31">
        <v>77089853.510000005</v>
      </c>
      <c r="AD191" s="31">
        <v>3845206020.1900001</v>
      </c>
      <c r="AE191" s="31">
        <v>0</v>
      </c>
      <c r="AF191" s="31">
        <v>739174490.42999995</v>
      </c>
      <c r="AG191" s="31">
        <v>1337229704.02</v>
      </c>
      <c r="AH191" s="31">
        <v>0</v>
      </c>
      <c r="AI191" s="31">
        <v>46865648635.07</v>
      </c>
      <c r="AJ191" s="31">
        <v>28468778550.549999</v>
      </c>
      <c r="AK191" s="31">
        <v>13468778550.549999</v>
      </c>
      <c r="AL191" s="31">
        <v>16035912757.34</v>
      </c>
      <c r="AM191" s="31">
        <v>6897541.0899999999</v>
      </c>
      <c r="AN191" s="31">
        <v>0</v>
      </c>
      <c r="AO191" s="31">
        <v>-253564290.16</v>
      </c>
      <c r="AP191" s="31">
        <v>1150828461.25</v>
      </c>
      <c r="AQ191" s="31">
        <v>11343705259.33</v>
      </c>
      <c r="AR191" s="31">
        <v>8826514202.3500004</v>
      </c>
      <c r="AS191" s="31">
        <v>2517191056.98</v>
      </c>
      <c r="AT191" s="31">
        <v>8905919425.6900005</v>
      </c>
      <c r="AU191" s="31">
        <v>8431353175.6999998</v>
      </c>
      <c r="AV191" s="31">
        <v>728130540.14999998</v>
      </c>
      <c r="AW191" s="31">
        <v>-253564290.16</v>
      </c>
      <c r="AX191" s="31">
        <v>0</v>
      </c>
      <c r="AY191" s="31">
        <v>2437785833.6399999</v>
      </c>
      <c r="AZ191" s="31">
        <v>2437785833.6399999</v>
      </c>
      <c r="BA191" s="31">
        <v>0</v>
      </c>
      <c r="BB191" s="31">
        <v>1004071821.26</v>
      </c>
      <c r="BC191" s="31">
        <v>46873176464.849998</v>
      </c>
      <c r="BD191" s="31">
        <v>1004071821.26</v>
      </c>
      <c r="BE191" s="31">
        <v>46873176464.849998</v>
      </c>
      <c r="BF191" s="31">
        <v>37773427208.339996</v>
      </c>
      <c r="BG191" s="31">
        <v>15000000000</v>
      </c>
      <c r="BH191" s="31">
        <v>37773427208.339996</v>
      </c>
      <c r="BI191" s="31">
        <v>15000000000</v>
      </c>
    </row>
    <row r="192" spans="1:61">
      <c r="A192">
        <v>186</v>
      </c>
      <c r="B192" s="1">
        <v>452</v>
      </c>
      <c r="C192" t="s">
        <v>1170</v>
      </c>
      <c r="D192" t="s">
        <v>1171</v>
      </c>
      <c r="E192" t="s">
        <v>1172</v>
      </c>
      <c r="F192" t="s">
        <v>69</v>
      </c>
      <c r="G192" t="s">
        <v>83</v>
      </c>
      <c r="H192" t="s">
        <v>84</v>
      </c>
      <c r="I192" t="s">
        <v>1173</v>
      </c>
      <c r="J192" t="s">
        <v>16</v>
      </c>
      <c r="K192" t="s">
        <v>17</v>
      </c>
      <c r="L192" t="s">
        <v>1174</v>
      </c>
      <c r="M192" s="1">
        <v>2814347</v>
      </c>
      <c r="N192" t="s">
        <v>1175</v>
      </c>
      <c r="O192" s="1">
        <v>3</v>
      </c>
      <c r="P192" s="1">
        <v>236</v>
      </c>
      <c r="Q192" s="1">
        <v>1</v>
      </c>
      <c r="R192" s="31">
        <v>352180097.07999998</v>
      </c>
      <c r="S192" s="31">
        <v>85200818.079999998</v>
      </c>
      <c r="T192" s="31">
        <v>0</v>
      </c>
      <c r="U192" s="31">
        <v>0</v>
      </c>
      <c r="V192" s="31">
        <v>222621790</v>
      </c>
      <c r="W192" s="31">
        <v>0</v>
      </c>
      <c r="X192" s="31">
        <v>44357489</v>
      </c>
      <c r="Y192" s="31">
        <v>0</v>
      </c>
      <c r="Z192" s="31">
        <v>0</v>
      </c>
      <c r="AA192" s="31">
        <v>28457229.129999999</v>
      </c>
      <c r="AB192" s="31">
        <v>0</v>
      </c>
      <c r="AC192" s="31">
        <v>0</v>
      </c>
      <c r="AD192" s="31">
        <v>1493315</v>
      </c>
      <c r="AE192" s="31">
        <v>0</v>
      </c>
      <c r="AF192" s="31">
        <v>26395655.129999999</v>
      </c>
      <c r="AG192" s="31">
        <v>568259</v>
      </c>
      <c r="AH192" s="31">
        <v>0</v>
      </c>
      <c r="AI192" s="31">
        <v>323722867.94999999</v>
      </c>
      <c r="AJ192" s="31">
        <v>285831638</v>
      </c>
      <c r="AK192" s="31">
        <v>255831638</v>
      </c>
      <c r="AL192" s="31">
        <v>35496950.299999997</v>
      </c>
      <c r="AM192" s="31">
        <v>0</v>
      </c>
      <c r="AN192" s="31">
        <v>1355532</v>
      </c>
      <c r="AO192" s="31">
        <v>1038747.65</v>
      </c>
      <c r="AP192" s="31">
        <v>0</v>
      </c>
      <c r="AQ192" s="31">
        <v>38449756</v>
      </c>
      <c r="AR192" s="31">
        <v>38449756</v>
      </c>
      <c r="AS192" s="31">
        <v>0</v>
      </c>
      <c r="AT192" s="31">
        <v>38449756</v>
      </c>
      <c r="AU192" s="31">
        <v>34844542.770000003</v>
      </c>
      <c r="AV192" s="31">
        <v>2566465.58</v>
      </c>
      <c r="AW192" s="31">
        <v>1038747.65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</row>
    <row r="193" spans="1:61">
      <c r="A193">
        <v>187</v>
      </c>
      <c r="B193" s="1">
        <v>453</v>
      </c>
      <c r="C193" t="s">
        <v>1176</v>
      </c>
      <c r="D193" t="s">
        <v>1177</v>
      </c>
      <c r="E193" t="s">
        <v>1178</v>
      </c>
      <c r="F193" t="s">
        <v>12</v>
      </c>
      <c r="G193" t="s">
        <v>13</v>
      </c>
      <c r="H193" t="s">
        <v>14</v>
      </c>
      <c r="I193" t="s">
        <v>1179</v>
      </c>
      <c r="J193" t="s">
        <v>16</v>
      </c>
      <c r="K193" t="s">
        <v>17</v>
      </c>
      <c r="L193" t="s">
        <v>1180</v>
      </c>
      <c r="M193" s="1">
        <v>3728780</v>
      </c>
      <c r="N193" t="s">
        <v>1181</v>
      </c>
      <c r="O193" s="1">
        <v>3</v>
      </c>
      <c r="P193" s="1">
        <v>146</v>
      </c>
      <c r="Q193" s="1">
        <v>2</v>
      </c>
      <c r="R193" s="31">
        <v>1271219655.99</v>
      </c>
      <c r="S193" s="31">
        <v>317447967.99000001</v>
      </c>
      <c r="T193" s="31">
        <v>0</v>
      </c>
      <c r="U193" s="31">
        <v>0</v>
      </c>
      <c r="V193" s="31">
        <v>935342933</v>
      </c>
      <c r="W193" s="31">
        <v>4466759</v>
      </c>
      <c r="X193" s="31">
        <v>13961996</v>
      </c>
      <c r="Y193" s="31">
        <v>0</v>
      </c>
      <c r="Z193" s="31">
        <v>0</v>
      </c>
      <c r="AA193" s="31">
        <v>92233672.980000004</v>
      </c>
      <c r="AB193" s="31">
        <v>0</v>
      </c>
      <c r="AC193" s="31">
        <v>0</v>
      </c>
      <c r="AD193" s="31">
        <v>30296189</v>
      </c>
      <c r="AE193" s="31">
        <v>0</v>
      </c>
      <c r="AF193" s="31">
        <v>19527666</v>
      </c>
      <c r="AG193" s="31">
        <v>42409817.979999997</v>
      </c>
      <c r="AH193" s="31">
        <v>0</v>
      </c>
      <c r="AI193" s="31">
        <v>1178985983.01</v>
      </c>
      <c r="AJ193" s="31">
        <v>430605398.95999998</v>
      </c>
      <c r="AK193" s="31">
        <v>380605398.95999998</v>
      </c>
      <c r="AL193" s="31">
        <v>102899994.05</v>
      </c>
      <c r="AM193" s="31">
        <v>621456</v>
      </c>
      <c r="AN193" s="31">
        <v>653072892</v>
      </c>
      <c r="AO193" s="31">
        <v>-8213758</v>
      </c>
      <c r="AP193" s="31">
        <v>0</v>
      </c>
      <c r="AQ193" s="31">
        <v>71072917</v>
      </c>
      <c r="AR193" s="31">
        <v>55280604</v>
      </c>
      <c r="AS193" s="31">
        <v>15792313</v>
      </c>
      <c r="AT193" s="31">
        <v>71072917</v>
      </c>
      <c r="AU193" s="31">
        <v>78258380</v>
      </c>
      <c r="AV193" s="31">
        <v>1028295</v>
      </c>
      <c r="AW193" s="31">
        <v>-8213758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65250290</v>
      </c>
      <c r="BD193" s="31">
        <v>0</v>
      </c>
      <c r="BE193" s="31">
        <v>65250290</v>
      </c>
      <c r="BF193" s="31">
        <v>1614735431.96</v>
      </c>
      <c r="BG193" s="31">
        <v>0</v>
      </c>
      <c r="BH193" s="31">
        <v>1614735431.96</v>
      </c>
      <c r="BI193" s="31">
        <v>0</v>
      </c>
    </row>
    <row r="194" spans="1:61">
      <c r="A194">
        <v>188</v>
      </c>
      <c r="B194" s="1">
        <v>457</v>
      </c>
      <c r="C194" t="s">
        <v>1182</v>
      </c>
      <c r="D194" t="s">
        <v>1183</v>
      </c>
      <c r="F194" t="s">
        <v>23</v>
      </c>
      <c r="G194" t="s">
        <v>13</v>
      </c>
      <c r="H194" t="s">
        <v>14</v>
      </c>
      <c r="I194" t="s">
        <v>1184</v>
      </c>
      <c r="J194" t="s">
        <v>16</v>
      </c>
      <c r="K194" t="s">
        <v>17</v>
      </c>
      <c r="L194" t="s">
        <v>1185</v>
      </c>
      <c r="M194" s="1">
        <v>3684588</v>
      </c>
      <c r="N194" t="s">
        <v>1186</v>
      </c>
      <c r="O194" s="1">
        <v>3</v>
      </c>
      <c r="P194" s="1">
        <v>25</v>
      </c>
      <c r="Q194" s="1">
        <v>1</v>
      </c>
      <c r="R194" s="31">
        <v>421387135.35000002</v>
      </c>
      <c r="S194" s="31">
        <v>145984309.81999999</v>
      </c>
      <c r="T194" s="31">
        <v>73200779</v>
      </c>
      <c r="U194" s="31">
        <v>0</v>
      </c>
      <c r="V194" s="31">
        <v>182838293</v>
      </c>
      <c r="W194" s="31">
        <v>19363753.530000001</v>
      </c>
      <c r="X194" s="31">
        <v>0</v>
      </c>
      <c r="Y194" s="31">
        <v>0</v>
      </c>
      <c r="Z194" s="31">
        <v>0</v>
      </c>
      <c r="AA194" s="31">
        <v>329579077.92000002</v>
      </c>
      <c r="AB194" s="31">
        <v>321820924.10000002</v>
      </c>
      <c r="AC194" s="31">
        <v>0</v>
      </c>
      <c r="AD194" s="31">
        <v>1081918</v>
      </c>
      <c r="AE194" s="31">
        <v>0</v>
      </c>
      <c r="AF194" s="31">
        <v>133255.82</v>
      </c>
      <c r="AG194" s="31">
        <v>6542980</v>
      </c>
      <c r="AH194" s="31">
        <v>0</v>
      </c>
      <c r="AI194" s="31">
        <v>91808056.599999994</v>
      </c>
      <c r="AJ194" s="31">
        <v>40722400.899999999</v>
      </c>
      <c r="AK194" s="31">
        <v>39722400.899999999</v>
      </c>
      <c r="AL194" s="31">
        <v>35594261.700000003</v>
      </c>
      <c r="AM194" s="31">
        <v>0</v>
      </c>
      <c r="AN194" s="31">
        <v>15280000</v>
      </c>
      <c r="AO194" s="31">
        <v>211394</v>
      </c>
      <c r="AP194" s="31">
        <v>0</v>
      </c>
      <c r="AQ194" s="31">
        <v>10989967</v>
      </c>
      <c r="AR194" s="31">
        <v>8787742</v>
      </c>
      <c r="AS194" s="31">
        <v>2202225</v>
      </c>
      <c r="AT194" s="31">
        <v>10989967</v>
      </c>
      <c r="AU194" s="31">
        <v>10649355</v>
      </c>
      <c r="AV194" s="31">
        <v>129218</v>
      </c>
      <c r="AW194" s="31">
        <v>211394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2527980</v>
      </c>
      <c r="BD194" s="31">
        <v>0</v>
      </c>
      <c r="BE194" s="31">
        <v>2527980</v>
      </c>
      <c r="BF194" s="31">
        <v>0</v>
      </c>
      <c r="BG194" s="31">
        <v>0</v>
      </c>
      <c r="BH194" s="31">
        <v>0</v>
      </c>
      <c r="BI194" s="31">
        <v>0</v>
      </c>
    </row>
    <row r="195" spans="1:61">
      <c r="A195">
        <v>189</v>
      </c>
      <c r="B195" s="1">
        <v>459</v>
      </c>
      <c r="C195" t="s">
        <v>1187</v>
      </c>
      <c r="D195" t="s">
        <v>1188</v>
      </c>
      <c r="E195" t="s">
        <v>1189</v>
      </c>
      <c r="F195" t="s">
        <v>23</v>
      </c>
      <c r="G195" t="s">
        <v>13</v>
      </c>
      <c r="H195" t="s">
        <v>14</v>
      </c>
      <c r="I195" t="s">
        <v>1190</v>
      </c>
      <c r="J195" t="s">
        <v>16</v>
      </c>
      <c r="K195" t="s">
        <v>17</v>
      </c>
      <c r="L195" t="s">
        <v>1191</v>
      </c>
      <c r="M195" s="1">
        <v>4661022</v>
      </c>
      <c r="N195" t="s">
        <v>1192</v>
      </c>
      <c r="O195" s="1">
        <v>3</v>
      </c>
      <c r="P195" s="1">
        <v>67</v>
      </c>
      <c r="Q195" s="1">
        <v>0</v>
      </c>
      <c r="R195" s="31">
        <v>492472127.44999999</v>
      </c>
      <c r="S195" s="31">
        <v>11785017.74</v>
      </c>
      <c r="T195" s="31">
        <v>40153376.640000001</v>
      </c>
      <c r="U195" s="31">
        <v>0</v>
      </c>
      <c r="V195" s="31">
        <v>285456092.06999999</v>
      </c>
      <c r="W195" s="31">
        <v>55234532</v>
      </c>
      <c r="X195" s="31">
        <v>99843109</v>
      </c>
      <c r="Y195" s="31">
        <v>0</v>
      </c>
      <c r="Z195" s="31">
        <v>0</v>
      </c>
      <c r="AA195" s="31">
        <v>273252138.17000002</v>
      </c>
      <c r="AB195" s="31">
        <v>181508333.78999999</v>
      </c>
      <c r="AC195" s="31">
        <v>0</v>
      </c>
      <c r="AD195" s="31">
        <v>66436598.600000001</v>
      </c>
      <c r="AE195" s="31">
        <v>0</v>
      </c>
      <c r="AF195" s="31">
        <v>25307205.780000001</v>
      </c>
      <c r="AG195" s="31">
        <v>0</v>
      </c>
      <c r="AH195" s="31">
        <v>0</v>
      </c>
      <c r="AI195" s="31">
        <v>219219989.28</v>
      </c>
      <c r="AJ195" s="31">
        <v>71440619.209999993</v>
      </c>
      <c r="AK195" s="31">
        <v>67440619.209999993</v>
      </c>
      <c r="AL195" s="31">
        <v>34673818.829999998</v>
      </c>
      <c r="AM195" s="31">
        <v>21263883.84</v>
      </c>
      <c r="AN195" s="31">
        <v>0</v>
      </c>
      <c r="AO195" s="31">
        <v>-12325021.550000001</v>
      </c>
      <c r="AP195" s="31">
        <v>0</v>
      </c>
      <c r="AQ195" s="31">
        <v>30145148.550000001</v>
      </c>
      <c r="AR195" s="31">
        <v>28274549</v>
      </c>
      <c r="AS195" s="31">
        <v>1870599.55</v>
      </c>
      <c r="AT195" s="31">
        <v>29934092.550000001</v>
      </c>
      <c r="AU195" s="31">
        <v>40287678.189999998</v>
      </c>
      <c r="AV195" s="31">
        <v>1971435.91</v>
      </c>
      <c r="AW195" s="31">
        <v>-12325021.550000001</v>
      </c>
      <c r="AX195" s="31">
        <v>0</v>
      </c>
      <c r="AY195" s="31">
        <v>211056</v>
      </c>
      <c r="AZ195" s="31">
        <v>211056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</row>
    <row r="196" spans="1:61">
      <c r="A196">
        <v>190</v>
      </c>
      <c r="B196" s="1">
        <v>462</v>
      </c>
      <c r="C196" t="s">
        <v>1193</v>
      </c>
      <c r="D196" t="s">
        <v>1194</v>
      </c>
      <c r="F196" t="s">
        <v>1195</v>
      </c>
      <c r="G196" t="s">
        <v>1196</v>
      </c>
      <c r="H196" t="s">
        <v>1197</v>
      </c>
      <c r="I196" t="s">
        <v>1198</v>
      </c>
      <c r="J196" t="s">
        <v>44</v>
      </c>
      <c r="K196" t="s">
        <v>45</v>
      </c>
      <c r="L196" t="s">
        <v>1199</v>
      </c>
      <c r="M196" s="1">
        <v>5372266</v>
      </c>
      <c r="N196" t="s">
        <v>1200</v>
      </c>
      <c r="O196" s="1">
        <v>3</v>
      </c>
      <c r="P196" s="1">
        <v>12</v>
      </c>
      <c r="Q196" s="1">
        <v>0</v>
      </c>
      <c r="R196" s="31">
        <v>18535538.640000001</v>
      </c>
      <c r="S196" s="31">
        <v>7338380.1399999997</v>
      </c>
      <c r="T196" s="31">
        <v>0</v>
      </c>
      <c r="U196" s="31">
        <v>0</v>
      </c>
      <c r="V196" s="31">
        <v>0</v>
      </c>
      <c r="W196" s="31">
        <v>4338912.5</v>
      </c>
      <c r="X196" s="31">
        <v>6858246</v>
      </c>
      <c r="Y196" s="31">
        <v>0</v>
      </c>
      <c r="Z196" s="31">
        <v>0</v>
      </c>
      <c r="AA196" s="31">
        <v>4571652.68</v>
      </c>
      <c r="AB196" s="31">
        <v>0</v>
      </c>
      <c r="AC196" s="31">
        <v>0</v>
      </c>
      <c r="AD196" s="31">
        <v>4571652.68</v>
      </c>
      <c r="AE196" s="31">
        <v>0</v>
      </c>
      <c r="AF196" s="31">
        <v>0</v>
      </c>
      <c r="AG196" s="31">
        <v>0</v>
      </c>
      <c r="AH196" s="31">
        <v>0</v>
      </c>
      <c r="AI196" s="31">
        <v>13963885.960000001</v>
      </c>
      <c r="AJ196" s="31">
        <v>3740304</v>
      </c>
      <c r="AK196" s="31">
        <v>3540304</v>
      </c>
      <c r="AL196" s="31">
        <v>2910655</v>
      </c>
      <c r="AM196" s="31">
        <v>0</v>
      </c>
      <c r="AN196" s="31">
        <v>0</v>
      </c>
      <c r="AO196" s="31">
        <v>6337327</v>
      </c>
      <c r="AP196" s="31">
        <v>0</v>
      </c>
      <c r="AQ196" s="31">
        <v>7194607</v>
      </c>
      <c r="AR196" s="31">
        <v>7194607</v>
      </c>
      <c r="AS196" s="31">
        <v>0</v>
      </c>
      <c r="AT196" s="31">
        <v>7194607</v>
      </c>
      <c r="AU196" s="31">
        <v>857280</v>
      </c>
      <c r="AV196" s="31">
        <v>0</v>
      </c>
      <c r="AW196" s="31">
        <v>6337327</v>
      </c>
      <c r="AX196" s="31">
        <v>0</v>
      </c>
      <c r="AY196" s="31">
        <v>0</v>
      </c>
      <c r="AZ196" s="31">
        <v>0</v>
      </c>
      <c r="BA196" s="31">
        <v>0</v>
      </c>
      <c r="BB196" s="31">
        <v>0</v>
      </c>
      <c r="BC196" s="31">
        <v>0</v>
      </c>
      <c r="BD196" s="31">
        <v>0</v>
      </c>
      <c r="BE196" s="31">
        <v>0</v>
      </c>
      <c r="BF196" s="31">
        <v>0</v>
      </c>
      <c r="BG196" s="31">
        <v>0</v>
      </c>
      <c r="BH196" s="31">
        <v>0</v>
      </c>
      <c r="BI196" s="31">
        <v>0</v>
      </c>
    </row>
    <row r="197" spans="1:61">
      <c r="A197">
        <v>191</v>
      </c>
      <c r="B197" s="1">
        <v>465</v>
      </c>
      <c r="C197" t="s">
        <v>1201</v>
      </c>
      <c r="D197" t="s">
        <v>1202</v>
      </c>
      <c r="E197" t="s">
        <v>1203</v>
      </c>
      <c r="F197" t="s">
        <v>23</v>
      </c>
      <c r="G197" t="s">
        <v>13</v>
      </c>
      <c r="H197" t="s">
        <v>14</v>
      </c>
      <c r="I197" t="s">
        <v>1204</v>
      </c>
      <c r="J197" t="s">
        <v>16</v>
      </c>
      <c r="K197" t="s">
        <v>17</v>
      </c>
      <c r="L197" t="s">
        <v>1205</v>
      </c>
      <c r="M197" t="s">
        <v>26</v>
      </c>
      <c r="N197" t="s">
        <v>1206</v>
      </c>
      <c r="O197" s="1">
        <v>2</v>
      </c>
      <c r="P197" s="1">
        <v>676</v>
      </c>
      <c r="Q197" s="1">
        <v>7</v>
      </c>
      <c r="R197" s="31">
        <v>14974881786.559999</v>
      </c>
      <c r="S197" s="31">
        <v>2989220443.5900002</v>
      </c>
      <c r="T197" s="31">
        <v>966267771</v>
      </c>
      <c r="U197" s="31">
        <v>0</v>
      </c>
      <c r="V197" s="31">
        <v>10906424544</v>
      </c>
      <c r="W197" s="31">
        <v>93277935.780000001</v>
      </c>
      <c r="X197" s="31">
        <v>19691092.190000001</v>
      </c>
      <c r="Y197" s="31">
        <v>0</v>
      </c>
      <c r="Z197" s="31">
        <v>0</v>
      </c>
      <c r="AA197" s="31">
        <v>12934079886.26</v>
      </c>
      <c r="AB197" s="31">
        <v>12600087543</v>
      </c>
      <c r="AC197" s="31">
        <v>0</v>
      </c>
      <c r="AD197" s="31">
        <v>195052262</v>
      </c>
      <c r="AE197" s="31">
        <v>0</v>
      </c>
      <c r="AF197" s="31">
        <v>68142229.239999995</v>
      </c>
      <c r="AG197" s="31">
        <v>70797852.019999996</v>
      </c>
      <c r="AH197" s="31">
        <v>0</v>
      </c>
      <c r="AI197" s="31">
        <v>2040801900.3</v>
      </c>
      <c r="AJ197" s="31">
        <v>1472098631</v>
      </c>
      <c r="AK197" s="31">
        <v>1172098631</v>
      </c>
      <c r="AL197" s="31">
        <v>216775642.69</v>
      </c>
      <c r="AM197" s="31">
        <v>279108502.10000002</v>
      </c>
      <c r="AN197" s="31">
        <v>2233964</v>
      </c>
      <c r="AO197" s="31">
        <v>62685160.509999998</v>
      </c>
      <c r="AP197" s="31">
        <v>7900000</v>
      </c>
      <c r="AQ197" s="31">
        <v>615367301.80999994</v>
      </c>
      <c r="AR197" s="31">
        <v>582762526</v>
      </c>
      <c r="AS197" s="31">
        <v>32604775.809999999</v>
      </c>
      <c r="AT197" s="31">
        <v>451369281.51999998</v>
      </c>
      <c r="AU197" s="31">
        <v>360497294.94</v>
      </c>
      <c r="AV197" s="31">
        <v>28186826.07</v>
      </c>
      <c r="AW197" s="31">
        <v>62685160.509999998</v>
      </c>
      <c r="AX197" s="31">
        <v>0</v>
      </c>
      <c r="AY197" s="31">
        <v>163998020.28999999</v>
      </c>
      <c r="AZ197" s="31">
        <v>163998020.28999999</v>
      </c>
      <c r="BA197" s="31">
        <v>0</v>
      </c>
      <c r="BB197" s="31">
        <v>4982123</v>
      </c>
      <c r="BC197" s="31">
        <v>1688268</v>
      </c>
      <c r="BD197" s="31">
        <v>4982123</v>
      </c>
      <c r="BE197" s="31">
        <v>1688268</v>
      </c>
      <c r="BF197" s="31">
        <v>0</v>
      </c>
      <c r="BG197" s="31">
        <v>0</v>
      </c>
      <c r="BH197" s="31">
        <v>0</v>
      </c>
      <c r="BI197" s="31">
        <v>0</v>
      </c>
    </row>
    <row r="198" spans="1:61">
      <c r="A198">
        <v>192</v>
      </c>
      <c r="B198" s="1">
        <v>470</v>
      </c>
      <c r="C198" t="s">
        <v>1207</v>
      </c>
      <c r="D198" t="s">
        <v>1208</v>
      </c>
      <c r="E198" t="s">
        <v>1209</v>
      </c>
      <c r="F198" t="s">
        <v>23</v>
      </c>
      <c r="G198" t="s">
        <v>13</v>
      </c>
      <c r="H198" t="s">
        <v>14</v>
      </c>
      <c r="I198" t="s">
        <v>1210</v>
      </c>
      <c r="J198" t="s">
        <v>16</v>
      </c>
      <c r="K198" t="s">
        <v>17</v>
      </c>
      <c r="L198" t="s">
        <v>1211</v>
      </c>
      <c r="M198" t="s">
        <v>26</v>
      </c>
      <c r="N198" t="s">
        <v>1212</v>
      </c>
      <c r="O198" s="1">
        <v>3</v>
      </c>
      <c r="P198" s="1">
        <v>547</v>
      </c>
      <c r="Q198" s="1">
        <v>3</v>
      </c>
      <c r="R198" s="31">
        <v>3933982816.3400002</v>
      </c>
      <c r="S198" s="31">
        <v>139757679.34</v>
      </c>
      <c r="T198" s="31">
        <v>253975638</v>
      </c>
      <c r="U198" s="31">
        <v>0</v>
      </c>
      <c r="V198" s="31">
        <v>3472964598</v>
      </c>
      <c r="W198" s="31">
        <v>62252644</v>
      </c>
      <c r="X198" s="31">
        <v>5032257</v>
      </c>
      <c r="Y198" s="31">
        <v>0</v>
      </c>
      <c r="Z198" s="31">
        <v>0</v>
      </c>
      <c r="AA198" s="31">
        <v>2372108335.6700001</v>
      </c>
      <c r="AB198" s="31">
        <v>2084139193.6700001</v>
      </c>
      <c r="AC198" s="31">
        <v>0</v>
      </c>
      <c r="AD198" s="31">
        <v>24024702</v>
      </c>
      <c r="AE198" s="31">
        <v>0</v>
      </c>
      <c r="AF198" s="31">
        <v>256767366</v>
      </c>
      <c r="AG198" s="31">
        <v>7177074</v>
      </c>
      <c r="AH198" s="31">
        <v>0</v>
      </c>
      <c r="AI198" s="31">
        <v>1561874480.6700001</v>
      </c>
      <c r="AJ198" s="31">
        <v>1091860441.9000001</v>
      </c>
      <c r="AK198" s="31">
        <v>1057868175.6</v>
      </c>
      <c r="AL198" s="31">
        <v>146955659.00999999</v>
      </c>
      <c r="AM198" s="31">
        <v>36090150</v>
      </c>
      <c r="AN198" s="31">
        <v>227469297</v>
      </c>
      <c r="AO198" s="31">
        <v>59498932.759999998</v>
      </c>
      <c r="AP198" s="31">
        <v>0</v>
      </c>
      <c r="AQ198" s="31">
        <v>213402510.15000001</v>
      </c>
      <c r="AR198" s="31">
        <v>206765647</v>
      </c>
      <c r="AS198" s="31">
        <v>6636863.1500000004</v>
      </c>
      <c r="AT198" s="31">
        <v>190822995.15000001</v>
      </c>
      <c r="AU198" s="31">
        <v>130849314.7</v>
      </c>
      <c r="AV198" s="31">
        <v>474747.69</v>
      </c>
      <c r="AW198" s="31">
        <v>59498932.759999998</v>
      </c>
      <c r="AX198" s="31">
        <v>0</v>
      </c>
      <c r="AY198" s="31">
        <v>22579515</v>
      </c>
      <c r="AZ198" s="31">
        <v>22579515</v>
      </c>
      <c r="BA198" s="31">
        <v>0</v>
      </c>
      <c r="BB198" s="31">
        <v>325151</v>
      </c>
      <c r="BC198" s="31">
        <v>12075649</v>
      </c>
      <c r="BD198" s="31">
        <v>325151</v>
      </c>
      <c r="BE198" s="31">
        <v>12075649</v>
      </c>
      <c r="BF198" s="31">
        <v>1798965219</v>
      </c>
      <c r="BG198" s="31">
        <v>0</v>
      </c>
      <c r="BH198" s="31">
        <v>1798965219</v>
      </c>
      <c r="BI198" s="31">
        <v>0</v>
      </c>
    </row>
    <row r="199" spans="1:61">
      <c r="A199">
        <v>193</v>
      </c>
      <c r="B199" s="1">
        <v>471</v>
      </c>
      <c r="C199" t="s">
        <v>1213</v>
      </c>
      <c r="D199" t="s">
        <v>1214</v>
      </c>
      <c r="E199" t="s">
        <v>1215</v>
      </c>
      <c r="F199" t="s">
        <v>23</v>
      </c>
      <c r="G199" t="s">
        <v>13</v>
      </c>
      <c r="H199" t="s">
        <v>14</v>
      </c>
      <c r="I199" t="s">
        <v>1216</v>
      </c>
      <c r="J199" t="s">
        <v>44</v>
      </c>
      <c r="K199" t="s">
        <v>45</v>
      </c>
      <c r="L199" t="s">
        <v>1217</v>
      </c>
      <c r="M199" s="1">
        <v>8826709</v>
      </c>
      <c r="N199" t="s">
        <v>1218</v>
      </c>
      <c r="O199" s="1">
        <v>3</v>
      </c>
      <c r="P199" s="1">
        <v>172</v>
      </c>
      <c r="Q199" s="1">
        <v>0</v>
      </c>
      <c r="R199" s="31">
        <v>1340015287.23</v>
      </c>
      <c r="S199" s="31">
        <v>323134668.23000002</v>
      </c>
      <c r="T199" s="31">
        <v>106327673</v>
      </c>
      <c r="U199" s="31">
        <v>0</v>
      </c>
      <c r="V199" s="31">
        <v>876860255</v>
      </c>
      <c r="W199" s="31">
        <v>27321579</v>
      </c>
      <c r="X199" s="31">
        <v>6371112</v>
      </c>
      <c r="Y199" s="31">
        <v>0</v>
      </c>
      <c r="Z199" s="31">
        <v>0</v>
      </c>
      <c r="AA199" s="31">
        <v>1009206333.8099999</v>
      </c>
      <c r="AB199" s="31">
        <v>922057917.88</v>
      </c>
      <c r="AC199" s="31">
        <v>0</v>
      </c>
      <c r="AD199" s="31">
        <v>3469988</v>
      </c>
      <c r="AE199" s="31">
        <v>0</v>
      </c>
      <c r="AF199" s="31">
        <v>82932535.930000007</v>
      </c>
      <c r="AG199" s="31">
        <v>745892</v>
      </c>
      <c r="AH199" s="31">
        <v>0</v>
      </c>
      <c r="AI199" s="31">
        <v>330808953.42000002</v>
      </c>
      <c r="AJ199" s="31">
        <v>278511675.19999999</v>
      </c>
      <c r="AK199" s="31">
        <v>263757335.19999999</v>
      </c>
      <c r="AL199" s="31">
        <v>58060145.369999997</v>
      </c>
      <c r="AM199" s="31">
        <v>0</v>
      </c>
      <c r="AN199" s="31">
        <v>0</v>
      </c>
      <c r="AO199" s="31">
        <v>-5762867.25</v>
      </c>
      <c r="AP199" s="31">
        <v>0.1</v>
      </c>
      <c r="AQ199" s="31">
        <v>91035086.280000001</v>
      </c>
      <c r="AR199" s="31">
        <v>64167055</v>
      </c>
      <c r="AS199" s="31">
        <v>26868031.280000001</v>
      </c>
      <c r="AT199" s="31">
        <v>91035086.280000001</v>
      </c>
      <c r="AU199" s="31">
        <v>96307991.099999994</v>
      </c>
      <c r="AV199" s="31">
        <v>489962.43</v>
      </c>
      <c r="AW199" s="31">
        <v>-5762867.25</v>
      </c>
      <c r="AX199" s="31">
        <v>0</v>
      </c>
      <c r="AY199" s="31">
        <v>0</v>
      </c>
      <c r="AZ199" s="31">
        <v>0</v>
      </c>
      <c r="BA199" s="31">
        <v>0</v>
      </c>
      <c r="BB199" s="31">
        <v>5861932</v>
      </c>
      <c r="BC199" s="31">
        <v>0</v>
      </c>
      <c r="BD199" s="31">
        <v>5861932</v>
      </c>
      <c r="BE199" s="31">
        <v>0</v>
      </c>
      <c r="BF199" s="31">
        <v>1033094787</v>
      </c>
      <c r="BG199" s="31">
        <v>0</v>
      </c>
      <c r="BH199" s="31">
        <v>1033094787</v>
      </c>
      <c r="BI199" s="31">
        <v>0</v>
      </c>
    </row>
    <row r="200" spans="1:61">
      <c r="A200">
        <v>194</v>
      </c>
      <c r="B200" s="1">
        <v>472</v>
      </c>
      <c r="C200" t="s">
        <v>1219</v>
      </c>
      <c r="D200" t="s">
        <v>1220</v>
      </c>
      <c r="E200" t="s">
        <v>1221</v>
      </c>
      <c r="F200" t="s">
        <v>23</v>
      </c>
      <c r="G200" t="s">
        <v>13</v>
      </c>
      <c r="H200" t="s">
        <v>14</v>
      </c>
      <c r="I200" t="s">
        <v>1222</v>
      </c>
      <c r="J200" t="s">
        <v>16</v>
      </c>
      <c r="K200" t="s">
        <v>17</v>
      </c>
      <c r="L200" t="s">
        <v>1223</v>
      </c>
      <c r="M200" s="1">
        <v>3440132</v>
      </c>
      <c r="N200" t="s">
        <v>1224</v>
      </c>
      <c r="O200" s="1">
        <v>3</v>
      </c>
      <c r="P200" s="1">
        <v>58</v>
      </c>
      <c r="Q200" s="1">
        <v>2</v>
      </c>
      <c r="R200" s="31">
        <v>463093997.92000002</v>
      </c>
      <c r="S200" s="31">
        <v>129810849.94</v>
      </c>
      <c r="T200" s="31">
        <v>16338159.98</v>
      </c>
      <c r="U200" s="31">
        <v>0</v>
      </c>
      <c r="V200" s="31">
        <v>305371164</v>
      </c>
      <c r="W200" s="31">
        <v>11573824</v>
      </c>
      <c r="X200" s="31">
        <v>0</v>
      </c>
      <c r="Y200" s="31">
        <v>0</v>
      </c>
      <c r="Z200" s="31">
        <v>0</v>
      </c>
      <c r="AA200" s="31">
        <v>289712656.44999999</v>
      </c>
      <c r="AB200" s="31">
        <v>267539239.19</v>
      </c>
      <c r="AC200" s="31">
        <v>2857169</v>
      </c>
      <c r="AD200" s="31">
        <v>2437031</v>
      </c>
      <c r="AE200" s="31">
        <v>0</v>
      </c>
      <c r="AF200" s="31">
        <v>12926300.26</v>
      </c>
      <c r="AG200" s="31">
        <v>352917</v>
      </c>
      <c r="AH200" s="31">
        <v>3600000</v>
      </c>
      <c r="AI200" s="31">
        <v>173381341.47</v>
      </c>
      <c r="AJ200" s="31">
        <v>144514940</v>
      </c>
      <c r="AK200" s="31">
        <v>142014940</v>
      </c>
      <c r="AL200" s="31">
        <v>27859321.289999999</v>
      </c>
      <c r="AM200" s="31">
        <v>0</v>
      </c>
      <c r="AN200" s="31">
        <v>0</v>
      </c>
      <c r="AO200" s="31">
        <v>1007080.18</v>
      </c>
      <c r="AP200" s="31">
        <v>0</v>
      </c>
      <c r="AQ200" s="31">
        <v>22617728.190000001</v>
      </c>
      <c r="AR200" s="31">
        <v>18873386</v>
      </c>
      <c r="AS200" s="31">
        <v>3744342.19</v>
      </c>
      <c r="AT200" s="31">
        <v>16799647.190000001</v>
      </c>
      <c r="AU200" s="31">
        <v>14287812</v>
      </c>
      <c r="AV200" s="31">
        <v>1504755.01</v>
      </c>
      <c r="AW200" s="31">
        <v>1007080.18</v>
      </c>
      <c r="AX200" s="31">
        <v>0</v>
      </c>
      <c r="AY200" s="31">
        <v>5818081</v>
      </c>
      <c r="AZ200" s="31">
        <v>5818081</v>
      </c>
      <c r="BA200" s="31">
        <v>0</v>
      </c>
      <c r="BB200" s="31">
        <v>0</v>
      </c>
      <c r="BC200" s="31">
        <v>869677</v>
      </c>
      <c r="BD200" s="31">
        <v>0</v>
      </c>
      <c r="BE200" s="31">
        <v>869677</v>
      </c>
      <c r="BF200" s="31">
        <v>309091790</v>
      </c>
      <c r="BG200" s="31">
        <v>0</v>
      </c>
      <c r="BH200" s="31">
        <v>306591790</v>
      </c>
      <c r="BI200" s="31">
        <v>2500000</v>
      </c>
    </row>
    <row r="201" spans="1:61">
      <c r="A201">
        <v>195</v>
      </c>
      <c r="B201" s="1">
        <v>473</v>
      </c>
      <c r="C201" t="s">
        <v>1225</v>
      </c>
      <c r="D201" t="s">
        <v>1226</v>
      </c>
      <c r="E201" t="s">
        <v>1227</v>
      </c>
      <c r="F201" t="s">
        <v>1018</v>
      </c>
      <c r="G201" t="s">
        <v>896</v>
      </c>
      <c r="H201" t="s">
        <v>897</v>
      </c>
      <c r="I201" t="s">
        <v>1228</v>
      </c>
      <c r="J201" t="s">
        <v>16</v>
      </c>
      <c r="K201" t="s">
        <v>17</v>
      </c>
      <c r="L201" t="s">
        <v>1229</v>
      </c>
      <c r="M201" s="1">
        <v>3440132</v>
      </c>
      <c r="N201" t="s">
        <v>1230</v>
      </c>
      <c r="O201" s="1">
        <v>3</v>
      </c>
      <c r="P201" s="1">
        <v>586</v>
      </c>
      <c r="Q201" s="1">
        <v>31</v>
      </c>
      <c r="R201" s="31">
        <v>4977779594</v>
      </c>
      <c r="S201" s="31">
        <v>1069476889</v>
      </c>
      <c r="T201" s="31">
        <v>752634451</v>
      </c>
      <c r="U201" s="31">
        <v>0</v>
      </c>
      <c r="V201" s="31">
        <v>0</v>
      </c>
      <c r="W201" s="31">
        <v>1298635323</v>
      </c>
      <c r="X201" s="31">
        <v>1730655019</v>
      </c>
      <c r="Y201" s="31">
        <v>0</v>
      </c>
      <c r="Z201" s="31">
        <v>126377912</v>
      </c>
      <c r="AA201" s="31">
        <v>2554244543</v>
      </c>
      <c r="AB201" s="31">
        <v>0</v>
      </c>
      <c r="AC201" s="31">
        <v>3274576</v>
      </c>
      <c r="AD201" s="31">
        <v>686486369</v>
      </c>
      <c r="AE201" s="31">
        <v>0</v>
      </c>
      <c r="AF201" s="31">
        <v>537578862</v>
      </c>
      <c r="AG201" s="31">
        <v>1326904736</v>
      </c>
      <c r="AH201" s="31">
        <v>0</v>
      </c>
      <c r="AI201" s="31">
        <v>2423535051</v>
      </c>
      <c r="AJ201" s="31">
        <v>686060077</v>
      </c>
      <c r="AK201" s="31">
        <v>386060077</v>
      </c>
      <c r="AL201" s="31">
        <v>803725082</v>
      </c>
      <c r="AM201" s="31">
        <v>132349929</v>
      </c>
      <c r="AN201" s="31">
        <v>14407323</v>
      </c>
      <c r="AO201" s="31">
        <v>149038715</v>
      </c>
      <c r="AP201" s="31">
        <v>0</v>
      </c>
      <c r="AQ201" s="31">
        <v>2778253882</v>
      </c>
      <c r="AR201" s="31">
        <v>1846040620</v>
      </c>
      <c r="AS201" s="31">
        <v>932213262</v>
      </c>
      <c r="AT201" s="31">
        <v>2070909767</v>
      </c>
      <c r="AU201" s="31">
        <v>1910840904</v>
      </c>
      <c r="AV201" s="31">
        <v>11030148</v>
      </c>
      <c r="AW201" s="31">
        <v>149038715</v>
      </c>
      <c r="AX201" s="31">
        <v>0</v>
      </c>
      <c r="AY201" s="31">
        <v>707344115</v>
      </c>
      <c r="AZ201" s="31">
        <v>707344115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0</v>
      </c>
      <c r="BH201" s="31">
        <v>0</v>
      </c>
      <c r="BI201" s="31">
        <v>0</v>
      </c>
    </row>
    <row r="202" spans="1:61">
      <c r="A202">
        <v>196</v>
      </c>
      <c r="B202" s="1">
        <v>481</v>
      </c>
      <c r="C202" t="s">
        <v>1231</v>
      </c>
      <c r="D202" t="s">
        <v>1232</v>
      </c>
      <c r="E202" t="s">
        <v>1233</v>
      </c>
      <c r="F202" t="s">
        <v>23</v>
      </c>
      <c r="G202" t="s">
        <v>13</v>
      </c>
      <c r="H202" t="s">
        <v>14</v>
      </c>
      <c r="I202" t="s">
        <v>1234</v>
      </c>
      <c r="J202" t="s">
        <v>16</v>
      </c>
      <c r="K202" t="s">
        <v>17</v>
      </c>
      <c r="L202" t="s">
        <v>1109</v>
      </c>
      <c r="M202" s="1">
        <v>6033025</v>
      </c>
      <c r="N202" t="s">
        <v>1099</v>
      </c>
      <c r="O202" s="1">
        <v>2</v>
      </c>
      <c r="P202" s="1">
        <v>359</v>
      </c>
      <c r="Q202" s="1">
        <v>0</v>
      </c>
      <c r="R202" s="31">
        <v>10267271623.35</v>
      </c>
      <c r="S202" s="31">
        <v>2302544091.8000002</v>
      </c>
      <c r="T202" s="31">
        <v>2043901133</v>
      </c>
      <c r="U202" s="31">
        <v>0</v>
      </c>
      <c r="V202" s="31">
        <v>5916113652.5500002</v>
      </c>
      <c r="W202" s="31">
        <v>2481496</v>
      </c>
      <c r="X202" s="31">
        <v>0</v>
      </c>
      <c r="Y202" s="31">
        <v>0</v>
      </c>
      <c r="Z202" s="31">
        <v>2231250</v>
      </c>
      <c r="AA202" s="31">
        <v>9200767446</v>
      </c>
      <c r="AB202" s="31">
        <v>9161377840</v>
      </c>
      <c r="AC202" s="31">
        <v>0</v>
      </c>
      <c r="AD202" s="31">
        <v>33280317</v>
      </c>
      <c r="AE202" s="31">
        <v>0</v>
      </c>
      <c r="AF202" s="31">
        <v>6096973</v>
      </c>
      <c r="AG202" s="31">
        <v>2</v>
      </c>
      <c r="AH202" s="31">
        <v>12314</v>
      </c>
      <c r="AI202" s="31">
        <v>1066504177.35</v>
      </c>
      <c r="AJ202" s="31">
        <v>822010890</v>
      </c>
      <c r="AK202" s="31">
        <v>792010890</v>
      </c>
      <c r="AL202" s="31">
        <v>21475611.350000001</v>
      </c>
      <c r="AM202" s="31">
        <v>12144378</v>
      </c>
      <c r="AN202" s="31">
        <v>0</v>
      </c>
      <c r="AO202" s="31">
        <v>210873298</v>
      </c>
      <c r="AP202" s="31">
        <v>0</v>
      </c>
      <c r="AQ202" s="31">
        <v>304541488</v>
      </c>
      <c r="AR202" s="31">
        <v>224917171</v>
      </c>
      <c r="AS202" s="31">
        <v>79624317</v>
      </c>
      <c r="AT202" s="31">
        <v>304541488</v>
      </c>
      <c r="AU202" s="31">
        <v>91805159</v>
      </c>
      <c r="AV202" s="31">
        <v>1863031</v>
      </c>
      <c r="AW202" s="31">
        <v>210873298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17038497</v>
      </c>
      <c r="BD202" s="31">
        <v>0</v>
      </c>
      <c r="BE202" s="31">
        <v>17038497</v>
      </c>
      <c r="BF202" s="31">
        <v>5974755589</v>
      </c>
      <c r="BG202" s="31">
        <v>0</v>
      </c>
      <c r="BH202" s="31">
        <v>5974755589</v>
      </c>
      <c r="BI202" s="31">
        <v>0</v>
      </c>
    </row>
    <row r="203" spans="1:61">
      <c r="A203">
        <v>197</v>
      </c>
      <c r="B203" s="1">
        <v>482</v>
      </c>
      <c r="C203" t="s">
        <v>1235</v>
      </c>
      <c r="D203" t="s">
        <v>1236</v>
      </c>
      <c r="E203" t="s">
        <v>1237</v>
      </c>
      <c r="F203" t="s">
        <v>12</v>
      </c>
      <c r="G203" t="s">
        <v>13</v>
      </c>
      <c r="H203" t="s">
        <v>14</v>
      </c>
      <c r="I203" t="s">
        <v>411</v>
      </c>
      <c r="J203" t="s">
        <v>16</v>
      </c>
      <c r="K203" t="s">
        <v>17</v>
      </c>
      <c r="L203" t="s">
        <v>1238</v>
      </c>
      <c r="M203" s="1">
        <v>7450555</v>
      </c>
      <c r="N203" t="s">
        <v>1239</v>
      </c>
      <c r="O203" s="1">
        <v>3</v>
      </c>
      <c r="P203" s="1">
        <v>136</v>
      </c>
      <c r="Q203" s="1">
        <v>2</v>
      </c>
      <c r="R203" s="31">
        <v>913696384.65999997</v>
      </c>
      <c r="S203" s="31">
        <v>104786627.66</v>
      </c>
      <c r="T203" s="31">
        <v>126027542</v>
      </c>
      <c r="U203" s="31">
        <v>0</v>
      </c>
      <c r="V203" s="31">
        <v>606852728</v>
      </c>
      <c r="W203" s="31">
        <v>76029487</v>
      </c>
      <c r="X203" s="31">
        <v>0</v>
      </c>
      <c r="Y203" s="31">
        <v>0</v>
      </c>
      <c r="Z203" s="31">
        <v>0</v>
      </c>
      <c r="AA203" s="31">
        <v>9566468.1699999999</v>
      </c>
      <c r="AB203" s="31">
        <v>0</v>
      </c>
      <c r="AC203" s="31">
        <v>0</v>
      </c>
      <c r="AD203" s="31">
        <v>5804949</v>
      </c>
      <c r="AE203" s="31">
        <v>0</v>
      </c>
      <c r="AF203" s="31">
        <v>1430439.17</v>
      </c>
      <c r="AG203" s="31">
        <v>2331080</v>
      </c>
      <c r="AH203" s="31">
        <v>0</v>
      </c>
      <c r="AI203" s="31">
        <v>904129916.49000001</v>
      </c>
      <c r="AJ203" s="31">
        <v>737043093</v>
      </c>
      <c r="AK203" s="31">
        <v>717693093</v>
      </c>
      <c r="AL203" s="31">
        <v>161082656.86000001</v>
      </c>
      <c r="AM203" s="31">
        <v>0</v>
      </c>
      <c r="AN203" s="31">
        <v>0</v>
      </c>
      <c r="AO203" s="31">
        <v>6004166.6299999999</v>
      </c>
      <c r="AP203" s="31">
        <v>0</v>
      </c>
      <c r="AQ203" s="31">
        <v>56154868.869999997</v>
      </c>
      <c r="AR203" s="31">
        <v>47358685</v>
      </c>
      <c r="AS203" s="31">
        <v>8796183.8699999992</v>
      </c>
      <c r="AT203" s="31">
        <v>56154868.869999997</v>
      </c>
      <c r="AU203" s="31">
        <v>50094231.240000002</v>
      </c>
      <c r="AV203" s="31">
        <v>56471</v>
      </c>
      <c r="AW203" s="31">
        <v>6004166.6299999999</v>
      </c>
      <c r="AX203" s="31">
        <v>0</v>
      </c>
      <c r="AY203" s="31">
        <v>0</v>
      </c>
      <c r="AZ203" s="31">
        <v>0</v>
      </c>
      <c r="BA203" s="31">
        <v>0</v>
      </c>
      <c r="BB203" s="31">
        <v>249138</v>
      </c>
      <c r="BC203" s="31">
        <v>18788074</v>
      </c>
      <c r="BD203" s="31">
        <v>249138</v>
      </c>
      <c r="BE203" s="31">
        <v>18788074</v>
      </c>
      <c r="BF203" s="31">
        <v>626064660</v>
      </c>
      <c r="BG203" s="31">
        <v>0</v>
      </c>
      <c r="BH203" s="31">
        <v>626064660</v>
      </c>
      <c r="BI203" s="31">
        <v>0</v>
      </c>
    </row>
    <row r="204" spans="1:61">
      <c r="A204">
        <v>198</v>
      </c>
      <c r="B204" s="1">
        <v>484</v>
      </c>
      <c r="C204" t="s">
        <v>1240</v>
      </c>
      <c r="D204" t="s">
        <v>1241</v>
      </c>
      <c r="E204" t="s">
        <v>1242</v>
      </c>
      <c r="F204" t="s">
        <v>12</v>
      </c>
      <c r="G204" t="s">
        <v>1067</v>
      </c>
      <c r="H204" t="s">
        <v>1068</v>
      </c>
      <c r="I204" t="s">
        <v>1243</v>
      </c>
      <c r="J204" t="s">
        <v>16</v>
      </c>
      <c r="K204" t="s">
        <v>17</v>
      </c>
      <c r="L204" t="s">
        <v>1244</v>
      </c>
      <c r="M204" t="s">
        <v>26</v>
      </c>
      <c r="N204" t="s">
        <v>1245</v>
      </c>
      <c r="O204" s="1">
        <v>3</v>
      </c>
      <c r="P204" s="1">
        <v>39</v>
      </c>
      <c r="Q204" t="s">
        <v>26</v>
      </c>
      <c r="R204" s="31">
        <v>635922057</v>
      </c>
      <c r="S204" s="31">
        <v>56375917</v>
      </c>
      <c r="T204" s="31">
        <v>164678925</v>
      </c>
      <c r="U204" s="31">
        <v>0</v>
      </c>
      <c r="V204" s="31">
        <v>9136168</v>
      </c>
      <c r="W204" s="31">
        <v>1110161</v>
      </c>
      <c r="X204" s="31">
        <v>404620886</v>
      </c>
      <c r="Y204" s="31">
        <v>0</v>
      </c>
      <c r="Z204" s="31">
        <v>0</v>
      </c>
      <c r="AA204" s="31">
        <v>60215413</v>
      </c>
      <c r="AB204" s="31">
        <v>0</v>
      </c>
      <c r="AC204" s="31">
        <v>0</v>
      </c>
      <c r="AD204" s="31">
        <v>3323162</v>
      </c>
      <c r="AE204" s="31">
        <v>0</v>
      </c>
      <c r="AF204" s="31">
        <v>51218249</v>
      </c>
      <c r="AG204" s="31">
        <v>5674002</v>
      </c>
      <c r="AH204" s="31">
        <v>0</v>
      </c>
      <c r="AI204" s="31">
        <v>575706644</v>
      </c>
      <c r="AJ204" s="31">
        <v>108569124</v>
      </c>
      <c r="AK204" s="31">
        <v>0</v>
      </c>
      <c r="AL204" s="31">
        <v>69793552</v>
      </c>
      <c r="AM204" s="31">
        <v>18913053</v>
      </c>
      <c r="AN204" s="31">
        <v>1982000</v>
      </c>
      <c r="AO204" s="31">
        <v>6697380</v>
      </c>
      <c r="AP204" s="31">
        <v>369751535</v>
      </c>
      <c r="AQ204" s="31">
        <v>28196408</v>
      </c>
      <c r="AR204" s="31">
        <v>380334</v>
      </c>
      <c r="AS204" s="31">
        <v>27816074</v>
      </c>
      <c r="AT204" s="31">
        <v>28196408</v>
      </c>
      <c r="AU204" s="31">
        <v>0</v>
      </c>
      <c r="AV204" s="31">
        <v>412959</v>
      </c>
      <c r="AW204" s="31">
        <v>6697380</v>
      </c>
      <c r="AX204" s="31">
        <v>21086069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0</v>
      </c>
      <c r="BH204" s="31">
        <v>0</v>
      </c>
      <c r="BI204" s="31">
        <v>0</v>
      </c>
    </row>
    <row r="205" spans="1:61">
      <c r="A205">
        <v>199</v>
      </c>
      <c r="B205" s="1">
        <v>485</v>
      </c>
      <c r="C205" t="s">
        <v>1246</v>
      </c>
      <c r="D205" t="s">
        <v>1247</v>
      </c>
      <c r="E205" t="s">
        <v>1248</v>
      </c>
      <c r="F205" t="s">
        <v>12</v>
      </c>
      <c r="G205" t="s">
        <v>83</v>
      </c>
      <c r="H205" t="s">
        <v>84</v>
      </c>
      <c r="I205" t="s">
        <v>1249</v>
      </c>
      <c r="J205" t="s">
        <v>16</v>
      </c>
      <c r="K205" t="s">
        <v>17</v>
      </c>
      <c r="L205" t="s">
        <v>1250</v>
      </c>
      <c r="M205" s="1">
        <v>2305553</v>
      </c>
      <c r="N205" t="s">
        <v>1251</v>
      </c>
      <c r="O205" s="1">
        <v>3</v>
      </c>
      <c r="P205" s="1">
        <v>87</v>
      </c>
      <c r="Q205" t="s">
        <v>26</v>
      </c>
      <c r="R205" s="31">
        <v>930345601.87</v>
      </c>
      <c r="S205" s="31">
        <v>132547782.87</v>
      </c>
      <c r="T205" s="31">
        <v>497880769</v>
      </c>
      <c r="U205" s="31">
        <v>0</v>
      </c>
      <c r="V205" s="31">
        <v>0</v>
      </c>
      <c r="W205" s="31">
        <v>826448</v>
      </c>
      <c r="X205" s="31">
        <v>299090602</v>
      </c>
      <c r="Y205" s="31">
        <v>0</v>
      </c>
      <c r="Z205" s="31">
        <v>0</v>
      </c>
      <c r="AA205" s="31">
        <v>557069561.08000004</v>
      </c>
      <c r="AB205" s="31">
        <v>0</v>
      </c>
      <c r="AC205" s="31">
        <v>0</v>
      </c>
      <c r="AD205" s="31">
        <v>550232193.88999999</v>
      </c>
      <c r="AE205" s="31">
        <v>0</v>
      </c>
      <c r="AF205" s="31">
        <v>6837367.1900000004</v>
      </c>
      <c r="AG205" s="31">
        <v>0</v>
      </c>
      <c r="AH205" s="31">
        <v>0</v>
      </c>
      <c r="AI205" s="31">
        <v>373276040.79000002</v>
      </c>
      <c r="AJ205" s="31">
        <v>99634385.340000004</v>
      </c>
      <c r="AK205" s="31">
        <v>89670946.810000002</v>
      </c>
      <c r="AL205" s="31">
        <v>563000</v>
      </c>
      <c r="AM205" s="31">
        <v>0</v>
      </c>
      <c r="AN205" s="31">
        <v>0</v>
      </c>
      <c r="AO205" s="31">
        <v>-10351221.539999999</v>
      </c>
      <c r="AP205" s="31">
        <v>0</v>
      </c>
      <c r="AQ205" s="31">
        <v>19145473.460000001</v>
      </c>
      <c r="AR205" s="31">
        <v>0</v>
      </c>
      <c r="AS205" s="31">
        <v>19145473.460000001</v>
      </c>
      <c r="AT205" s="31">
        <v>19145473.460000001</v>
      </c>
      <c r="AU205" s="31">
        <v>29283533</v>
      </c>
      <c r="AV205" s="31">
        <v>213162</v>
      </c>
      <c r="AW205" s="31">
        <v>-10351221.539999999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0</v>
      </c>
      <c r="BH205" s="31">
        <v>0</v>
      </c>
      <c r="BI205" s="31">
        <v>0</v>
      </c>
    </row>
    <row r="206" spans="1:61">
      <c r="A206">
        <v>200</v>
      </c>
      <c r="B206" s="1">
        <v>486</v>
      </c>
      <c r="C206" t="s">
        <v>1252</v>
      </c>
      <c r="D206" t="s">
        <v>1253</v>
      </c>
      <c r="E206" t="s">
        <v>1254</v>
      </c>
      <c r="F206" t="s">
        <v>12</v>
      </c>
      <c r="G206" t="s">
        <v>910</v>
      </c>
      <c r="H206" t="s">
        <v>911</v>
      </c>
      <c r="I206" t="s">
        <v>1255</v>
      </c>
      <c r="J206" t="s">
        <v>16</v>
      </c>
      <c r="K206" t="s">
        <v>17</v>
      </c>
      <c r="L206" t="s">
        <v>1256</v>
      </c>
      <c r="M206" s="1">
        <v>3424242</v>
      </c>
      <c r="N206" t="s">
        <v>1257</v>
      </c>
      <c r="O206" s="1">
        <v>3</v>
      </c>
      <c r="P206" s="1">
        <v>16</v>
      </c>
      <c r="Q206" s="1">
        <v>1</v>
      </c>
      <c r="R206" s="31">
        <v>6633906.04</v>
      </c>
      <c r="S206" s="31">
        <v>698140.04</v>
      </c>
      <c r="T206" s="31">
        <v>0</v>
      </c>
      <c r="U206" s="31">
        <v>0</v>
      </c>
      <c r="V206" s="31">
        <v>5935766</v>
      </c>
      <c r="W206" s="31">
        <v>0</v>
      </c>
      <c r="X206" s="31">
        <v>0</v>
      </c>
      <c r="Y206" s="31">
        <v>0</v>
      </c>
      <c r="Z206" s="31">
        <v>0</v>
      </c>
      <c r="AA206" s="31">
        <v>3240003</v>
      </c>
      <c r="AB206" s="31">
        <v>0</v>
      </c>
      <c r="AC206" s="31">
        <v>0</v>
      </c>
      <c r="AD206" s="31">
        <v>3240003</v>
      </c>
      <c r="AE206" s="31">
        <v>0</v>
      </c>
      <c r="AF206" s="31">
        <v>0</v>
      </c>
      <c r="AG206" s="31">
        <v>0</v>
      </c>
      <c r="AH206" s="31">
        <v>0</v>
      </c>
      <c r="AI206" s="31">
        <v>3393903.04</v>
      </c>
      <c r="AJ206" s="31">
        <v>12358718</v>
      </c>
      <c r="AK206" s="31">
        <v>0</v>
      </c>
      <c r="AL206" s="31">
        <v>0</v>
      </c>
      <c r="AM206" s="31">
        <v>6946013.04</v>
      </c>
      <c r="AN206" s="31">
        <v>0</v>
      </c>
      <c r="AO206" s="31">
        <v>-4622583</v>
      </c>
      <c r="AP206" s="31">
        <v>0</v>
      </c>
      <c r="AQ206" s="31">
        <v>239900</v>
      </c>
      <c r="AR206" s="31">
        <v>87500</v>
      </c>
      <c r="AS206" s="31">
        <v>152400</v>
      </c>
      <c r="AT206" s="31">
        <v>239900</v>
      </c>
      <c r="AU206" s="31">
        <v>4861419</v>
      </c>
      <c r="AV206" s="31">
        <v>1064</v>
      </c>
      <c r="AW206" s="31">
        <v>-4622583</v>
      </c>
      <c r="AX206" s="31">
        <v>0</v>
      </c>
      <c r="AY206" s="31">
        <v>0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0</v>
      </c>
      <c r="BH206" s="31">
        <v>0</v>
      </c>
      <c r="BI206" s="31">
        <v>0</v>
      </c>
    </row>
    <row r="207" spans="1:61">
      <c r="A207">
        <v>201</v>
      </c>
      <c r="B207" s="1">
        <v>490</v>
      </c>
      <c r="C207" t="s">
        <v>1258</v>
      </c>
      <c r="D207" t="s">
        <v>1259</v>
      </c>
      <c r="E207" t="s">
        <v>1260</v>
      </c>
      <c r="F207" t="s">
        <v>23</v>
      </c>
      <c r="G207" t="s">
        <v>13</v>
      </c>
      <c r="H207" t="s">
        <v>14</v>
      </c>
      <c r="I207" t="s">
        <v>1261</v>
      </c>
      <c r="J207" t="s">
        <v>16</v>
      </c>
      <c r="K207" t="s">
        <v>17</v>
      </c>
      <c r="L207" t="s">
        <v>1262</v>
      </c>
      <c r="M207" s="1">
        <v>7448500</v>
      </c>
      <c r="N207" t="s">
        <v>1263</v>
      </c>
      <c r="O207" s="1">
        <v>3</v>
      </c>
      <c r="P207" s="1">
        <v>314</v>
      </c>
      <c r="Q207" s="1">
        <v>2</v>
      </c>
      <c r="R207" s="31">
        <v>3761806538</v>
      </c>
      <c r="S207" s="31">
        <v>1410391095</v>
      </c>
      <c r="T207" s="31">
        <v>660508316</v>
      </c>
      <c r="U207" s="31">
        <v>0</v>
      </c>
      <c r="V207" s="31">
        <v>1512713696</v>
      </c>
      <c r="W207" s="31">
        <v>167910724</v>
      </c>
      <c r="X207" s="31">
        <v>10282707</v>
      </c>
      <c r="Y207" s="31">
        <v>0</v>
      </c>
      <c r="Z207" s="31">
        <v>0</v>
      </c>
      <c r="AA207" s="31">
        <v>2896594622</v>
      </c>
      <c r="AB207" s="31">
        <v>2862510267</v>
      </c>
      <c r="AC207" s="31">
        <v>0</v>
      </c>
      <c r="AD207" s="31">
        <v>13586130</v>
      </c>
      <c r="AE207" s="31">
        <v>0</v>
      </c>
      <c r="AF207" s="31">
        <v>16807485</v>
      </c>
      <c r="AG207" s="31">
        <v>3690740</v>
      </c>
      <c r="AH207" s="31">
        <v>0</v>
      </c>
      <c r="AI207" s="31">
        <v>865211916</v>
      </c>
      <c r="AJ207" s="31">
        <v>336011762</v>
      </c>
      <c r="AK207" s="31">
        <v>290226951</v>
      </c>
      <c r="AL207" s="31">
        <v>318548237</v>
      </c>
      <c r="AM207" s="31">
        <v>0</v>
      </c>
      <c r="AN207" s="31">
        <v>0</v>
      </c>
      <c r="AO207" s="31">
        <v>9220961</v>
      </c>
      <c r="AP207" s="31">
        <v>-38020689</v>
      </c>
      <c r="AQ207" s="31">
        <v>122832182</v>
      </c>
      <c r="AR207" s="31">
        <v>91355271</v>
      </c>
      <c r="AS207" s="31">
        <v>31476911</v>
      </c>
      <c r="AT207" s="31">
        <v>97172331</v>
      </c>
      <c r="AU207" s="31">
        <v>72500143</v>
      </c>
      <c r="AV207" s="31">
        <v>15451227</v>
      </c>
      <c r="AW207" s="31">
        <v>9220961</v>
      </c>
      <c r="AX207" s="31">
        <v>0</v>
      </c>
      <c r="AY207" s="31">
        <v>25659851</v>
      </c>
      <c r="AZ207" s="31">
        <v>25659851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0</v>
      </c>
      <c r="BH207" s="31">
        <v>0</v>
      </c>
      <c r="BI207" s="31">
        <v>0</v>
      </c>
    </row>
    <row r="208" spans="1:61">
      <c r="A208">
        <v>202</v>
      </c>
      <c r="B208" s="1">
        <v>492</v>
      </c>
      <c r="C208" t="s">
        <v>1264</v>
      </c>
      <c r="D208" t="s">
        <v>1265</v>
      </c>
      <c r="E208" t="s">
        <v>1266</v>
      </c>
      <c r="F208" t="s">
        <v>23</v>
      </c>
      <c r="G208" t="s">
        <v>13</v>
      </c>
      <c r="H208" t="s">
        <v>14</v>
      </c>
      <c r="I208" t="s">
        <v>1267</v>
      </c>
      <c r="J208" t="s">
        <v>16</v>
      </c>
      <c r="K208" t="s">
        <v>17</v>
      </c>
      <c r="L208" t="s">
        <v>1268</v>
      </c>
      <c r="M208" s="1">
        <v>3351135</v>
      </c>
      <c r="N208" t="s">
        <v>1269</v>
      </c>
      <c r="O208" s="1">
        <v>3</v>
      </c>
      <c r="P208" s="1">
        <v>470</v>
      </c>
      <c r="Q208" s="1">
        <v>2</v>
      </c>
      <c r="R208" s="31">
        <v>3352504000.25</v>
      </c>
      <c r="S208" s="31">
        <v>1010831813.25</v>
      </c>
      <c r="T208" s="31">
        <v>50049000</v>
      </c>
      <c r="U208" s="31">
        <v>95798</v>
      </c>
      <c r="V208" s="31">
        <v>2285077299</v>
      </c>
      <c r="W208" s="31">
        <v>6450090</v>
      </c>
      <c r="X208" s="31">
        <v>0</v>
      </c>
      <c r="Y208" s="31">
        <v>0</v>
      </c>
      <c r="Z208" s="31">
        <v>0</v>
      </c>
      <c r="AA208" s="31">
        <v>1888446477.6800001</v>
      </c>
      <c r="AB208" s="31">
        <v>1564514160</v>
      </c>
      <c r="AC208" s="31">
        <v>0</v>
      </c>
      <c r="AD208" s="31">
        <v>294108146.80000001</v>
      </c>
      <c r="AE208" s="31">
        <v>0</v>
      </c>
      <c r="AF208" s="31">
        <v>20638480.879999999</v>
      </c>
      <c r="AG208" s="31">
        <v>9185690</v>
      </c>
      <c r="AH208" s="31">
        <v>0</v>
      </c>
      <c r="AI208" s="31">
        <v>1464057522.24</v>
      </c>
      <c r="AJ208" s="31">
        <v>1341773820</v>
      </c>
      <c r="AK208" s="31">
        <v>1283728447</v>
      </c>
      <c r="AL208" s="31">
        <v>89548974.079999998</v>
      </c>
      <c r="AM208" s="31">
        <v>2813436</v>
      </c>
      <c r="AN208" s="31">
        <v>0</v>
      </c>
      <c r="AO208" s="31">
        <v>29921292.16</v>
      </c>
      <c r="AP208" s="31">
        <v>0</v>
      </c>
      <c r="AQ208" s="31">
        <v>212917109.72999999</v>
      </c>
      <c r="AR208" s="31">
        <v>199949003</v>
      </c>
      <c r="AS208" s="31">
        <v>12968106.73</v>
      </c>
      <c r="AT208" s="31">
        <v>140447460.72999999</v>
      </c>
      <c r="AU208" s="31">
        <v>109404432.02</v>
      </c>
      <c r="AV208" s="31">
        <v>1121736.55</v>
      </c>
      <c r="AW208" s="31">
        <v>29921292.16</v>
      </c>
      <c r="AX208" s="31">
        <v>0</v>
      </c>
      <c r="AY208" s="31">
        <v>72469649</v>
      </c>
      <c r="AZ208" s="31">
        <v>72469649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2409606809</v>
      </c>
      <c r="BG208" s="31">
        <v>52668120</v>
      </c>
      <c r="BH208" s="31">
        <v>2409606809</v>
      </c>
      <c r="BI208" s="31">
        <v>52668120</v>
      </c>
    </row>
    <row r="209" spans="1:61">
      <c r="A209">
        <v>203</v>
      </c>
      <c r="B209" s="1">
        <v>493</v>
      </c>
      <c r="C209" t="s">
        <v>1270</v>
      </c>
      <c r="D209" t="s">
        <v>1271</v>
      </c>
      <c r="E209" t="s">
        <v>1272</v>
      </c>
      <c r="F209" t="s">
        <v>12</v>
      </c>
      <c r="G209" t="s">
        <v>99</v>
      </c>
      <c r="H209" t="s">
        <v>100</v>
      </c>
      <c r="I209" t="s">
        <v>1273</v>
      </c>
      <c r="J209" t="s">
        <v>16</v>
      </c>
      <c r="K209" t="s">
        <v>17</v>
      </c>
      <c r="L209" t="s">
        <v>1274</v>
      </c>
      <c r="M209" s="1">
        <v>2322813</v>
      </c>
      <c r="N209" t="s">
        <v>1275</v>
      </c>
      <c r="O209" s="1">
        <v>3</v>
      </c>
      <c r="P209" s="1">
        <v>169</v>
      </c>
      <c r="Q209" s="1">
        <v>1</v>
      </c>
      <c r="R209" s="31">
        <v>624744986.38</v>
      </c>
      <c r="S209" s="31">
        <v>113996495.38</v>
      </c>
      <c r="T209" s="31">
        <v>0</v>
      </c>
      <c r="U209" s="31">
        <v>0</v>
      </c>
      <c r="V209" s="31">
        <v>508081425</v>
      </c>
      <c r="W209" s="31">
        <v>0</v>
      </c>
      <c r="X209" s="31">
        <v>2667066</v>
      </c>
      <c r="Y209" s="31">
        <v>0</v>
      </c>
      <c r="Z209" s="31">
        <v>0</v>
      </c>
      <c r="AA209" s="31">
        <v>14972217.15</v>
      </c>
      <c r="AB209" s="31">
        <v>0</v>
      </c>
      <c r="AC209" s="31">
        <v>0</v>
      </c>
      <c r="AD209" s="31">
        <v>3379838</v>
      </c>
      <c r="AE209" s="31">
        <v>0</v>
      </c>
      <c r="AF209" s="31">
        <v>9619899.1500000004</v>
      </c>
      <c r="AG209" s="31">
        <v>1972480</v>
      </c>
      <c r="AH209" s="31">
        <v>0</v>
      </c>
      <c r="AI209" s="31">
        <v>609772769.23000002</v>
      </c>
      <c r="AJ209" s="31">
        <v>535814955</v>
      </c>
      <c r="AK209" s="31">
        <v>482233459.5</v>
      </c>
      <c r="AL209" s="31">
        <v>68766714.540000007</v>
      </c>
      <c r="AM209" s="31">
        <v>0</v>
      </c>
      <c r="AN209" s="31">
        <v>0</v>
      </c>
      <c r="AO209" s="31">
        <v>4614100.05</v>
      </c>
      <c r="AP209" s="31">
        <v>0</v>
      </c>
      <c r="AQ209" s="31">
        <v>62644245.049999997</v>
      </c>
      <c r="AR209" s="31">
        <v>47592651</v>
      </c>
      <c r="AS209" s="31">
        <v>15051594.050000001</v>
      </c>
      <c r="AT209" s="31">
        <v>62644245.049999997</v>
      </c>
      <c r="AU209" s="31">
        <v>55722887</v>
      </c>
      <c r="AV209" s="31">
        <v>2307258</v>
      </c>
      <c r="AW209" s="31">
        <v>4614100.05</v>
      </c>
      <c r="AX209" s="31">
        <v>0</v>
      </c>
      <c r="AY209" s="31">
        <v>0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0</v>
      </c>
      <c r="BF209" s="31">
        <v>0</v>
      </c>
      <c r="BG209" s="31">
        <v>0</v>
      </c>
      <c r="BH209" s="31">
        <v>0</v>
      </c>
      <c r="BI209" s="31">
        <v>0</v>
      </c>
    </row>
    <row r="210" spans="1:61">
      <c r="A210">
        <v>204</v>
      </c>
      <c r="B210" s="1">
        <v>500</v>
      </c>
      <c r="C210" t="s">
        <v>1276</v>
      </c>
      <c r="D210" t="s">
        <v>1277</v>
      </c>
      <c r="E210" t="s">
        <v>1278</v>
      </c>
      <c r="F210" t="s">
        <v>12</v>
      </c>
      <c r="G210" t="s">
        <v>13</v>
      </c>
      <c r="H210" t="s">
        <v>14</v>
      </c>
      <c r="I210" t="s">
        <v>1279</v>
      </c>
      <c r="J210" t="s">
        <v>16</v>
      </c>
      <c r="K210" t="s">
        <v>17</v>
      </c>
      <c r="L210" t="s">
        <v>1280</v>
      </c>
      <c r="M210" s="1">
        <v>3340706</v>
      </c>
      <c r="N210" t="s">
        <v>1281</v>
      </c>
      <c r="O210" s="1">
        <v>2</v>
      </c>
      <c r="P210" s="1">
        <v>425</v>
      </c>
      <c r="Q210" s="1">
        <v>4</v>
      </c>
      <c r="R210" s="31">
        <v>5440759159.7399998</v>
      </c>
      <c r="S210" s="31">
        <v>2380731089.7399998</v>
      </c>
      <c r="T210" s="31">
        <v>33607251</v>
      </c>
      <c r="U210" s="31">
        <v>658000</v>
      </c>
      <c r="V210" s="31">
        <v>2932977170</v>
      </c>
      <c r="W210" s="31">
        <v>79059883</v>
      </c>
      <c r="X210" s="31">
        <v>1522139</v>
      </c>
      <c r="Y210" s="31">
        <v>0</v>
      </c>
      <c r="Z210" s="31">
        <v>12203627</v>
      </c>
      <c r="AA210" s="31">
        <v>130005657.16</v>
      </c>
      <c r="AB210" s="31">
        <v>0</v>
      </c>
      <c r="AC210" s="31">
        <v>0</v>
      </c>
      <c r="AD210" s="31">
        <v>96736042</v>
      </c>
      <c r="AE210" s="31">
        <v>0</v>
      </c>
      <c r="AF210" s="31">
        <v>17334126.32</v>
      </c>
      <c r="AG210" s="31">
        <v>15410488.84</v>
      </c>
      <c r="AH210" s="31">
        <v>525000</v>
      </c>
      <c r="AI210" s="31">
        <v>5310753502.5799999</v>
      </c>
      <c r="AJ210" s="31">
        <v>4895163251</v>
      </c>
      <c r="AK210" s="31">
        <v>3986637251</v>
      </c>
      <c r="AL210" s="31">
        <v>348647620.88</v>
      </c>
      <c r="AM210" s="31">
        <v>16196826</v>
      </c>
      <c r="AN210" s="31">
        <v>0</v>
      </c>
      <c r="AO210" s="31">
        <v>50745804.700000003</v>
      </c>
      <c r="AP210" s="31">
        <v>0</v>
      </c>
      <c r="AQ210" s="31">
        <v>227230652.69999999</v>
      </c>
      <c r="AR210" s="31">
        <v>184065365.5</v>
      </c>
      <c r="AS210" s="31">
        <v>43165287.200000003</v>
      </c>
      <c r="AT210" s="31">
        <v>224731590.69999999</v>
      </c>
      <c r="AU210" s="31">
        <v>172128128</v>
      </c>
      <c r="AV210" s="31">
        <v>1857658</v>
      </c>
      <c r="AW210" s="31">
        <v>50745804.700000003</v>
      </c>
      <c r="AX210" s="31">
        <v>0</v>
      </c>
      <c r="AY210" s="31">
        <v>2499062</v>
      </c>
      <c r="AZ210" s="31">
        <v>2499062</v>
      </c>
      <c r="BA210" s="31">
        <v>0</v>
      </c>
      <c r="BB210" s="31">
        <v>11596928</v>
      </c>
      <c r="BC210" s="31">
        <v>77068274</v>
      </c>
      <c r="BD210" s="31">
        <v>11596928</v>
      </c>
      <c r="BE210" s="31">
        <v>77068274</v>
      </c>
      <c r="BF210" s="31">
        <v>5028324779</v>
      </c>
      <c r="BG210" s="31">
        <v>908526000</v>
      </c>
      <c r="BH210" s="31">
        <v>5028324779</v>
      </c>
      <c r="BI210" s="31">
        <v>908526000</v>
      </c>
    </row>
    <row r="211" spans="1:61">
      <c r="A211">
        <v>205</v>
      </c>
      <c r="B211" s="1">
        <v>501</v>
      </c>
      <c r="C211" t="s">
        <v>1282</v>
      </c>
      <c r="D211" t="s">
        <v>1283</v>
      </c>
      <c r="E211" t="s">
        <v>1284</v>
      </c>
      <c r="F211" t="s">
        <v>12</v>
      </c>
      <c r="G211" t="s">
        <v>83</v>
      </c>
      <c r="H211" t="s">
        <v>84</v>
      </c>
      <c r="I211" t="s">
        <v>1285</v>
      </c>
      <c r="J211" t="s">
        <v>16</v>
      </c>
      <c r="K211" t="s">
        <v>17</v>
      </c>
      <c r="L211" t="s">
        <v>1286</v>
      </c>
      <c r="M211" s="1">
        <v>6793991</v>
      </c>
      <c r="N211" t="s">
        <v>1287</v>
      </c>
      <c r="O211" s="1">
        <v>3</v>
      </c>
      <c r="P211" s="1">
        <v>122</v>
      </c>
      <c r="Q211" s="1">
        <v>1</v>
      </c>
      <c r="R211" s="31">
        <v>497465547.25999999</v>
      </c>
      <c r="S211" s="31">
        <v>66008313.909999996</v>
      </c>
      <c r="T211" s="31">
        <v>0</v>
      </c>
      <c r="U211" s="31">
        <v>0</v>
      </c>
      <c r="V211" s="31">
        <v>321153210.35000002</v>
      </c>
      <c r="W211" s="31">
        <v>5518556</v>
      </c>
      <c r="X211" s="31">
        <v>104785467</v>
      </c>
      <c r="Y211" s="31">
        <v>0</v>
      </c>
      <c r="Z211" s="31">
        <v>0</v>
      </c>
      <c r="AA211" s="31">
        <v>46525583.509999998</v>
      </c>
      <c r="AB211" s="31">
        <v>0</v>
      </c>
      <c r="AC211" s="31">
        <v>0</v>
      </c>
      <c r="AD211" s="31">
        <v>3549910</v>
      </c>
      <c r="AE211" s="31">
        <v>0</v>
      </c>
      <c r="AF211" s="31">
        <v>13929803.439999999</v>
      </c>
      <c r="AG211" s="31">
        <v>29045870.07</v>
      </c>
      <c r="AH211" s="31">
        <v>0</v>
      </c>
      <c r="AI211" s="31">
        <v>450939964</v>
      </c>
      <c r="AJ211" s="31">
        <v>310153019</v>
      </c>
      <c r="AK211" s="31">
        <v>128447819</v>
      </c>
      <c r="AL211" s="31">
        <v>68617818</v>
      </c>
      <c r="AM211" s="31">
        <v>0</v>
      </c>
      <c r="AN211" s="31">
        <v>0</v>
      </c>
      <c r="AO211" s="31">
        <v>-3305340</v>
      </c>
      <c r="AP211" s="31">
        <v>88525996</v>
      </c>
      <c r="AQ211" s="31">
        <v>58575850</v>
      </c>
      <c r="AR211" s="31">
        <v>55851850</v>
      </c>
      <c r="AS211" s="31">
        <v>2724000</v>
      </c>
      <c r="AT211" s="31">
        <v>58575850</v>
      </c>
      <c r="AU211" s="31">
        <v>60620921</v>
      </c>
      <c r="AV211" s="31">
        <v>1260269</v>
      </c>
      <c r="AW211" s="31">
        <v>-3305340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0</v>
      </c>
      <c r="BH211" s="31">
        <v>0</v>
      </c>
      <c r="BI211" s="31">
        <v>0</v>
      </c>
    </row>
    <row r="212" spans="1:61">
      <c r="A212">
        <v>206</v>
      </c>
      <c r="B212" s="1">
        <v>502</v>
      </c>
      <c r="C212" t="s">
        <v>1288</v>
      </c>
      <c r="D212" t="s">
        <v>1289</v>
      </c>
      <c r="E212" t="s">
        <v>1290</v>
      </c>
      <c r="F212" t="s">
        <v>12</v>
      </c>
      <c r="G212" t="s">
        <v>83</v>
      </c>
      <c r="H212" t="s">
        <v>84</v>
      </c>
      <c r="I212" t="s">
        <v>1291</v>
      </c>
      <c r="J212" t="s">
        <v>16</v>
      </c>
      <c r="K212" t="s">
        <v>17</v>
      </c>
      <c r="L212" t="s">
        <v>1292</v>
      </c>
      <c r="M212" s="1">
        <v>3416363</v>
      </c>
      <c r="N212" t="s">
        <v>1293</v>
      </c>
      <c r="O212" s="1">
        <v>3</v>
      </c>
      <c r="P212" s="1">
        <v>136</v>
      </c>
      <c r="Q212" s="1">
        <v>2</v>
      </c>
      <c r="R212" s="31">
        <v>1494322642.5699999</v>
      </c>
      <c r="S212" s="31">
        <v>110472795.77</v>
      </c>
      <c r="T212" s="31">
        <v>321348898</v>
      </c>
      <c r="U212" s="31">
        <v>0</v>
      </c>
      <c r="V212" s="31">
        <v>770407539</v>
      </c>
      <c r="W212" s="31">
        <v>75135</v>
      </c>
      <c r="X212" s="31">
        <v>292018274.80000001</v>
      </c>
      <c r="Y212" s="31">
        <v>0</v>
      </c>
      <c r="Z212" s="31">
        <v>0</v>
      </c>
      <c r="AA212" s="31">
        <v>24576559.550000001</v>
      </c>
      <c r="AB212" s="31">
        <v>0</v>
      </c>
      <c r="AC212" s="31">
        <v>0</v>
      </c>
      <c r="AD212" s="31">
        <v>18011056.550000001</v>
      </c>
      <c r="AE212" s="31">
        <v>0</v>
      </c>
      <c r="AF212" s="31">
        <v>240942</v>
      </c>
      <c r="AG212" s="31">
        <v>6324561</v>
      </c>
      <c r="AH212" s="31">
        <v>0</v>
      </c>
      <c r="AI212" s="31">
        <v>1469746083.02</v>
      </c>
      <c r="AJ212" s="31">
        <v>1231990209.3699999</v>
      </c>
      <c r="AK212" s="31">
        <v>1191990209.3699999</v>
      </c>
      <c r="AL212" s="31">
        <v>28273976.760000002</v>
      </c>
      <c r="AM212" s="31">
        <v>0</v>
      </c>
      <c r="AN212" s="31">
        <v>0</v>
      </c>
      <c r="AO212" s="31">
        <v>-15013306.65</v>
      </c>
      <c r="AP212" s="31">
        <v>44026756.100000001</v>
      </c>
      <c r="AQ212" s="31">
        <v>58436579.939999998</v>
      </c>
      <c r="AR212" s="31">
        <v>41761781</v>
      </c>
      <c r="AS212" s="31">
        <v>16674798.939999999</v>
      </c>
      <c r="AT212" s="31">
        <v>58436579.939999998</v>
      </c>
      <c r="AU212" s="31">
        <v>68418021.980000004</v>
      </c>
      <c r="AV212" s="31">
        <v>5031864.6100000003</v>
      </c>
      <c r="AW212" s="31">
        <v>-15013306.65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1">
        <v>240462668.53999999</v>
      </c>
      <c r="BD212" s="31">
        <v>0</v>
      </c>
      <c r="BE212" s="31">
        <v>240462668.53999999</v>
      </c>
      <c r="BF212" s="31">
        <v>932311175</v>
      </c>
      <c r="BG212" s="31">
        <v>0</v>
      </c>
      <c r="BH212" s="31">
        <v>932311175</v>
      </c>
      <c r="BI212" s="31">
        <v>0</v>
      </c>
    </row>
    <row r="213" spans="1:61">
      <c r="A213">
        <v>207</v>
      </c>
      <c r="B213" s="1">
        <v>503</v>
      </c>
      <c r="C213" t="s">
        <v>1294</v>
      </c>
      <c r="D213" t="s">
        <v>1295</v>
      </c>
      <c r="E213" t="s">
        <v>1296</v>
      </c>
      <c r="F213" t="s">
        <v>23</v>
      </c>
      <c r="G213" t="s">
        <v>1297</v>
      </c>
      <c r="H213" t="s">
        <v>1298</v>
      </c>
      <c r="I213" t="s">
        <v>1299</v>
      </c>
      <c r="J213" t="s">
        <v>16</v>
      </c>
      <c r="K213" t="s">
        <v>17</v>
      </c>
      <c r="L213" t="s">
        <v>1300</v>
      </c>
      <c r="M213" s="1">
        <v>3165000</v>
      </c>
      <c r="N213" t="s">
        <v>1301</v>
      </c>
      <c r="O213" s="1">
        <v>3</v>
      </c>
      <c r="P213" s="1">
        <v>92</v>
      </c>
      <c r="Q213" s="1">
        <v>0</v>
      </c>
      <c r="R213" s="31">
        <v>2748065000</v>
      </c>
      <c r="S213" s="31">
        <v>966132000</v>
      </c>
      <c r="T213" s="31">
        <v>0</v>
      </c>
      <c r="U213" s="31">
        <v>0</v>
      </c>
      <c r="V213" s="31">
        <v>1778499000</v>
      </c>
      <c r="W213" s="31">
        <v>0</v>
      </c>
      <c r="X213" s="31">
        <v>3434000</v>
      </c>
      <c r="Y213" s="31">
        <v>0</v>
      </c>
      <c r="Z213" s="31">
        <v>0</v>
      </c>
      <c r="AA213" s="31">
        <v>1949299000</v>
      </c>
      <c r="AB213" s="31">
        <v>1096796000</v>
      </c>
      <c r="AC213" s="31">
        <v>0</v>
      </c>
      <c r="AD213" s="31">
        <v>13926000</v>
      </c>
      <c r="AE213" s="31">
        <v>0</v>
      </c>
      <c r="AF213" s="31">
        <v>838577000</v>
      </c>
      <c r="AG213" s="31">
        <v>0</v>
      </c>
      <c r="AH213" s="31">
        <v>0</v>
      </c>
      <c r="AI213" s="31">
        <v>798766000</v>
      </c>
      <c r="AJ213" s="31">
        <v>650936000</v>
      </c>
      <c r="AK213" s="31">
        <v>0</v>
      </c>
      <c r="AL213" s="31">
        <v>126807000</v>
      </c>
      <c r="AM213" s="31">
        <v>1311000</v>
      </c>
      <c r="AN213" s="31">
        <v>10208000</v>
      </c>
      <c r="AO213" s="31">
        <v>9504000</v>
      </c>
      <c r="AP213" s="31">
        <v>0</v>
      </c>
      <c r="AQ213" s="31">
        <v>80803000</v>
      </c>
      <c r="AR213" s="31">
        <v>75531000</v>
      </c>
      <c r="AS213" s="31">
        <v>5272000</v>
      </c>
      <c r="AT213" s="31">
        <v>80803000</v>
      </c>
      <c r="AU213" s="31">
        <v>49091000</v>
      </c>
      <c r="AV213" s="31">
        <v>22208000</v>
      </c>
      <c r="AW213" s="31">
        <v>9504000</v>
      </c>
      <c r="AX213" s="31">
        <v>0</v>
      </c>
      <c r="AY213" s="31">
        <v>0</v>
      </c>
      <c r="AZ213" s="31">
        <v>0</v>
      </c>
      <c r="BA213" s="31">
        <v>0</v>
      </c>
      <c r="BB213" s="31">
        <v>0</v>
      </c>
      <c r="BC213" s="31">
        <v>0</v>
      </c>
      <c r="BD213" s="31">
        <v>0</v>
      </c>
      <c r="BE213" s="31">
        <v>0</v>
      </c>
      <c r="BF213" s="31">
        <v>0</v>
      </c>
      <c r="BG213" s="31">
        <v>0</v>
      </c>
      <c r="BH213" s="31">
        <v>0</v>
      </c>
      <c r="BI213" s="31">
        <v>0</v>
      </c>
    </row>
    <row r="214" spans="1:61">
      <c r="A214">
        <v>208</v>
      </c>
      <c r="B214" s="1">
        <v>504</v>
      </c>
      <c r="C214" t="s">
        <v>1302</v>
      </c>
      <c r="D214" t="s">
        <v>1303</v>
      </c>
      <c r="E214" t="s">
        <v>1304</v>
      </c>
      <c r="F214" t="s">
        <v>69</v>
      </c>
      <c r="G214" t="s">
        <v>13</v>
      </c>
      <c r="H214" t="s">
        <v>14</v>
      </c>
      <c r="I214" t="s">
        <v>1305</v>
      </c>
      <c r="J214" t="s">
        <v>16</v>
      </c>
      <c r="K214" t="s">
        <v>17</v>
      </c>
      <c r="L214" t="s">
        <v>1306</v>
      </c>
      <c r="M214" s="1">
        <v>2837933</v>
      </c>
      <c r="N214" t="s">
        <v>1307</v>
      </c>
      <c r="O214" s="1">
        <v>3</v>
      </c>
      <c r="P214" s="1">
        <v>367</v>
      </c>
      <c r="Q214" s="1">
        <v>3</v>
      </c>
      <c r="R214" s="31">
        <v>3666490524.5</v>
      </c>
      <c r="S214" s="31">
        <v>609006397</v>
      </c>
      <c r="T214" s="31">
        <v>487101348</v>
      </c>
      <c r="U214" s="31">
        <v>0</v>
      </c>
      <c r="V214" s="31">
        <v>2511386068.5</v>
      </c>
      <c r="W214" s="31">
        <v>56953107</v>
      </c>
      <c r="X214" s="31">
        <v>2043604</v>
      </c>
      <c r="Y214" s="31">
        <v>0</v>
      </c>
      <c r="Z214" s="31">
        <v>0</v>
      </c>
      <c r="AA214" s="31">
        <v>76844639</v>
      </c>
      <c r="AB214" s="31">
        <v>0</v>
      </c>
      <c r="AC214" s="31">
        <v>0</v>
      </c>
      <c r="AD214" s="31">
        <v>7163976</v>
      </c>
      <c r="AE214" s="31">
        <v>0</v>
      </c>
      <c r="AF214" s="31">
        <v>61570201</v>
      </c>
      <c r="AG214" s="31">
        <v>8110462</v>
      </c>
      <c r="AH214" s="31">
        <v>0</v>
      </c>
      <c r="AI214" s="31">
        <v>3589645885.5</v>
      </c>
      <c r="AJ214" s="31">
        <v>3493548229.9400001</v>
      </c>
      <c r="AK214" s="31">
        <v>3293548229.9400001</v>
      </c>
      <c r="AL214" s="31">
        <v>93572891</v>
      </c>
      <c r="AM214" s="31">
        <v>2219752</v>
      </c>
      <c r="AN214" s="31">
        <v>0</v>
      </c>
      <c r="AO214" s="31">
        <v>305012.56</v>
      </c>
      <c r="AP214" s="31">
        <v>0</v>
      </c>
      <c r="AQ214" s="31">
        <v>133527776</v>
      </c>
      <c r="AR214" s="31">
        <v>119110261</v>
      </c>
      <c r="AS214" s="31">
        <v>14417515</v>
      </c>
      <c r="AT214" s="31">
        <v>133527776</v>
      </c>
      <c r="AU214" s="31">
        <v>130065099.44</v>
      </c>
      <c r="AV214" s="31">
        <v>3157664</v>
      </c>
      <c r="AW214" s="31">
        <v>305012.56</v>
      </c>
      <c r="AX214" s="31">
        <v>0</v>
      </c>
      <c r="AY214" s="31">
        <v>0</v>
      </c>
      <c r="AZ214" s="31">
        <v>0</v>
      </c>
      <c r="BA214" s="31">
        <v>0</v>
      </c>
      <c r="BB214" s="31">
        <v>207008</v>
      </c>
      <c r="BC214" s="31">
        <v>36292337</v>
      </c>
      <c r="BD214" s="31">
        <v>207008</v>
      </c>
      <c r="BE214" s="31">
        <v>36292337</v>
      </c>
      <c r="BF214" s="31">
        <v>2538564000</v>
      </c>
      <c r="BG214" s="31">
        <v>0</v>
      </c>
      <c r="BH214" s="31">
        <v>2538564000</v>
      </c>
      <c r="BI214" s="31">
        <v>0</v>
      </c>
    </row>
    <row r="215" spans="1:61">
      <c r="A215">
        <v>209</v>
      </c>
      <c r="B215" s="1">
        <v>511</v>
      </c>
      <c r="C215" t="s">
        <v>1308</v>
      </c>
      <c r="D215" t="s">
        <v>1309</v>
      </c>
      <c r="E215" t="s">
        <v>1310</v>
      </c>
      <c r="F215" t="s">
        <v>23</v>
      </c>
      <c r="G215" t="s">
        <v>13</v>
      </c>
      <c r="H215" t="s">
        <v>14</v>
      </c>
      <c r="I215" t="s">
        <v>1311</v>
      </c>
      <c r="J215" t="s">
        <v>16</v>
      </c>
      <c r="K215" t="s">
        <v>17</v>
      </c>
      <c r="L215" t="s">
        <v>1312</v>
      </c>
      <c r="M215" s="1">
        <v>6381798</v>
      </c>
      <c r="N215" t="s">
        <v>1313</v>
      </c>
      <c r="O215" s="1">
        <v>3</v>
      </c>
      <c r="P215" s="1">
        <v>269</v>
      </c>
      <c r="Q215" s="1">
        <v>3</v>
      </c>
      <c r="R215" s="31">
        <v>4069979448</v>
      </c>
      <c r="S215" s="31">
        <v>2483707</v>
      </c>
      <c r="T215" s="31">
        <v>1634400767</v>
      </c>
      <c r="U215" s="31">
        <v>0</v>
      </c>
      <c r="V215" s="31">
        <v>2345537551</v>
      </c>
      <c r="W215" s="31">
        <v>61925443</v>
      </c>
      <c r="X215" s="31">
        <v>13158019</v>
      </c>
      <c r="Y215" s="31">
        <v>0</v>
      </c>
      <c r="Z215" s="31">
        <v>12473961</v>
      </c>
      <c r="AA215" s="31">
        <v>3368740777</v>
      </c>
      <c r="AB215" s="31">
        <v>3089995781</v>
      </c>
      <c r="AC215" s="31">
        <v>0</v>
      </c>
      <c r="AD215" s="31">
        <v>192353781</v>
      </c>
      <c r="AE215" s="31">
        <v>0</v>
      </c>
      <c r="AF215" s="31">
        <v>65600201</v>
      </c>
      <c r="AG215" s="31">
        <v>20791014</v>
      </c>
      <c r="AH215" s="31">
        <v>0</v>
      </c>
      <c r="AI215" s="31">
        <v>701238671</v>
      </c>
      <c r="AJ215" s="31">
        <v>534100309</v>
      </c>
      <c r="AK215" s="31">
        <v>333906006</v>
      </c>
      <c r="AL215" s="31">
        <v>84765627</v>
      </c>
      <c r="AM215" s="31">
        <v>62756333</v>
      </c>
      <c r="AN215" s="31">
        <v>0</v>
      </c>
      <c r="AO215" s="31">
        <v>19616402</v>
      </c>
      <c r="AP215" s="31">
        <v>0</v>
      </c>
      <c r="AQ215" s="31">
        <v>179426238</v>
      </c>
      <c r="AR215" s="31">
        <v>127506994</v>
      </c>
      <c r="AS215" s="31">
        <v>51919244</v>
      </c>
      <c r="AT215" s="31">
        <v>173238309</v>
      </c>
      <c r="AU215" s="31">
        <v>146345259</v>
      </c>
      <c r="AV215" s="31">
        <v>7276648</v>
      </c>
      <c r="AW215" s="31">
        <v>19616402</v>
      </c>
      <c r="AX215" s="31">
        <v>0</v>
      </c>
      <c r="AY215" s="31">
        <v>6187929</v>
      </c>
      <c r="AZ215" s="31">
        <v>6187929</v>
      </c>
      <c r="BA215" s="31">
        <v>0</v>
      </c>
      <c r="BB215" s="31">
        <v>0</v>
      </c>
      <c r="BC215" s="31">
        <v>0</v>
      </c>
      <c r="BD215" s="31">
        <v>0</v>
      </c>
      <c r="BE215" s="31">
        <v>0</v>
      </c>
      <c r="BF215" s="31">
        <v>0</v>
      </c>
      <c r="BG215" s="31">
        <v>0</v>
      </c>
      <c r="BH215" s="31">
        <v>0</v>
      </c>
      <c r="BI215" s="31">
        <v>0</v>
      </c>
    </row>
    <row r="216" spans="1:61">
      <c r="A216">
        <v>210</v>
      </c>
      <c r="B216" s="1">
        <v>518</v>
      </c>
      <c r="C216" t="s">
        <v>1314</v>
      </c>
      <c r="D216" t="s">
        <v>1315</v>
      </c>
      <c r="E216" t="s">
        <v>1316</v>
      </c>
      <c r="F216" t="s">
        <v>23</v>
      </c>
      <c r="G216" t="s">
        <v>13</v>
      </c>
      <c r="H216" t="s">
        <v>14</v>
      </c>
      <c r="I216" t="s">
        <v>613</v>
      </c>
      <c r="J216" t="s">
        <v>16</v>
      </c>
      <c r="K216" t="s">
        <v>17</v>
      </c>
      <c r="L216" t="s">
        <v>1317</v>
      </c>
      <c r="M216" s="1">
        <v>2877003</v>
      </c>
      <c r="N216" t="s">
        <v>1318</v>
      </c>
      <c r="O216" s="1">
        <v>2</v>
      </c>
      <c r="P216" s="1">
        <v>1125</v>
      </c>
      <c r="Q216" s="1">
        <v>8</v>
      </c>
      <c r="R216" s="31">
        <v>17122128927.9</v>
      </c>
      <c r="S216" s="31">
        <v>7409667076.5799999</v>
      </c>
      <c r="T216" s="31">
        <v>237255313</v>
      </c>
      <c r="U216" s="31">
        <v>0</v>
      </c>
      <c r="V216" s="31">
        <v>8470963075</v>
      </c>
      <c r="W216" s="31">
        <v>335141340</v>
      </c>
      <c r="X216" s="31">
        <v>641891896.32000005</v>
      </c>
      <c r="Y216" s="31">
        <v>0</v>
      </c>
      <c r="Z216" s="31">
        <v>27210227</v>
      </c>
      <c r="AA216" s="31">
        <v>10367737809.15</v>
      </c>
      <c r="AB216" s="31">
        <v>9495685372</v>
      </c>
      <c r="AC216" s="31">
        <v>0</v>
      </c>
      <c r="AD216" s="31">
        <v>106447292</v>
      </c>
      <c r="AE216" s="31">
        <v>0</v>
      </c>
      <c r="AF216" s="31">
        <v>561915636.14999998</v>
      </c>
      <c r="AG216" s="31">
        <v>146657082</v>
      </c>
      <c r="AH216" s="31">
        <v>57032427</v>
      </c>
      <c r="AI216" s="31">
        <v>6754391118.75</v>
      </c>
      <c r="AJ216" s="31">
        <v>4478161921</v>
      </c>
      <c r="AK216" s="31">
        <v>4380161921</v>
      </c>
      <c r="AL216" s="31">
        <v>1460268049.45</v>
      </c>
      <c r="AM216" s="31">
        <v>71269549</v>
      </c>
      <c r="AN216" s="31">
        <v>0</v>
      </c>
      <c r="AO216" s="31">
        <v>135628728.30000001</v>
      </c>
      <c r="AP216" s="31">
        <v>493196182</v>
      </c>
      <c r="AQ216" s="31">
        <v>689636089.38</v>
      </c>
      <c r="AR216" s="31">
        <v>526821671</v>
      </c>
      <c r="AS216" s="31">
        <v>162814418.38</v>
      </c>
      <c r="AT216" s="31">
        <v>643455358.38</v>
      </c>
      <c r="AU216" s="31">
        <v>494354278.73000002</v>
      </c>
      <c r="AV216" s="31">
        <v>13472351.35</v>
      </c>
      <c r="AW216" s="31">
        <v>135628728.30000001</v>
      </c>
      <c r="AX216" s="31">
        <v>0</v>
      </c>
      <c r="AY216" s="31">
        <v>46180731</v>
      </c>
      <c r="AZ216" s="31">
        <v>46180731</v>
      </c>
      <c r="BA216" s="31">
        <v>0</v>
      </c>
      <c r="BB216" s="31">
        <v>0</v>
      </c>
      <c r="BC216" s="31">
        <v>12279615</v>
      </c>
      <c r="BD216" s="31">
        <v>0</v>
      </c>
      <c r="BE216" s="31">
        <v>12279615</v>
      </c>
      <c r="BF216" s="31">
        <v>88986148</v>
      </c>
      <c r="BG216" s="31">
        <v>0</v>
      </c>
      <c r="BH216" s="31">
        <v>88986148</v>
      </c>
      <c r="BI216" s="31">
        <v>0</v>
      </c>
    </row>
    <row r="217" spans="1:61">
      <c r="A217">
        <v>211</v>
      </c>
      <c r="B217" s="1">
        <v>519</v>
      </c>
      <c r="C217" t="s">
        <v>1319</v>
      </c>
      <c r="D217" t="s">
        <v>1320</v>
      </c>
      <c r="E217" t="s">
        <v>1321</v>
      </c>
      <c r="F217" t="s">
        <v>23</v>
      </c>
      <c r="G217" t="s">
        <v>13</v>
      </c>
      <c r="H217" t="s">
        <v>14</v>
      </c>
      <c r="I217" t="s">
        <v>1322</v>
      </c>
      <c r="J217" t="s">
        <v>16</v>
      </c>
      <c r="K217" t="s">
        <v>17</v>
      </c>
      <c r="L217" t="s">
        <v>1323</v>
      </c>
      <c r="M217" s="1">
        <v>3567000</v>
      </c>
      <c r="N217" t="s">
        <v>1324</v>
      </c>
      <c r="O217" s="1">
        <v>3</v>
      </c>
      <c r="P217" s="1">
        <v>195</v>
      </c>
      <c r="Q217" s="1">
        <v>2</v>
      </c>
      <c r="R217" s="31">
        <v>2252659584.1799998</v>
      </c>
      <c r="S217" s="31">
        <v>103130763.18000001</v>
      </c>
      <c r="T217" s="31">
        <v>1077829964</v>
      </c>
      <c r="U217" s="31">
        <v>0</v>
      </c>
      <c r="V217" s="31">
        <v>919734689</v>
      </c>
      <c r="W217" s="31">
        <v>146986213</v>
      </c>
      <c r="X217" s="31">
        <v>0</v>
      </c>
      <c r="Y217" s="31">
        <v>0</v>
      </c>
      <c r="Z217" s="31">
        <v>4977955</v>
      </c>
      <c r="AA217" s="31">
        <v>260942556</v>
      </c>
      <c r="AB217" s="31">
        <v>213501504</v>
      </c>
      <c r="AC217" s="31">
        <v>0</v>
      </c>
      <c r="AD217" s="31">
        <v>19439787</v>
      </c>
      <c r="AE217" s="31">
        <v>0</v>
      </c>
      <c r="AF217" s="31">
        <v>19728265</v>
      </c>
      <c r="AG217" s="31">
        <v>5273000</v>
      </c>
      <c r="AH217" s="31">
        <v>3000000</v>
      </c>
      <c r="AI217" s="31">
        <v>1991717028.1800001</v>
      </c>
      <c r="AJ217" s="31">
        <v>1931345840</v>
      </c>
      <c r="AK217" s="31">
        <v>1921345840</v>
      </c>
      <c r="AL217" s="31">
        <v>45773790.700000003</v>
      </c>
      <c r="AM217" s="31">
        <v>0</v>
      </c>
      <c r="AN217" s="31">
        <v>9424837</v>
      </c>
      <c r="AO217" s="31">
        <v>5172560.4800000004</v>
      </c>
      <c r="AP217" s="31">
        <v>0</v>
      </c>
      <c r="AQ217" s="31">
        <v>92857728.620000005</v>
      </c>
      <c r="AR217" s="31">
        <v>66021104</v>
      </c>
      <c r="AS217" s="31">
        <v>26836624.620000001</v>
      </c>
      <c r="AT217" s="31">
        <v>92857728.620000005</v>
      </c>
      <c r="AU217" s="31">
        <v>87377527</v>
      </c>
      <c r="AV217" s="31">
        <v>307641.14</v>
      </c>
      <c r="AW217" s="31">
        <v>5172560.4800000004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0</v>
      </c>
      <c r="BH217" s="31">
        <v>0</v>
      </c>
      <c r="BI217" s="31">
        <v>0</v>
      </c>
    </row>
    <row r="218" spans="1:61">
      <c r="A218">
        <v>212</v>
      </c>
      <c r="B218" s="1">
        <v>521</v>
      </c>
      <c r="C218" t="s">
        <v>1325</v>
      </c>
      <c r="D218" t="s">
        <v>1326</v>
      </c>
      <c r="E218" t="s">
        <v>1327</v>
      </c>
      <c r="F218" t="s">
        <v>12</v>
      </c>
      <c r="G218" t="s">
        <v>896</v>
      </c>
      <c r="H218" t="s">
        <v>897</v>
      </c>
      <c r="I218" t="s">
        <v>1328</v>
      </c>
      <c r="J218" t="s">
        <v>44</v>
      </c>
      <c r="K218" t="s">
        <v>919</v>
      </c>
      <c r="L218" t="s">
        <v>1329</v>
      </c>
      <c r="M218" s="1">
        <v>8764300</v>
      </c>
      <c r="N218" t="s">
        <v>1330</v>
      </c>
      <c r="O218" s="1">
        <v>3</v>
      </c>
      <c r="P218" s="1">
        <v>31</v>
      </c>
      <c r="Q218" s="1">
        <v>1</v>
      </c>
      <c r="R218" s="31">
        <v>204640797.59999999</v>
      </c>
      <c r="S218" s="31">
        <v>19528315.82</v>
      </c>
      <c r="T218" s="31">
        <v>0</v>
      </c>
      <c r="U218" s="31">
        <v>0</v>
      </c>
      <c r="V218" s="31">
        <v>91315125</v>
      </c>
      <c r="W218" s="31">
        <v>91318356.780000001</v>
      </c>
      <c r="X218" s="31">
        <v>2479000</v>
      </c>
      <c r="Y218" s="31">
        <v>0</v>
      </c>
      <c r="Z218" s="31">
        <v>0</v>
      </c>
      <c r="AA218" s="31">
        <v>21372083.75</v>
      </c>
      <c r="AB218" s="31">
        <v>0</v>
      </c>
      <c r="AC218" s="31">
        <v>0</v>
      </c>
      <c r="AD218" s="31">
        <v>18799089.710000001</v>
      </c>
      <c r="AE218" s="31">
        <v>0</v>
      </c>
      <c r="AF218" s="31">
        <v>873080.04</v>
      </c>
      <c r="AG218" s="31">
        <v>1699914</v>
      </c>
      <c r="AH218" s="31">
        <v>0</v>
      </c>
      <c r="AI218" s="31">
        <v>183268713.66</v>
      </c>
      <c r="AJ218" s="31">
        <v>147620816</v>
      </c>
      <c r="AK218" s="31">
        <v>132478716</v>
      </c>
      <c r="AL218" s="31">
        <v>37079922.399999999</v>
      </c>
      <c r="AM218" s="31">
        <v>1639412.47</v>
      </c>
      <c r="AN218" s="31">
        <v>0</v>
      </c>
      <c r="AO218" s="31">
        <v>-3071437.21</v>
      </c>
      <c r="AP218" s="31">
        <v>0</v>
      </c>
      <c r="AQ218" s="31">
        <v>14790376.85</v>
      </c>
      <c r="AR218" s="31">
        <v>9895888.8499999996</v>
      </c>
      <c r="AS218" s="31">
        <v>4894488</v>
      </c>
      <c r="AT218" s="31">
        <v>14790376.85</v>
      </c>
      <c r="AU218" s="31">
        <v>17183387</v>
      </c>
      <c r="AV218" s="31">
        <v>678427.06</v>
      </c>
      <c r="AW218" s="31">
        <v>-3071437.21</v>
      </c>
      <c r="AX218" s="31">
        <v>0</v>
      </c>
      <c r="AY218" s="31">
        <v>0</v>
      </c>
      <c r="AZ218" s="31">
        <v>0</v>
      </c>
      <c r="BA218" s="31">
        <v>0</v>
      </c>
      <c r="BB218" s="31">
        <v>0</v>
      </c>
      <c r="BC218" s="31">
        <v>0</v>
      </c>
      <c r="BD218" s="31">
        <v>0</v>
      </c>
      <c r="BE218" s="31">
        <v>0</v>
      </c>
      <c r="BF218" s="31">
        <v>0</v>
      </c>
      <c r="BG218" s="31">
        <v>0</v>
      </c>
      <c r="BH218" s="31">
        <v>0</v>
      </c>
      <c r="BI218" s="31">
        <v>0</v>
      </c>
    </row>
    <row r="219" spans="1:61">
      <c r="A219">
        <v>213</v>
      </c>
      <c r="B219" s="1">
        <v>522</v>
      </c>
      <c r="C219" t="s">
        <v>1331</v>
      </c>
      <c r="D219" t="s">
        <v>1332</v>
      </c>
      <c r="E219" t="s">
        <v>1333</v>
      </c>
      <c r="F219" t="s">
        <v>12</v>
      </c>
      <c r="G219" t="s">
        <v>13</v>
      </c>
      <c r="H219" t="s">
        <v>14</v>
      </c>
      <c r="I219" t="s">
        <v>1334</v>
      </c>
      <c r="J219" t="s">
        <v>1335</v>
      </c>
      <c r="K219" t="s">
        <v>1335</v>
      </c>
      <c r="L219" t="s">
        <v>1336</v>
      </c>
      <c r="M219" s="1">
        <v>5131983</v>
      </c>
      <c r="N219" t="s">
        <v>1337</v>
      </c>
      <c r="O219" s="1">
        <v>2</v>
      </c>
      <c r="P219" s="1">
        <v>1107</v>
      </c>
      <c r="Q219" s="1">
        <v>10</v>
      </c>
      <c r="R219" s="31">
        <v>5575747098.1999998</v>
      </c>
      <c r="S219" s="31">
        <v>677150572.63999999</v>
      </c>
      <c r="T219" s="31">
        <v>714948969</v>
      </c>
      <c r="U219" s="31">
        <v>0</v>
      </c>
      <c r="V219" s="31">
        <v>3297520106.9099998</v>
      </c>
      <c r="W219" s="31">
        <v>412864460.68000001</v>
      </c>
      <c r="X219" s="31">
        <v>473262988.97000003</v>
      </c>
      <c r="Y219" s="31">
        <v>0</v>
      </c>
      <c r="Z219" s="31">
        <v>0</v>
      </c>
      <c r="AA219" s="31">
        <v>338407625.00999999</v>
      </c>
      <c r="AB219" s="31">
        <v>0</v>
      </c>
      <c r="AC219" s="31">
        <v>0</v>
      </c>
      <c r="AD219" s="31">
        <v>194328837.74000001</v>
      </c>
      <c r="AE219" s="31">
        <v>0</v>
      </c>
      <c r="AF219" s="31">
        <v>52058405.240000002</v>
      </c>
      <c r="AG219" s="31">
        <v>42728411</v>
      </c>
      <c r="AH219" s="31">
        <v>49291971.030000001</v>
      </c>
      <c r="AI219" s="31">
        <v>5237339473.1899996</v>
      </c>
      <c r="AJ219" s="31">
        <v>3976219078.9299998</v>
      </c>
      <c r="AK219" s="31">
        <v>342115078.93000001</v>
      </c>
      <c r="AL219" s="31">
        <v>285530215.91000003</v>
      </c>
      <c r="AM219" s="31">
        <v>606702636.32000005</v>
      </c>
      <c r="AN219" s="31">
        <v>0</v>
      </c>
      <c r="AO219" s="31">
        <v>137922887.91999999</v>
      </c>
      <c r="AP219" s="31">
        <v>0</v>
      </c>
      <c r="AQ219" s="31">
        <v>847801958.11000001</v>
      </c>
      <c r="AR219" s="31">
        <v>314908655.68000001</v>
      </c>
      <c r="AS219" s="31">
        <v>532893302.43000001</v>
      </c>
      <c r="AT219" s="31">
        <v>847801958.11000001</v>
      </c>
      <c r="AU219" s="31">
        <v>676921076.19000006</v>
      </c>
      <c r="AV219" s="31">
        <v>32957994</v>
      </c>
      <c r="AW219" s="31">
        <v>137922887.91999999</v>
      </c>
      <c r="AX219" s="31">
        <v>0</v>
      </c>
      <c r="AY219" s="31">
        <v>0</v>
      </c>
      <c r="AZ219" s="31">
        <v>0</v>
      </c>
      <c r="BA219" s="31">
        <v>0</v>
      </c>
      <c r="BB219" s="31">
        <v>139919539.25</v>
      </c>
      <c r="BC219" s="31">
        <v>268934454.60000002</v>
      </c>
      <c r="BD219" s="31">
        <v>139919539.25</v>
      </c>
      <c r="BE219" s="31">
        <v>268934454.60000002</v>
      </c>
      <c r="BF219" s="31">
        <v>0</v>
      </c>
      <c r="BG219" s="31">
        <v>0</v>
      </c>
      <c r="BH219" s="31">
        <v>0</v>
      </c>
      <c r="BI219" s="31">
        <v>0</v>
      </c>
    </row>
    <row r="220" spans="1:61">
      <c r="A220">
        <v>214</v>
      </c>
      <c r="B220" s="1">
        <v>523</v>
      </c>
      <c r="C220" t="s">
        <v>1338</v>
      </c>
      <c r="D220" t="s">
        <v>1339</v>
      </c>
      <c r="E220" t="s">
        <v>1340</v>
      </c>
      <c r="F220" t="s">
        <v>23</v>
      </c>
      <c r="G220" t="s">
        <v>13</v>
      </c>
      <c r="H220" t="s">
        <v>14</v>
      </c>
      <c r="I220" t="s">
        <v>1341</v>
      </c>
      <c r="J220" t="s">
        <v>16</v>
      </c>
      <c r="K220" t="s">
        <v>17</v>
      </c>
      <c r="L220" t="s">
        <v>1342</v>
      </c>
      <c r="M220" t="s">
        <v>26</v>
      </c>
      <c r="N220" t="s">
        <v>1343</v>
      </c>
      <c r="O220" s="1">
        <v>2</v>
      </c>
      <c r="P220" s="1">
        <v>331</v>
      </c>
      <c r="Q220" s="1">
        <v>3</v>
      </c>
      <c r="R220" s="31">
        <v>7523045216.1599998</v>
      </c>
      <c r="S220" s="31">
        <v>2347716459.8299999</v>
      </c>
      <c r="T220" s="31">
        <v>346566895.32999998</v>
      </c>
      <c r="U220" s="31">
        <v>0</v>
      </c>
      <c r="V220" s="31">
        <v>4812560557</v>
      </c>
      <c r="W220" s="31">
        <v>0</v>
      </c>
      <c r="X220" s="31">
        <v>0</v>
      </c>
      <c r="Y220" s="31">
        <v>0</v>
      </c>
      <c r="Z220" s="31">
        <v>16201304</v>
      </c>
      <c r="AA220" s="31">
        <v>3359392491</v>
      </c>
      <c r="AB220" s="31">
        <v>3123461017</v>
      </c>
      <c r="AC220" s="31">
        <v>304527</v>
      </c>
      <c r="AD220" s="31">
        <v>183777547</v>
      </c>
      <c r="AE220" s="31">
        <v>0</v>
      </c>
      <c r="AF220" s="31">
        <v>42024748</v>
      </c>
      <c r="AG220" s="31">
        <v>9824652</v>
      </c>
      <c r="AH220" s="31">
        <v>0</v>
      </c>
      <c r="AI220" s="31">
        <v>4163652725.1599998</v>
      </c>
      <c r="AJ220" s="31">
        <v>3511876851</v>
      </c>
      <c r="AK220" s="31">
        <v>3361876851</v>
      </c>
      <c r="AL220" s="31">
        <v>223969623</v>
      </c>
      <c r="AM220" s="31">
        <v>310471896</v>
      </c>
      <c r="AN220" s="31">
        <v>0</v>
      </c>
      <c r="AO220" s="31">
        <v>112855626.16</v>
      </c>
      <c r="AP220" s="31">
        <v>0</v>
      </c>
      <c r="AQ220" s="31">
        <v>343669713.87</v>
      </c>
      <c r="AR220" s="31">
        <v>283585953</v>
      </c>
      <c r="AS220" s="31">
        <v>60083760.869999997</v>
      </c>
      <c r="AT220" s="31">
        <v>275038861.87</v>
      </c>
      <c r="AU220" s="31">
        <v>146830612.74000001</v>
      </c>
      <c r="AV220" s="31">
        <v>15352622.970000001</v>
      </c>
      <c r="AW220" s="31">
        <v>112855626.16</v>
      </c>
      <c r="AX220" s="31">
        <v>0</v>
      </c>
      <c r="AY220" s="31">
        <v>68630852</v>
      </c>
      <c r="AZ220" s="31">
        <v>68630852</v>
      </c>
      <c r="BA220" s="31">
        <v>0</v>
      </c>
      <c r="BB220" s="31">
        <v>7170650</v>
      </c>
      <c r="BC220" s="31">
        <v>42718128</v>
      </c>
      <c r="BD220" s="31">
        <v>7170650</v>
      </c>
      <c r="BE220" s="31">
        <v>42718128</v>
      </c>
      <c r="BF220" s="31">
        <v>0</v>
      </c>
      <c r="BG220" s="31">
        <v>0</v>
      </c>
      <c r="BH220" s="31">
        <v>0</v>
      </c>
      <c r="BI220" s="31">
        <v>0</v>
      </c>
    </row>
    <row r="221" spans="1:61">
      <c r="A221">
        <v>215</v>
      </c>
      <c r="B221" s="1">
        <v>525</v>
      </c>
      <c r="C221" t="s">
        <v>1344</v>
      </c>
      <c r="D221" t="s">
        <v>1345</v>
      </c>
      <c r="E221" t="s">
        <v>1346</v>
      </c>
      <c r="F221" t="s">
        <v>23</v>
      </c>
      <c r="G221" t="s">
        <v>13</v>
      </c>
      <c r="H221" t="s">
        <v>14</v>
      </c>
      <c r="I221" t="s">
        <v>1347</v>
      </c>
      <c r="J221" t="s">
        <v>16</v>
      </c>
      <c r="K221" t="s">
        <v>17</v>
      </c>
      <c r="L221" t="s">
        <v>1348</v>
      </c>
      <c r="M221" s="1">
        <v>3300000</v>
      </c>
      <c r="N221" t="s">
        <v>1349</v>
      </c>
      <c r="O221" s="1">
        <v>1</v>
      </c>
      <c r="P221" s="1">
        <v>10620</v>
      </c>
      <c r="Q221" s="1">
        <v>1</v>
      </c>
      <c r="R221" s="31">
        <v>223028763644</v>
      </c>
      <c r="S221" s="31">
        <v>26579133355</v>
      </c>
      <c r="T221" s="31">
        <v>32759008948</v>
      </c>
      <c r="U221" s="31">
        <v>0</v>
      </c>
      <c r="V221" s="31">
        <v>163629369252</v>
      </c>
      <c r="W221" s="31">
        <v>59670769</v>
      </c>
      <c r="X221" s="31">
        <v>1581320</v>
      </c>
      <c r="Y221" s="31">
        <v>0</v>
      </c>
      <c r="Z221" s="31">
        <v>0</v>
      </c>
      <c r="AA221" s="31">
        <v>204465550379</v>
      </c>
      <c r="AB221" s="31">
        <v>198864297339</v>
      </c>
      <c r="AC221" s="31">
        <v>0</v>
      </c>
      <c r="AD221" s="31">
        <v>2418855632</v>
      </c>
      <c r="AE221" s="31">
        <v>0</v>
      </c>
      <c r="AF221" s="31">
        <v>3182391008</v>
      </c>
      <c r="AG221" s="31">
        <v>6400</v>
      </c>
      <c r="AH221" s="31">
        <v>0</v>
      </c>
      <c r="AI221" s="31">
        <v>18563213265</v>
      </c>
      <c r="AJ221" s="31">
        <v>15747469183</v>
      </c>
      <c r="AK221" s="31">
        <v>13747469183</v>
      </c>
      <c r="AL221" s="31">
        <v>2273721534</v>
      </c>
      <c r="AM221" s="31">
        <v>7127697</v>
      </c>
      <c r="AN221" s="31">
        <v>0</v>
      </c>
      <c r="AO221" s="31">
        <v>471933350</v>
      </c>
      <c r="AP221" s="31">
        <v>62961501</v>
      </c>
      <c r="AQ221" s="31">
        <v>7111212954</v>
      </c>
      <c r="AR221" s="31">
        <v>5391498544</v>
      </c>
      <c r="AS221" s="31">
        <v>1719714410</v>
      </c>
      <c r="AT221" s="31">
        <v>1913821914</v>
      </c>
      <c r="AU221" s="31">
        <v>619205343</v>
      </c>
      <c r="AV221" s="31">
        <v>822683221</v>
      </c>
      <c r="AW221" s="31">
        <v>471933350</v>
      </c>
      <c r="AX221" s="31">
        <v>0</v>
      </c>
      <c r="AY221" s="31">
        <v>5197391040</v>
      </c>
      <c r="AZ221" s="31">
        <v>5197391040</v>
      </c>
      <c r="BA221" s="31">
        <v>0</v>
      </c>
      <c r="BB221" s="31">
        <v>12269704</v>
      </c>
      <c r="BC221" s="31">
        <v>381553408</v>
      </c>
      <c r="BD221" s="31">
        <v>12269704</v>
      </c>
      <c r="BE221" s="31">
        <v>381553408</v>
      </c>
      <c r="BF221" s="31">
        <v>159326661739</v>
      </c>
      <c r="BG221" s="31">
        <v>2769943824</v>
      </c>
      <c r="BH221" s="31">
        <v>159326661739</v>
      </c>
      <c r="BI221" s="31">
        <v>2769943824</v>
      </c>
    </row>
    <row r="222" spans="1:61">
      <c r="A222">
        <v>216</v>
      </c>
      <c r="B222" s="1">
        <v>528</v>
      </c>
      <c r="C222" t="s">
        <v>1350</v>
      </c>
      <c r="D222" t="s">
        <v>1351</v>
      </c>
      <c r="E222" t="s">
        <v>1352</v>
      </c>
      <c r="F222" t="s">
        <v>12</v>
      </c>
      <c r="G222" t="s">
        <v>99</v>
      </c>
      <c r="H222" t="s">
        <v>100</v>
      </c>
      <c r="I222" t="s">
        <v>1353</v>
      </c>
      <c r="J222" t="s">
        <v>16</v>
      </c>
      <c r="K222" t="s">
        <v>17</v>
      </c>
      <c r="L222" t="s">
        <v>1354</v>
      </c>
      <c r="M222" s="1">
        <v>2864806</v>
      </c>
      <c r="N222" t="s">
        <v>1355</v>
      </c>
      <c r="O222" s="1">
        <v>3</v>
      </c>
      <c r="P222" s="1">
        <v>731</v>
      </c>
      <c r="Q222" s="1">
        <v>7</v>
      </c>
      <c r="R222" s="31">
        <v>641283650</v>
      </c>
      <c r="S222" s="31">
        <v>29613063</v>
      </c>
      <c r="T222" s="31">
        <v>0</v>
      </c>
      <c r="U222" s="31">
        <v>0</v>
      </c>
      <c r="V222" s="31">
        <v>573128540</v>
      </c>
      <c r="W222" s="31">
        <v>19463328</v>
      </c>
      <c r="X222" s="31">
        <v>19078719</v>
      </c>
      <c r="Y222" s="31">
        <v>0</v>
      </c>
      <c r="Z222" s="31">
        <v>0</v>
      </c>
      <c r="AA222" s="31">
        <v>206708811</v>
      </c>
      <c r="AB222" s="31">
        <v>0</v>
      </c>
      <c r="AC222" s="31">
        <v>0</v>
      </c>
      <c r="AD222" s="31">
        <v>198218919</v>
      </c>
      <c r="AE222" s="31">
        <v>0</v>
      </c>
      <c r="AF222" s="31">
        <v>6021346</v>
      </c>
      <c r="AG222" s="31">
        <v>2468546</v>
      </c>
      <c r="AH222" s="31">
        <v>0</v>
      </c>
      <c r="AI222" s="31">
        <v>434574839</v>
      </c>
      <c r="AJ222" s="31">
        <v>354775845</v>
      </c>
      <c r="AK222" s="31">
        <v>329775845</v>
      </c>
      <c r="AL222" s="31">
        <v>53835146</v>
      </c>
      <c r="AM222" s="31">
        <v>0</v>
      </c>
      <c r="AN222" s="31">
        <v>20300000</v>
      </c>
      <c r="AO222" s="31">
        <v>5663848</v>
      </c>
      <c r="AP222" s="31">
        <v>0</v>
      </c>
      <c r="AQ222" s="31">
        <v>97654977</v>
      </c>
      <c r="AR222" s="31">
        <v>70769550</v>
      </c>
      <c r="AS222" s="31">
        <v>26885427</v>
      </c>
      <c r="AT222" s="31">
        <v>97654977</v>
      </c>
      <c r="AU222" s="31">
        <v>87337867</v>
      </c>
      <c r="AV222" s="31">
        <v>2306522</v>
      </c>
      <c r="AW222" s="31">
        <v>5663848</v>
      </c>
      <c r="AX222" s="31">
        <v>2346740</v>
      </c>
      <c r="AY222" s="31">
        <v>0</v>
      </c>
      <c r="AZ222" s="31">
        <v>0</v>
      </c>
      <c r="BA222" s="31">
        <v>0</v>
      </c>
      <c r="BB222" s="31">
        <v>0</v>
      </c>
      <c r="BC222" s="31">
        <v>0</v>
      </c>
      <c r="BD222" s="31">
        <v>0</v>
      </c>
      <c r="BE222" s="31">
        <v>0</v>
      </c>
      <c r="BF222" s="31">
        <v>0</v>
      </c>
      <c r="BG222" s="31">
        <v>0</v>
      </c>
      <c r="BH222" s="31">
        <v>0</v>
      </c>
      <c r="BI222" s="31">
        <v>0</v>
      </c>
    </row>
    <row r="223" spans="1:61">
      <c r="A223">
        <v>217</v>
      </c>
      <c r="B223" s="1">
        <v>541</v>
      </c>
      <c r="C223" t="s">
        <v>1356</v>
      </c>
      <c r="D223" t="s">
        <v>1357</v>
      </c>
      <c r="E223" t="s">
        <v>1358</v>
      </c>
      <c r="F223" t="s">
        <v>12</v>
      </c>
      <c r="G223" t="s">
        <v>13</v>
      </c>
      <c r="H223" t="s">
        <v>14</v>
      </c>
      <c r="I223" t="s">
        <v>1359</v>
      </c>
      <c r="J223" t="s">
        <v>16</v>
      </c>
      <c r="K223" t="s">
        <v>17</v>
      </c>
      <c r="L223" t="s">
        <v>1360</v>
      </c>
      <c r="M223" s="1">
        <v>3361438</v>
      </c>
      <c r="N223" t="s">
        <v>1361</v>
      </c>
      <c r="O223" s="1">
        <v>3</v>
      </c>
      <c r="P223" s="1">
        <v>281</v>
      </c>
      <c r="Q223" s="1">
        <v>3</v>
      </c>
      <c r="R223" s="31">
        <v>2957547670.2800002</v>
      </c>
      <c r="S223" s="31">
        <v>922028875.62</v>
      </c>
      <c r="T223" s="31">
        <v>31659520</v>
      </c>
      <c r="U223" s="31">
        <v>0</v>
      </c>
      <c r="V223" s="31">
        <v>1709276167.95</v>
      </c>
      <c r="W223" s="31">
        <v>52111277</v>
      </c>
      <c r="X223" s="31">
        <v>239219163.71000001</v>
      </c>
      <c r="Y223" s="31">
        <v>0</v>
      </c>
      <c r="Z223" s="31">
        <v>3252666</v>
      </c>
      <c r="AA223" s="31">
        <v>54123660.399999999</v>
      </c>
      <c r="AB223" s="31">
        <v>0</v>
      </c>
      <c r="AC223" s="31">
        <v>0</v>
      </c>
      <c r="AD223" s="31">
        <v>44988363.399999999</v>
      </c>
      <c r="AE223" s="31">
        <v>0</v>
      </c>
      <c r="AF223" s="31">
        <v>0</v>
      </c>
      <c r="AG223" s="31">
        <v>2749210</v>
      </c>
      <c r="AH223" s="31">
        <v>6386087</v>
      </c>
      <c r="AI223" s="31">
        <v>2903424009.8800001</v>
      </c>
      <c r="AJ223" s="31">
        <v>2602076524.5</v>
      </c>
      <c r="AK223" s="31">
        <v>2528304824.5</v>
      </c>
      <c r="AL223" s="31">
        <v>77801147.370000005</v>
      </c>
      <c r="AM223" s="31">
        <v>3823142.7</v>
      </c>
      <c r="AN223" s="31">
        <v>0</v>
      </c>
      <c r="AO223" s="31">
        <v>26859645.960000001</v>
      </c>
      <c r="AP223" s="31">
        <v>0</v>
      </c>
      <c r="AQ223" s="31">
        <v>190569713.19</v>
      </c>
      <c r="AR223" s="31">
        <v>128745193</v>
      </c>
      <c r="AS223" s="31">
        <v>61824520.189999998</v>
      </c>
      <c r="AT223" s="31">
        <v>190569713.19</v>
      </c>
      <c r="AU223" s="31">
        <v>152321828.68000001</v>
      </c>
      <c r="AV223" s="31">
        <v>11388238.550000001</v>
      </c>
      <c r="AW223" s="31">
        <v>26859645.960000001</v>
      </c>
      <c r="AX223" s="31">
        <v>0</v>
      </c>
      <c r="AY223" s="31">
        <v>0</v>
      </c>
      <c r="AZ223" s="31">
        <v>0</v>
      </c>
      <c r="BA223" s="31">
        <v>0</v>
      </c>
      <c r="BB223" s="31">
        <v>25881214</v>
      </c>
      <c r="BC223" s="31">
        <v>0</v>
      </c>
      <c r="BD223" s="31">
        <v>25881214</v>
      </c>
      <c r="BE223" s="31">
        <v>0</v>
      </c>
      <c r="BF223" s="31">
        <v>0</v>
      </c>
      <c r="BG223" s="31">
        <v>0</v>
      </c>
      <c r="BH223" s="31">
        <v>0</v>
      </c>
      <c r="BI223" s="31">
        <v>0</v>
      </c>
    </row>
    <row r="224" spans="1:61">
      <c r="A224">
        <v>218</v>
      </c>
      <c r="B224" s="1">
        <v>552</v>
      </c>
      <c r="C224" t="s">
        <v>1362</v>
      </c>
      <c r="D224" t="s">
        <v>1363</v>
      </c>
      <c r="E224" t="s">
        <v>1364</v>
      </c>
      <c r="F224" t="s">
        <v>12</v>
      </c>
      <c r="G224" t="s">
        <v>83</v>
      </c>
      <c r="H224" t="s">
        <v>84</v>
      </c>
      <c r="I224" t="s">
        <v>1365</v>
      </c>
      <c r="J224" t="s">
        <v>16</v>
      </c>
      <c r="K224" t="s">
        <v>17</v>
      </c>
      <c r="L224" t="s">
        <v>1366</v>
      </c>
      <c r="M224" s="1">
        <v>3341381</v>
      </c>
      <c r="N224" t="s">
        <v>1367</v>
      </c>
      <c r="O224" s="1">
        <v>2</v>
      </c>
      <c r="P224" s="1">
        <v>885</v>
      </c>
      <c r="Q224" s="1">
        <v>32</v>
      </c>
      <c r="R224" s="31">
        <v>13063989982.879999</v>
      </c>
      <c r="S224" s="31">
        <v>2518385269.6599998</v>
      </c>
      <c r="T224" s="31">
        <v>74132533</v>
      </c>
      <c r="U224" s="31">
        <v>1336176</v>
      </c>
      <c r="V224" s="31">
        <v>6867514699</v>
      </c>
      <c r="W224" s="31">
        <v>145269627.19999999</v>
      </c>
      <c r="X224" s="31">
        <v>3457351678.02</v>
      </c>
      <c r="Y224" s="31">
        <v>0</v>
      </c>
      <c r="Z224" s="31">
        <v>0</v>
      </c>
      <c r="AA224" s="31">
        <v>380767914.35000002</v>
      </c>
      <c r="AB224" s="31">
        <v>0</v>
      </c>
      <c r="AC224" s="31">
        <v>0</v>
      </c>
      <c r="AD224" s="31">
        <v>165531521.13999999</v>
      </c>
      <c r="AE224" s="31">
        <v>0</v>
      </c>
      <c r="AF224" s="31">
        <v>110506357.20999999</v>
      </c>
      <c r="AG224" s="31">
        <v>104730036</v>
      </c>
      <c r="AH224" s="31">
        <v>0</v>
      </c>
      <c r="AI224" s="31">
        <v>12683222068.530001</v>
      </c>
      <c r="AJ224" s="31">
        <v>7481485399.8000002</v>
      </c>
      <c r="AK224" s="31">
        <v>5481485399.8000002</v>
      </c>
      <c r="AL224" s="31">
        <v>1320978559.3</v>
      </c>
      <c r="AM224" s="31">
        <v>309843089</v>
      </c>
      <c r="AN224" s="31">
        <v>0</v>
      </c>
      <c r="AO224" s="31">
        <v>169824013.43000001</v>
      </c>
      <c r="AP224" s="31">
        <v>3401091007</v>
      </c>
      <c r="AQ224" s="31">
        <v>1131832636.73</v>
      </c>
      <c r="AR224" s="31">
        <v>1080430785.21</v>
      </c>
      <c r="AS224" s="31">
        <v>51401851.520000003</v>
      </c>
      <c r="AT224" s="31">
        <v>1131832636.73</v>
      </c>
      <c r="AU224" s="31">
        <v>954455306.55999994</v>
      </c>
      <c r="AV224" s="31">
        <v>7553316.7400000002</v>
      </c>
      <c r="AW224" s="31">
        <v>169824013.43000001</v>
      </c>
      <c r="AX224" s="31">
        <v>0</v>
      </c>
      <c r="AY224" s="31">
        <v>0</v>
      </c>
      <c r="AZ224" s="31">
        <v>0</v>
      </c>
      <c r="BA224" s="31">
        <v>0</v>
      </c>
      <c r="BB224" s="31">
        <v>0</v>
      </c>
      <c r="BC224" s="31">
        <v>0</v>
      </c>
      <c r="BD224" s="31">
        <v>0</v>
      </c>
      <c r="BE224" s="31">
        <v>0</v>
      </c>
      <c r="BF224" s="31">
        <v>0</v>
      </c>
      <c r="BG224" s="31">
        <v>0</v>
      </c>
      <c r="BH224" s="31">
        <v>0</v>
      </c>
      <c r="BI224" s="31">
        <v>0</v>
      </c>
    </row>
    <row r="225" spans="1:61">
      <c r="A225">
        <v>219</v>
      </c>
      <c r="B225" s="1">
        <v>557</v>
      </c>
      <c r="C225" t="s">
        <v>1368</v>
      </c>
      <c r="D225" t="s">
        <v>1369</v>
      </c>
      <c r="E225" t="s">
        <v>1370</v>
      </c>
      <c r="F225" t="s">
        <v>23</v>
      </c>
      <c r="G225" t="s">
        <v>13</v>
      </c>
      <c r="H225" t="s">
        <v>14</v>
      </c>
      <c r="I225" t="s">
        <v>1371</v>
      </c>
      <c r="J225" t="s">
        <v>44</v>
      </c>
      <c r="K225" t="s">
        <v>518</v>
      </c>
      <c r="L225" t="s">
        <v>1372</v>
      </c>
      <c r="M225" t="s">
        <v>26</v>
      </c>
      <c r="N225" t="s">
        <v>1373</v>
      </c>
      <c r="O225" s="1">
        <v>3</v>
      </c>
      <c r="P225" s="1">
        <v>145</v>
      </c>
      <c r="Q225" s="1">
        <v>2</v>
      </c>
      <c r="R225" s="31">
        <v>1218046542</v>
      </c>
      <c r="S225" s="31">
        <v>278387264</v>
      </c>
      <c r="T225" s="31">
        <v>83552364</v>
      </c>
      <c r="U225" s="31">
        <v>0</v>
      </c>
      <c r="V225" s="31">
        <v>826072509</v>
      </c>
      <c r="W225" s="31">
        <v>29417947</v>
      </c>
      <c r="X225" s="31">
        <v>616458</v>
      </c>
      <c r="Y225" s="31">
        <v>0</v>
      </c>
      <c r="Z225" s="31">
        <v>0</v>
      </c>
      <c r="AA225" s="31">
        <v>843107103</v>
      </c>
      <c r="AB225" s="31">
        <v>794961124</v>
      </c>
      <c r="AC225" s="31">
        <v>0</v>
      </c>
      <c r="AD225" s="31">
        <v>13128351</v>
      </c>
      <c r="AE225" s="31">
        <v>0</v>
      </c>
      <c r="AF225" s="31">
        <v>1066672</v>
      </c>
      <c r="AG225" s="31">
        <v>33950956</v>
      </c>
      <c r="AH225" s="31">
        <v>0</v>
      </c>
      <c r="AI225" s="31">
        <v>374939439</v>
      </c>
      <c r="AJ225" s="31">
        <v>275372919</v>
      </c>
      <c r="AK225" s="31">
        <v>187328247</v>
      </c>
      <c r="AL225" s="31">
        <v>42683423</v>
      </c>
      <c r="AM225" s="31">
        <v>53608946</v>
      </c>
      <c r="AN225" s="31">
        <v>5000000</v>
      </c>
      <c r="AO225" s="31">
        <v>1813922</v>
      </c>
      <c r="AP225" s="31">
        <v>0</v>
      </c>
      <c r="AQ225" s="31">
        <v>72673799</v>
      </c>
      <c r="AR225" s="31">
        <v>67952549</v>
      </c>
      <c r="AS225" s="31">
        <v>4721250</v>
      </c>
      <c r="AT225" s="31">
        <v>65565701</v>
      </c>
      <c r="AU225" s="31">
        <v>61523462</v>
      </c>
      <c r="AV225" s="31">
        <v>2228317</v>
      </c>
      <c r="AW225" s="31">
        <v>1813922</v>
      </c>
      <c r="AX225" s="31">
        <v>0</v>
      </c>
      <c r="AY225" s="31">
        <v>7108098</v>
      </c>
      <c r="AZ225" s="31">
        <v>7108098</v>
      </c>
      <c r="BA225" s="31">
        <v>0</v>
      </c>
      <c r="BB225" s="31">
        <v>98204</v>
      </c>
      <c r="BC225" s="31">
        <v>24131967</v>
      </c>
      <c r="BD225" s="31">
        <v>98204</v>
      </c>
      <c r="BE225" s="31">
        <v>24131967</v>
      </c>
      <c r="BF225" s="31">
        <v>0</v>
      </c>
      <c r="BG225" s="31">
        <v>0</v>
      </c>
      <c r="BH225" s="31">
        <v>0</v>
      </c>
      <c r="BI225" s="31">
        <v>0</v>
      </c>
    </row>
    <row r="226" spans="1:61">
      <c r="A226">
        <v>220</v>
      </c>
      <c r="B226" s="1">
        <v>558</v>
      </c>
      <c r="C226" t="s">
        <v>1374</v>
      </c>
      <c r="D226" t="s">
        <v>1375</v>
      </c>
      <c r="E226" t="s">
        <v>1376</v>
      </c>
      <c r="F226" t="s">
        <v>12</v>
      </c>
      <c r="G226" t="s">
        <v>83</v>
      </c>
      <c r="H226" t="s">
        <v>84</v>
      </c>
      <c r="I226" t="s">
        <v>1377</v>
      </c>
      <c r="J226" t="s">
        <v>16</v>
      </c>
      <c r="K226" t="s">
        <v>17</v>
      </c>
      <c r="L226" t="s">
        <v>1378</v>
      </c>
      <c r="M226" s="1">
        <v>3343159</v>
      </c>
      <c r="N226" t="s">
        <v>1379</v>
      </c>
      <c r="O226" s="1">
        <v>3</v>
      </c>
      <c r="P226" s="1">
        <v>60</v>
      </c>
      <c r="Q226" s="1">
        <v>1</v>
      </c>
      <c r="R226" s="31">
        <v>312632348.69999999</v>
      </c>
      <c r="S226" s="31">
        <v>55136131.020000003</v>
      </c>
      <c r="T226" s="31">
        <v>58014550.640000001</v>
      </c>
      <c r="U226" s="31">
        <v>0</v>
      </c>
      <c r="V226" s="31">
        <v>144467348.03999999</v>
      </c>
      <c r="W226" s="31">
        <v>6743486</v>
      </c>
      <c r="X226" s="31">
        <v>48270833</v>
      </c>
      <c r="Y226" s="31">
        <v>0</v>
      </c>
      <c r="Z226" s="31">
        <v>0</v>
      </c>
      <c r="AA226" s="31">
        <v>9463207.8499999996</v>
      </c>
      <c r="AB226" s="31">
        <v>0</v>
      </c>
      <c r="AC226" s="31">
        <v>0</v>
      </c>
      <c r="AD226" s="31">
        <v>2214989.09</v>
      </c>
      <c r="AE226" s="31">
        <v>0</v>
      </c>
      <c r="AF226" s="31">
        <v>7157296.7599999998</v>
      </c>
      <c r="AG226" s="31">
        <v>90922</v>
      </c>
      <c r="AH226" s="31">
        <v>0</v>
      </c>
      <c r="AI226" s="31">
        <v>303169139.85000002</v>
      </c>
      <c r="AJ226" s="31">
        <v>297678149.16000003</v>
      </c>
      <c r="AK226" s="31">
        <v>293678149.16000003</v>
      </c>
      <c r="AL226" s="31">
        <v>3981253.1</v>
      </c>
      <c r="AM226" s="31">
        <v>0</v>
      </c>
      <c r="AN226" s="31">
        <v>0</v>
      </c>
      <c r="AO226" s="31">
        <v>1509737.59</v>
      </c>
      <c r="AP226" s="31">
        <v>0</v>
      </c>
      <c r="AQ226" s="31">
        <v>17757133.010000002</v>
      </c>
      <c r="AR226" s="31">
        <v>12982447.68</v>
      </c>
      <c r="AS226" s="31">
        <v>4774685.33</v>
      </c>
      <c r="AT226" s="31">
        <v>17757133.010000002</v>
      </c>
      <c r="AU226" s="31">
        <v>14172920</v>
      </c>
      <c r="AV226" s="31">
        <v>2074475.42</v>
      </c>
      <c r="AW226" s="31">
        <v>1509737.59</v>
      </c>
      <c r="AX226" s="31">
        <v>0</v>
      </c>
      <c r="AY226" s="31">
        <v>0</v>
      </c>
      <c r="AZ226" s="31">
        <v>0</v>
      </c>
      <c r="BA226" s="31">
        <v>0</v>
      </c>
      <c r="BB226" s="31">
        <v>0</v>
      </c>
      <c r="BC226" s="31">
        <v>0</v>
      </c>
      <c r="BD226" s="31">
        <v>0</v>
      </c>
      <c r="BE226" s="31">
        <v>0</v>
      </c>
      <c r="BF226" s="31">
        <v>0</v>
      </c>
      <c r="BG226" s="31">
        <v>0</v>
      </c>
      <c r="BH226" s="31">
        <v>0</v>
      </c>
      <c r="BI226" s="31">
        <v>0</v>
      </c>
    </row>
    <row r="227" spans="1:61">
      <c r="A227">
        <v>221</v>
      </c>
      <c r="B227" s="1">
        <v>559</v>
      </c>
      <c r="C227" t="s">
        <v>1380</v>
      </c>
      <c r="D227" t="s">
        <v>1381</v>
      </c>
      <c r="E227" t="s">
        <v>1382</v>
      </c>
      <c r="F227" t="s">
        <v>12</v>
      </c>
      <c r="G227" t="s">
        <v>13</v>
      </c>
      <c r="H227" t="s">
        <v>14</v>
      </c>
      <c r="I227" t="s">
        <v>1383</v>
      </c>
      <c r="J227" t="s">
        <v>16</v>
      </c>
      <c r="K227" t="s">
        <v>17</v>
      </c>
      <c r="L227" t="s">
        <v>1384</v>
      </c>
      <c r="M227" s="1">
        <v>8374826</v>
      </c>
      <c r="N227" t="s">
        <v>1385</v>
      </c>
      <c r="O227" s="1">
        <v>3</v>
      </c>
      <c r="P227" s="1">
        <v>35</v>
      </c>
      <c r="Q227" s="1">
        <v>2</v>
      </c>
      <c r="R227" s="31">
        <v>190645539.55000001</v>
      </c>
      <c r="S227" s="31">
        <v>3491683.55</v>
      </c>
      <c r="T227" s="31">
        <v>3309099</v>
      </c>
      <c r="U227" s="31">
        <v>0</v>
      </c>
      <c r="V227" s="31">
        <v>170807455</v>
      </c>
      <c r="W227" s="31">
        <v>12901302</v>
      </c>
      <c r="X227" s="31">
        <v>136000</v>
      </c>
      <c r="Y227" s="31">
        <v>0</v>
      </c>
      <c r="Z227" s="31">
        <v>0</v>
      </c>
      <c r="AA227" s="31">
        <v>9235489.0800000001</v>
      </c>
      <c r="AB227" s="31">
        <v>0</v>
      </c>
      <c r="AC227" s="31">
        <v>0</v>
      </c>
      <c r="AD227" s="31">
        <v>6707391.25</v>
      </c>
      <c r="AE227" s="31">
        <v>0</v>
      </c>
      <c r="AF227" s="31">
        <v>2528097.83</v>
      </c>
      <c r="AG227" s="31">
        <v>0</v>
      </c>
      <c r="AH227" s="31">
        <v>0</v>
      </c>
      <c r="AI227" s="31">
        <v>181410050.47</v>
      </c>
      <c r="AJ227" s="31">
        <v>167181775</v>
      </c>
      <c r="AK227" s="31">
        <v>137181775</v>
      </c>
      <c r="AL227" s="31">
        <v>10454019.41</v>
      </c>
      <c r="AM227" s="31">
        <v>0</v>
      </c>
      <c r="AN227" s="31">
        <v>0</v>
      </c>
      <c r="AO227" s="31">
        <v>3774256.06</v>
      </c>
      <c r="AP227" s="31">
        <v>0</v>
      </c>
      <c r="AQ227" s="31">
        <v>16311802</v>
      </c>
      <c r="AR227" s="31">
        <v>14705661</v>
      </c>
      <c r="AS227" s="31">
        <v>1606141</v>
      </c>
      <c r="AT227" s="31">
        <v>16311802</v>
      </c>
      <c r="AU227" s="31">
        <v>12183450</v>
      </c>
      <c r="AV227" s="31">
        <v>354095.94</v>
      </c>
      <c r="AW227" s="31">
        <v>3774256.06</v>
      </c>
      <c r="AX227" s="31">
        <v>0</v>
      </c>
      <c r="AY227" s="31">
        <v>0</v>
      </c>
      <c r="AZ227" s="31">
        <v>0</v>
      </c>
      <c r="BA227" s="31">
        <v>0</v>
      </c>
      <c r="BB227" s="31">
        <v>0</v>
      </c>
      <c r="BC227" s="31">
        <v>0</v>
      </c>
      <c r="BD227" s="31">
        <v>0</v>
      </c>
      <c r="BE227" s="31">
        <v>0</v>
      </c>
      <c r="BF227" s="31">
        <v>0</v>
      </c>
      <c r="BG227" s="31">
        <v>0</v>
      </c>
      <c r="BH227" s="31">
        <v>0</v>
      </c>
      <c r="BI227" s="31">
        <v>0</v>
      </c>
    </row>
    <row r="228" spans="1:61">
      <c r="A228">
        <v>222</v>
      </c>
      <c r="B228" s="1">
        <v>560</v>
      </c>
      <c r="C228" t="s">
        <v>1386</v>
      </c>
      <c r="D228" t="s">
        <v>1387</v>
      </c>
      <c r="E228" t="s">
        <v>1388</v>
      </c>
      <c r="F228" t="s">
        <v>23</v>
      </c>
      <c r="G228" t="s">
        <v>13</v>
      </c>
      <c r="H228" t="s">
        <v>14</v>
      </c>
      <c r="I228" t="s">
        <v>1389</v>
      </c>
      <c r="J228" t="s">
        <v>16</v>
      </c>
      <c r="K228" t="s">
        <v>17</v>
      </c>
      <c r="L228" t="s">
        <v>1390</v>
      </c>
      <c r="M228" s="1">
        <v>3905600</v>
      </c>
      <c r="N228" t="s">
        <v>1391</v>
      </c>
      <c r="O228" s="1">
        <v>3</v>
      </c>
      <c r="P228" s="1">
        <v>190</v>
      </c>
      <c r="Q228" s="1">
        <v>1</v>
      </c>
      <c r="R228" s="31">
        <v>4255261229.8699999</v>
      </c>
      <c r="S228" s="31">
        <v>603627905.62</v>
      </c>
      <c r="T228" s="31">
        <v>1157829378.6500001</v>
      </c>
      <c r="U228" s="31">
        <v>0</v>
      </c>
      <c r="V228" s="31">
        <v>2297118790.2199998</v>
      </c>
      <c r="W228" s="31">
        <v>183873876.69</v>
      </c>
      <c r="X228" s="31">
        <v>2746678.69</v>
      </c>
      <c r="Y228" s="31">
        <v>0</v>
      </c>
      <c r="Z228" s="31">
        <v>10064600</v>
      </c>
      <c r="AA228" s="31">
        <v>3860370576.23</v>
      </c>
      <c r="AB228" s="31">
        <v>3301130725.6900001</v>
      </c>
      <c r="AC228" s="31">
        <v>407994702.05000001</v>
      </c>
      <c r="AD228" s="31">
        <v>91917050.489999995</v>
      </c>
      <c r="AE228" s="31">
        <v>0</v>
      </c>
      <c r="AF228" s="31">
        <v>0</v>
      </c>
      <c r="AG228" s="31">
        <v>59328098</v>
      </c>
      <c r="AH228" s="31">
        <v>0</v>
      </c>
      <c r="AI228" s="31">
        <v>394890653.63999999</v>
      </c>
      <c r="AJ228" s="31">
        <v>398507011.04000002</v>
      </c>
      <c r="AK228" s="31">
        <v>386784505.83999997</v>
      </c>
      <c r="AL228" s="31">
        <v>18534619.949999999</v>
      </c>
      <c r="AM228" s="31">
        <v>0</v>
      </c>
      <c r="AN228" s="31">
        <v>24000000</v>
      </c>
      <c r="AO228" s="31">
        <v>25565315.440000001</v>
      </c>
      <c r="AP228" s="31">
        <v>-42872982.780000001</v>
      </c>
      <c r="AQ228" s="31">
        <v>168912063.43000001</v>
      </c>
      <c r="AR228" s="31">
        <v>122550788.56</v>
      </c>
      <c r="AS228" s="31">
        <v>46361274.869999997</v>
      </c>
      <c r="AT228" s="31">
        <v>168912063.43000001</v>
      </c>
      <c r="AU228" s="31">
        <v>141692168.53</v>
      </c>
      <c r="AV228" s="31">
        <v>1654579.46</v>
      </c>
      <c r="AW228" s="31">
        <v>25565315.440000001</v>
      </c>
      <c r="AX228" s="31">
        <v>0</v>
      </c>
      <c r="AY228" s="31">
        <v>0</v>
      </c>
      <c r="AZ228" s="31">
        <v>0</v>
      </c>
      <c r="BA228" s="31">
        <v>0</v>
      </c>
      <c r="BB228" s="31">
        <v>41114013.890000001</v>
      </c>
      <c r="BC228" s="31">
        <v>0</v>
      </c>
      <c r="BD228" s="31">
        <v>41114013.890000001</v>
      </c>
      <c r="BE228" s="31">
        <v>0</v>
      </c>
      <c r="BF228" s="31">
        <v>2904192664.3099999</v>
      </c>
      <c r="BG228" s="31">
        <v>0</v>
      </c>
      <c r="BH228" s="31">
        <v>2904192664.3099999</v>
      </c>
      <c r="BI228" s="31">
        <v>0</v>
      </c>
    </row>
    <row r="229" spans="1:61">
      <c r="A229">
        <v>223</v>
      </c>
      <c r="B229" s="1">
        <v>561</v>
      </c>
      <c r="C229" t="s">
        <v>1392</v>
      </c>
      <c r="D229" t="s">
        <v>1393</v>
      </c>
      <c r="F229" t="s">
        <v>268</v>
      </c>
      <c r="G229" t="s">
        <v>269</v>
      </c>
      <c r="H229" t="s">
        <v>270</v>
      </c>
      <c r="I229" t="s">
        <v>1394</v>
      </c>
      <c r="J229" t="s">
        <v>16</v>
      </c>
      <c r="K229" t="s">
        <v>17</v>
      </c>
      <c r="L229" t="s">
        <v>1395</v>
      </c>
      <c r="M229" s="1">
        <v>7393900</v>
      </c>
      <c r="N229" t="s">
        <v>1396</v>
      </c>
      <c r="O229" s="1">
        <v>1</v>
      </c>
      <c r="P229" s="1">
        <v>3489</v>
      </c>
      <c r="Q229" s="1">
        <v>61</v>
      </c>
      <c r="R229" s="31">
        <v>141333151299.92999</v>
      </c>
      <c r="S229" s="31">
        <v>19582593106.009998</v>
      </c>
      <c r="T229" s="31">
        <v>10546393711.73</v>
      </c>
      <c r="U229" s="31">
        <v>17209338309.310001</v>
      </c>
      <c r="V229" s="31">
        <v>80054304877.690002</v>
      </c>
      <c r="W229" s="31">
        <v>1529456970.6300001</v>
      </c>
      <c r="X229" s="31">
        <v>12218480028.559999</v>
      </c>
      <c r="Y229" s="31">
        <v>0</v>
      </c>
      <c r="Z229" s="31">
        <v>192584296</v>
      </c>
      <c r="AA229" s="31">
        <v>103303380451.25</v>
      </c>
      <c r="AB229" s="31">
        <v>91161747921.600006</v>
      </c>
      <c r="AC229" s="31">
        <v>0</v>
      </c>
      <c r="AD229" s="31">
        <v>1208266451.97</v>
      </c>
      <c r="AE229" s="31">
        <v>0</v>
      </c>
      <c r="AF229" s="31">
        <v>7443253801.9899998</v>
      </c>
      <c r="AG229" s="31">
        <v>1960998781.24</v>
      </c>
      <c r="AH229" s="31">
        <v>1529113494.45</v>
      </c>
      <c r="AI229" s="31">
        <v>38029770848.68</v>
      </c>
      <c r="AJ229" s="31">
        <v>24242861711.360001</v>
      </c>
      <c r="AK229" s="31">
        <v>2111351711.3599999</v>
      </c>
      <c r="AL229" s="31">
        <v>5032370532.6300001</v>
      </c>
      <c r="AM229" s="31">
        <v>8443226893.2600002</v>
      </c>
      <c r="AN229" s="31">
        <v>0</v>
      </c>
      <c r="AO229" s="31">
        <v>311311711.43000001</v>
      </c>
      <c r="AP229" s="31">
        <v>0</v>
      </c>
      <c r="AQ229" s="31">
        <v>7335664294.6899996</v>
      </c>
      <c r="AR229" s="31">
        <v>5344194179</v>
      </c>
      <c r="AS229" s="31">
        <v>1991470115.6900001</v>
      </c>
      <c r="AT229" s="31">
        <v>4695029627.1300001</v>
      </c>
      <c r="AU229" s="31">
        <v>4317694532.4300003</v>
      </c>
      <c r="AV229" s="31">
        <v>66023383.270000003</v>
      </c>
      <c r="AW229" s="31">
        <v>311311711.43000001</v>
      </c>
      <c r="AX229" s="31">
        <v>0</v>
      </c>
      <c r="AY229" s="31">
        <v>2640634667.5599999</v>
      </c>
      <c r="AZ229" s="31">
        <v>2640634667.5599999</v>
      </c>
      <c r="BA229" s="31">
        <v>0</v>
      </c>
      <c r="BB229" s="31">
        <v>1742929777</v>
      </c>
      <c r="BC229" s="31">
        <v>3966595566</v>
      </c>
      <c r="BD229" s="31">
        <v>1742929777</v>
      </c>
      <c r="BE229" s="31">
        <v>3966595566</v>
      </c>
      <c r="BF229" s="31">
        <v>321644061608.70001</v>
      </c>
      <c r="BG229" s="31">
        <v>22131510000</v>
      </c>
      <c r="BH229" s="31">
        <v>321644061608.70001</v>
      </c>
      <c r="BI229" s="31">
        <v>22131510000</v>
      </c>
    </row>
    <row r="230" spans="1:61">
      <c r="A230">
        <v>224</v>
      </c>
      <c r="B230" s="1">
        <v>566</v>
      </c>
      <c r="C230" t="s">
        <v>1397</v>
      </c>
      <c r="D230" t="s">
        <v>1398</v>
      </c>
      <c r="E230" t="s">
        <v>1399</v>
      </c>
      <c r="F230" t="s">
        <v>69</v>
      </c>
      <c r="G230" t="s">
        <v>13</v>
      </c>
      <c r="H230" t="s">
        <v>14</v>
      </c>
      <c r="I230" t="s">
        <v>1400</v>
      </c>
      <c r="J230" t="s">
        <v>16</v>
      </c>
      <c r="K230" t="s">
        <v>17</v>
      </c>
      <c r="L230" t="s">
        <v>1401</v>
      </c>
      <c r="M230" s="1">
        <v>7523313</v>
      </c>
      <c r="N230" t="s">
        <v>1402</v>
      </c>
      <c r="O230" s="1">
        <v>3</v>
      </c>
      <c r="P230" s="1">
        <v>466</v>
      </c>
      <c r="Q230" s="1">
        <v>3</v>
      </c>
      <c r="R230" s="31">
        <v>2837101447</v>
      </c>
      <c r="S230" s="31">
        <v>274560556</v>
      </c>
      <c r="T230" s="31">
        <v>26804624</v>
      </c>
      <c r="U230" s="31">
        <v>0</v>
      </c>
      <c r="V230" s="31">
        <v>2522751456</v>
      </c>
      <c r="W230" s="31">
        <v>9667959</v>
      </c>
      <c r="X230" s="31">
        <v>0</v>
      </c>
      <c r="Y230" s="31">
        <v>0</v>
      </c>
      <c r="Z230" s="31">
        <v>3316852</v>
      </c>
      <c r="AA230" s="31">
        <v>273089613</v>
      </c>
      <c r="AB230" s="31">
        <v>0</v>
      </c>
      <c r="AC230" s="31">
        <v>0</v>
      </c>
      <c r="AD230" s="31">
        <v>61634689</v>
      </c>
      <c r="AE230" s="31">
        <v>0</v>
      </c>
      <c r="AF230" s="31">
        <v>202958199</v>
      </c>
      <c r="AG230" s="31">
        <v>6206320</v>
      </c>
      <c r="AH230" s="31">
        <v>2290405</v>
      </c>
      <c r="AI230" s="31">
        <v>2564011834</v>
      </c>
      <c r="AJ230" s="31">
        <v>2315141022</v>
      </c>
      <c r="AK230" s="31">
        <v>1315141022</v>
      </c>
      <c r="AL230" s="31">
        <v>240266949</v>
      </c>
      <c r="AM230" s="31">
        <v>0</v>
      </c>
      <c r="AN230" s="31">
        <v>0</v>
      </c>
      <c r="AO230" s="31">
        <v>8603863</v>
      </c>
      <c r="AP230" s="31">
        <v>0</v>
      </c>
      <c r="AQ230" s="31">
        <v>162414615</v>
      </c>
      <c r="AR230" s="31">
        <v>153210055</v>
      </c>
      <c r="AS230" s="31">
        <v>9204560</v>
      </c>
      <c r="AT230" s="31">
        <v>162414615</v>
      </c>
      <c r="AU230" s="31">
        <v>149510791</v>
      </c>
      <c r="AV230" s="31">
        <v>4299961</v>
      </c>
      <c r="AW230" s="31">
        <v>8603863</v>
      </c>
      <c r="AX230" s="31">
        <v>0</v>
      </c>
      <c r="AY230" s="31">
        <v>0</v>
      </c>
      <c r="AZ230" s="31">
        <v>0</v>
      </c>
      <c r="BA230" s="31">
        <v>0</v>
      </c>
      <c r="BB230" s="31">
        <v>26389882</v>
      </c>
      <c r="BC230" s="31">
        <v>10729609</v>
      </c>
      <c r="BD230" s="31">
        <v>26389882</v>
      </c>
      <c r="BE230" s="31">
        <v>10729609</v>
      </c>
      <c r="BF230" s="31">
        <v>0</v>
      </c>
      <c r="BG230" s="31">
        <v>0</v>
      </c>
      <c r="BH230" s="31">
        <v>0</v>
      </c>
      <c r="BI230" s="31">
        <v>0</v>
      </c>
    </row>
    <row r="231" spans="1:61">
      <c r="A231">
        <v>225</v>
      </c>
      <c r="B231" s="1">
        <v>568</v>
      </c>
      <c r="C231" t="s">
        <v>1403</v>
      </c>
      <c r="D231" t="s">
        <v>1404</v>
      </c>
      <c r="E231" t="s">
        <v>1405</v>
      </c>
      <c r="F231" t="s">
        <v>23</v>
      </c>
      <c r="G231" t="s">
        <v>13</v>
      </c>
      <c r="H231" t="s">
        <v>14</v>
      </c>
      <c r="I231" t="s">
        <v>1406</v>
      </c>
      <c r="J231" t="s">
        <v>44</v>
      </c>
      <c r="K231" t="s">
        <v>176</v>
      </c>
      <c r="L231" t="s">
        <v>1407</v>
      </c>
      <c r="M231" s="1">
        <v>8299000</v>
      </c>
      <c r="N231" t="s">
        <v>1408</v>
      </c>
      <c r="O231" s="1">
        <v>2</v>
      </c>
      <c r="P231" s="1">
        <v>1185</v>
      </c>
      <c r="Q231" s="1">
        <v>4</v>
      </c>
      <c r="R231" s="31">
        <v>10928639146.809999</v>
      </c>
      <c r="S231" s="31">
        <v>1152651549.3499999</v>
      </c>
      <c r="T231" s="31">
        <v>995147412.46000004</v>
      </c>
      <c r="U231" s="31">
        <v>10105760</v>
      </c>
      <c r="V231" s="31">
        <v>8519647766</v>
      </c>
      <c r="W231" s="31">
        <v>250935438</v>
      </c>
      <c r="X231" s="31">
        <v>151221</v>
      </c>
      <c r="Y231" s="31">
        <v>0</v>
      </c>
      <c r="Z231" s="31">
        <v>0</v>
      </c>
      <c r="AA231" s="31">
        <v>8672346014.9400005</v>
      </c>
      <c r="AB231" s="31">
        <v>8245059085</v>
      </c>
      <c r="AC231" s="31">
        <v>0</v>
      </c>
      <c r="AD231" s="31">
        <v>129266034</v>
      </c>
      <c r="AE231" s="31">
        <v>0</v>
      </c>
      <c r="AF231" s="31">
        <v>144598384.97999999</v>
      </c>
      <c r="AG231" s="31">
        <v>120185263.95999999</v>
      </c>
      <c r="AH231" s="31">
        <v>33237247</v>
      </c>
      <c r="AI231" s="31">
        <v>2256293131.8699999</v>
      </c>
      <c r="AJ231" s="31">
        <v>1547445248</v>
      </c>
      <c r="AK231" s="31">
        <v>857991248</v>
      </c>
      <c r="AL231" s="31">
        <v>390558881.30000001</v>
      </c>
      <c r="AM231" s="31">
        <v>116871639.83</v>
      </c>
      <c r="AN231" s="31">
        <v>18701872</v>
      </c>
      <c r="AO231" s="31">
        <v>182715490.74000001</v>
      </c>
      <c r="AP231" s="31">
        <v>0</v>
      </c>
      <c r="AQ231" s="31">
        <v>792815916.87</v>
      </c>
      <c r="AR231" s="31">
        <v>651109767</v>
      </c>
      <c r="AS231" s="31">
        <v>141706149.87</v>
      </c>
      <c r="AT231" s="31">
        <v>502513168.87</v>
      </c>
      <c r="AU231" s="31">
        <v>303275265.42000002</v>
      </c>
      <c r="AV231" s="31">
        <v>16522412.710000001</v>
      </c>
      <c r="AW231" s="31">
        <v>182715490.74000001</v>
      </c>
      <c r="AX231" s="31">
        <v>0</v>
      </c>
      <c r="AY231" s="31">
        <v>290302748</v>
      </c>
      <c r="AZ231" s="31">
        <v>290302748</v>
      </c>
      <c r="BA231" s="31">
        <v>0</v>
      </c>
      <c r="BB231" s="31">
        <v>15861549</v>
      </c>
      <c r="BC231" s="31">
        <v>128270363.7</v>
      </c>
      <c r="BD231" s="31">
        <v>15861549</v>
      </c>
      <c r="BE231" s="31">
        <v>128270363.7</v>
      </c>
      <c r="BF231" s="31">
        <v>8631819121</v>
      </c>
      <c r="BG231" s="31">
        <v>0</v>
      </c>
      <c r="BH231" s="31">
        <v>8631819121</v>
      </c>
      <c r="BI231" s="31">
        <v>0</v>
      </c>
    </row>
    <row r="232" spans="1:61">
      <c r="A232">
        <v>226</v>
      </c>
      <c r="B232" s="1">
        <v>570</v>
      </c>
      <c r="C232" t="s">
        <v>1409</v>
      </c>
      <c r="D232" t="s">
        <v>1410</v>
      </c>
      <c r="E232" t="s">
        <v>1411</v>
      </c>
      <c r="F232" t="s">
        <v>12</v>
      </c>
      <c r="G232" t="s">
        <v>13</v>
      </c>
      <c r="H232" t="s">
        <v>14</v>
      </c>
      <c r="I232" t="s">
        <v>1412</v>
      </c>
      <c r="J232" t="s">
        <v>16</v>
      </c>
      <c r="K232" t="s">
        <v>17</v>
      </c>
      <c r="L232" t="s">
        <v>1413</v>
      </c>
      <c r="M232" s="1">
        <v>3691166</v>
      </c>
      <c r="N232" t="s">
        <v>1414</v>
      </c>
      <c r="O232" s="1">
        <v>2</v>
      </c>
      <c r="P232" s="1">
        <v>724</v>
      </c>
      <c r="Q232" s="1">
        <v>21</v>
      </c>
      <c r="R232" s="31">
        <v>11284461221.389999</v>
      </c>
      <c r="S232" s="31">
        <v>1522315935.98</v>
      </c>
      <c r="T232" s="31">
        <v>43609248</v>
      </c>
      <c r="U232" s="31">
        <v>5000000</v>
      </c>
      <c r="V232" s="31">
        <v>5649866444.6499996</v>
      </c>
      <c r="W232" s="31">
        <v>165009151</v>
      </c>
      <c r="X232" s="31">
        <v>3890144630</v>
      </c>
      <c r="Y232" s="31">
        <v>0</v>
      </c>
      <c r="Z232" s="31">
        <v>8515811.7599999998</v>
      </c>
      <c r="AA232" s="31">
        <v>669872827.37</v>
      </c>
      <c r="AB232" s="31">
        <v>0</v>
      </c>
      <c r="AC232" s="31">
        <v>0</v>
      </c>
      <c r="AD232" s="31">
        <v>33665703.93</v>
      </c>
      <c r="AE232" s="31">
        <v>0</v>
      </c>
      <c r="AF232" s="31">
        <v>576517924.79999995</v>
      </c>
      <c r="AG232" s="31">
        <v>59689198.640000001</v>
      </c>
      <c r="AH232" s="31">
        <v>0</v>
      </c>
      <c r="AI232" s="31">
        <v>10614588394.02</v>
      </c>
      <c r="AJ232" s="31">
        <v>6898361157</v>
      </c>
      <c r="AK232" s="31">
        <v>5698361157</v>
      </c>
      <c r="AL232" s="31">
        <v>447045020.81</v>
      </c>
      <c r="AM232" s="31">
        <v>436901704.69</v>
      </c>
      <c r="AN232" s="31">
        <v>0</v>
      </c>
      <c r="AO232" s="31">
        <v>-276108528.48000002</v>
      </c>
      <c r="AP232" s="31">
        <v>0</v>
      </c>
      <c r="AQ232" s="31">
        <v>481487845.79000002</v>
      </c>
      <c r="AR232" s="31">
        <v>436410415.58999997</v>
      </c>
      <c r="AS232" s="31">
        <v>45077430.200000003</v>
      </c>
      <c r="AT232" s="31">
        <v>481487845.79000002</v>
      </c>
      <c r="AU232" s="31">
        <v>748393921.19000006</v>
      </c>
      <c r="AV232" s="31">
        <v>9202453.0800000001</v>
      </c>
      <c r="AW232" s="31">
        <v>-276108528.48000002</v>
      </c>
      <c r="AX232" s="31">
        <v>0</v>
      </c>
      <c r="AY232" s="31">
        <v>0</v>
      </c>
      <c r="AZ232" s="31">
        <v>0</v>
      </c>
      <c r="BA232" s="31">
        <v>0</v>
      </c>
      <c r="BB232" s="31">
        <v>3569985</v>
      </c>
      <c r="BC232" s="31">
        <v>491246897.77999997</v>
      </c>
      <c r="BD232" s="31">
        <v>3569985</v>
      </c>
      <c r="BE232" s="31">
        <v>491246897.77999997</v>
      </c>
      <c r="BF232" s="31">
        <v>7246316168</v>
      </c>
      <c r="BG232" s="31">
        <v>1200000000</v>
      </c>
      <c r="BH232" s="31">
        <v>7246316168</v>
      </c>
      <c r="BI232" s="31">
        <v>1200000000</v>
      </c>
    </row>
    <row r="233" spans="1:61">
      <c r="A233">
        <v>227</v>
      </c>
      <c r="B233" s="1">
        <v>572</v>
      </c>
      <c r="C233" t="s">
        <v>1415</v>
      </c>
      <c r="D233" t="s">
        <v>1416</v>
      </c>
      <c r="E233" t="s">
        <v>1417</v>
      </c>
      <c r="F233" t="s">
        <v>12</v>
      </c>
      <c r="G233" t="s">
        <v>13</v>
      </c>
      <c r="H233" t="s">
        <v>14</v>
      </c>
      <c r="I233" t="s">
        <v>1418</v>
      </c>
      <c r="J233" t="s">
        <v>16</v>
      </c>
      <c r="K233" t="s">
        <v>17</v>
      </c>
      <c r="L233" t="s">
        <v>1419</v>
      </c>
      <c r="M233" s="1">
        <v>2863222</v>
      </c>
      <c r="N233" t="s">
        <v>1420</v>
      </c>
      <c r="O233" s="1">
        <v>2</v>
      </c>
      <c r="P233" s="1">
        <v>3746</v>
      </c>
      <c r="Q233" s="1">
        <v>8</v>
      </c>
      <c r="R233" s="31">
        <v>16716610338.15</v>
      </c>
      <c r="S233" s="31">
        <v>58312013.969999999</v>
      </c>
      <c r="T233" s="31">
        <v>124161855</v>
      </c>
      <c r="U233" s="31">
        <v>805000000</v>
      </c>
      <c r="V233" s="31">
        <v>9208781806.7299995</v>
      </c>
      <c r="W233" s="31">
        <v>4791501562.2399998</v>
      </c>
      <c r="X233" s="31">
        <v>1226225378</v>
      </c>
      <c r="Y233" s="31">
        <v>0</v>
      </c>
      <c r="Z233" s="31">
        <v>502627722.20999998</v>
      </c>
      <c r="AA233" s="31">
        <v>13410895767.780001</v>
      </c>
      <c r="AB233" s="31">
        <v>0</v>
      </c>
      <c r="AC233" s="31">
        <v>12631094731.49</v>
      </c>
      <c r="AD233" s="31">
        <v>352923076.77999997</v>
      </c>
      <c r="AE233" s="31">
        <v>0</v>
      </c>
      <c r="AF233" s="31">
        <v>25539221.289999999</v>
      </c>
      <c r="AG233" s="31">
        <v>401338738.22000003</v>
      </c>
      <c r="AH233" s="31">
        <v>0</v>
      </c>
      <c r="AI233" s="31">
        <v>3305714570.3699999</v>
      </c>
      <c r="AJ233" s="31">
        <v>3066173909.21</v>
      </c>
      <c r="AK233" s="31">
        <v>2458950558.6399999</v>
      </c>
      <c r="AL233" s="31">
        <v>301035251.22000003</v>
      </c>
      <c r="AM233" s="31">
        <v>0</v>
      </c>
      <c r="AN233" s="31">
        <v>0</v>
      </c>
      <c r="AO233" s="31">
        <v>-61494590.060000002</v>
      </c>
      <c r="AP233" s="31">
        <v>0</v>
      </c>
      <c r="AQ233" s="31">
        <v>2178085501.5500002</v>
      </c>
      <c r="AR233" s="31">
        <v>1919115459.3199999</v>
      </c>
      <c r="AS233" s="31">
        <v>258970042.22999999</v>
      </c>
      <c r="AT233" s="31">
        <v>652166865.54999995</v>
      </c>
      <c r="AU233" s="31">
        <v>642834102.24000001</v>
      </c>
      <c r="AV233" s="31">
        <v>39954778.369999997</v>
      </c>
      <c r="AW233" s="31">
        <v>-61494590.060000002</v>
      </c>
      <c r="AX233" s="31">
        <v>30872575</v>
      </c>
      <c r="AY233" s="31">
        <v>1525918636</v>
      </c>
      <c r="AZ233" s="31">
        <v>1525918636</v>
      </c>
      <c r="BA233" s="31">
        <v>0</v>
      </c>
      <c r="BB233" s="31">
        <v>400907513</v>
      </c>
      <c r="BC233" s="31">
        <v>1089551204.46</v>
      </c>
      <c r="BD233" s="31">
        <v>400907513</v>
      </c>
      <c r="BE233" s="31">
        <v>1089551204.46</v>
      </c>
      <c r="BF233" s="31">
        <v>10143206187</v>
      </c>
      <c r="BG233" s="31">
        <v>600000000</v>
      </c>
      <c r="BH233" s="31">
        <v>10143206187</v>
      </c>
      <c r="BI233" s="31">
        <v>600000000</v>
      </c>
    </row>
    <row r="234" spans="1:61">
      <c r="A234">
        <v>228</v>
      </c>
      <c r="B234" s="1">
        <v>578</v>
      </c>
      <c r="C234" t="s">
        <v>1421</v>
      </c>
      <c r="D234" t="s">
        <v>1422</v>
      </c>
      <c r="E234" t="s">
        <v>1423</v>
      </c>
      <c r="F234" t="s">
        <v>12</v>
      </c>
      <c r="G234" t="s">
        <v>99</v>
      </c>
      <c r="H234" t="s">
        <v>100</v>
      </c>
      <c r="I234" t="s">
        <v>1424</v>
      </c>
      <c r="J234" t="s">
        <v>16</v>
      </c>
      <c r="K234" t="s">
        <v>17</v>
      </c>
      <c r="L234" t="s">
        <v>1425</v>
      </c>
      <c r="M234" s="1">
        <v>2430424</v>
      </c>
      <c r="N234" t="s">
        <v>1426</v>
      </c>
      <c r="O234" s="1">
        <v>3</v>
      </c>
      <c r="P234" s="1">
        <v>4040</v>
      </c>
      <c r="Q234" s="1">
        <v>4</v>
      </c>
      <c r="R234" s="31">
        <v>1249980212</v>
      </c>
      <c r="S234" s="31">
        <v>174548447</v>
      </c>
      <c r="T234" s="31">
        <v>0</v>
      </c>
      <c r="U234" s="31">
        <v>0</v>
      </c>
      <c r="V234" s="31">
        <v>814981479</v>
      </c>
      <c r="W234" s="31">
        <v>81783076</v>
      </c>
      <c r="X234" s="31">
        <v>178667210</v>
      </c>
      <c r="Y234" s="31">
        <v>0</v>
      </c>
      <c r="Z234" s="31">
        <v>0</v>
      </c>
      <c r="AA234" s="31">
        <v>508921331</v>
      </c>
      <c r="AB234" s="31">
        <v>0</v>
      </c>
      <c r="AC234" s="31">
        <v>0</v>
      </c>
      <c r="AD234" s="31">
        <v>247629456</v>
      </c>
      <c r="AE234" s="31">
        <v>0</v>
      </c>
      <c r="AF234" s="31">
        <v>29487604</v>
      </c>
      <c r="AG234" s="31">
        <v>231804271</v>
      </c>
      <c r="AH234" s="31">
        <v>0</v>
      </c>
      <c r="AI234" s="31">
        <v>741058881</v>
      </c>
      <c r="AJ234" s="31">
        <v>324034670</v>
      </c>
      <c r="AK234" s="31">
        <v>224034670</v>
      </c>
      <c r="AL234" s="31">
        <v>107858441</v>
      </c>
      <c r="AM234" s="31">
        <v>156275414</v>
      </c>
      <c r="AN234" s="31">
        <v>0</v>
      </c>
      <c r="AO234" s="31">
        <v>54459356</v>
      </c>
      <c r="AP234" s="31">
        <v>0</v>
      </c>
      <c r="AQ234" s="31">
        <v>250659638</v>
      </c>
      <c r="AR234" s="31">
        <v>246331687</v>
      </c>
      <c r="AS234" s="31">
        <v>4327951</v>
      </c>
      <c r="AT234" s="31">
        <v>209503213</v>
      </c>
      <c r="AU234" s="31">
        <v>141487536</v>
      </c>
      <c r="AV234" s="31">
        <v>6664816</v>
      </c>
      <c r="AW234" s="31">
        <v>54459356</v>
      </c>
      <c r="AX234" s="31">
        <v>6891505</v>
      </c>
      <c r="AY234" s="31">
        <v>41156425</v>
      </c>
      <c r="AZ234" s="31">
        <v>41156425</v>
      </c>
      <c r="BA234" s="31">
        <v>0</v>
      </c>
      <c r="BB234" s="31">
        <v>0</v>
      </c>
      <c r="BC234" s="31">
        <v>0</v>
      </c>
      <c r="BD234" s="31">
        <v>0</v>
      </c>
      <c r="BE234" s="31">
        <v>0</v>
      </c>
      <c r="BF234" s="31">
        <v>1330953109</v>
      </c>
      <c r="BG234" s="31">
        <v>0</v>
      </c>
      <c r="BH234" s="31">
        <v>0</v>
      </c>
      <c r="BI234" s="31">
        <v>1330953109</v>
      </c>
    </row>
    <row r="235" spans="1:61">
      <c r="A235">
        <v>229</v>
      </c>
      <c r="B235" s="1">
        <v>582</v>
      </c>
      <c r="C235" t="s">
        <v>1427</v>
      </c>
      <c r="D235" t="s">
        <v>1428</v>
      </c>
      <c r="E235" t="s">
        <v>1429</v>
      </c>
      <c r="F235" t="s">
        <v>23</v>
      </c>
      <c r="G235" t="s">
        <v>13</v>
      </c>
      <c r="H235" t="s">
        <v>14</v>
      </c>
      <c r="I235" t="s">
        <v>1430</v>
      </c>
      <c r="J235" t="s">
        <v>16</v>
      </c>
      <c r="K235" t="s">
        <v>17</v>
      </c>
      <c r="L235" t="s">
        <v>1431</v>
      </c>
      <c r="M235" s="1">
        <v>2832693</v>
      </c>
      <c r="N235" t="s">
        <v>1432</v>
      </c>
      <c r="O235" s="1">
        <v>3</v>
      </c>
      <c r="P235" s="1">
        <v>93</v>
      </c>
      <c r="Q235" s="1">
        <v>1</v>
      </c>
      <c r="R235" s="31">
        <v>941968762.86000001</v>
      </c>
      <c r="S235" s="31">
        <v>71241139.950000003</v>
      </c>
      <c r="T235" s="31">
        <v>247576516.91</v>
      </c>
      <c r="U235" s="31">
        <v>0</v>
      </c>
      <c r="V235" s="31">
        <v>581533982</v>
      </c>
      <c r="W235" s="31">
        <v>0</v>
      </c>
      <c r="X235" s="31">
        <v>38394254</v>
      </c>
      <c r="Y235" s="31">
        <v>0</v>
      </c>
      <c r="Z235" s="31">
        <v>3222870</v>
      </c>
      <c r="AA235" s="31">
        <v>794312860</v>
      </c>
      <c r="AB235" s="31">
        <v>753319350</v>
      </c>
      <c r="AC235" s="31">
        <v>0</v>
      </c>
      <c r="AD235" s="31">
        <v>1974609</v>
      </c>
      <c r="AE235" s="31">
        <v>0</v>
      </c>
      <c r="AF235" s="31">
        <v>3222992</v>
      </c>
      <c r="AG235" s="31">
        <v>35795909</v>
      </c>
      <c r="AH235" s="31">
        <v>0</v>
      </c>
      <c r="AI235" s="31">
        <v>147655902.86000001</v>
      </c>
      <c r="AJ235" s="31">
        <v>88298776</v>
      </c>
      <c r="AK235" s="31">
        <v>87598776</v>
      </c>
      <c r="AL235" s="31">
        <v>60704573.960000001</v>
      </c>
      <c r="AM235" s="31">
        <v>2973153.06</v>
      </c>
      <c r="AN235" s="31">
        <v>0</v>
      </c>
      <c r="AO235" s="31">
        <v>-6202538.7300000004</v>
      </c>
      <c r="AP235" s="31">
        <v>50437814</v>
      </c>
      <c r="AQ235" s="31">
        <v>38067149.630000003</v>
      </c>
      <c r="AR235" s="31">
        <v>30536415</v>
      </c>
      <c r="AS235" s="31">
        <v>7530734.6299999999</v>
      </c>
      <c r="AT235" s="31">
        <v>38067149.630000003</v>
      </c>
      <c r="AU235" s="31">
        <v>41566373</v>
      </c>
      <c r="AV235" s="31">
        <v>2703315.36</v>
      </c>
      <c r="AW235" s="31">
        <v>-6202538.7300000004</v>
      </c>
      <c r="AX235" s="31">
        <v>0</v>
      </c>
      <c r="AY235" s="31">
        <v>0</v>
      </c>
      <c r="AZ235" s="31">
        <v>0</v>
      </c>
      <c r="BA235" s="31">
        <v>0</v>
      </c>
      <c r="BB235" s="31">
        <v>0</v>
      </c>
      <c r="BC235" s="31">
        <v>0</v>
      </c>
      <c r="BD235" s="31">
        <v>0</v>
      </c>
      <c r="BE235" s="31">
        <v>0</v>
      </c>
      <c r="BF235" s="31">
        <v>0</v>
      </c>
      <c r="BG235" s="31">
        <v>0</v>
      </c>
      <c r="BH235" s="31">
        <v>0</v>
      </c>
      <c r="BI235" s="31">
        <v>0</v>
      </c>
    </row>
    <row r="236" spans="1:61">
      <c r="A236">
        <v>230</v>
      </c>
      <c r="B236" s="1">
        <v>588</v>
      </c>
      <c r="C236" t="s">
        <v>1433</v>
      </c>
      <c r="D236" t="s">
        <v>1434</v>
      </c>
      <c r="F236" t="s">
        <v>12</v>
      </c>
      <c r="G236" t="s">
        <v>13</v>
      </c>
      <c r="H236" t="s">
        <v>14</v>
      </c>
      <c r="I236" t="s">
        <v>1435</v>
      </c>
      <c r="J236" t="s">
        <v>16</v>
      </c>
      <c r="K236" t="s">
        <v>17</v>
      </c>
      <c r="L236" t="s">
        <v>1436</v>
      </c>
      <c r="M236" s="1">
        <v>4377100</v>
      </c>
      <c r="N236" t="s">
        <v>1437</v>
      </c>
      <c r="O236" s="1">
        <v>3</v>
      </c>
      <c r="P236" s="1">
        <v>121</v>
      </c>
      <c r="Q236" s="1">
        <v>1</v>
      </c>
      <c r="R236" s="31">
        <v>814758586</v>
      </c>
      <c r="S236" s="31">
        <v>35156781</v>
      </c>
      <c r="T236" s="31">
        <v>940972</v>
      </c>
      <c r="U236" s="31">
        <v>0</v>
      </c>
      <c r="V236" s="31">
        <v>663648406</v>
      </c>
      <c r="W236" s="31">
        <v>59175485</v>
      </c>
      <c r="X236" s="31">
        <v>11508744</v>
      </c>
      <c r="Y236" s="31">
        <v>0</v>
      </c>
      <c r="Z236" s="31">
        <v>44328198</v>
      </c>
      <c r="AA236" s="31">
        <v>18622071</v>
      </c>
      <c r="AB236" s="31">
        <v>0</v>
      </c>
      <c r="AC236" s="31">
        <v>0</v>
      </c>
      <c r="AD236" s="31">
        <v>3819001</v>
      </c>
      <c r="AE236" s="31">
        <v>0</v>
      </c>
      <c r="AF236" s="31">
        <v>1060751</v>
      </c>
      <c r="AG236" s="31">
        <v>13742319</v>
      </c>
      <c r="AH236" s="31">
        <v>0</v>
      </c>
      <c r="AI236" s="31">
        <v>796136515</v>
      </c>
      <c r="AJ236" s="31">
        <v>770421492</v>
      </c>
      <c r="AK236" s="31">
        <v>730421492</v>
      </c>
      <c r="AL236" s="31">
        <v>21682578</v>
      </c>
      <c r="AM236" s="31">
        <v>0</v>
      </c>
      <c r="AN236" s="31">
        <v>2516646</v>
      </c>
      <c r="AO236" s="31">
        <v>989373</v>
      </c>
      <c r="AP236" s="31">
        <v>526426</v>
      </c>
      <c r="AQ236" s="31">
        <v>71902471</v>
      </c>
      <c r="AR236" s="31">
        <v>67003665</v>
      </c>
      <c r="AS236" s="31">
        <v>4898806</v>
      </c>
      <c r="AT236" s="31">
        <v>71902471</v>
      </c>
      <c r="AU236" s="31">
        <v>67524250</v>
      </c>
      <c r="AV236" s="31">
        <v>3388848</v>
      </c>
      <c r="AW236" s="31">
        <v>989373</v>
      </c>
      <c r="AX236" s="31">
        <v>0</v>
      </c>
      <c r="AY236" s="31">
        <v>0</v>
      </c>
      <c r="AZ236" s="31">
        <v>0</v>
      </c>
      <c r="BA236" s="31">
        <v>0</v>
      </c>
      <c r="BB236" s="31">
        <v>0</v>
      </c>
      <c r="BC236" s="31">
        <v>0</v>
      </c>
      <c r="BD236" s="31">
        <v>0</v>
      </c>
      <c r="BE236" s="31">
        <v>0</v>
      </c>
      <c r="BF236" s="31">
        <v>0</v>
      </c>
      <c r="BG236" s="31">
        <v>0</v>
      </c>
      <c r="BH236" s="31">
        <v>0</v>
      </c>
      <c r="BI236" s="31">
        <v>0</v>
      </c>
    </row>
    <row r="237" spans="1:61">
      <c r="A237">
        <v>231</v>
      </c>
      <c r="B237" s="1">
        <v>590</v>
      </c>
      <c r="C237" t="s">
        <v>1438</v>
      </c>
      <c r="D237" t="s">
        <v>1439</v>
      </c>
      <c r="E237" t="s">
        <v>1440</v>
      </c>
      <c r="F237" t="s">
        <v>23</v>
      </c>
      <c r="G237" t="s">
        <v>13</v>
      </c>
      <c r="H237" t="s">
        <v>14</v>
      </c>
      <c r="I237" t="s">
        <v>1441</v>
      </c>
      <c r="J237" t="s">
        <v>16</v>
      </c>
      <c r="K237" t="s">
        <v>17</v>
      </c>
      <c r="L237" t="s">
        <v>1442</v>
      </c>
      <c r="M237" s="1">
        <v>3267060</v>
      </c>
      <c r="N237" t="s">
        <v>1443</v>
      </c>
      <c r="O237" s="1">
        <v>3</v>
      </c>
      <c r="P237" s="1">
        <v>79</v>
      </c>
      <c r="Q237" s="1">
        <v>1</v>
      </c>
      <c r="R237" s="31">
        <v>207989221</v>
      </c>
      <c r="S237" s="31">
        <v>9230662</v>
      </c>
      <c r="T237" s="31">
        <v>28022263</v>
      </c>
      <c r="U237" s="31">
        <v>0</v>
      </c>
      <c r="V237" s="31">
        <v>144303731</v>
      </c>
      <c r="W237" s="31">
        <v>21487561</v>
      </c>
      <c r="X237" s="31">
        <v>887242</v>
      </c>
      <c r="Y237" s="31">
        <v>0</v>
      </c>
      <c r="Z237" s="31">
        <v>4057762</v>
      </c>
      <c r="AA237" s="31">
        <v>177842319</v>
      </c>
      <c r="AB237" s="31">
        <v>160556948</v>
      </c>
      <c r="AC237" s="31">
        <v>0</v>
      </c>
      <c r="AD237" s="31">
        <v>9260650</v>
      </c>
      <c r="AE237" s="31">
        <v>0</v>
      </c>
      <c r="AF237" s="31">
        <v>8024721</v>
      </c>
      <c r="AG237" s="31">
        <v>0</v>
      </c>
      <c r="AH237" s="31">
        <v>0</v>
      </c>
      <c r="AI237" s="31">
        <v>30146902</v>
      </c>
      <c r="AJ237" s="31">
        <v>35515146</v>
      </c>
      <c r="AK237" s="31">
        <v>33515146</v>
      </c>
      <c r="AL237" s="31">
        <v>4065070</v>
      </c>
      <c r="AM237" s="31">
        <v>0</v>
      </c>
      <c r="AN237" s="31">
        <v>0</v>
      </c>
      <c r="AO237" s="31">
        <v>-9433314</v>
      </c>
      <c r="AP237" s="31">
        <v>0</v>
      </c>
      <c r="AQ237" s="31">
        <v>10738584</v>
      </c>
      <c r="AR237" s="31">
        <v>9246037</v>
      </c>
      <c r="AS237" s="31">
        <v>1492547</v>
      </c>
      <c r="AT237" s="31">
        <v>10580331</v>
      </c>
      <c r="AU237" s="31">
        <v>19358363</v>
      </c>
      <c r="AV237" s="31">
        <v>655282</v>
      </c>
      <c r="AW237" s="31">
        <v>-9433314</v>
      </c>
      <c r="AX237" s="31">
        <v>0</v>
      </c>
      <c r="AY237" s="31">
        <v>158253</v>
      </c>
      <c r="AZ237" s="31">
        <v>158253</v>
      </c>
      <c r="BA237" s="31">
        <v>0</v>
      </c>
      <c r="BB237" s="31">
        <v>687125</v>
      </c>
      <c r="BC237" s="31">
        <v>0</v>
      </c>
      <c r="BD237" s="31">
        <v>687125</v>
      </c>
      <c r="BE237" s="31">
        <v>0</v>
      </c>
      <c r="BF237" s="31">
        <v>154952007</v>
      </c>
      <c r="BG237" s="31">
        <v>0</v>
      </c>
      <c r="BH237" s="31">
        <v>154952007</v>
      </c>
      <c r="BI237" s="31">
        <v>0</v>
      </c>
    </row>
    <row r="238" spans="1:61">
      <c r="A238">
        <v>232</v>
      </c>
      <c r="B238" s="1">
        <v>598</v>
      </c>
      <c r="C238" t="s">
        <v>1444</v>
      </c>
      <c r="D238" t="s">
        <v>1445</v>
      </c>
      <c r="E238" t="s">
        <v>1446</v>
      </c>
      <c r="F238" t="s">
        <v>12</v>
      </c>
      <c r="G238" t="s">
        <v>13</v>
      </c>
      <c r="H238" t="s">
        <v>14</v>
      </c>
      <c r="I238" t="s">
        <v>1447</v>
      </c>
      <c r="J238" t="s">
        <v>16</v>
      </c>
      <c r="K238" t="s">
        <v>17</v>
      </c>
      <c r="L238" t="s">
        <v>1448</v>
      </c>
      <c r="M238" s="1">
        <v>3344677</v>
      </c>
      <c r="N238" t="s">
        <v>1449</v>
      </c>
      <c r="O238" s="1">
        <v>2</v>
      </c>
      <c r="P238" s="1">
        <v>1096</v>
      </c>
      <c r="Q238" s="1">
        <v>18</v>
      </c>
      <c r="R238" s="31">
        <v>14884577270.98</v>
      </c>
      <c r="S238" s="31">
        <v>1881119922.73</v>
      </c>
      <c r="T238" s="31">
        <v>1388381021.78</v>
      </c>
      <c r="U238" s="31">
        <v>3784068</v>
      </c>
      <c r="V238" s="31">
        <v>9041993553</v>
      </c>
      <c r="W238" s="31">
        <v>101782867.42</v>
      </c>
      <c r="X238" s="31">
        <v>2440674252.0500002</v>
      </c>
      <c r="Y238" s="31">
        <v>0</v>
      </c>
      <c r="Z238" s="31">
        <v>26841586</v>
      </c>
      <c r="AA238" s="31">
        <v>368366850.26999998</v>
      </c>
      <c r="AB238" s="31">
        <v>0</v>
      </c>
      <c r="AC238" s="31">
        <v>0</v>
      </c>
      <c r="AD238" s="31">
        <v>119906566.72</v>
      </c>
      <c r="AE238" s="31">
        <v>0</v>
      </c>
      <c r="AF238" s="31">
        <v>542169.59999999998</v>
      </c>
      <c r="AG238" s="31">
        <v>205104494.94999999</v>
      </c>
      <c r="AH238" s="31">
        <v>42813619</v>
      </c>
      <c r="AI238" s="31">
        <v>14516210420.709999</v>
      </c>
      <c r="AJ238" s="31">
        <v>12044473517</v>
      </c>
      <c r="AK238" s="31">
        <v>10802299517</v>
      </c>
      <c r="AL238" s="31">
        <v>659929033.88999999</v>
      </c>
      <c r="AM238" s="31">
        <v>0</v>
      </c>
      <c r="AN238" s="31">
        <v>0</v>
      </c>
      <c r="AO238" s="31">
        <v>46285507.219999999</v>
      </c>
      <c r="AP238" s="31">
        <v>1765522362.5999999</v>
      </c>
      <c r="AQ238" s="31">
        <v>594025454.62</v>
      </c>
      <c r="AR238" s="31">
        <v>550838846.01999998</v>
      </c>
      <c r="AS238" s="31">
        <v>43186608.600000001</v>
      </c>
      <c r="AT238" s="31">
        <v>581169946.62</v>
      </c>
      <c r="AU238" s="31">
        <v>465843343.98000002</v>
      </c>
      <c r="AV238" s="31">
        <v>69041095.420000002</v>
      </c>
      <c r="AW238" s="31">
        <v>46285507.219999999</v>
      </c>
      <c r="AX238" s="31">
        <v>0</v>
      </c>
      <c r="AY238" s="31">
        <v>12855508</v>
      </c>
      <c r="AZ238" s="31">
        <v>12855508</v>
      </c>
      <c r="BA238" s="31">
        <v>0</v>
      </c>
      <c r="BB238" s="31">
        <v>0</v>
      </c>
      <c r="BC238" s="31">
        <v>0</v>
      </c>
      <c r="BD238" s="31">
        <v>0</v>
      </c>
      <c r="BE238" s="31">
        <v>0</v>
      </c>
      <c r="BF238" s="31">
        <v>0</v>
      </c>
      <c r="BG238" s="31">
        <v>0</v>
      </c>
      <c r="BH238" s="31">
        <v>0</v>
      </c>
      <c r="BI238" s="31">
        <v>0</v>
      </c>
    </row>
    <row r="239" spans="1:61">
      <c r="A239">
        <v>233</v>
      </c>
      <c r="B239" s="1">
        <v>604</v>
      </c>
      <c r="C239" t="s">
        <v>1450</v>
      </c>
      <c r="D239" t="s">
        <v>1451</v>
      </c>
      <c r="E239" t="s">
        <v>174</v>
      </c>
      <c r="F239" t="s">
        <v>23</v>
      </c>
      <c r="G239" t="s">
        <v>13</v>
      </c>
      <c r="H239" t="s">
        <v>14</v>
      </c>
      <c r="I239" t="s">
        <v>1452</v>
      </c>
      <c r="J239" t="s">
        <v>16</v>
      </c>
      <c r="K239" t="s">
        <v>17</v>
      </c>
      <c r="L239" t="s">
        <v>1453</v>
      </c>
      <c r="M239" s="1">
        <v>7559514</v>
      </c>
      <c r="N239" t="s">
        <v>1454</v>
      </c>
      <c r="O239" s="1">
        <v>2</v>
      </c>
      <c r="P239" s="1">
        <v>1133</v>
      </c>
      <c r="Q239" s="1">
        <v>6</v>
      </c>
      <c r="R239" s="31">
        <v>8811023566</v>
      </c>
      <c r="S239" s="31">
        <v>193577743</v>
      </c>
      <c r="T239" s="31">
        <v>1380402891</v>
      </c>
      <c r="U239" s="31">
        <v>0</v>
      </c>
      <c r="V239" s="31">
        <v>6754753136</v>
      </c>
      <c r="W239" s="31">
        <v>456957490</v>
      </c>
      <c r="X239" s="31">
        <v>20664165</v>
      </c>
      <c r="Y239" s="31">
        <v>0</v>
      </c>
      <c r="Z239" s="31">
        <v>4668141</v>
      </c>
      <c r="AA239" s="31">
        <v>5601609112</v>
      </c>
      <c r="AB239" s="31">
        <v>5191509455</v>
      </c>
      <c r="AC239" s="31">
        <v>0</v>
      </c>
      <c r="AD239" s="31">
        <v>123785873</v>
      </c>
      <c r="AE239" s="31">
        <v>0</v>
      </c>
      <c r="AF239" s="31">
        <v>133079379</v>
      </c>
      <c r="AG239" s="31">
        <v>153234405</v>
      </c>
      <c r="AH239" s="31">
        <v>0</v>
      </c>
      <c r="AI239" s="31">
        <v>3209414454</v>
      </c>
      <c r="AJ239" s="31">
        <v>2244415498</v>
      </c>
      <c r="AK239" s="31">
        <v>2051415498</v>
      </c>
      <c r="AL239" s="31">
        <v>395720260</v>
      </c>
      <c r="AM239" s="31">
        <v>391018251</v>
      </c>
      <c r="AN239" s="31">
        <v>0</v>
      </c>
      <c r="AO239" s="31">
        <v>169588835</v>
      </c>
      <c r="AP239" s="31">
        <v>8671610</v>
      </c>
      <c r="AQ239" s="31">
        <v>463518827</v>
      </c>
      <c r="AR239" s="31">
        <v>410624917</v>
      </c>
      <c r="AS239" s="31">
        <v>52893910</v>
      </c>
      <c r="AT239" s="31">
        <v>433060905</v>
      </c>
      <c r="AU239" s="31">
        <v>257042668</v>
      </c>
      <c r="AV239" s="31">
        <v>6429402</v>
      </c>
      <c r="AW239" s="31">
        <v>169588835</v>
      </c>
      <c r="AX239" s="31">
        <v>0</v>
      </c>
      <c r="AY239" s="31">
        <v>30457922</v>
      </c>
      <c r="AZ239" s="31">
        <v>30457922</v>
      </c>
      <c r="BA239" s="31">
        <v>0</v>
      </c>
      <c r="BB239" s="31">
        <v>20592469</v>
      </c>
      <c r="BC239" s="31">
        <v>71548727</v>
      </c>
      <c r="BD239" s="31">
        <v>20592469</v>
      </c>
      <c r="BE239" s="31">
        <v>71548727</v>
      </c>
      <c r="BF239" s="31">
        <v>6850367208</v>
      </c>
      <c r="BG239" s="31">
        <v>0</v>
      </c>
      <c r="BH239" s="31">
        <v>6850367208</v>
      </c>
      <c r="BI239" s="31">
        <v>0</v>
      </c>
    </row>
    <row r="240" spans="1:61">
      <c r="A240">
        <v>234</v>
      </c>
      <c r="B240" s="1">
        <v>605</v>
      </c>
      <c r="C240" t="s">
        <v>1455</v>
      </c>
      <c r="D240" t="s">
        <v>1456</v>
      </c>
      <c r="E240" t="s">
        <v>1457</v>
      </c>
      <c r="F240" t="s">
        <v>23</v>
      </c>
      <c r="G240" t="s">
        <v>13</v>
      </c>
      <c r="H240" t="s">
        <v>14</v>
      </c>
      <c r="I240" t="s">
        <v>1458</v>
      </c>
      <c r="J240" t="s">
        <v>16</v>
      </c>
      <c r="K240" t="s">
        <v>17</v>
      </c>
      <c r="L240" t="s">
        <v>1459</v>
      </c>
      <c r="M240" s="1">
        <v>3814000</v>
      </c>
      <c r="N240" t="s">
        <v>1460</v>
      </c>
      <c r="O240" s="1">
        <v>2</v>
      </c>
      <c r="P240" s="1">
        <v>407</v>
      </c>
      <c r="Q240" s="1">
        <v>4</v>
      </c>
      <c r="R240" s="31">
        <v>15252004904</v>
      </c>
      <c r="S240" s="31">
        <v>28015442</v>
      </c>
      <c r="T240" s="31">
        <v>998112396</v>
      </c>
      <c r="U240" s="31">
        <v>0</v>
      </c>
      <c r="V240" s="31">
        <v>13528840126</v>
      </c>
      <c r="W240" s="31">
        <v>665960793</v>
      </c>
      <c r="X240" s="31">
        <v>31076147</v>
      </c>
      <c r="Y240" s="31">
        <v>0</v>
      </c>
      <c r="Z240" s="31">
        <v>0</v>
      </c>
      <c r="AA240" s="31">
        <v>11879092226</v>
      </c>
      <c r="AB240" s="31">
        <v>11299345412</v>
      </c>
      <c r="AC240" s="31">
        <v>400313430</v>
      </c>
      <c r="AD240" s="31">
        <v>101736595</v>
      </c>
      <c r="AE240" s="31">
        <v>0</v>
      </c>
      <c r="AF240" s="31">
        <v>38960581</v>
      </c>
      <c r="AG240" s="31">
        <v>38736208</v>
      </c>
      <c r="AH240" s="31">
        <v>0</v>
      </c>
      <c r="AI240" s="31">
        <v>3372912678</v>
      </c>
      <c r="AJ240" s="31">
        <v>2245774282</v>
      </c>
      <c r="AK240" s="31">
        <v>1045774282</v>
      </c>
      <c r="AL240" s="31">
        <v>813878917</v>
      </c>
      <c r="AM240" s="31">
        <v>133121871</v>
      </c>
      <c r="AN240" s="31">
        <v>4055200</v>
      </c>
      <c r="AO240" s="31">
        <v>176082408</v>
      </c>
      <c r="AP240" s="31">
        <v>0</v>
      </c>
      <c r="AQ240" s="31">
        <v>592728610</v>
      </c>
      <c r="AR240" s="31">
        <v>556068916</v>
      </c>
      <c r="AS240" s="31">
        <v>36659694</v>
      </c>
      <c r="AT240" s="31">
        <v>446128657</v>
      </c>
      <c r="AU240" s="31">
        <v>233957881</v>
      </c>
      <c r="AV240" s="31">
        <v>36088368</v>
      </c>
      <c r="AW240" s="31">
        <v>176082408</v>
      </c>
      <c r="AX240" s="31">
        <v>0</v>
      </c>
      <c r="AY240" s="31">
        <v>146599953</v>
      </c>
      <c r="AZ240" s="31">
        <v>146599953</v>
      </c>
      <c r="BA240" s="31">
        <v>0</v>
      </c>
      <c r="BB240" s="31">
        <v>77460</v>
      </c>
      <c r="BC240" s="31">
        <v>74312041</v>
      </c>
      <c r="BD240" s="31">
        <v>77460</v>
      </c>
      <c r="BE240" s="31">
        <v>74312041</v>
      </c>
      <c r="BF240" s="31">
        <v>18331364910</v>
      </c>
      <c r="BG240" s="31">
        <v>1200000000</v>
      </c>
      <c r="BH240" s="31">
        <v>18331364910</v>
      </c>
      <c r="BI240" s="31">
        <v>1200000000</v>
      </c>
    </row>
    <row r="241" spans="1:61">
      <c r="A241">
        <v>235</v>
      </c>
      <c r="B241" s="1">
        <v>608</v>
      </c>
      <c r="C241" t="s">
        <v>1461</v>
      </c>
      <c r="D241" t="s">
        <v>1462</v>
      </c>
      <c r="E241" t="s">
        <v>1463</v>
      </c>
      <c r="F241" t="s">
        <v>23</v>
      </c>
      <c r="G241" t="s">
        <v>13</v>
      </c>
      <c r="H241" t="s">
        <v>14</v>
      </c>
      <c r="I241" t="s">
        <v>1464</v>
      </c>
      <c r="J241" t="s">
        <v>16</v>
      </c>
      <c r="K241" t="s">
        <v>17</v>
      </c>
      <c r="L241" t="s">
        <v>1465</v>
      </c>
      <c r="M241" s="1">
        <v>7226192</v>
      </c>
      <c r="N241" t="s">
        <v>1466</v>
      </c>
      <c r="O241" s="1">
        <v>1</v>
      </c>
      <c r="P241" s="1">
        <v>1431</v>
      </c>
      <c r="Q241" s="1">
        <v>7</v>
      </c>
      <c r="R241" s="31">
        <v>29739486554.02</v>
      </c>
      <c r="S241" s="31">
        <v>5876369544.0200005</v>
      </c>
      <c r="T241" s="31">
        <v>8176734</v>
      </c>
      <c r="U241" s="31">
        <v>0</v>
      </c>
      <c r="V241" s="31">
        <v>21943566819</v>
      </c>
      <c r="W241" s="31">
        <v>1901416506</v>
      </c>
      <c r="X241" s="31">
        <v>6909388</v>
      </c>
      <c r="Y241" s="31">
        <v>0</v>
      </c>
      <c r="Z241" s="31">
        <v>3047563</v>
      </c>
      <c r="AA241" s="31">
        <v>25581211466</v>
      </c>
      <c r="AB241" s="31">
        <v>25078309546</v>
      </c>
      <c r="AC241" s="31">
        <v>0</v>
      </c>
      <c r="AD241" s="31">
        <v>238477275</v>
      </c>
      <c r="AE241" s="31">
        <v>0</v>
      </c>
      <c r="AF241" s="31">
        <v>118877640</v>
      </c>
      <c r="AG241" s="31">
        <v>145547005</v>
      </c>
      <c r="AH241" s="31">
        <v>0</v>
      </c>
      <c r="AI241" s="31">
        <v>4158275088.02</v>
      </c>
      <c r="AJ241" s="31">
        <v>3764893309</v>
      </c>
      <c r="AK241" s="31">
        <v>2864893309</v>
      </c>
      <c r="AL241" s="31">
        <v>285637344.80000001</v>
      </c>
      <c r="AM241" s="31">
        <v>69052464.700000003</v>
      </c>
      <c r="AN241" s="31">
        <v>0</v>
      </c>
      <c r="AO241" s="31">
        <v>38691969.520000003</v>
      </c>
      <c r="AP241" s="31">
        <v>0</v>
      </c>
      <c r="AQ241" s="31">
        <v>1220518827.77</v>
      </c>
      <c r="AR241" s="31">
        <v>1066711693.8200001</v>
      </c>
      <c r="AS241" s="31">
        <v>153807133.94999999</v>
      </c>
      <c r="AT241" s="31">
        <v>410618827.76999998</v>
      </c>
      <c r="AU241" s="31">
        <v>354365745</v>
      </c>
      <c r="AV241" s="31">
        <v>17561113.25</v>
      </c>
      <c r="AW241" s="31">
        <v>38691969.520000003</v>
      </c>
      <c r="AX241" s="31">
        <v>0</v>
      </c>
      <c r="AY241" s="31">
        <v>809900000</v>
      </c>
      <c r="AZ241" s="31">
        <v>809900000</v>
      </c>
      <c r="BA241" s="31">
        <v>0</v>
      </c>
      <c r="BB241" s="31">
        <v>4210627</v>
      </c>
      <c r="BC241" s="31">
        <v>18912575</v>
      </c>
      <c r="BD241" s="31">
        <v>4210627</v>
      </c>
      <c r="BE241" s="31">
        <v>18912575</v>
      </c>
      <c r="BF241" s="31">
        <v>45462243243</v>
      </c>
      <c r="BG241" s="31">
        <v>0</v>
      </c>
      <c r="BH241" s="31">
        <v>45462243243</v>
      </c>
      <c r="BI241" s="31">
        <v>0</v>
      </c>
    </row>
    <row r="242" spans="1:61">
      <c r="A242">
        <v>236</v>
      </c>
      <c r="B242" s="1">
        <v>610</v>
      </c>
      <c r="C242" t="s">
        <v>1467</v>
      </c>
      <c r="D242" t="s">
        <v>1468</v>
      </c>
      <c r="E242" t="s">
        <v>1469</v>
      </c>
      <c r="F242" t="s">
        <v>23</v>
      </c>
      <c r="G242" t="s">
        <v>13</v>
      </c>
      <c r="H242" t="s">
        <v>14</v>
      </c>
      <c r="I242" t="s">
        <v>1470</v>
      </c>
      <c r="J242" t="s">
        <v>16</v>
      </c>
      <c r="K242" t="s">
        <v>17</v>
      </c>
      <c r="L242" t="s">
        <v>1471</v>
      </c>
      <c r="M242" s="1">
        <v>6466060</v>
      </c>
      <c r="N242" t="s">
        <v>1472</v>
      </c>
      <c r="O242" s="1">
        <v>1</v>
      </c>
      <c r="P242" s="1">
        <v>13898</v>
      </c>
      <c r="Q242" s="1">
        <v>30</v>
      </c>
      <c r="R242" s="31">
        <v>134719698024.11</v>
      </c>
      <c r="S242" s="31">
        <v>3741234252.1500001</v>
      </c>
      <c r="T242" s="31">
        <v>10894604137.469999</v>
      </c>
      <c r="U242" s="31">
        <v>0</v>
      </c>
      <c r="V242" s="31">
        <v>108853216817.67999</v>
      </c>
      <c r="W242" s="31">
        <v>7560874568.4799995</v>
      </c>
      <c r="X242" s="31">
        <v>3288458203.1399999</v>
      </c>
      <c r="Y242" s="31">
        <v>0</v>
      </c>
      <c r="Z242" s="31">
        <v>381310045.19</v>
      </c>
      <c r="AA242" s="31">
        <v>108945271636.46001</v>
      </c>
      <c r="AB242" s="31">
        <v>100758790021</v>
      </c>
      <c r="AC242" s="31">
        <v>18180</v>
      </c>
      <c r="AD242" s="31">
        <v>2099717086.3199999</v>
      </c>
      <c r="AE242" s="31">
        <v>0</v>
      </c>
      <c r="AF242" s="31">
        <v>5893268796.3699999</v>
      </c>
      <c r="AG242" s="31">
        <v>193477552.77000001</v>
      </c>
      <c r="AH242" s="31">
        <v>0</v>
      </c>
      <c r="AI242" s="31">
        <v>25774426387.650002</v>
      </c>
      <c r="AJ242" s="31">
        <v>11650021962.700001</v>
      </c>
      <c r="AK242" s="31">
        <v>11150021962.700001</v>
      </c>
      <c r="AL242" s="31">
        <v>4826207598.1499996</v>
      </c>
      <c r="AM242" s="31">
        <v>2896986102</v>
      </c>
      <c r="AN242" s="31">
        <v>233633</v>
      </c>
      <c r="AO242" s="31">
        <v>2160511045</v>
      </c>
      <c r="AP242" s="31">
        <v>2414970845.77</v>
      </c>
      <c r="AQ242" s="31">
        <v>6092861722.4499998</v>
      </c>
      <c r="AR242" s="31">
        <v>5097736656</v>
      </c>
      <c r="AS242" s="31">
        <v>995125066.45000005</v>
      </c>
      <c r="AT242" s="31">
        <v>4406306377.4499998</v>
      </c>
      <c r="AU242" s="31">
        <v>2132654188.4200001</v>
      </c>
      <c r="AV242" s="31">
        <v>113141144.03</v>
      </c>
      <c r="AW242" s="31">
        <v>2160511045</v>
      </c>
      <c r="AX242" s="31">
        <v>0</v>
      </c>
      <c r="AY242" s="31">
        <v>1686555345</v>
      </c>
      <c r="AZ242" s="31">
        <v>1686555345</v>
      </c>
      <c r="BA242" s="31">
        <v>0</v>
      </c>
      <c r="BB242" s="31">
        <v>233363932</v>
      </c>
      <c r="BC242" s="31">
        <v>27226007</v>
      </c>
      <c r="BD242" s="31">
        <v>233363932</v>
      </c>
      <c r="BE242" s="31">
        <v>27226007</v>
      </c>
      <c r="BF242" s="31">
        <v>314398807234.62</v>
      </c>
      <c r="BG242" s="31">
        <v>0</v>
      </c>
      <c r="BH242" s="31">
        <v>314398807234.62</v>
      </c>
      <c r="BI242" s="31">
        <v>0</v>
      </c>
    </row>
    <row r="243" spans="1:61">
      <c r="A243">
        <v>237</v>
      </c>
      <c r="B243" s="1">
        <v>613</v>
      </c>
      <c r="C243" t="s">
        <v>1473</v>
      </c>
      <c r="D243" t="s">
        <v>1474</v>
      </c>
      <c r="E243" t="s">
        <v>1475</v>
      </c>
      <c r="F243" t="s">
        <v>23</v>
      </c>
      <c r="G243" t="s">
        <v>13</v>
      </c>
      <c r="H243" t="s">
        <v>14</v>
      </c>
      <c r="I243" t="s">
        <v>1476</v>
      </c>
      <c r="J243" t="s">
        <v>16</v>
      </c>
      <c r="K243" t="s">
        <v>17</v>
      </c>
      <c r="L243" t="s">
        <v>1477</v>
      </c>
      <c r="M243" s="1">
        <v>2123511</v>
      </c>
      <c r="N243" t="s">
        <v>1478</v>
      </c>
      <c r="O243" s="1">
        <v>3</v>
      </c>
      <c r="P243" s="1">
        <v>231</v>
      </c>
      <c r="Q243" s="1">
        <v>2</v>
      </c>
      <c r="R243" s="31">
        <v>2591437699.4899998</v>
      </c>
      <c r="S243" s="31">
        <v>569130970.59000003</v>
      </c>
      <c r="T243" s="31">
        <v>171340149.90000001</v>
      </c>
      <c r="U243" s="31">
        <v>0</v>
      </c>
      <c r="V243" s="31">
        <v>1829047348</v>
      </c>
      <c r="W243" s="31">
        <v>10675096</v>
      </c>
      <c r="X243" s="31">
        <v>11244135</v>
      </c>
      <c r="Y243" s="31">
        <v>0</v>
      </c>
      <c r="Z243" s="31">
        <v>0</v>
      </c>
      <c r="AA243" s="31">
        <v>1613347683.28</v>
      </c>
      <c r="AB243" s="31">
        <v>1502398991</v>
      </c>
      <c r="AC243" s="31">
        <v>0</v>
      </c>
      <c r="AD243" s="31">
        <v>44657090</v>
      </c>
      <c r="AE243" s="31">
        <v>1642000</v>
      </c>
      <c r="AF243" s="31">
        <v>62764792.280000001</v>
      </c>
      <c r="AG243" s="31">
        <v>0</v>
      </c>
      <c r="AH243" s="31">
        <v>1884810</v>
      </c>
      <c r="AI243" s="31">
        <v>978090016.21000004</v>
      </c>
      <c r="AJ243" s="31">
        <v>810967594.48000002</v>
      </c>
      <c r="AK243" s="31">
        <v>809967594.48000002</v>
      </c>
      <c r="AL243" s="31">
        <v>173784273.21000001</v>
      </c>
      <c r="AM243" s="31">
        <v>14225774</v>
      </c>
      <c r="AN243" s="31">
        <v>0</v>
      </c>
      <c r="AO243" s="31">
        <v>3956255.52</v>
      </c>
      <c r="AP243" s="31">
        <v>-24843881</v>
      </c>
      <c r="AQ243" s="31">
        <v>142854159.02000001</v>
      </c>
      <c r="AR243" s="31">
        <v>139333723</v>
      </c>
      <c r="AS243" s="31">
        <v>3520436.02</v>
      </c>
      <c r="AT243" s="31">
        <v>142854159.02000001</v>
      </c>
      <c r="AU243" s="31">
        <v>138826218</v>
      </c>
      <c r="AV243" s="31">
        <v>71685.5</v>
      </c>
      <c r="AW243" s="31">
        <v>3956255.52</v>
      </c>
      <c r="AX243" s="31">
        <v>0</v>
      </c>
      <c r="AY243" s="31">
        <v>0</v>
      </c>
      <c r="AZ243" s="31">
        <v>0</v>
      </c>
      <c r="BA243" s="31">
        <v>0</v>
      </c>
      <c r="BB243" s="31">
        <v>0</v>
      </c>
      <c r="BC243" s="31">
        <v>0</v>
      </c>
      <c r="BD243" s="31">
        <v>0</v>
      </c>
      <c r="BE243" s="31">
        <v>0</v>
      </c>
      <c r="BF243" s="31">
        <v>1892873998</v>
      </c>
      <c r="BG243" s="31">
        <v>1892873998</v>
      </c>
      <c r="BH243" s="31">
        <v>1892873998</v>
      </c>
      <c r="BI243" s="31">
        <v>1892873998</v>
      </c>
    </row>
    <row r="244" spans="1:61">
      <c r="A244">
        <v>238</v>
      </c>
      <c r="B244" s="1">
        <v>614</v>
      </c>
      <c r="C244" t="s">
        <v>1479</v>
      </c>
      <c r="D244" t="s">
        <v>1480</v>
      </c>
      <c r="E244" t="s">
        <v>1481</v>
      </c>
      <c r="F244" t="s">
        <v>23</v>
      </c>
      <c r="G244" t="s">
        <v>13</v>
      </c>
      <c r="H244" t="s">
        <v>14</v>
      </c>
      <c r="I244" t="s">
        <v>1482</v>
      </c>
      <c r="J244" t="s">
        <v>44</v>
      </c>
      <c r="K244" t="s">
        <v>1483</v>
      </c>
      <c r="L244" t="s">
        <v>1484</v>
      </c>
      <c r="M244" t="s">
        <v>26</v>
      </c>
      <c r="N244" t="s">
        <v>1485</v>
      </c>
      <c r="O244" s="1">
        <v>3</v>
      </c>
      <c r="P244" s="1">
        <v>31</v>
      </c>
      <c r="Q244" s="1">
        <v>0</v>
      </c>
      <c r="R244" s="31">
        <v>183752772</v>
      </c>
      <c r="S244" s="31">
        <v>13228456</v>
      </c>
      <c r="T244" s="31">
        <v>107727435</v>
      </c>
      <c r="U244" s="31">
        <v>0</v>
      </c>
      <c r="V244" s="31">
        <v>62307471</v>
      </c>
      <c r="W244" s="31">
        <v>489410</v>
      </c>
      <c r="X244" s="31">
        <v>0</v>
      </c>
      <c r="Y244" s="31">
        <v>0</v>
      </c>
      <c r="Z244" s="31">
        <v>0</v>
      </c>
      <c r="AA244" s="31">
        <v>70836635</v>
      </c>
      <c r="AB244" s="31">
        <v>53237269</v>
      </c>
      <c r="AC244" s="31">
        <v>0</v>
      </c>
      <c r="AD244" s="31">
        <v>13594784</v>
      </c>
      <c r="AE244" s="31">
        <v>0</v>
      </c>
      <c r="AF244" s="31">
        <v>4004582</v>
      </c>
      <c r="AG244" s="31">
        <v>0</v>
      </c>
      <c r="AH244" s="31">
        <v>0</v>
      </c>
      <c r="AI244" s="31">
        <v>112916137</v>
      </c>
      <c r="AJ244" s="31">
        <v>115394893</v>
      </c>
      <c r="AK244" s="31">
        <v>76226731</v>
      </c>
      <c r="AL244" s="31">
        <v>0</v>
      </c>
      <c r="AM244" s="31">
        <v>4440684</v>
      </c>
      <c r="AN244" s="31">
        <v>0</v>
      </c>
      <c r="AO244" s="31">
        <v>-4062524</v>
      </c>
      <c r="AP244" s="31">
        <v>0</v>
      </c>
      <c r="AQ244" s="31">
        <v>6496208</v>
      </c>
      <c r="AR244" s="31">
        <v>5301060</v>
      </c>
      <c r="AS244" s="31">
        <v>1195148</v>
      </c>
      <c r="AT244" s="31">
        <v>6496208</v>
      </c>
      <c r="AU244" s="31">
        <v>10274628</v>
      </c>
      <c r="AV244" s="31">
        <v>284104</v>
      </c>
      <c r="AW244" s="31">
        <v>-4062524</v>
      </c>
      <c r="AX244" s="31">
        <v>0</v>
      </c>
      <c r="AY244" s="31">
        <v>0</v>
      </c>
      <c r="AZ244" s="31">
        <v>0</v>
      </c>
      <c r="BA244" s="31">
        <v>0</v>
      </c>
      <c r="BB244" s="31">
        <v>0</v>
      </c>
      <c r="BC244" s="31">
        <v>0</v>
      </c>
      <c r="BD244" s="31">
        <v>0</v>
      </c>
      <c r="BE244" s="31">
        <v>0</v>
      </c>
      <c r="BF244" s="31">
        <v>0</v>
      </c>
      <c r="BG244" s="31">
        <v>0</v>
      </c>
      <c r="BH244" s="31">
        <v>0</v>
      </c>
      <c r="BI244" s="31">
        <v>0</v>
      </c>
    </row>
    <row r="245" spans="1:61">
      <c r="A245">
        <v>239</v>
      </c>
      <c r="B245" s="1">
        <v>616</v>
      </c>
      <c r="C245" t="s">
        <v>1486</v>
      </c>
      <c r="D245" t="s">
        <v>1487</v>
      </c>
      <c r="E245" t="s">
        <v>1488</v>
      </c>
      <c r="F245" t="s">
        <v>23</v>
      </c>
      <c r="G245" t="s">
        <v>13</v>
      </c>
      <c r="H245" t="s">
        <v>14</v>
      </c>
      <c r="I245" t="s">
        <v>1489</v>
      </c>
      <c r="J245" t="s">
        <v>16</v>
      </c>
      <c r="K245" t="s">
        <v>17</v>
      </c>
      <c r="L245" t="s">
        <v>1490</v>
      </c>
      <c r="M245" s="1">
        <v>6446730</v>
      </c>
      <c r="N245" t="s">
        <v>1491</v>
      </c>
      <c r="O245" s="1">
        <v>3</v>
      </c>
      <c r="P245" s="1">
        <v>167</v>
      </c>
      <c r="Q245" s="1">
        <v>1</v>
      </c>
      <c r="R245" s="31">
        <v>2762325831</v>
      </c>
      <c r="S245" s="31">
        <v>594851572</v>
      </c>
      <c r="T245" s="31">
        <v>118714712</v>
      </c>
      <c r="U245" s="31">
        <v>0</v>
      </c>
      <c r="V245" s="31">
        <v>2045361877</v>
      </c>
      <c r="W245" s="31">
        <v>0</v>
      </c>
      <c r="X245" s="31">
        <v>0</v>
      </c>
      <c r="Y245" s="31">
        <v>0</v>
      </c>
      <c r="Z245" s="31">
        <v>3397670</v>
      </c>
      <c r="AA245" s="31">
        <v>1781560272</v>
      </c>
      <c r="AB245" s="31">
        <v>1770222674</v>
      </c>
      <c r="AC245" s="31">
        <v>0</v>
      </c>
      <c r="AD245" s="31">
        <v>7253359</v>
      </c>
      <c r="AE245" s="31">
        <v>0</v>
      </c>
      <c r="AF245" s="31">
        <v>2126102</v>
      </c>
      <c r="AG245" s="31">
        <v>1958137</v>
      </c>
      <c r="AH245" s="31">
        <v>0</v>
      </c>
      <c r="AI245" s="31">
        <v>980765559</v>
      </c>
      <c r="AJ245" s="31">
        <v>396539158</v>
      </c>
      <c r="AK245" s="31">
        <v>0</v>
      </c>
      <c r="AL245" s="31">
        <v>130381828</v>
      </c>
      <c r="AM245" s="31">
        <v>125128027</v>
      </c>
      <c r="AN245" s="31">
        <v>303347500</v>
      </c>
      <c r="AO245" s="31">
        <v>25369046</v>
      </c>
      <c r="AP245" s="31">
        <v>0</v>
      </c>
      <c r="AQ245" s="31">
        <v>120107085</v>
      </c>
      <c r="AR245" s="31">
        <v>111400265</v>
      </c>
      <c r="AS245" s="31">
        <v>8706820</v>
      </c>
      <c r="AT245" s="31">
        <v>114362370</v>
      </c>
      <c r="AU245" s="31">
        <v>86818136</v>
      </c>
      <c r="AV245" s="31">
        <v>2175188</v>
      </c>
      <c r="AW245" s="31">
        <v>25369046</v>
      </c>
      <c r="AX245" s="31">
        <v>0</v>
      </c>
      <c r="AY245" s="31">
        <v>5744715</v>
      </c>
      <c r="AZ245" s="31">
        <v>5744715</v>
      </c>
      <c r="BA245" s="31">
        <v>0</v>
      </c>
      <c r="BB245" s="31">
        <v>281294</v>
      </c>
      <c r="BC245" s="31">
        <v>14941571</v>
      </c>
      <c r="BD245" s="31">
        <v>281294</v>
      </c>
      <c r="BE245" s="31">
        <v>14941571</v>
      </c>
      <c r="BF245" s="31">
        <v>1872405007</v>
      </c>
      <c r="BG245" s="31">
        <v>96652500</v>
      </c>
      <c r="BH245" s="31">
        <v>1872405007</v>
      </c>
      <c r="BI245" s="31">
        <v>96652500</v>
      </c>
    </row>
    <row r="246" spans="1:61">
      <c r="A246">
        <v>240</v>
      </c>
      <c r="B246" s="1">
        <v>617</v>
      </c>
      <c r="C246" t="s">
        <v>1492</v>
      </c>
      <c r="D246" t="s">
        <v>1493</v>
      </c>
      <c r="E246" t="s">
        <v>1494</v>
      </c>
      <c r="F246" t="s">
        <v>23</v>
      </c>
      <c r="G246" t="s">
        <v>13</v>
      </c>
      <c r="H246" t="s">
        <v>14</v>
      </c>
      <c r="I246" t="s">
        <v>1495</v>
      </c>
      <c r="J246" t="s">
        <v>16</v>
      </c>
      <c r="K246" t="s">
        <v>17</v>
      </c>
      <c r="L246" t="s">
        <v>1496</v>
      </c>
      <c r="M246" s="1">
        <v>4251240</v>
      </c>
      <c r="N246" t="s">
        <v>1497</v>
      </c>
      <c r="O246" s="1">
        <v>3</v>
      </c>
      <c r="P246" s="1">
        <v>165</v>
      </c>
      <c r="Q246" s="1">
        <v>1</v>
      </c>
      <c r="R246" s="31">
        <v>1468506227.29</v>
      </c>
      <c r="S246" s="31">
        <v>83902769.290000007</v>
      </c>
      <c r="T246" s="31">
        <v>0</v>
      </c>
      <c r="U246" s="31">
        <v>0</v>
      </c>
      <c r="V246" s="31">
        <v>1382259558</v>
      </c>
      <c r="W246" s="31">
        <v>2343900</v>
      </c>
      <c r="X246" s="31">
        <v>0</v>
      </c>
      <c r="Y246" s="31">
        <v>0</v>
      </c>
      <c r="Z246" s="31">
        <v>0</v>
      </c>
      <c r="AA246" s="31">
        <v>1025696186.9</v>
      </c>
      <c r="AB246" s="31">
        <v>1014699367</v>
      </c>
      <c r="AC246" s="31">
        <v>0</v>
      </c>
      <c r="AD246" s="31">
        <v>7986798.9000000004</v>
      </c>
      <c r="AE246" s="31">
        <v>0</v>
      </c>
      <c r="AF246" s="31">
        <v>3010021</v>
      </c>
      <c r="AG246" s="31">
        <v>0</v>
      </c>
      <c r="AH246" s="31">
        <v>0</v>
      </c>
      <c r="AI246" s="31">
        <v>442810040.38999999</v>
      </c>
      <c r="AJ246" s="31">
        <v>363608463</v>
      </c>
      <c r="AK246" s="31">
        <v>358608463</v>
      </c>
      <c r="AL246" s="31">
        <v>38564002</v>
      </c>
      <c r="AM246" s="31">
        <v>8316619</v>
      </c>
      <c r="AN246" s="31">
        <v>0</v>
      </c>
      <c r="AO246" s="31">
        <v>32320956.390000001</v>
      </c>
      <c r="AP246" s="31">
        <v>0</v>
      </c>
      <c r="AQ246" s="31">
        <v>91842198.219999999</v>
      </c>
      <c r="AR246" s="31">
        <v>90940046</v>
      </c>
      <c r="AS246" s="31">
        <v>902152.22</v>
      </c>
      <c r="AT246" s="31">
        <v>75451540.219999999</v>
      </c>
      <c r="AU246" s="31">
        <v>40252074</v>
      </c>
      <c r="AV246" s="31">
        <v>2878509.83</v>
      </c>
      <c r="AW246" s="31">
        <v>32320956.390000001</v>
      </c>
      <c r="AX246" s="31">
        <v>0</v>
      </c>
      <c r="AY246" s="31">
        <v>16390658</v>
      </c>
      <c r="AZ246" s="31">
        <v>16390658</v>
      </c>
      <c r="BA246" s="31">
        <v>0</v>
      </c>
      <c r="BB246" s="31">
        <v>0</v>
      </c>
      <c r="BC246" s="31">
        <v>0</v>
      </c>
      <c r="BD246" s="31">
        <v>0</v>
      </c>
      <c r="BE246" s="31">
        <v>0</v>
      </c>
      <c r="BF246" s="31">
        <v>1396221776</v>
      </c>
      <c r="BG246" s="31">
        <v>0</v>
      </c>
      <c r="BH246" s="31">
        <v>1396221776</v>
      </c>
      <c r="BI246" s="31">
        <v>0</v>
      </c>
    </row>
    <row r="247" spans="1:61">
      <c r="A247">
        <v>241</v>
      </c>
      <c r="B247" s="1">
        <v>620</v>
      </c>
      <c r="C247" t="s">
        <v>1498</v>
      </c>
      <c r="D247" t="s">
        <v>1499</v>
      </c>
      <c r="E247" t="s">
        <v>1500</v>
      </c>
      <c r="F247" t="s">
        <v>23</v>
      </c>
      <c r="G247" t="s">
        <v>13</v>
      </c>
      <c r="H247" t="s">
        <v>14</v>
      </c>
      <c r="I247" t="s">
        <v>1501</v>
      </c>
      <c r="J247" t="s">
        <v>16</v>
      </c>
      <c r="K247" t="s">
        <v>17</v>
      </c>
      <c r="L247" t="s">
        <v>1502</v>
      </c>
      <c r="M247" s="1">
        <v>3267700</v>
      </c>
      <c r="N247" t="s">
        <v>1503</v>
      </c>
      <c r="O247" s="1">
        <v>2</v>
      </c>
      <c r="P247" s="1">
        <v>681</v>
      </c>
      <c r="Q247" s="1">
        <v>5</v>
      </c>
      <c r="R247" s="31">
        <v>11739638381.77</v>
      </c>
      <c r="S247" s="31">
        <v>1587427963.79</v>
      </c>
      <c r="T247" s="31">
        <v>1225355589</v>
      </c>
      <c r="U247" s="31">
        <v>0</v>
      </c>
      <c r="V247" s="31">
        <v>8863918214.1000004</v>
      </c>
      <c r="W247" s="31">
        <v>49165203</v>
      </c>
      <c r="X247" s="31">
        <v>13771411.880000001</v>
      </c>
      <c r="Y247" s="31">
        <v>0</v>
      </c>
      <c r="Z247" s="31">
        <v>0</v>
      </c>
      <c r="AA247" s="31">
        <v>5291948205.5799999</v>
      </c>
      <c r="AB247" s="31">
        <v>4556632514</v>
      </c>
      <c r="AC247" s="31">
        <v>0</v>
      </c>
      <c r="AD247" s="31">
        <v>55266880.560000002</v>
      </c>
      <c r="AE247" s="31">
        <v>0</v>
      </c>
      <c r="AF247" s="31">
        <v>663290436.01999998</v>
      </c>
      <c r="AG247" s="31">
        <v>16758375</v>
      </c>
      <c r="AH247" s="31">
        <v>0</v>
      </c>
      <c r="AI247" s="31">
        <v>6447690176.1899996</v>
      </c>
      <c r="AJ247" s="31">
        <v>682067311</v>
      </c>
      <c r="AK247" s="31">
        <v>680207311</v>
      </c>
      <c r="AL247" s="31">
        <v>668370649.67999995</v>
      </c>
      <c r="AM247" s="31">
        <v>0</v>
      </c>
      <c r="AN247" s="31">
        <v>4819087401.6000004</v>
      </c>
      <c r="AO247" s="31">
        <v>278164813.91000003</v>
      </c>
      <c r="AP247" s="31">
        <v>0</v>
      </c>
      <c r="AQ247" s="31">
        <v>659323165.53999996</v>
      </c>
      <c r="AR247" s="31">
        <v>542423009.53999996</v>
      </c>
      <c r="AS247" s="31">
        <v>116900156</v>
      </c>
      <c r="AT247" s="31">
        <v>625761920.53999996</v>
      </c>
      <c r="AU247" s="31">
        <v>342883234</v>
      </c>
      <c r="AV247" s="31">
        <v>4713872.63</v>
      </c>
      <c r="AW247" s="31">
        <v>278164813.91000003</v>
      </c>
      <c r="AX247" s="31">
        <v>0</v>
      </c>
      <c r="AY247" s="31">
        <v>33561245</v>
      </c>
      <c r="AZ247" s="31">
        <v>33561245</v>
      </c>
      <c r="BA247" s="31">
        <v>0</v>
      </c>
      <c r="BB247" s="31">
        <v>54422875</v>
      </c>
      <c r="BC247" s="31">
        <v>0</v>
      </c>
      <c r="BD247" s="31">
        <v>54422875</v>
      </c>
      <c r="BE247" s="31">
        <v>0</v>
      </c>
      <c r="BF247" s="31">
        <v>10144069894.719999</v>
      </c>
      <c r="BG247" s="31">
        <v>0</v>
      </c>
      <c r="BH247" s="31">
        <v>10144069894.719999</v>
      </c>
      <c r="BI247" s="31">
        <v>0</v>
      </c>
    </row>
    <row r="248" spans="1:61">
      <c r="A248">
        <v>242</v>
      </c>
      <c r="B248" s="1">
        <v>622</v>
      </c>
      <c r="C248" t="s">
        <v>1504</v>
      </c>
      <c r="D248" t="s">
        <v>1505</v>
      </c>
      <c r="E248" t="s">
        <v>1506</v>
      </c>
      <c r="F248" t="s">
        <v>12</v>
      </c>
      <c r="G248" t="s">
        <v>13</v>
      </c>
      <c r="H248" t="s">
        <v>14</v>
      </c>
      <c r="I248" t="s">
        <v>1507</v>
      </c>
      <c r="J248" t="s">
        <v>16</v>
      </c>
      <c r="K248" t="s">
        <v>17</v>
      </c>
      <c r="L248" t="s">
        <v>1508</v>
      </c>
      <c r="M248" s="1">
        <v>2862734</v>
      </c>
      <c r="N248" t="s">
        <v>1509</v>
      </c>
      <c r="O248" s="1">
        <v>3</v>
      </c>
      <c r="P248" s="1">
        <v>193</v>
      </c>
      <c r="Q248" s="1">
        <v>6</v>
      </c>
      <c r="R248" s="31">
        <v>827397951.5</v>
      </c>
      <c r="S248" s="31">
        <v>50137159.219999999</v>
      </c>
      <c r="T248" s="31">
        <v>5232116</v>
      </c>
      <c r="U248" s="31">
        <v>0</v>
      </c>
      <c r="V248" s="31">
        <v>367846130.27999997</v>
      </c>
      <c r="W248" s="31">
        <v>6782288</v>
      </c>
      <c r="X248" s="31">
        <v>397400258</v>
      </c>
      <c r="Y248" s="31">
        <v>0</v>
      </c>
      <c r="Z248" s="31">
        <v>0</v>
      </c>
      <c r="AA248" s="31">
        <v>118360007.62</v>
      </c>
      <c r="AB248" s="31">
        <v>0</v>
      </c>
      <c r="AC248" s="31">
        <v>0</v>
      </c>
      <c r="AD248" s="31">
        <v>37728956</v>
      </c>
      <c r="AE248" s="31">
        <v>41665640</v>
      </c>
      <c r="AF248" s="31">
        <v>34614513.350000001</v>
      </c>
      <c r="AG248" s="31">
        <v>4350898.2699999996</v>
      </c>
      <c r="AH248" s="31">
        <v>0</v>
      </c>
      <c r="AI248" s="31">
        <v>709037943.88</v>
      </c>
      <c r="AJ248" s="31">
        <v>600015074.42999995</v>
      </c>
      <c r="AK248" s="31">
        <v>383165074.43000001</v>
      </c>
      <c r="AL248" s="31">
        <v>0</v>
      </c>
      <c r="AM248" s="31">
        <v>0</v>
      </c>
      <c r="AN248" s="31">
        <v>259940</v>
      </c>
      <c r="AO248" s="31">
        <v>-32808892.59</v>
      </c>
      <c r="AP248" s="31">
        <v>324920324</v>
      </c>
      <c r="AQ248" s="31">
        <v>38227888.409999996</v>
      </c>
      <c r="AR248" s="31">
        <v>32786428</v>
      </c>
      <c r="AS248" s="31">
        <v>5441460.4100000001</v>
      </c>
      <c r="AT248" s="31">
        <v>38227888.409999996</v>
      </c>
      <c r="AU248" s="31">
        <v>70638418</v>
      </c>
      <c r="AV248" s="31">
        <v>398363</v>
      </c>
      <c r="AW248" s="31">
        <v>-32808892.59</v>
      </c>
      <c r="AX248" s="31">
        <v>0</v>
      </c>
      <c r="AY248" s="31">
        <v>0</v>
      </c>
      <c r="AZ248" s="31">
        <v>0</v>
      </c>
      <c r="BA248" s="31">
        <v>0</v>
      </c>
      <c r="BB248" s="31">
        <v>69045727</v>
      </c>
      <c r="BC248" s="31">
        <v>120643780</v>
      </c>
      <c r="BD248" s="31">
        <v>69045727</v>
      </c>
      <c r="BE248" s="31">
        <v>120643780</v>
      </c>
      <c r="BF248" s="31">
        <v>0</v>
      </c>
      <c r="BG248" s="31">
        <v>0</v>
      </c>
      <c r="BH248" s="31">
        <v>0</v>
      </c>
      <c r="BI248" s="31">
        <v>0</v>
      </c>
    </row>
    <row r="249" spans="1:61">
      <c r="A249">
        <v>243</v>
      </c>
      <c r="B249" s="1">
        <v>623</v>
      </c>
      <c r="C249" t="s">
        <v>1510</v>
      </c>
      <c r="D249" t="s">
        <v>1511</v>
      </c>
      <c r="E249" t="s">
        <v>1512</v>
      </c>
      <c r="F249" t="s">
        <v>23</v>
      </c>
      <c r="G249" t="s">
        <v>13</v>
      </c>
      <c r="H249" t="s">
        <v>14</v>
      </c>
      <c r="I249" t="s">
        <v>1513</v>
      </c>
      <c r="J249" t="s">
        <v>16</v>
      </c>
      <c r="K249" t="s">
        <v>17</v>
      </c>
      <c r="L249" t="s">
        <v>1514</v>
      </c>
      <c r="M249" s="1">
        <v>3347640</v>
      </c>
      <c r="N249" t="s">
        <v>1515</v>
      </c>
      <c r="O249" s="1">
        <v>3</v>
      </c>
      <c r="P249" s="1">
        <v>171</v>
      </c>
      <c r="Q249" s="1">
        <v>1</v>
      </c>
      <c r="R249" s="31">
        <v>2967374289.1900001</v>
      </c>
      <c r="S249" s="31">
        <v>470874682.19</v>
      </c>
      <c r="T249" s="31">
        <v>7459719</v>
      </c>
      <c r="U249" s="31">
        <v>0</v>
      </c>
      <c r="V249" s="31">
        <v>2377069598</v>
      </c>
      <c r="W249" s="31">
        <v>110655636</v>
      </c>
      <c r="X249" s="31">
        <v>0</v>
      </c>
      <c r="Y249" s="31">
        <v>0</v>
      </c>
      <c r="Z249" s="31">
        <v>1314654</v>
      </c>
      <c r="AA249" s="31">
        <v>2414233000.8899999</v>
      </c>
      <c r="AB249" s="31">
        <v>2237781232</v>
      </c>
      <c r="AC249" s="31">
        <v>0</v>
      </c>
      <c r="AD249" s="31">
        <v>87312845.599999994</v>
      </c>
      <c r="AE249" s="31">
        <v>0</v>
      </c>
      <c r="AF249" s="31">
        <v>16436322.289999999</v>
      </c>
      <c r="AG249" s="31">
        <v>72702601</v>
      </c>
      <c r="AH249" s="31">
        <v>0</v>
      </c>
      <c r="AI249" s="31">
        <v>553141288.29999995</v>
      </c>
      <c r="AJ249" s="31">
        <v>302064301</v>
      </c>
      <c r="AK249" s="31">
        <v>287064301</v>
      </c>
      <c r="AL249" s="31">
        <v>216302480.71000001</v>
      </c>
      <c r="AM249" s="31">
        <v>0</v>
      </c>
      <c r="AN249" s="31">
        <v>0</v>
      </c>
      <c r="AO249" s="31">
        <v>34774506.590000004</v>
      </c>
      <c r="AP249" s="31">
        <v>0</v>
      </c>
      <c r="AQ249" s="31">
        <v>107554747.59</v>
      </c>
      <c r="AR249" s="31">
        <v>99742997</v>
      </c>
      <c r="AS249" s="31">
        <v>7811750.5899999999</v>
      </c>
      <c r="AT249" s="31">
        <v>106516523.59</v>
      </c>
      <c r="AU249" s="31">
        <v>66594361</v>
      </c>
      <c r="AV249" s="31">
        <v>5147656</v>
      </c>
      <c r="AW249" s="31">
        <v>34774506.590000004</v>
      </c>
      <c r="AX249" s="31">
        <v>0</v>
      </c>
      <c r="AY249" s="31">
        <v>1038224</v>
      </c>
      <c r="AZ249" s="31">
        <v>1038224</v>
      </c>
      <c r="BA249" s="31">
        <v>0</v>
      </c>
      <c r="BB249" s="31">
        <v>2481157</v>
      </c>
      <c r="BC249" s="31">
        <v>0</v>
      </c>
      <c r="BD249" s="31">
        <v>2481157</v>
      </c>
      <c r="BE249" s="31">
        <v>0</v>
      </c>
      <c r="BF249" s="31">
        <v>1722825918</v>
      </c>
      <c r="BG249" s="31">
        <v>0</v>
      </c>
      <c r="BH249" s="31">
        <v>1722825918</v>
      </c>
      <c r="BI249" s="31">
        <v>0</v>
      </c>
    </row>
    <row r="250" spans="1:61">
      <c r="A250">
        <v>244</v>
      </c>
      <c r="B250" s="1">
        <v>624</v>
      </c>
      <c r="C250" t="s">
        <v>1516</v>
      </c>
      <c r="D250" t="s">
        <v>1517</v>
      </c>
      <c r="F250" t="s">
        <v>378</v>
      </c>
      <c r="G250" t="s">
        <v>83</v>
      </c>
      <c r="H250" t="s">
        <v>84</v>
      </c>
      <c r="I250" t="s">
        <v>1518</v>
      </c>
      <c r="J250" t="s">
        <v>16</v>
      </c>
      <c r="K250" t="s">
        <v>17</v>
      </c>
      <c r="L250" t="s">
        <v>1519</v>
      </c>
      <c r="M250" s="1">
        <v>7276261</v>
      </c>
      <c r="N250" t="s">
        <v>1520</v>
      </c>
      <c r="O250" s="1">
        <v>3</v>
      </c>
      <c r="P250" s="1">
        <v>1</v>
      </c>
      <c r="Q250" t="s">
        <v>26</v>
      </c>
      <c r="R250" s="31">
        <v>149729513</v>
      </c>
      <c r="S250" s="31">
        <v>7929280</v>
      </c>
      <c r="T250" s="31">
        <v>0</v>
      </c>
      <c r="U250" s="31">
        <v>0</v>
      </c>
      <c r="V250" s="31">
        <v>0</v>
      </c>
      <c r="W250" s="31">
        <v>1130040</v>
      </c>
      <c r="X250" s="31">
        <v>140670193</v>
      </c>
      <c r="Y250" s="31">
        <v>0</v>
      </c>
      <c r="Z250" s="31">
        <v>0</v>
      </c>
      <c r="AA250" s="31">
        <v>16976932</v>
      </c>
      <c r="AB250" s="31">
        <v>0</v>
      </c>
      <c r="AC250" s="31">
        <v>0</v>
      </c>
      <c r="AD250" s="31">
        <v>6870000</v>
      </c>
      <c r="AE250" s="31">
        <v>0</v>
      </c>
      <c r="AF250" s="31">
        <v>10106932</v>
      </c>
      <c r="AG250" s="31">
        <v>0</v>
      </c>
      <c r="AH250" s="31">
        <v>0</v>
      </c>
      <c r="AI250" s="31">
        <v>132752581</v>
      </c>
      <c r="AJ250" s="31">
        <v>127681310</v>
      </c>
      <c r="AK250" s="31">
        <v>0</v>
      </c>
      <c r="AL250" s="31">
        <v>1116778</v>
      </c>
      <c r="AM250" s="31">
        <v>576949</v>
      </c>
      <c r="AN250" s="31">
        <v>9521193</v>
      </c>
      <c r="AO250" s="31">
        <v>-5453081</v>
      </c>
      <c r="AP250" s="31">
        <v>0</v>
      </c>
      <c r="AQ250" s="31">
        <v>6874000</v>
      </c>
      <c r="AR250" s="31">
        <v>0</v>
      </c>
      <c r="AS250" s="31">
        <v>6874000</v>
      </c>
      <c r="AT250" s="31">
        <v>6874000</v>
      </c>
      <c r="AU250" s="31">
        <v>10017663</v>
      </c>
      <c r="AV250" s="31">
        <v>2309418</v>
      </c>
      <c r="AW250" s="31">
        <v>-5453081</v>
      </c>
      <c r="AX250" s="31">
        <v>0</v>
      </c>
      <c r="AY250" s="31">
        <v>0</v>
      </c>
      <c r="AZ250" s="31">
        <v>0</v>
      </c>
      <c r="BA250" s="31">
        <v>0</v>
      </c>
      <c r="BB250" s="31">
        <v>0</v>
      </c>
      <c r="BC250" s="31">
        <v>0</v>
      </c>
      <c r="BD250" s="31">
        <v>0</v>
      </c>
      <c r="BE250" s="31">
        <v>0</v>
      </c>
      <c r="BF250" s="31">
        <v>0</v>
      </c>
      <c r="BG250" s="31">
        <v>0</v>
      </c>
      <c r="BH250" s="31">
        <v>0</v>
      </c>
      <c r="BI250" s="31">
        <v>0</v>
      </c>
    </row>
    <row r="251" spans="1:61">
      <c r="A251">
        <v>245</v>
      </c>
      <c r="B251" s="1">
        <v>628</v>
      </c>
      <c r="C251" t="s">
        <v>1521</v>
      </c>
      <c r="D251" t="s">
        <v>1522</v>
      </c>
      <c r="E251" t="s">
        <v>1523</v>
      </c>
      <c r="F251" t="s">
        <v>23</v>
      </c>
      <c r="G251" t="s">
        <v>13</v>
      </c>
      <c r="H251" t="s">
        <v>14</v>
      </c>
      <c r="I251" t="s">
        <v>1524</v>
      </c>
      <c r="J251" t="s">
        <v>16</v>
      </c>
      <c r="K251" t="s">
        <v>17</v>
      </c>
      <c r="L251" t="s">
        <v>1525</v>
      </c>
      <c r="M251" s="1">
        <v>6039243</v>
      </c>
      <c r="N251" t="s">
        <v>1526</v>
      </c>
      <c r="O251" s="1">
        <v>2</v>
      </c>
      <c r="P251" s="1">
        <v>2462</v>
      </c>
      <c r="Q251" s="1">
        <v>14</v>
      </c>
      <c r="R251" s="31">
        <v>26772175450</v>
      </c>
      <c r="S251" s="31">
        <v>2597870261</v>
      </c>
      <c r="T251" s="31">
        <v>123754859</v>
      </c>
      <c r="U251" s="31">
        <v>4052466</v>
      </c>
      <c r="V251" s="31">
        <v>23764623868</v>
      </c>
      <c r="W251" s="31">
        <v>188336453</v>
      </c>
      <c r="X251" s="31">
        <v>26576257</v>
      </c>
      <c r="Y251" s="31">
        <v>0</v>
      </c>
      <c r="Z251" s="31">
        <v>66961286</v>
      </c>
      <c r="AA251" s="31">
        <v>20450747285</v>
      </c>
      <c r="AB251" s="31">
        <v>18685875554</v>
      </c>
      <c r="AC251" s="31">
        <v>917795309</v>
      </c>
      <c r="AD251" s="31">
        <v>326814866</v>
      </c>
      <c r="AE251" s="31">
        <v>0</v>
      </c>
      <c r="AF251" s="31">
        <v>242476908</v>
      </c>
      <c r="AG251" s="31">
        <v>277784648</v>
      </c>
      <c r="AH251" s="31">
        <v>0</v>
      </c>
      <c r="AI251" s="31">
        <v>6321428165</v>
      </c>
      <c r="AJ251" s="31">
        <v>4109515743</v>
      </c>
      <c r="AK251" s="31">
        <v>2820815743</v>
      </c>
      <c r="AL251" s="31">
        <v>901860613</v>
      </c>
      <c r="AM251" s="31">
        <v>934430937</v>
      </c>
      <c r="AN251" s="31">
        <v>0</v>
      </c>
      <c r="AO251" s="31">
        <v>375352340</v>
      </c>
      <c r="AP251" s="31">
        <v>268532</v>
      </c>
      <c r="AQ251" s="31">
        <v>2090095971</v>
      </c>
      <c r="AR251" s="31">
        <v>2030042614</v>
      </c>
      <c r="AS251" s="31">
        <v>60053357</v>
      </c>
      <c r="AT251" s="31">
        <v>1602770970</v>
      </c>
      <c r="AU251" s="31">
        <v>714863788</v>
      </c>
      <c r="AV251" s="31">
        <v>77264931</v>
      </c>
      <c r="AW251" s="31">
        <v>375352340</v>
      </c>
      <c r="AX251" s="31">
        <v>435289911</v>
      </c>
      <c r="AY251" s="31">
        <v>487325001</v>
      </c>
      <c r="AZ251" s="31">
        <v>487325001</v>
      </c>
      <c r="BA251" s="31">
        <v>0</v>
      </c>
      <c r="BB251" s="31">
        <v>24761207</v>
      </c>
      <c r="BC251" s="31">
        <v>1206595039</v>
      </c>
      <c r="BD251" s="31">
        <v>24761207</v>
      </c>
      <c r="BE251" s="31">
        <v>1206595039</v>
      </c>
      <c r="BF251" s="31">
        <v>14833611326</v>
      </c>
      <c r="BG251" s="31">
        <v>0</v>
      </c>
      <c r="BH251" s="31">
        <v>14833611326</v>
      </c>
      <c r="BI251" s="31">
        <v>0</v>
      </c>
    </row>
    <row r="252" spans="1:61">
      <c r="A252">
        <v>246</v>
      </c>
      <c r="B252" s="1">
        <v>629</v>
      </c>
      <c r="C252" t="s">
        <v>1527</v>
      </c>
      <c r="D252" t="s">
        <v>1528</v>
      </c>
      <c r="E252" t="s">
        <v>1529</v>
      </c>
      <c r="F252" t="s">
        <v>23</v>
      </c>
      <c r="G252" t="s">
        <v>13</v>
      </c>
      <c r="H252" t="s">
        <v>14</v>
      </c>
      <c r="I252" t="s">
        <v>1530</v>
      </c>
      <c r="J252" t="s">
        <v>16</v>
      </c>
      <c r="K252" t="s">
        <v>17</v>
      </c>
      <c r="L252" t="s">
        <v>1531</v>
      </c>
      <c r="M252" s="1">
        <v>3220210</v>
      </c>
      <c r="N252" t="s">
        <v>1532</v>
      </c>
      <c r="O252" s="1">
        <v>2</v>
      </c>
      <c r="P252" s="1">
        <v>580</v>
      </c>
      <c r="Q252" s="1">
        <v>8</v>
      </c>
      <c r="R252" s="31">
        <v>24470816723.830002</v>
      </c>
      <c r="S252" s="31">
        <v>1352755982.29</v>
      </c>
      <c r="T252" s="31">
        <v>5100183587.54</v>
      </c>
      <c r="U252" s="31">
        <v>198000</v>
      </c>
      <c r="V252" s="31">
        <v>17962336703</v>
      </c>
      <c r="W252" s="31">
        <v>40458193</v>
      </c>
      <c r="X252" s="31">
        <v>0</v>
      </c>
      <c r="Y252" s="31">
        <v>0</v>
      </c>
      <c r="Z252" s="31">
        <v>14884258</v>
      </c>
      <c r="AA252" s="31">
        <v>19354362564.32</v>
      </c>
      <c r="AB252" s="31">
        <v>19101449484</v>
      </c>
      <c r="AC252" s="31">
        <v>0</v>
      </c>
      <c r="AD252" s="31">
        <v>44844881</v>
      </c>
      <c r="AE252" s="31">
        <v>0</v>
      </c>
      <c r="AF252" s="31">
        <v>118957144.31999999</v>
      </c>
      <c r="AG252" s="31">
        <v>89111055</v>
      </c>
      <c r="AH252" s="31">
        <v>0</v>
      </c>
      <c r="AI252" s="31">
        <v>5116454159.5100002</v>
      </c>
      <c r="AJ252" s="31">
        <v>4746486510</v>
      </c>
      <c r="AK252" s="31">
        <v>2646486510</v>
      </c>
      <c r="AL252" s="31">
        <v>158589836.30000001</v>
      </c>
      <c r="AM252" s="31">
        <v>198482329.28</v>
      </c>
      <c r="AN252" s="31">
        <v>35001000</v>
      </c>
      <c r="AO252" s="31">
        <v>-25768736.07</v>
      </c>
      <c r="AP252" s="31">
        <v>0</v>
      </c>
      <c r="AQ252" s="31">
        <v>1305396675.9300001</v>
      </c>
      <c r="AR252" s="31">
        <v>1045468414</v>
      </c>
      <c r="AS252" s="31">
        <v>259928261.93000001</v>
      </c>
      <c r="AT252" s="31">
        <v>614983420.92999995</v>
      </c>
      <c r="AU252" s="31">
        <v>615210949.13999999</v>
      </c>
      <c r="AV252" s="31">
        <v>25541207.859999999</v>
      </c>
      <c r="AW252" s="31">
        <v>-25768736.07</v>
      </c>
      <c r="AX252" s="31">
        <v>0</v>
      </c>
      <c r="AY252" s="31">
        <v>690413255</v>
      </c>
      <c r="AZ252" s="31">
        <v>690413255</v>
      </c>
      <c r="BA252" s="31">
        <v>0</v>
      </c>
      <c r="BB252" s="31">
        <v>0</v>
      </c>
      <c r="BC252" s="31">
        <v>0</v>
      </c>
      <c r="BD252" s="31">
        <v>0</v>
      </c>
      <c r="BE252" s="31">
        <v>0</v>
      </c>
      <c r="BF252" s="31">
        <v>0</v>
      </c>
      <c r="BG252" s="31">
        <v>0</v>
      </c>
      <c r="BH252" s="31">
        <v>0</v>
      </c>
      <c r="BI252" s="31">
        <v>0</v>
      </c>
    </row>
    <row r="253" spans="1:61">
      <c r="A253">
        <v>247</v>
      </c>
      <c r="B253" s="1">
        <v>631</v>
      </c>
      <c r="C253" t="s">
        <v>1533</v>
      </c>
      <c r="D253" t="s">
        <v>1534</v>
      </c>
      <c r="E253" t="s">
        <v>1535</v>
      </c>
      <c r="F253" t="s">
        <v>1536</v>
      </c>
      <c r="G253" t="s">
        <v>269</v>
      </c>
      <c r="H253" t="s">
        <v>270</v>
      </c>
      <c r="I253" t="s">
        <v>1537</v>
      </c>
      <c r="J253" t="s">
        <v>16</v>
      </c>
      <c r="K253" t="s">
        <v>17</v>
      </c>
      <c r="L253" t="s">
        <v>1538</v>
      </c>
      <c r="M253" s="1">
        <v>7958020</v>
      </c>
      <c r="N253" t="s">
        <v>1539</v>
      </c>
      <c r="O253" s="1">
        <v>1</v>
      </c>
      <c r="P253" s="1">
        <v>9449</v>
      </c>
      <c r="Q253" s="1">
        <v>64</v>
      </c>
      <c r="R253" s="31">
        <v>83575311891.490005</v>
      </c>
      <c r="S253" s="31">
        <v>6679002190.2299995</v>
      </c>
      <c r="T253" s="31">
        <v>1243689612.8099999</v>
      </c>
      <c r="U253" s="31">
        <v>0</v>
      </c>
      <c r="V253" s="31">
        <v>68029457222.269997</v>
      </c>
      <c r="W253" s="31">
        <v>1346139763.26</v>
      </c>
      <c r="X253" s="31">
        <v>5734620278.8199997</v>
      </c>
      <c r="Y253" s="31">
        <v>0</v>
      </c>
      <c r="Z253" s="31">
        <v>542402824.10000002</v>
      </c>
      <c r="AA253" s="31">
        <v>44866595082.029999</v>
      </c>
      <c r="AB253" s="31">
        <v>38131083909.519997</v>
      </c>
      <c r="AC253" s="31">
        <v>0</v>
      </c>
      <c r="AD253" s="31">
        <v>2423032774.6599998</v>
      </c>
      <c r="AE253" s="31">
        <v>0</v>
      </c>
      <c r="AF253" s="31">
        <v>2885189656.29</v>
      </c>
      <c r="AG253" s="31">
        <v>829787789.50999999</v>
      </c>
      <c r="AH253" s="31">
        <v>597500952.04999995</v>
      </c>
      <c r="AI253" s="31">
        <v>38708716809.459999</v>
      </c>
      <c r="AJ253" s="31">
        <v>27820620853.060001</v>
      </c>
      <c r="AK253" s="31">
        <v>820620853.05999994</v>
      </c>
      <c r="AL253" s="31">
        <v>7132977520.96</v>
      </c>
      <c r="AM253" s="31">
        <v>448389638.83999997</v>
      </c>
      <c r="AN253" s="31">
        <v>0</v>
      </c>
      <c r="AO253" s="31">
        <v>13374078.5</v>
      </c>
      <c r="AP253" s="31">
        <v>3293354718.0999999</v>
      </c>
      <c r="AQ253" s="31">
        <v>7196627382.2799997</v>
      </c>
      <c r="AR253" s="31">
        <v>6076383446</v>
      </c>
      <c r="AS253" s="31">
        <v>1120243936.28</v>
      </c>
      <c r="AT253" s="31">
        <v>6285262728.2200003</v>
      </c>
      <c r="AU253" s="31">
        <v>5511207908.9899998</v>
      </c>
      <c r="AV253" s="31">
        <v>760680740.73000002</v>
      </c>
      <c r="AW253" s="31">
        <v>13374078.5</v>
      </c>
      <c r="AX253" s="31">
        <v>0</v>
      </c>
      <c r="AY253" s="31">
        <v>911364654.05999994</v>
      </c>
      <c r="AZ253" s="31">
        <v>911364654.05999994</v>
      </c>
      <c r="BA253" s="31">
        <v>0</v>
      </c>
      <c r="BB253" s="31">
        <v>3758256263.2800002</v>
      </c>
      <c r="BC253" s="31">
        <v>17672746739.709999</v>
      </c>
      <c r="BD253" s="31">
        <v>3758256263.2800002</v>
      </c>
      <c r="BE253" s="31">
        <v>17672746739.709999</v>
      </c>
      <c r="BF253" s="31">
        <v>118757490866</v>
      </c>
      <c r="BG253" s="31">
        <v>27000000000</v>
      </c>
      <c r="BH253" s="31">
        <v>118757490866</v>
      </c>
      <c r="BI253" s="31">
        <v>27000000000</v>
      </c>
    </row>
    <row r="254" spans="1:61">
      <c r="A254">
        <v>248</v>
      </c>
      <c r="B254" s="1">
        <v>632</v>
      </c>
      <c r="C254" t="s">
        <v>1540</v>
      </c>
      <c r="D254" t="s">
        <v>1541</v>
      </c>
      <c r="E254" t="s">
        <v>1542</v>
      </c>
      <c r="F254" t="s">
        <v>23</v>
      </c>
      <c r="G254" t="s">
        <v>13</v>
      </c>
      <c r="H254" t="s">
        <v>14</v>
      </c>
      <c r="I254" t="s">
        <v>1543</v>
      </c>
      <c r="J254" t="s">
        <v>44</v>
      </c>
      <c r="K254" t="s">
        <v>626</v>
      </c>
      <c r="L254" t="s">
        <v>1544</v>
      </c>
      <c r="M254" t="s">
        <v>26</v>
      </c>
      <c r="N254" t="s">
        <v>1545</v>
      </c>
      <c r="O254" s="1">
        <v>2</v>
      </c>
      <c r="P254" s="1">
        <v>2652</v>
      </c>
      <c r="Q254" s="1">
        <v>11</v>
      </c>
      <c r="R254" s="31">
        <v>12738254313.190001</v>
      </c>
      <c r="S254" s="31">
        <v>1017012077.99</v>
      </c>
      <c r="T254" s="31">
        <v>14457706</v>
      </c>
      <c r="U254" s="31">
        <v>0</v>
      </c>
      <c r="V254" s="31">
        <v>11074456539.610001</v>
      </c>
      <c r="W254" s="31">
        <v>602044751</v>
      </c>
      <c r="X254" s="31">
        <v>30283238.59</v>
      </c>
      <c r="Y254" s="31">
        <v>0</v>
      </c>
      <c r="Z254" s="31">
        <v>0</v>
      </c>
      <c r="AA254" s="31">
        <v>10993699703.780001</v>
      </c>
      <c r="AB254" s="31">
        <v>10118001442.09</v>
      </c>
      <c r="AC254" s="31">
        <v>0</v>
      </c>
      <c r="AD254" s="31">
        <v>90424220</v>
      </c>
      <c r="AE254" s="31">
        <v>0</v>
      </c>
      <c r="AF254" s="31">
        <v>751523512.69000006</v>
      </c>
      <c r="AG254" s="31">
        <v>33750529</v>
      </c>
      <c r="AH254" s="31">
        <v>0</v>
      </c>
      <c r="AI254" s="31">
        <v>1744554609.4100001</v>
      </c>
      <c r="AJ254" s="31">
        <v>720087923</v>
      </c>
      <c r="AK254" s="31">
        <v>718087923</v>
      </c>
      <c r="AL254" s="31">
        <v>804048537.55999994</v>
      </c>
      <c r="AM254" s="31">
        <v>0</v>
      </c>
      <c r="AN254" s="31">
        <v>0</v>
      </c>
      <c r="AO254" s="31">
        <v>220418148.84999999</v>
      </c>
      <c r="AP254" s="31">
        <v>0</v>
      </c>
      <c r="AQ254" s="31">
        <v>894810850.32000005</v>
      </c>
      <c r="AR254" s="31">
        <v>889787898.38</v>
      </c>
      <c r="AS254" s="31">
        <v>5022951.9400000004</v>
      </c>
      <c r="AT254" s="31">
        <v>636358260.32000005</v>
      </c>
      <c r="AU254" s="31">
        <v>409037702.70999998</v>
      </c>
      <c r="AV254" s="31">
        <v>6902408.7599999998</v>
      </c>
      <c r="AW254" s="31">
        <v>220418148.84999999</v>
      </c>
      <c r="AX254" s="31">
        <v>0</v>
      </c>
      <c r="AY254" s="31">
        <v>258452590</v>
      </c>
      <c r="AZ254" s="31">
        <v>258452590</v>
      </c>
      <c r="BA254" s="31">
        <v>0</v>
      </c>
      <c r="BB254" s="31">
        <v>0</v>
      </c>
      <c r="BC254" s="31">
        <v>0</v>
      </c>
      <c r="BD254" s="31">
        <v>0</v>
      </c>
      <c r="BE254" s="31">
        <v>0</v>
      </c>
      <c r="BF254" s="31">
        <v>0</v>
      </c>
      <c r="BG254" s="31">
        <v>0</v>
      </c>
      <c r="BH254" s="31">
        <v>0</v>
      </c>
      <c r="BI254" s="31">
        <v>0</v>
      </c>
    </row>
    <row r="255" spans="1:61">
      <c r="A255">
        <v>249</v>
      </c>
      <c r="B255" s="1">
        <v>633</v>
      </c>
      <c r="C255" t="s">
        <v>1546</v>
      </c>
      <c r="D255" t="s">
        <v>1547</v>
      </c>
      <c r="E255" t="s">
        <v>1548</v>
      </c>
      <c r="F255" t="s">
        <v>23</v>
      </c>
      <c r="G255" t="s">
        <v>13</v>
      </c>
      <c r="H255" t="s">
        <v>14</v>
      </c>
      <c r="I255" t="s">
        <v>1549</v>
      </c>
      <c r="J255" t="s">
        <v>16</v>
      </c>
      <c r="K255" t="s">
        <v>17</v>
      </c>
      <c r="L255" t="s">
        <v>1550</v>
      </c>
      <c r="M255" s="1">
        <v>6843988</v>
      </c>
      <c r="N255" t="s">
        <v>1551</v>
      </c>
      <c r="O255" s="1">
        <v>3</v>
      </c>
      <c r="P255" s="1">
        <v>363</v>
      </c>
      <c r="Q255" s="1">
        <v>1</v>
      </c>
      <c r="R255" s="31">
        <v>1729602929.8399999</v>
      </c>
      <c r="S255" s="31">
        <v>42097064</v>
      </c>
      <c r="T255" s="31">
        <v>550000000</v>
      </c>
      <c r="U255" s="31">
        <v>0</v>
      </c>
      <c r="V255" s="31">
        <v>1040283135.54</v>
      </c>
      <c r="W255" s="31">
        <v>96067320.299999997</v>
      </c>
      <c r="X255" s="31">
        <v>0</v>
      </c>
      <c r="Y255" s="31">
        <v>0</v>
      </c>
      <c r="Z255" s="31">
        <v>1155410</v>
      </c>
      <c r="AA255" s="31">
        <v>686379078.33000004</v>
      </c>
      <c r="AB255" s="31">
        <v>609129700</v>
      </c>
      <c r="AC255" s="31">
        <v>0</v>
      </c>
      <c r="AD255" s="31">
        <v>4834274.7</v>
      </c>
      <c r="AE255" s="31">
        <v>0</v>
      </c>
      <c r="AF255" s="31">
        <v>68415927.689999998</v>
      </c>
      <c r="AG255" s="31">
        <v>3999175.94</v>
      </c>
      <c r="AH255" s="31">
        <v>0</v>
      </c>
      <c r="AI255" s="31">
        <v>1043223851.51</v>
      </c>
      <c r="AJ255" s="31">
        <v>641849761</v>
      </c>
      <c r="AK255" s="31">
        <v>0</v>
      </c>
      <c r="AL255" s="31">
        <v>370294011.01999998</v>
      </c>
      <c r="AM255" s="31">
        <v>4064974</v>
      </c>
      <c r="AN255" s="31">
        <v>0</v>
      </c>
      <c r="AO255" s="31">
        <v>27015105.489999998</v>
      </c>
      <c r="AP255" s="31">
        <v>0</v>
      </c>
      <c r="AQ255" s="31">
        <v>90356959.290000007</v>
      </c>
      <c r="AR255" s="31">
        <v>83680368</v>
      </c>
      <c r="AS255" s="31">
        <v>6676591.29</v>
      </c>
      <c r="AT255" s="31">
        <v>90356959.290000007</v>
      </c>
      <c r="AU255" s="31">
        <v>60465066.219999999</v>
      </c>
      <c r="AV255" s="31">
        <v>2876787.58</v>
      </c>
      <c r="AW255" s="31">
        <v>27015105.489999998</v>
      </c>
      <c r="AX255" s="31">
        <v>0</v>
      </c>
      <c r="AY255" s="31">
        <v>0</v>
      </c>
      <c r="AZ255" s="31">
        <v>0</v>
      </c>
      <c r="BA255" s="31">
        <v>0</v>
      </c>
      <c r="BB255" s="31">
        <v>0</v>
      </c>
      <c r="BC255" s="31">
        <v>0</v>
      </c>
      <c r="BD255" s="31">
        <v>0</v>
      </c>
      <c r="BE255" s="31">
        <v>0</v>
      </c>
      <c r="BF255" s="31">
        <v>0</v>
      </c>
      <c r="BG255" s="31">
        <v>0</v>
      </c>
      <c r="BH255" s="31">
        <v>0</v>
      </c>
      <c r="BI255" s="31">
        <v>0</v>
      </c>
    </row>
    <row r="256" spans="1:61">
      <c r="A256">
        <v>250</v>
      </c>
      <c r="B256" s="1">
        <v>636</v>
      </c>
      <c r="C256" t="s">
        <v>1552</v>
      </c>
      <c r="D256" t="s">
        <v>1553</v>
      </c>
      <c r="E256" t="s">
        <v>1554</v>
      </c>
      <c r="F256" t="s">
        <v>12</v>
      </c>
      <c r="G256" t="s">
        <v>13</v>
      </c>
      <c r="H256" t="s">
        <v>14</v>
      </c>
      <c r="I256" t="s">
        <v>1555</v>
      </c>
      <c r="J256" t="s">
        <v>16</v>
      </c>
      <c r="K256" t="s">
        <v>17</v>
      </c>
      <c r="L256" t="s">
        <v>1556</v>
      </c>
      <c r="M256" s="1">
        <v>2443033</v>
      </c>
      <c r="N256" t="s">
        <v>1557</v>
      </c>
      <c r="O256" s="1">
        <v>3</v>
      </c>
      <c r="P256" s="1">
        <v>21</v>
      </c>
      <c r="Q256" s="1">
        <v>1</v>
      </c>
      <c r="R256" s="31">
        <v>524072365.57999998</v>
      </c>
      <c r="S256" s="31">
        <v>45596789.579999998</v>
      </c>
      <c r="T256" s="31">
        <v>0</v>
      </c>
      <c r="U256" s="31">
        <v>0</v>
      </c>
      <c r="V256" s="31">
        <v>193251715</v>
      </c>
      <c r="W256" s="31">
        <v>21902909</v>
      </c>
      <c r="X256" s="31">
        <v>263320952</v>
      </c>
      <c r="Y256" s="31">
        <v>0</v>
      </c>
      <c r="Z256" s="31">
        <v>0</v>
      </c>
      <c r="AA256" s="31">
        <v>11624469.560000001</v>
      </c>
      <c r="AB256" s="31">
        <v>0</v>
      </c>
      <c r="AC256" s="31">
        <v>0</v>
      </c>
      <c r="AD256" s="31">
        <v>676712</v>
      </c>
      <c r="AE256" s="31">
        <v>0</v>
      </c>
      <c r="AF256" s="31">
        <v>2712016.43</v>
      </c>
      <c r="AG256" s="31">
        <v>0</v>
      </c>
      <c r="AH256" s="31">
        <v>8235741.1299999999</v>
      </c>
      <c r="AI256" s="31">
        <v>512447896.01999998</v>
      </c>
      <c r="AJ256" s="31">
        <v>340738370</v>
      </c>
      <c r="AK256" s="31">
        <v>200738370</v>
      </c>
      <c r="AL256" s="31">
        <v>0</v>
      </c>
      <c r="AM256" s="31">
        <v>1713392.73</v>
      </c>
      <c r="AN256" s="31">
        <v>0</v>
      </c>
      <c r="AO256" s="31">
        <v>-13882702.07</v>
      </c>
      <c r="AP256" s="31">
        <v>0</v>
      </c>
      <c r="AQ256" s="31">
        <v>22722876</v>
      </c>
      <c r="AR256" s="31">
        <v>17818410</v>
      </c>
      <c r="AS256" s="31">
        <v>4904466</v>
      </c>
      <c r="AT256" s="31">
        <v>22722876</v>
      </c>
      <c r="AU256" s="31">
        <v>35059849</v>
      </c>
      <c r="AV256" s="31">
        <v>1545729.07</v>
      </c>
      <c r="AW256" s="31">
        <v>-13882702.07</v>
      </c>
      <c r="AX256" s="31">
        <v>0</v>
      </c>
      <c r="AY256" s="31">
        <v>0</v>
      </c>
      <c r="AZ256" s="31">
        <v>0</v>
      </c>
      <c r="BA256" s="31">
        <v>0</v>
      </c>
      <c r="BB256" s="31">
        <v>0</v>
      </c>
      <c r="BC256" s="31">
        <v>0</v>
      </c>
      <c r="BD256" s="31">
        <v>0</v>
      </c>
      <c r="BE256" s="31">
        <v>0</v>
      </c>
      <c r="BF256" s="31">
        <v>0</v>
      </c>
      <c r="BG256" s="31">
        <v>0</v>
      </c>
      <c r="BH256" s="31">
        <v>0</v>
      </c>
      <c r="BI256" s="31">
        <v>0</v>
      </c>
    </row>
    <row r="257" spans="1:61">
      <c r="A257">
        <v>251</v>
      </c>
      <c r="B257" s="1">
        <v>640</v>
      </c>
      <c r="C257" t="s">
        <v>1558</v>
      </c>
      <c r="D257" t="s">
        <v>1559</v>
      </c>
      <c r="E257" t="s">
        <v>1560</v>
      </c>
      <c r="F257" t="s">
        <v>12</v>
      </c>
      <c r="G257" t="s">
        <v>13</v>
      </c>
      <c r="H257" t="s">
        <v>14</v>
      </c>
      <c r="I257" t="s">
        <v>1561</v>
      </c>
      <c r="J257" t="s">
        <v>16</v>
      </c>
      <c r="K257" t="s">
        <v>17</v>
      </c>
      <c r="L257" t="s">
        <v>1562</v>
      </c>
      <c r="M257" s="1">
        <v>2839137</v>
      </c>
      <c r="N257" t="s">
        <v>1563</v>
      </c>
      <c r="O257" s="1">
        <v>2</v>
      </c>
      <c r="P257" s="1">
        <v>1191</v>
      </c>
      <c r="Q257" s="1">
        <v>13</v>
      </c>
      <c r="R257" s="31">
        <v>6731136130.1999998</v>
      </c>
      <c r="S257" s="31">
        <v>443878856.01999998</v>
      </c>
      <c r="T257" s="31">
        <v>47296881.729999997</v>
      </c>
      <c r="U257" s="31">
        <v>0</v>
      </c>
      <c r="V257" s="31">
        <v>5799322121.9200001</v>
      </c>
      <c r="W257" s="31">
        <v>96686824</v>
      </c>
      <c r="X257" s="31">
        <v>294264539.52999997</v>
      </c>
      <c r="Y257" s="31">
        <v>0</v>
      </c>
      <c r="Z257" s="31">
        <v>49686907</v>
      </c>
      <c r="AA257" s="31">
        <v>1762755531.1700001</v>
      </c>
      <c r="AB257" s="31">
        <v>0</v>
      </c>
      <c r="AC257" s="31">
        <v>1329397776.1700001</v>
      </c>
      <c r="AD257" s="31">
        <v>243505392.37</v>
      </c>
      <c r="AE257" s="31">
        <v>0</v>
      </c>
      <c r="AF257" s="31">
        <v>166008719.74000001</v>
      </c>
      <c r="AG257" s="31">
        <v>23843642.890000001</v>
      </c>
      <c r="AH257" s="31">
        <v>0</v>
      </c>
      <c r="AI257" s="31">
        <v>4968380599.0299997</v>
      </c>
      <c r="AJ257" s="31">
        <v>4072501387</v>
      </c>
      <c r="AK257" s="31">
        <v>2052501387</v>
      </c>
      <c r="AL257" s="31">
        <v>485274752.19</v>
      </c>
      <c r="AM257" s="31">
        <v>86823518.900000006</v>
      </c>
      <c r="AN257" s="31">
        <v>125000</v>
      </c>
      <c r="AO257" s="31">
        <v>-14428631.880000001</v>
      </c>
      <c r="AP257" s="31">
        <v>338084572.81999999</v>
      </c>
      <c r="AQ257" s="31">
        <v>705695664.32000005</v>
      </c>
      <c r="AR257" s="31">
        <v>686381770</v>
      </c>
      <c r="AS257" s="31">
        <v>19313894.32</v>
      </c>
      <c r="AT257" s="31">
        <v>705695664.32000005</v>
      </c>
      <c r="AU257" s="31">
        <v>644964113.02999997</v>
      </c>
      <c r="AV257" s="31">
        <v>75160183.170000002</v>
      </c>
      <c r="AW257" s="31">
        <v>-14428631.880000001</v>
      </c>
      <c r="AX257" s="31">
        <v>0</v>
      </c>
      <c r="AY257" s="31">
        <v>0</v>
      </c>
      <c r="AZ257" s="31">
        <v>0</v>
      </c>
      <c r="BA257" s="31">
        <v>0</v>
      </c>
      <c r="BB257" s="31">
        <v>184439190</v>
      </c>
      <c r="BC257" s="31">
        <v>1484098153</v>
      </c>
      <c r="BD257" s="31">
        <v>184439190</v>
      </c>
      <c r="BE257" s="31">
        <v>1484098153</v>
      </c>
      <c r="BF257" s="31">
        <v>5321201500</v>
      </c>
      <c r="BG257" s="31">
        <v>2020000000</v>
      </c>
      <c r="BH257" s="31">
        <v>5392731500</v>
      </c>
      <c r="BI257" s="31">
        <v>1948470000</v>
      </c>
    </row>
    <row r="258" spans="1:61">
      <c r="A258">
        <v>252</v>
      </c>
      <c r="B258" s="1">
        <v>643</v>
      </c>
      <c r="C258" t="s">
        <v>1564</v>
      </c>
      <c r="D258" t="s">
        <v>1565</v>
      </c>
      <c r="E258" t="s">
        <v>1566</v>
      </c>
      <c r="F258" t="s">
        <v>12</v>
      </c>
      <c r="G258" t="s">
        <v>13</v>
      </c>
      <c r="H258" t="s">
        <v>14</v>
      </c>
      <c r="I258" t="s">
        <v>1567</v>
      </c>
      <c r="J258" t="s">
        <v>16</v>
      </c>
      <c r="K258" t="s">
        <v>17</v>
      </c>
      <c r="L258" t="s">
        <v>1568</v>
      </c>
      <c r="M258" s="1">
        <v>3424612</v>
      </c>
      <c r="N258" t="s">
        <v>1569</v>
      </c>
      <c r="O258" s="1">
        <v>3</v>
      </c>
      <c r="P258" s="1">
        <v>36</v>
      </c>
      <c r="Q258" s="1">
        <v>1</v>
      </c>
      <c r="R258" s="31">
        <v>114630834</v>
      </c>
      <c r="S258" s="31">
        <v>39753019</v>
      </c>
      <c r="T258" s="31">
        <v>0</v>
      </c>
      <c r="U258" s="31">
        <v>0</v>
      </c>
      <c r="V258" s="31">
        <v>74877815</v>
      </c>
      <c r="W258" s="31">
        <v>0</v>
      </c>
      <c r="X258" s="31">
        <v>0</v>
      </c>
      <c r="Y258" s="31">
        <v>0</v>
      </c>
      <c r="Z258" s="31">
        <v>0</v>
      </c>
      <c r="AA258" s="31">
        <v>111403606</v>
      </c>
      <c r="AB258" s="31">
        <v>0</v>
      </c>
      <c r="AC258" s="31">
        <v>0</v>
      </c>
      <c r="AD258" s="31">
        <v>111359965</v>
      </c>
      <c r="AE258" s="31">
        <v>0</v>
      </c>
      <c r="AF258" s="31">
        <v>43641</v>
      </c>
      <c r="AG258" s="31">
        <v>0</v>
      </c>
      <c r="AH258" s="31">
        <v>0</v>
      </c>
      <c r="AI258" s="31">
        <v>3227228</v>
      </c>
      <c r="AJ258" s="31">
        <v>4156475</v>
      </c>
      <c r="AK258" s="31">
        <v>3156475</v>
      </c>
      <c r="AL258" s="31">
        <v>3416366</v>
      </c>
      <c r="AM258" s="31">
        <v>0</v>
      </c>
      <c r="AN258" s="31">
        <v>0</v>
      </c>
      <c r="AO258" s="31">
        <v>543418</v>
      </c>
      <c r="AP258" s="31">
        <v>-4889031</v>
      </c>
      <c r="AQ258" s="31">
        <v>4098345</v>
      </c>
      <c r="AR258" s="31">
        <v>4098345</v>
      </c>
      <c r="AS258" s="31">
        <v>0</v>
      </c>
      <c r="AT258" s="31">
        <v>4098345</v>
      </c>
      <c r="AU258" s="31">
        <v>3000000</v>
      </c>
      <c r="AV258" s="31">
        <v>554927</v>
      </c>
      <c r="AW258" s="31">
        <v>543418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1">
        <v>0</v>
      </c>
      <c r="BD258" s="31">
        <v>0</v>
      </c>
      <c r="BE258" s="31">
        <v>0</v>
      </c>
      <c r="BF258" s="31">
        <v>0</v>
      </c>
      <c r="BG258" s="31">
        <v>1000000</v>
      </c>
      <c r="BH258" s="31">
        <v>0</v>
      </c>
      <c r="BI258" s="31">
        <v>1000000</v>
      </c>
    </row>
    <row r="259" spans="1:61">
      <c r="A259">
        <v>253</v>
      </c>
      <c r="B259" s="1">
        <v>644</v>
      </c>
      <c r="C259" t="s">
        <v>1570</v>
      </c>
      <c r="D259" t="s">
        <v>1571</v>
      </c>
      <c r="E259" t="s">
        <v>1572</v>
      </c>
      <c r="F259" t="s">
        <v>12</v>
      </c>
      <c r="G259" t="s">
        <v>13</v>
      </c>
      <c r="H259" t="s">
        <v>14</v>
      </c>
      <c r="I259" t="s">
        <v>1573</v>
      </c>
      <c r="J259" t="s">
        <v>16</v>
      </c>
      <c r="K259" t="s">
        <v>17</v>
      </c>
      <c r="L259" t="s">
        <v>1574</v>
      </c>
      <c r="M259" s="1">
        <v>3340520</v>
      </c>
      <c r="N259" t="s">
        <v>1575</v>
      </c>
      <c r="O259" s="1">
        <v>2</v>
      </c>
      <c r="P259" s="1">
        <v>456</v>
      </c>
      <c r="Q259" s="1">
        <v>3</v>
      </c>
      <c r="R259" s="31">
        <v>4590754274.3400002</v>
      </c>
      <c r="S259" s="31">
        <v>38894893.310000002</v>
      </c>
      <c r="T259" s="31">
        <v>953379475.19000006</v>
      </c>
      <c r="U259" s="31">
        <v>0</v>
      </c>
      <c r="V259" s="31">
        <v>2463318600.1700001</v>
      </c>
      <c r="W259" s="31">
        <v>98706720.75</v>
      </c>
      <c r="X259" s="31">
        <v>1036454584.92</v>
      </c>
      <c r="Y259" s="31">
        <v>0</v>
      </c>
      <c r="Z259" s="31">
        <v>0</v>
      </c>
      <c r="AA259" s="31">
        <v>43751239.119999997</v>
      </c>
      <c r="AB259" s="31">
        <v>0</v>
      </c>
      <c r="AC259" s="31">
        <v>0</v>
      </c>
      <c r="AD259" s="31">
        <v>21540195.030000001</v>
      </c>
      <c r="AE259" s="31">
        <v>0</v>
      </c>
      <c r="AF259" s="31">
        <v>17419790.079999998</v>
      </c>
      <c r="AG259" s="31">
        <v>4791254.01</v>
      </c>
      <c r="AH259" s="31">
        <v>0</v>
      </c>
      <c r="AI259" s="31">
        <v>4547003035.2200003</v>
      </c>
      <c r="AJ259" s="31">
        <v>3255780295.98</v>
      </c>
      <c r="AK259" s="31">
        <v>1755780295.98</v>
      </c>
      <c r="AL259" s="31">
        <v>377472467.38999999</v>
      </c>
      <c r="AM259" s="31">
        <v>0</v>
      </c>
      <c r="AN259" s="31">
        <v>0</v>
      </c>
      <c r="AO259" s="31">
        <v>42751190.740000002</v>
      </c>
      <c r="AP259" s="31">
        <v>0</v>
      </c>
      <c r="AQ259" s="31">
        <v>223858837.44999999</v>
      </c>
      <c r="AR259" s="31">
        <v>161526989</v>
      </c>
      <c r="AS259" s="31">
        <v>62331848.450000003</v>
      </c>
      <c r="AT259" s="31">
        <v>223858837.44999999</v>
      </c>
      <c r="AU259" s="31">
        <v>176613372.66</v>
      </c>
      <c r="AV259" s="31">
        <v>4494274.05</v>
      </c>
      <c r="AW259" s="31">
        <v>42751190.740000002</v>
      </c>
      <c r="AX259" s="31">
        <v>0</v>
      </c>
      <c r="AY259" s="31">
        <v>0</v>
      </c>
      <c r="AZ259" s="31">
        <v>0</v>
      </c>
      <c r="BA259" s="31">
        <v>0</v>
      </c>
      <c r="BB259" s="31">
        <v>9338386</v>
      </c>
      <c r="BC259" s="31">
        <v>2580743069.1199999</v>
      </c>
      <c r="BD259" s="31">
        <v>9338386</v>
      </c>
      <c r="BE259" s="31">
        <v>2580743069.1199999</v>
      </c>
      <c r="BF259" s="31">
        <v>3963318600.48</v>
      </c>
      <c r="BG259" s="31">
        <v>0</v>
      </c>
      <c r="BH259" s="31">
        <v>2463318600.48</v>
      </c>
      <c r="BI259" s="31">
        <v>1500000000</v>
      </c>
    </row>
    <row r="260" spans="1:61">
      <c r="A260">
        <v>254</v>
      </c>
      <c r="B260" s="1">
        <v>649</v>
      </c>
      <c r="C260" t="s">
        <v>1576</v>
      </c>
      <c r="D260" t="s">
        <v>1577</v>
      </c>
      <c r="E260" t="s">
        <v>1578</v>
      </c>
      <c r="F260" t="s">
        <v>12</v>
      </c>
      <c r="G260" t="s">
        <v>13</v>
      </c>
      <c r="H260" t="s">
        <v>14</v>
      </c>
      <c r="I260" t="s">
        <v>1579</v>
      </c>
      <c r="J260" t="s">
        <v>16</v>
      </c>
      <c r="K260" t="s">
        <v>17</v>
      </c>
      <c r="L260" t="s">
        <v>1580</v>
      </c>
      <c r="M260" t="s">
        <v>26</v>
      </c>
      <c r="N260" t="s">
        <v>1581</v>
      </c>
      <c r="O260" s="1">
        <v>3</v>
      </c>
      <c r="P260" s="1">
        <v>76</v>
      </c>
      <c r="Q260" s="1">
        <v>1</v>
      </c>
      <c r="R260" s="31">
        <v>1355719046.3099999</v>
      </c>
      <c r="S260" s="31">
        <v>182576685.31</v>
      </c>
      <c r="T260" s="31">
        <v>38472000</v>
      </c>
      <c r="U260" s="31">
        <v>0</v>
      </c>
      <c r="V260" s="31">
        <v>1102388074</v>
      </c>
      <c r="W260" s="31">
        <v>32282287</v>
      </c>
      <c r="X260" s="31">
        <v>0</v>
      </c>
      <c r="Y260" s="31">
        <v>0</v>
      </c>
      <c r="Z260" s="31">
        <v>0</v>
      </c>
      <c r="AA260" s="31">
        <v>164085701.15000001</v>
      </c>
      <c r="AB260" s="31">
        <v>0</v>
      </c>
      <c r="AC260" s="31">
        <v>0</v>
      </c>
      <c r="AD260" s="31">
        <v>33416261</v>
      </c>
      <c r="AE260" s="31">
        <v>0</v>
      </c>
      <c r="AF260" s="31">
        <v>130669440.15000001</v>
      </c>
      <c r="AG260" s="31">
        <v>0</v>
      </c>
      <c r="AH260" s="31">
        <v>0</v>
      </c>
      <c r="AI260" s="31">
        <v>1191633345.1600001</v>
      </c>
      <c r="AJ260" s="31">
        <v>1071049728</v>
      </c>
      <c r="AK260" s="31">
        <v>389655228</v>
      </c>
      <c r="AL260" s="31">
        <v>90842459</v>
      </c>
      <c r="AM260" s="31">
        <v>0</v>
      </c>
      <c r="AN260" s="31">
        <v>0</v>
      </c>
      <c r="AO260" s="31">
        <v>27375152.16</v>
      </c>
      <c r="AP260" s="31">
        <v>2366006</v>
      </c>
      <c r="AQ260" s="31">
        <v>96686475.349999994</v>
      </c>
      <c r="AR260" s="31">
        <v>76499018</v>
      </c>
      <c r="AS260" s="31">
        <v>20187457.350000001</v>
      </c>
      <c r="AT260" s="31">
        <v>96686475.849999994</v>
      </c>
      <c r="AU260" s="31">
        <v>63589495.060000002</v>
      </c>
      <c r="AV260" s="31">
        <v>5721828.6299999999</v>
      </c>
      <c r="AW260" s="31">
        <v>27375152.16</v>
      </c>
      <c r="AX260" s="31">
        <v>0</v>
      </c>
      <c r="AY260" s="31">
        <v>0</v>
      </c>
      <c r="AZ260" s="31">
        <v>0</v>
      </c>
      <c r="BA260" s="31">
        <v>0</v>
      </c>
      <c r="BB260" s="31">
        <v>0</v>
      </c>
      <c r="BC260" s="31">
        <v>0</v>
      </c>
      <c r="BD260" s="31">
        <v>0</v>
      </c>
      <c r="BE260" s="31">
        <v>0</v>
      </c>
      <c r="BF260" s="31">
        <v>0</v>
      </c>
      <c r="BG260" s="31">
        <v>0</v>
      </c>
      <c r="BH260" s="31">
        <v>0</v>
      </c>
      <c r="BI260" s="31">
        <v>0</v>
      </c>
    </row>
    <row r="261" spans="1:61">
      <c r="A261">
        <v>255</v>
      </c>
      <c r="B261" s="1">
        <v>654</v>
      </c>
      <c r="C261" t="s">
        <v>1582</v>
      </c>
      <c r="D261" t="s">
        <v>1583</v>
      </c>
      <c r="E261" t="s">
        <v>1584</v>
      </c>
      <c r="F261" t="s">
        <v>23</v>
      </c>
      <c r="G261" t="s">
        <v>13</v>
      </c>
      <c r="H261" t="s">
        <v>14</v>
      </c>
      <c r="I261" t="s">
        <v>1585</v>
      </c>
      <c r="J261" t="s">
        <v>44</v>
      </c>
      <c r="K261" t="s">
        <v>919</v>
      </c>
      <c r="L261" t="s">
        <v>1586</v>
      </c>
      <c r="M261" s="1">
        <v>7428755</v>
      </c>
      <c r="N261" t="s">
        <v>1587</v>
      </c>
      <c r="O261" s="1">
        <v>3</v>
      </c>
      <c r="P261" s="1">
        <v>49</v>
      </c>
      <c r="Q261" s="1">
        <v>1</v>
      </c>
      <c r="R261" s="31">
        <v>526832975.92000002</v>
      </c>
      <c r="S261" s="31">
        <v>24535127.640000001</v>
      </c>
      <c r="T261" s="31">
        <v>3383276.59</v>
      </c>
      <c r="U261" s="31">
        <v>0</v>
      </c>
      <c r="V261" s="31">
        <v>328924104.69</v>
      </c>
      <c r="W261" s="31">
        <v>168506512</v>
      </c>
      <c r="X261" s="31">
        <v>0</v>
      </c>
      <c r="Y261" s="31">
        <v>0</v>
      </c>
      <c r="Z261" s="31">
        <v>1483955</v>
      </c>
      <c r="AA261" s="31">
        <v>451050335.63999999</v>
      </c>
      <c r="AB261" s="31">
        <v>357690558.39999998</v>
      </c>
      <c r="AC261" s="31">
        <v>80000000</v>
      </c>
      <c r="AD261" s="31">
        <v>1895562.5</v>
      </c>
      <c r="AE261" s="31">
        <v>0</v>
      </c>
      <c r="AF261" s="31">
        <v>11464214.74</v>
      </c>
      <c r="AG261" s="31">
        <v>0</v>
      </c>
      <c r="AH261" s="31">
        <v>0</v>
      </c>
      <c r="AI261" s="31">
        <v>75782640.280000001</v>
      </c>
      <c r="AJ261" s="31">
        <v>50298437</v>
      </c>
      <c r="AK261" s="31">
        <v>47298437</v>
      </c>
      <c r="AL261" s="31">
        <v>21596080.440000001</v>
      </c>
      <c r="AM261" s="31">
        <v>0</v>
      </c>
      <c r="AN261" s="31">
        <v>284207.12</v>
      </c>
      <c r="AO261" s="31">
        <v>3603915.72</v>
      </c>
      <c r="AP261" s="31">
        <v>0</v>
      </c>
      <c r="AQ261" s="31">
        <v>23012311.800000001</v>
      </c>
      <c r="AR261" s="31">
        <v>17986672</v>
      </c>
      <c r="AS261" s="31">
        <v>5025639.8</v>
      </c>
      <c r="AT261" s="31">
        <v>23012311.800000001</v>
      </c>
      <c r="AU261" s="31">
        <v>16015147</v>
      </c>
      <c r="AV261" s="31">
        <v>3393249.08</v>
      </c>
      <c r="AW261" s="31">
        <v>3603915.72</v>
      </c>
      <c r="AX261" s="31">
        <v>0</v>
      </c>
      <c r="AY261" s="31">
        <v>0</v>
      </c>
      <c r="AZ261" s="31">
        <v>0</v>
      </c>
      <c r="BA261" s="31">
        <v>0</v>
      </c>
      <c r="BB261" s="31">
        <v>0</v>
      </c>
      <c r="BC261" s="31">
        <v>0</v>
      </c>
      <c r="BD261" s="31">
        <v>0</v>
      </c>
      <c r="BE261" s="31">
        <v>0</v>
      </c>
      <c r="BF261" s="31">
        <v>0</v>
      </c>
      <c r="BG261" s="31">
        <v>0</v>
      </c>
      <c r="BH261" s="31">
        <v>0</v>
      </c>
      <c r="BI261" s="31">
        <v>0</v>
      </c>
    </row>
    <row r="262" spans="1:61">
      <c r="A262">
        <v>256</v>
      </c>
      <c r="B262" s="1">
        <v>659</v>
      </c>
      <c r="C262" t="s">
        <v>1588</v>
      </c>
      <c r="D262" t="s">
        <v>1589</v>
      </c>
      <c r="E262" t="s">
        <v>1590</v>
      </c>
      <c r="F262" t="s">
        <v>12</v>
      </c>
      <c r="G262" t="s">
        <v>83</v>
      </c>
      <c r="H262" t="s">
        <v>84</v>
      </c>
      <c r="I262" t="s">
        <v>1591</v>
      </c>
      <c r="J262" t="s">
        <v>16</v>
      </c>
      <c r="K262" t="s">
        <v>17</v>
      </c>
      <c r="L262" t="s">
        <v>1592</v>
      </c>
      <c r="M262" s="1">
        <v>9346778</v>
      </c>
      <c r="N262" t="s">
        <v>1593</v>
      </c>
      <c r="O262" s="1">
        <v>3</v>
      </c>
      <c r="P262" s="1">
        <v>281</v>
      </c>
      <c r="Q262" t="s">
        <v>26</v>
      </c>
      <c r="R262" s="31">
        <v>131014700.64</v>
      </c>
      <c r="S262" s="31">
        <v>72972997.409999996</v>
      </c>
      <c r="T262" s="31">
        <v>0</v>
      </c>
      <c r="U262" s="31">
        <v>0</v>
      </c>
      <c r="V262" s="31">
        <v>0</v>
      </c>
      <c r="W262" s="31">
        <v>58041703.229999997</v>
      </c>
      <c r="X262" s="31">
        <v>0</v>
      </c>
      <c r="Y262" s="31">
        <v>0</v>
      </c>
      <c r="Z262" s="31">
        <v>0</v>
      </c>
      <c r="AA262" s="31">
        <v>67832164.329999998</v>
      </c>
      <c r="AB262" s="31">
        <v>0</v>
      </c>
      <c r="AC262" s="31">
        <v>0</v>
      </c>
      <c r="AD262" s="31">
        <v>15649927.23</v>
      </c>
      <c r="AE262" s="31">
        <v>0</v>
      </c>
      <c r="AF262" s="31">
        <v>38454654.479999997</v>
      </c>
      <c r="AG262" s="31">
        <v>1389624.28</v>
      </c>
      <c r="AH262" s="31">
        <v>12337958.34</v>
      </c>
      <c r="AI262" s="31">
        <v>63182535.670000002</v>
      </c>
      <c r="AJ262" s="31">
        <v>37234715.079999998</v>
      </c>
      <c r="AK262" s="31">
        <v>0</v>
      </c>
      <c r="AL262" s="31">
        <v>0</v>
      </c>
      <c r="AM262" s="31">
        <v>0</v>
      </c>
      <c r="AN262" s="31">
        <v>0</v>
      </c>
      <c r="AO262" s="31">
        <v>25947820.59</v>
      </c>
      <c r="AP262" s="31">
        <v>0</v>
      </c>
      <c r="AQ262" s="31">
        <v>165977270.56999999</v>
      </c>
      <c r="AR262" s="31">
        <v>0</v>
      </c>
      <c r="AS262" s="31">
        <v>165977270.56999999</v>
      </c>
      <c r="AT262" s="31">
        <v>165977270.56999999</v>
      </c>
      <c r="AU262" s="31">
        <v>139760076.55000001</v>
      </c>
      <c r="AV262" s="31">
        <v>269373.43</v>
      </c>
      <c r="AW262" s="31">
        <v>25947820.59</v>
      </c>
      <c r="AX262" s="31">
        <v>0</v>
      </c>
      <c r="AY262" s="31">
        <v>0</v>
      </c>
      <c r="AZ262" s="31">
        <v>0</v>
      </c>
      <c r="BA262" s="31">
        <v>0</v>
      </c>
      <c r="BB262" s="31">
        <v>0</v>
      </c>
      <c r="BC262" s="31">
        <v>0</v>
      </c>
      <c r="BD262" s="31">
        <v>0</v>
      </c>
      <c r="BE262" s="31">
        <v>0</v>
      </c>
      <c r="BF262" s="31">
        <v>0</v>
      </c>
      <c r="BG262" s="31">
        <v>0</v>
      </c>
      <c r="BH262" s="31">
        <v>0</v>
      </c>
      <c r="BI262" s="31">
        <v>0</v>
      </c>
    </row>
    <row r="263" spans="1:61">
      <c r="A263">
        <v>257</v>
      </c>
      <c r="B263" s="1">
        <v>661</v>
      </c>
      <c r="C263" t="s">
        <v>1594</v>
      </c>
      <c r="D263" t="s">
        <v>1595</v>
      </c>
      <c r="E263" t="s">
        <v>1596</v>
      </c>
      <c r="F263" t="s">
        <v>23</v>
      </c>
      <c r="G263" t="s">
        <v>13</v>
      </c>
      <c r="H263" t="s">
        <v>14</v>
      </c>
      <c r="I263" t="s">
        <v>1597</v>
      </c>
      <c r="J263" t="s">
        <v>16</v>
      </c>
      <c r="K263" t="s">
        <v>17</v>
      </c>
      <c r="L263" t="s">
        <v>1598</v>
      </c>
      <c r="M263" s="1">
        <v>3136600</v>
      </c>
      <c r="N263" t="s">
        <v>1599</v>
      </c>
      <c r="O263" s="1">
        <v>2</v>
      </c>
      <c r="P263" s="1">
        <v>940</v>
      </c>
      <c r="Q263" s="1">
        <v>6</v>
      </c>
      <c r="R263" s="31">
        <v>12159989151.59</v>
      </c>
      <c r="S263" s="31">
        <v>2750078695.5100002</v>
      </c>
      <c r="T263" s="31">
        <v>2580595659.0799999</v>
      </c>
      <c r="U263" s="31">
        <v>0</v>
      </c>
      <c r="V263" s="31">
        <v>6617829135</v>
      </c>
      <c r="W263" s="31">
        <v>195965621</v>
      </c>
      <c r="X263" s="31">
        <v>12579049</v>
      </c>
      <c r="Y263" s="31">
        <v>0</v>
      </c>
      <c r="Z263" s="31">
        <v>2940992</v>
      </c>
      <c r="AA263" s="31">
        <v>10861832184.6</v>
      </c>
      <c r="AB263" s="31">
        <v>10299237289</v>
      </c>
      <c r="AC263" s="31">
        <v>24748</v>
      </c>
      <c r="AD263" s="31">
        <v>386885040.19999999</v>
      </c>
      <c r="AE263" s="31">
        <v>0</v>
      </c>
      <c r="AF263" s="31">
        <v>93389120</v>
      </c>
      <c r="AG263" s="31">
        <v>82295987.400000006</v>
      </c>
      <c r="AH263" s="31">
        <v>0</v>
      </c>
      <c r="AI263" s="31">
        <v>1298156966.99</v>
      </c>
      <c r="AJ263" s="31">
        <v>1051170743</v>
      </c>
      <c r="AK263" s="31">
        <v>833828223</v>
      </c>
      <c r="AL263" s="31">
        <v>70792160.010000005</v>
      </c>
      <c r="AM263" s="31">
        <v>36077676</v>
      </c>
      <c r="AN263" s="31">
        <v>0</v>
      </c>
      <c r="AO263" s="31">
        <v>134221786.97999999</v>
      </c>
      <c r="AP263" s="31">
        <v>5894601</v>
      </c>
      <c r="AQ263" s="31">
        <v>476962959.00999999</v>
      </c>
      <c r="AR263" s="31">
        <v>297494010</v>
      </c>
      <c r="AS263" s="31">
        <v>179468949.00999999</v>
      </c>
      <c r="AT263" s="31">
        <v>415307570.81</v>
      </c>
      <c r="AU263" s="31">
        <v>275606055.99000001</v>
      </c>
      <c r="AV263" s="31">
        <v>5479727.8399999999</v>
      </c>
      <c r="AW263" s="31">
        <v>134221786.97999999</v>
      </c>
      <c r="AX263" s="31">
        <v>0</v>
      </c>
      <c r="AY263" s="31">
        <v>61655388</v>
      </c>
      <c r="AZ263" s="31">
        <v>61655388</v>
      </c>
      <c r="BA263" s="31">
        <v>0</v>
      </c>
      <c r="BB263" s="31">
        <v>375198936</v>
      </c>
      <c r="BC263" s="31">
        <v>34196499</v>
      </c>
      <c r="BD263" s="31">
        <v>375198936</v>
      </c>
      <c r="BE263" s="31">
        <v>34196499</v>
      </c>
      <c r="BF263" s="31">
        <v>15488717469</v>
      </c>
      <c r="BG263" s="31">
        <v>10000000</v>
      </c>
      <c r="BH263" s="31">
        <v>15498717469</v>
      </c>
      <c r="BI263" s="31">
        <v>0</v>
      </c>
    </row>
    <row r="264" spans="1:61">
      <c r="A264">
        <v>258</v>
      </c>
      <c r="B264" s="1">
        <v>674</v>
      </c>
      <c r="C264" t="s">
        <v>1600</v>
      </c>
      <c r="D264" t="s">
        <v>1601</v>
      </c>
      <c r="E264" t="s">
        <v>1602</v>
      </c>
      <c r="F264" t="s">
        <v>23</v>
      </c>
      <c r="G264" t="s">
        <v>13</v>
      </c>
      <c r="H264" t="s">
        <v>14</v>
      </c>
      <c r="I264" t="s">
        <v>1603</v>
      </c>
      <c r="J264" t="s">
        <v>16</v>
      </c>
      <c r="K264" t="s">
        <v>17</v>
      </c>
      <c r="L264" t="s">
        <v>1604</v>
      </c>
      <c r="M264" s="1">
        <v>3340410</v>
      </c>
      <c r="N264" t="s">
        <v>1605</v>
      </c>
      <c r="O264" s="1">
        <v>2</v>
      </c>
      <c r="P264" s="1">
        <v>949</v>
      </c>
      <c r="Q264" s="1">
        <v>6</v>
      </c>
      <c r="R264" s="31">
        <v>6533797418.8100004</v>
      </c>
      <c r="S264" s="31">
        <v>3141273475.8099999</v>
      </c>
      <c r="T264" s="31">
        <v>622657333</v>
      </c>
      <c r="U264" s="31">
        <v>0</v>
      </c>
      <c r="V264" s="31">
        <v>2104253895</v>
      </c>
      <c r="W264" s="31">
        <v>53046607</v>
      </c>
      <c r="X264" s="31">
        <v>424223108</v>
      </c>
      <c r="Y264" s="31">
        <v>0</v>
      </c>
      <c r="Z264" s="31">
        <v>188343000</v>
      </c>
      <c r="AA264" s="31">
        <v>3893134523.6300001</v>
      </c>
      <c r="AB264" s="31">
        <v>3689691095</v>
      </c>
      <c r="AC264" s="31">
        <v>0</v>
      </c>
      <c r="AD264" s="31">
        <v>65666549.600000001</v>
      </c>
      <c r="AE264" s="31">
        <v>0</v>
      </c>
      <c r="AF264" s="31">
        <v>50846535.57</v>
      </c>
      <c r="AG264" s="31">
        <v>21975848</v>
      </c>
      <c r="AH264" s="31">
        <v>64954495.460000001</v>
      </c>
      <c r="AI264" s="31">
        <v>2640662895.1799998</v>
      </c>
      <c r="AJ264" s="31">
        <v>1122719308</v>
      </c>
      <c r="AK264" s="31">
        <v>1072719308</v>
      </c>
      <c r="AL264" s="31">
        <v>101494424.63</v>
      </c>
      <c r="AM264" s="31">
        <v>794706162.54999995</v>
      </c>
      <c r="AN264" s="31">
        <v>0</v>
      </c>
      <c r="AO264" s="31">
        <v>0</v>
      </c>
      <c r="AP264" s="31">
        <v>433400000</v>
      </c>
      <c r="AQ264" s="31">
        <v>345765419.61000001</v>
      </c>
      <c r="AR264" s="31">
        <v>256395154</v>
      </c>
      <c r="AS264" s="31">
        <v>89370265.609999999</v>
      </c>
      <c r="AT264" s="31">
        <v>277966144.44</v>
      </c>
      <c r="AU264" s="31">
        <v>273638359.44</v>
      </c>
      <c r="AV264" s="31">
        <v>4327785</v>
      </c>
      <c r="AW264" s="31">
        <v>0</v>
      </c>
      <c r="AX264" s="31">
        <v>0</v>
      </c>
      <c r="AY264" s="31">
        <v>67799275.170000002</v>
      </c>
      <c r="AZ264" s="31">
        <v>67799275.170000002</v>
      </c>
      <c r="BA264" s="31">
        <v>0</v>
      </c>
      <c r="BB264" s="31">
        <v>47262805</v>
      </c>
      <c r="BC264" s="31">
        <v>4105231</v>
      </c>
      <c r="BD264" s="31">
        <v>47262805</v>
      </c>
      <c r="BE264" s="31">
        <v>4105231</v>
      </c>
      <c r="BF264" s="31">
        <v>2266805388</v>
      </c>
      <c r="BG264" s="31">
        <v>0</v>
      </c>
      <c r="BH264" s="31">
        <v>2266805388</v>
      </c>
      <c r="BI264" s="31">
        <v>0</v>
      </c>
    </row>
    <row r="265" spans="1:61">
      <c r="A265">
        <v>259</v>
      </c>
      <c r="B265" s="1">
        <v>676</v>
      </c>
      <c r="C265" t="s">
        <v>1606</v>
      </c>
      <c r="D265" t="s">
        <v>1607</v>
      </c>
      <c r="E265" t="s">
        <v>1608</v>
      </c>
      <c r="F265" t="s">
        <v>23</v>
      </c>
      <c r="G265" t="s">
        <v>13</v>
      </c>
      <c r="H265" t="s">
        <v>14</v>
      </c>
      <c r="I265" t="s">
        <v>1609</v>
      </c>
      <c r="J265" t="s">
        <v>16</v>
      </c>
      <c r="K265" t="s">
        <v>17</v>
      </c>
      <c r="L265" t="s">
        <v>1610</v>
      </c>
      <c r="M265" s="1">
        <v>7242971</v>
      </c>
      <c r="N265" t="s">
        <v>1611</v>
      </c>
      <c r="O265" s="1">
        <v>3</v>
      </c>
      <c r="P265" s="1">
        <v>473</v>
      </c>
      <c r="Q265" s="1">
        <v>2</v>
      </c>
      <c r="R265" s="31">
        <v>2962741451.8699999</v>
      </c>
      <c r="S265" s="31">
        <v>444178669.18000001</v>
      </c>
      <c r="T265" s="31">
        <v>434387146.69</v>
      </c>
      <c r="U265" s="31">
        <v>0</v>
      </c>
      <c r="V265" s="31">
        <v>2056899090</v>
      </c>
      <c r="W265" s="31">
        <v>27276546</v>
      </c>
      <c r="X265" s="31">
        <v>0</v>
      </c>
      <c r="Y265" s="31">
        <v>0</v>
      </c>
      <c r="Z265" s="31">
        <v>0</v>
      </c>
      <c r="AA265" s="31">
        <v>1682097871.29</v>
      </c>
      <c r="AB265" s="31">
        <v>1574179963</v>
      </c>
      <c r="AC265" s="31">
        <v>0</v>
      </c>
      <c r="AD265" s="31">
        <v>43562106</v>
      </c>
      <c r="AE265" s="31">
        <v>0</v>
      </c>
      <c r="AF265" s="31">
        <v>42245765.149999999</v>
      </c>
      <c r="AG265" s="31">
        <v>22110037.140000001</v>
      </c>
      <c r="AH265" s="31">
        <v>0</v>
      </c>
      <c r="AI265" s="31">
        <v>1280643580.5799999</v>
      </c>
      <c r="AJ265" s="31">
        <v>1133222783</v>
      </c>
      <c r="AK265" s="31">
        <v>1042370183</v>
      </c>
      <c r="AL265" s="31">
        <v>89558163.040000007</v>
      </c>
      <c r="AM265" s="31">
        <v>17934099.219999999</v>
      </c>
      <c r="AN265" s="31">
        <v>0</v>
      </c>
      <c r="AO265" s="31">
        <v>39928535.32</v>
      </c>
      <c r="AP265" s="31">
        <v>0</v>
      </c>
      <c r="AQ265" s="31">
        <v>195323805.72999999</v>
      </c>
      <c r="AR265" s="31">
        <v>178819576</v>
      </c>
      <c r="AS265" s="31">
        <v>16504229.73</v>
      </c>
      <c r="AT265" s="31">
        <v>190093804.72999999</v>
      </c>
      <c r="AU265" s="31">
        <v>145044588.66</v>
      </c>
      <c r="AV265" s="31">
        <v>5120680.75</v>
      </c>
      <c r="AW265" s="31">
        <v>39928535.32</v>
      </c>
      <c r="AX265" s="31">
        <v>0</v>
      </c>
      <c r="AY265" s="31">
        <v>5230001</v>
      </c>
      <c r="AZ265" s="31">
        <v>5230001</v>
      </c>
      <c r="BA265" s="31">
        <v>0</v>
      </c>
      <c r="BB265" s="31">
        <v>1866306</v>
      </c>
      <c r="BC265" s="31">
        <v>39712228</v>
      </c>
      <c r="BD265" s="31">
        <v>1866306</v>
      </c>
      <c r="BE265" s="31">
        <v>39712228</v>
      </c>
      <c r="BF265" s="31">
        <v>4263868334</v>
      </c>
      <c r="BG265" s="31">
        <v>0</v>
      </c>
      <c r="BH265" s="31">
        <v>4263868334</v>
      </c>
      <c r="BI265" s="31">
        <v>0</v>
      </c>
    </row>
    <row r="266" spans="1:61">
      <c r="A266">
        <v>260</v>
      </c>
      <c r="B266" s="1">
        <v>678</v>
      </c>
      <c r="C266" t="s">
        <v>1612</v>
      </c>
      <c r="D266" t="s">
        <v>1613</v>
      </c>
      <c r="E266" t="s">
        <v>1614</v>
      </c>
      <c r="F266" t="s">
        <v>23</v>
      </c>
      <c r="G266" t="s">
        <v>13</v>
      </c>
      <c r="H266" t="s">
        <v>14</v>
      </c>
      <c r="I266" t="s">
        <v>1615</v>
      </c>
      <c r="J266" t="s">
        <v>16</v>
      </c>
      <c r="K266" t="s">
        <v>17</v>
      </c>
      <c r="L266" t="s">
        <v>1616</v>
      </c>
      <c r="M266" s="1">
        <v>3817111</v>
      </c>
      <c r="N266" t="s">
        <v>1617</v>
      </c>
      <c r="O266" s="1">
        <v>3</v>
      </c>
      <c r="P266" s="1">
        <v>540</v>
      </c>
      <c r="Q266" s="1">
        <v>1</v>
      </c>
      <c r="R266" s="31">
        <v>1614014761.53</v>
      </c>
      <c r="S266" s="31">
        <v>716783245.41999996</v>
      </c>
      <c r="T266" s="31">
        <v>77286717.950000003</v>
      </c>
      <c r="U266" s="31">
        <v>0</v>
      </c>
      <c r="V266" s="31">
        <v>685787632.15999997</v>
      </c>
      <c r="W266" s="31">
        <v>128409321</v>
      </c>
      <c r="X266" s="31">
        <v>0</v>
      </c>
      <c r="Y266" s="31">
        <v>0</v>
      </c>
      <c r="Z266" s="31">
        <v>5747845</v>
      </c>
      <c r="AA266" s="31">
        <v>931277241.29999995</v>
      </c>
      <c r="AB266" s="31">
        <v>920293865.89999998</v>
      </c>
      <c r="AC266" s="31">
        <v>0</v>
      </c>
      <c r="AD266" s="31">
        <v>2701991.4</v>
      </c>
      <c r="AE266" s="31">
        <v>0</v>
      </c>
      <c r="AF266" s="31">
        <v>0</v>
      </c>
      <c r="AG266" s="31">
        <v>8281384</v>
      </c>
      <c r="AH266" s="31">
        <v>0</v>
      </c>
      <c r="AI266" s="31">
        <v>682737520.23000002</v>
      </c>
      <c r="AJ266" s="31">
        <v>264467984.24000001</v>
      </c>
      <c r="AK266" s="31">
        <v>264467983.24000001</v>
      </c>
      <c r="AL266" s="31">
        <v>303698697.19</v>
      </c>
      <c r="AM266" s="31">
        <v>96550013.010000005</v>
      </c>
      <c r="AN266" s="31">
        <v>0</v>
      </c>
      <c r="AO266" s="31">
        <v>18020825.789999999</v>
      </c>
      <c r="AP266" s="31">
        <v>0</v>
      </c>
      <c r="AQ266" s="31">
        <v>40905214.030000001</v>
      </c>
      <c r="AR266" s="31">
        <v>20808589.210000001</v>
      </c>
      <c r="AS266" s="31">
        <v>20096624.82</v>
      </c>
      <c r="AT266" s="31">
        <v>31615841.030000001</v>
      </c>
      <c r="AU266" s="31">
        <v>13546144.449999999</v>
      </c>
      <c r="AV266" s="31">
        <v>48870.79</v>
      </c>
      <c r="AW266" s="31">
        <v>18020825.789999999</v>
      </c>
      <c r="AX266" s="31">
        <v>0</v>
      </c>
      <c r="AY266" s="31">
        <v>9289373</v>
      </c>
      <c r="AZ266" s="31">
        <v>9289373</v>
      </c>
      <c r="BA266" s="31">
        <v>0</v>
      </c>
      <c r="BB266" s="31">
        <v>0</v>
      </c>
      <c r="BC266" s="31">
        <v>58565974</v>
      </c>
      <c r="BD266" s="31">
        <v>0</v>
      </c>
      <c r="BE266" s="31">
        <v>58565974</v>
      </c>
      <c r="BF266" s="31">
        <v>696410253.35000002</v>
      </c>
      <c r="BG266" s="31">
        <v>2584000</v>
      </c>
      <c r="BH266" s="31">
        <v>696410253.35000002</v>
      </c>
      <c r="BI266" s="31">
        <v>2584000</v>
      </c>
    </row>
    <row r="267" spans="1:61">
      <c r="A267">
        <v>261</v>
      </c>
      <c r="B267" s="1">
        <v>679</v>
      </c>
      <c r="C267" t="s">
        <v>1618</v>
      </c>
      <c r="D267" t="s">
        <v>1619</v>
      </c>
      <c r="E267" t="s">
        <v>1620</v>
      </c>
      <c r="F267" t="s">
        <v>23</v>
      </c>
      <c r="G267" t="s">
        <v>13</v>
      </c>
      <c r="H267" t="s">
        <v>14</v>
      </c>
      <c r="I267" t="s">
        <v>1621</v>
      </c>
      <c r="J267" t="s">
        <v>16</v>
      </c>
      <c r="K267" t="s">
        <v>17</v>
      </c>
      <c r="L267" t="s">
        <v>1622</v>
      </c>
      <c r="M267" s="1">
        <v>3207660</v>
      </c>
      <c r="N267" t="s">
        <v>1623</v>
      </c>
      <c r="O267" s="1">
        <v>3</v>
      </c>
      <c r="P267" s="1">
        <v>517</v>
      </c>
      <c r="Q267" s="1">
        <v>3</v>
      </c>
      <c r="R267" s="31">
        <v>4751806279.6400003</v>
      </c>
      <c r="S267" s="31">
        <v>255155752.40000001</v>
      </c>
      <c r="T267" s="31">
        <v>1302996516.24</v>
      </c>
      <c r="U267" s="31">
        <v>0</v>
      </c>
      <c r="V267" s="31">
        <v>2964777922</v>
      </c>
      <c r="W267" s="31">
        <v>222126735</v>
      </c>
      <c r="X267" s="31">
        <v>6463479</v>
      </c>
      <c r="Y267" s="31">
        <v>0</v>
      </c>
      <c r="Z267" s="31">
        <v>285875</v>
      </c>
      <c r="AA267" s="31">
        <v>3110913794.6399999</v>
      </c>
      <c r="AB267" s="31">
        <v>2860401773</v>
      </c>
      <c r="AC267" s="31">
        <v>0</v>
      </c>
      <c r="AD267" s="31">
        <v>13140108</v>
      </c>
      <c r="AE267" s="31">
        <v>0</v>
      </c>
      <c r="AF267" s="31">
        <v>130794318.64</v>
      </c>
      <c r="AG267" s="31">
        <v>106577595</v>
      </c>
      <c r="AH267" s="31">
        <v>0</v>
      </c>
      <c r="AI267" s="31">
        <v>1640892485</v>
      </c>
      <c r="AJ267" s="31">
        <v>1372277864</v>
      </c>
      <c r="AK267" s="31">
        <v>1362277864</v>
      </c>
      <c r="AL267" s="31">
        <v>193934551.66999999</v>
      </c>
      <c r="AM267" s="31">
        <v>0</v>
      </c>
      <c r="AN267" s="31">
        <v>0</v>
      </c>
      <c r="AO267" s="31">
        <v>74680069.329999998</v>
      </c>
      <c r="AP267" s="31">
        <v>0</v>
      </c>
      <c r="AQ267" s="31">
        <v>188236387.63</v>
      </c>
      <c r="AR267" s="31">
        <v>153544732</v>
      </c>
      <c r="AS267" s="31">
        <v>34691655.630000003</v>
      </c>
      <c r="AT267" s="31">
        <v>174327177.63</v>
      </c>
      <c r="AU267" s="31">
        <v>97129090</v>
      </c>
      <c r="AV267" s="31">
        <v>2518018.4700000002</v>
      </c>
      <c r="AW267" s="31">
        <v>74680069.159999996</v>
      </c>
      <c r="AX267" s="31">
        <v>0</v>
      </c>
      <c r="AY267" s="31">
        <v>13909210</v>
      </c>
      <c r="AZ267" s="31">
        <v>13909210</v>
      </c>
      <c r="BA267" s="31">
        <v>0</v>
      </c>
      <c r="BB267" s="31">
        <v>0</v>
      </c>
      <c r="BC267" s="31">
        <v>0</v>
      </c>
      <c r="BD267" s="31">
        <v>0</v>
      </c>
      <c r="BE267" s="31">
        <v>0</v>
      </c>
      <c r="BF267" s="31">
        <v>6817172302</v>
      </c>
      <c r="BG267" s="31">
        <v>0</v>
      </c>
      <c r="BH267" s="31">
        <v>6807172302</v>
      </c>
      <c r="BI267" s="31">
        <v>10000000</v>
      </c>
    </row>
    <row r="268" spans="1:61">
      <c r="A268">
        <v>262</v>
      </c>
      <c r="B268" s="1">
        <v>681</v>
      </c>
      <c r="C268" t="s">
        <v>1624</v>
      </c>
      <c r="D268" t="s">
        <v>1625</v>
      </c>
      <c r="E268" t="s">
        <v>1626</v>
      </c>
      <c r="F268" t="s">
        <v>23</v>
      </c>
      <c r="G268" t="s">
        <v>13</v>
      </c>
      <c r="H268" t="s">
        <v>14</v>
      </c>
      <c r="I268" t="s">
        <v>1627</v>
      </c>
      <c r="J268" t="s">
        <v>16</v>
      </c>
      <c r="K268" t="s">
        <v>17</v>
      </c>
      <c r="L268" t="s">
        <v>1628</v>
      </c>
      <c r="M268" t="s">
        <v>26</v>
      </c>
      <c r="N268" t="s">
        <v>1629</v>
      </c>
      <c r="O268" s="1">
        <v>3</v>
      </c>
      <c r="P268" s="1">
        <v>83</v>
      </c>
      <c r="Q268" s="1">
        <v>1</v>
      </c>
      <c r="R268" s="31">
        <v>740748580.52999997</v>
      </c>
      <c r="S268" s="31">
        <v>276176013.47000003</v>
      </c>
      <c r="T268" s="31">
        <v>11690002</v>
      </c>
      <c r="U268" s="31">
        <v>0</v>
      </c>
      <c r="V268" s="31">
        <v>430949548</v>
      </c>
      <c r="W268" s="31">
        <v>20658027.059999999</v>
      </c>
      <c r="X268" s="31">
        <v>0</v>
      </c>
      <c r="Y268" s="31">
        <v>0</v>
      </c>
      <c r="Z268" s="31">
        <v>1274990</v>
      </c>
      <c r="AA268" s="31">
        <v>590546561.95000005</v>
      </c>
      <c r="AB268" s="31">
        <v>585394348</v>
      </c>
      <c r="AC268" s="31">
        <v>0</v>
      </c>
      <c r="AD268" s="31">
        <v>461254</v>
      </c>
      <c r="AE268" s="31">
        <v>0</v>
      </c>
      <c r="AF268" s="31">
        <v>3085707.95</v>
      </c>
      <c r="AG268" s="31">
        <v>1605252</v>
      </c>
      <c r="AH268" s="31">
        <v>0</v>
      </c>
      <c r="AI268" s="31">
        <v>150202018.58000001</v>
      </c>
      <c r="AJ268" s="31">
        <v>87561903.590000004</v>
      </c>
      <c r="AK268" s="31">
        <v>0</v>
      </c>
      <c r="AL268" s="31">
        <v>36059665.719999999</v>
      </c>
      <c r="AM268" s="31">
        <v>18285710.120000001</v>
      </c>
      <c r="AN268" s="31">
        <v>5687600</v>
      </c>
      <c r="AO268" s="31">
        <v>2607139.15</v>
      </c>
      <c r="AP268" s="31">
        <v>0</v>
      </c>
      <c r="AQ268" s="31">
        <v>34597951.159999996</v>
      </c>
      <c r="AR268" s="31">
        <v>34597951.159999996</v>
      </c>
      <c r="AS268" s="31">
        <v>0</v>
      </c>
      <c r="AT268" s="31">
        <v>34017544.159999996</v>
      </c>
      <c r="AU268" s="31">
        <v>28731562</v>
      </c>
      <c r="AV268" s="31">
        <v>2678843.0099999998</v>
      </c>
      <c r="AW268" s="31">
        <v>2607139.15</v>
      </c>
      <c r="AX268" s="31">
        <v>0</v>
      </c>
      <c r="AY268" s="31">
        <v>580407</v>
      </c>
      <c r="AZ268" s="31">
        <v>580407</v>
      </c>
      <c r="BA268" s="31">
        <v>0</v>
      </c>
      <c r="BB268" s="31">
        <v>0</v>
      </c>
      <c r="BC268" s="31">
        <v>0</v>
      </c>
      <c r="BD268" s="31">
        <v>0</v>
      </c>
      <c r="BE268" s="31">
        <v>0</v>
      </c>
      <c r="BF268" s="31">
        <v>0</v>
      </c>
      <c r="BG268" s="31">
        <v>0</v>
      </c>
      <c r="BH268" s="31">
        <v>0</v>
      </c>
      <c r="BI268" s="31">
        <v>0</v>
      </c>
    </row>
    <row r="269" spans="1:61">
      <c r="A269">
        <v>263</v>
      </c>
      <c r="B269" s="1">
        <v>684</v>
      </c>
      <c r="C269" t="s">
        <v>1630</v>
      </c>
      <c r="D269" t="s">
        <v>1631</v>
      </c>
      <c r="E269" t="s">
        <v>1632</v>
      </c>
      <c r="F269" t="s">
        <v>348</v>
      </c>
      <c r="G269" t="s">
        <v>239</v>
      </c>
      <c r="H269" t="s">
        <v>240</v>
      </c>
      <c r="I269" t="s">
        <v>1633</v>
      </c>
      <c r="J269" t="s">
        <v>44</v>
      </c>
      <c r="K269" t="s">
        <v>1634</v>
      </c>
      <c r="L269" t="s">
        <v>1635</v>
      </c>
      <c r="M269" s="1">
        <v>8548114</v>
      </c>
      <c r="N269" t="s">
        <v>1636</v>
      </c>
      <c r="O269" s="1">
        <v>3</v>
      </c>
      <c r="P269" s="1">
        <v>130</v>
      </c>
      <c r="Q269" s="1">
        <v>20</v>
      </c>
      <c r="R269" s="31">
        <v>3136059255.8499999</v>
      </c>
      <c r="S269" s="31">
        <v>98415031.560000002</v>
      </c>
      <c r="T269" s="31">
        <v>0</v>
      </c>
      <c r="U269" s="31">
        <v>400000000</v>
      </c>
      <c r="V269" s="31">
        <v>0</v>
      </c>
      <c r="W269" s="31">
        <v>82417404.140000001</v>
      </c>
      <c r="X269" s="31">
        <v>2555226820.1500001</v>
      </c>
      <c r="Y269" s="31">
        <v>0</v>
      </c>
      <c r="Z269" s="31">
        <v>0</v>
      </c>
      <c r="AA269" s="31">
        <v>286968019.18000001</v>
      </c>
      <c r="AB269" s="31">
        <v>0</v>
      </c>
      <c r="AC269" s="31">
        <v>0</v>
      </c>
      <c r="AD269" s="31">
        <v>85955532.969999999</v>
      </c>
      <c r="AE269" s="31">
        <v>0</v>
      </c>
      <c r="AF269" s="31">
        <v>52686385.210000001</v>
      </c>
      <c r="AG269" s="31">
        <v>42354601</v>
      </c>
      <c r="AH269" s="31">
        <v>105971500</v>
      </c>
      <c r="AI269" s="31">
        <v>2849091236.6700001</v>
      </c>
      <c r="AJ269" s="31">
        <v>69754144</v>
      </c>
      <c r="AK269" s="31">
        <v>0</v>
      </c>
      <c r="AL269" s="31">
        <v>45377197.539999999</v>
      </c>
      <c r="AM269" s="31">
        <v>0</v>
      </c>
      <c r="AN269" s="31">
        <v>2985424552.5500002</v>
      </c>
      <c r="AO269" s="31">
        <v>71158671.900000006</v>
      </c>
      <c r="AP269" s="31">
        <v>0</v>
      </c>
      <c r="AQ269" s="31">
        <v>436894669.19</v>
      </c>
      <c r="AR269" s="31">
        <v>422794685</v>
      </c>
      <c r="AS269" s="31">
        <v>14099984.189999999</v>
      </c>
      <c r="AT269" s="31">
        <v>226966232.19</v>
      </c>
      <c r="AU269" s="31">
        <v>133545222.5</v>
      </c>
      <c r="AV269" s="31">
        <v>22262337.789999999</v>
      </c>
      <c r="AW269" s="31">
        <v>71158671.900000006</v>
      </c>
      <c r="AX269" s="31">
        <v>0</v>
      </c>
      <c r="AY269" s="31">
        <v>0</v>
      </c>
      <c r="AZ269" s="31">
        <v>0</v>
      </c>
      <c r="BA269" s="31">
        <v>0</v>
      </c>
      <c r="BB269" s="31">
        <v>0</v>
      </c>
      <c r="BC269" s="31">
        <v>0</v>
      </c>
      <c r="BD269" s="31">
        <v>0</v>
      </c>
      <c r="BE269" s="31">
        <v>0</v>
      </c>
      <c r="BF269" s="31">
        <v>0</v>
      </c>
      <c r="BG269" s="31">
        <v>0</v>
      </c>
      <c r="BH269" s="31">
        <v>0</v>
      </c>
      <c r="BI269" s="31">
        <v>0</v>
      </c>
    </row>
    <row r="270" spans="1:61">
      <c r="A270">
        <v>264</v>
      </c>
      <c r="B270" s="1">
        <v>691</v>
      </c>
      <c r="C270" t="s">
        <v>1637</v>
      </c>
      <c r="D270" t="s">
        <v>1638</v>
      </c>
      <c r="E270" t="s">
        <v>1639</v>
      </c>
      <c r="F270" t="s">
        <v>23</v>
      </c>
      <c r="G270" t="s">
        <v>13</v>
      </c>
      <c r="H270" t="s">
        <v>14</v>
      </c>
      <c r="I270" t="s">
        <v>1640</v>
      </c>
      <c r="J270" t="s">
        <v>16</v>
      </c>
      <c r="K270" t="s">
        <v>17</v>
      </c>
      <c r="L270" t="s">
        <v>1641</v>
      </c>
      <c r="M270" s="1">
        <v>2855600</v>
      </c>
      <c r="N270" t="s">
        <v>1642</v>
      </c>
      <c r="O270" s="1">
        <v>3</v>
      </c>
      <c r="P270" s="1">
        <v>425</v>
      </c>
      <c r="Q270" s="1">
        <v>2</v>
      </c>
      <c r="R270" s="31">
        <v>4307197954</v>
      </c>
      <c r="S270" s="31">
        <v>705800601</v>
      </c>
      <c r="T270" s="31">
        <v>6529542</v>
      </c>
      <c r="U270" s="31">
        <v>0</v>
      </c>
      <c r="V270" s="31">
        <v>3577377424</v>
      </c>
      <c r="W270" s="31">
        <v>2082500</v>
      </c>
      <c r="X270" s="31">
        <v>9735565</v>
      </c>
      <c r="Y270" s="31">
        <v>0</v>
      </c>
      <c r="Z270" s="31">
        <v>5672322</v>
      </c>
      <c r="AA270" s="31">
        <v>2923553546</v>
      </c>
      <c r="AB270" s="31">
        <v>2779850223</v>
      </c>
      <c r="AC270" s="31">
        <v>0</v>
      </c>
      <c r="AD270" s="31">
        <v>13314133</v>
      </c>
      <c r="AE270" s="31">
        <v>0</v>
      </c>
      <c r="AF270" s="31">
        <v>41899538</v>
      </c>
      <c r="AG270" s="31">
        <v>88489652</v>
      </c>
      <c r="AH270" s="31">
        <v>0</v>
      </c>
      <c r="AI270" s="31">
        <v>1383644408</v>
      </c>
      <c r="AJ270" s="31">
        <v>1013297070</v>
      </c>
      <c r="AK270" s="31">
        <v>999008503</v>
      </c>
      <c r="AL270" s="31">
        <v>101093137</v>
      </c>
      <c r="AM270" s="31">
        <v>0</v>
      </c>
      <c r="AN270" s="31">
        <v>213850000</v>
      </c>
      <c r="AO270" s="31">
        <v>55404201</v>
      </c>
      <c r="AP270" s="31">
        <v>0</v>
      </c>
      <c r="AQ270" s="31">
        <v>179872920</v>
      </c>
      <c r="AR270" s="31">
        <v>170537675</v>
      </c>
      <c r="AS270" s="31">
        <v>9335245</v>
      </c>
      <c r="AT270" s="31">
        <v>131855179</v>
      </c>
      <c r="AU270" s="31">
        <v>72742095</v>
      </c>
      <c r="AV270" s="31">
        <v>1203883</v>
      </c>
      <c r="AW270" s="31">
        <v>55404201</v>
      </c>
      <c r="AX270" s="31">
        <v>2505000</v>
      </c>
      <c r="AY270" s="31">
        <v>48017741</v>
      </c>
      <c r="AZ270" s="31">
        <v>48017741</v>
      </c>
      <c r="BA270" s="31">
        <v>0</v>
      </c>
      <c r="BB270" s="31">
        <v>124177</v>
      </c>
      <c r="BC270" s="31">
        <v>0</v>
      </c>
      <c r="BD270" s="31">
        <v>124177</v>
      </c>
      <c r="BE270" s="31">
        <v>0</v>
      </c>
      <c r="BF270" s="31">
        <v>3586464153</v>
      </c>
      <c r="BG270" s="31">
        <v>0</v>
      </c>
      <c r="BH270" s="31">
        <v>3586464153</v>
      </c>
      <c r="BI270" s="31">
        <v>0</v>
      </c>
    </row>
    <row r="271" spans="1:61">
      <c r="A271">
        <v>265</v>
      </c>
      <c r="B271" s="1">
        <v>695</v>
      </c>
      <c r="C271" t="s">
        <v>1643</v>
      </c>
      <c r="D271" t="s">
        <v>1644</v>
      </c>
      <c r="E271" t="s">
        <v>1645</v>
      </c>
      <c r="F271" t="s">
        <v>23</v>
      </c>
      <c r="G271" t="s">
        <v>13</v>
      </c>
      <c r="H271" t="s">
        <v>14</v>
      </c>
      <c r="I271" t="s">
        <v>1646</v>
      </c>
      <c r="J271" t="s">
        <v>16</v>
      </c>
      <c r="K271" t="s">
        <v>17</v>
      </c>
      <c r="L271" t="s">
        <v>1647</v>
      </c>
      <c r="M271" s="1">
        <v>5936200</v>
      </c>
      <c r="N271" t="s">
        <v>1648</v>
      </c>
      <c r="O271" s="1">
        <v>3</v>
      </c>
      <c r="P271" s="1">
        <v>33</v>
      </c>
      <c r="Q271" s="1">
        <v>1</v>
      </c>
      <c r="R271" s="31">
        <v>851264740</v>
      </c>
      <c r="S271" s="31">
        <v>430999469</v>
      </c>
      <c r="T271" s="31">
        <v>119567836</v>
      </c>
      <c r="U271" s="31">
        <v>4375115</v>
      </c>
      <c r="V271" s="31">
        <v>294023277</v>
      </c>
      <c r="W271" s="31">
        <v>2299043</v>
      </c>
      <c r="X271" s="31">
        <v>0</v>
      </c>
      <c r="Y271" s="31">
        <v>0</v>
      </c>
      <c r="Z271" s="31">
        <v>0</v>
      </c>
      <c r="AA271" s="31">
        <v>738825511</v>
      </c>
      <c r="AB271" s="31">
        <v>663495747</v>
      </c>
      <c r="AC271" s="31">
        <v>0</v>
      </c>
      <c r="AD271" s="31">
        <v>74980499</v>
      </c>
      <c r="AE271" s="31">
        <v>0</v>
      </c>
      <c r="AF271" s="31">
        <v>0</v>
      </c>
      <c r="AG271" s="31">
        <v>0</v>
      </c>
      <c r="AH271" s="31">
        <v>349265</v>
      </c>
      <c r="AI271" s="31">
        <v>112439229</v>
      </c>
      <c r="AJ271" s="31">
        <v>80415189</v>
      </c>
      <c r="AK271" s="31">
        <v>70415189</v>
      </c>
      <c r="AL271" s="31">
        <v>24841992</v>
      </c>
      <c r="AM271" s="31">
        <v>6306187</v>
      </c>
      <c r="AN271" s="31">
        <v>0</v>
      </c>
      <c r="AO271" s="31">
        <v>875861</v>
      </c>
      <c r="AP271" s="31">
        <v>0</v>
      </c>
      <c r="AQ271" s="31">
        <v>25571052</v>
      </c>
      <c r="AR271" s="31">
        <v>21760917</v>
      </c>
      <c r="AS271" s="31">
        <v>3810135</v>
      </c>
      <c r="AT271" s="31">
        <v>21049411</v>
      </c>
      <c r="AU271" s="31">
        <v>18510010</v>
      </c>
      <c r="AV271" s="31">
        <v>1663540</v>
      </c>
      <c r="AW271" s="31">
        <v>875861</v>
      </c>
      <c r="AX271" s="31">
        <v>0</v>
      </c>
      <c r="AY271" s="31">
        <v>4521641</v>
      </c>
      <c r="AZ271" s="31">
        <v>0</v>
      </c>
      <c r="BA271" s="31">
        <v>4521641</v>
      </c>
      <c r="BB271" s="31">
        <v>0</v>
      </c>
      <c r="BC271" s="31">
        <v>0</v>
      </c>
      <c r="BD271" s="31">
        <v>0</v>
      </c>
      <c r="BE271" s="31">
        <v>0</v>
      </c>
      <c r="BF271" s="31">
        <v>0</v>
      </c>
      <c r="BG271" s="31">
        <v>0</v>
      </c>
      <c r="BH271" s="31">
        <v>0</v>
      </c>
      <c r="BI271" s="31">
        <v>0</v>
      </c>
    </row>
    <row r="272" spans="1:61">
      <c r="A272">
        <v>266</v>
      </c>
      <c r="B272" s="1">
        <v>700</v>
      </c>
      <c r="C272" t="s">
        <v>1649</v>
      </c>
      <c r="D272" t="s">
        <v>1650</v>
      </c>
      <c r="E272" t="s">
        <v>1651</v>
      </c>
      <c r="F272" t="s">
        <v>23</v>
      </c>
      <c r="G272" t="s">
        <v>13</v>
      </c>
      <c r="H272" t="s">
        <v>14</v>
      </c>
      <c r="I272" t="s">
        <v>1652</v>
      </c>
      <c r="J272" t="s">
        <v>16</v>
      </c>
      <c r="K272" t="s">
        <v>17</v>
      </c>
      <c r="L272" t="s">
        <v>1653</v>
      </c>
      <c r="M272" s="1">
        <v>7945394</v>
      </c>
      <c r="N272" t="s">
        <v>1654</v>
      </c>
      <c r="O272" s="1">
        <v>1</v>
      </c>
      <c r="P272" s="1">
        <v>6038</v>
      </c>
      <c r="Q272" s="1">
        <v>22</v>
      </c>
      <c r="R272" s="31">
        <v>53341876010.379997</v>
      </c>
      <c r="S272" s="31">
        <v>524260331.14999998</v>
      </c>
      <c r="T272" s="31">
        <v>10178435583.280001</v>
      </c>
      <c r="U272" s="31">
        <v>0</v>
      </c>
      <c r="V272" s="31">
        <v>39692520347</v>
      </c>
      <c r="W272" s="31">
        <v>1979850764.95</v>
      </c>
      <c r="X272" s="31">
        <v>961355359</v>
      </c>
      <c r="Y272" s="31">
        <v>0</v>
      </c>
      <c r="Z272" s="31">
        <v>5453625</v>
      </c>
      <c r="AA272" s="31">
        <v>43315088916.080002</v>
      </c>
      <c r="AB272" s="31">
        <v>25995152418.139999</v>
      </c>
      <c r="AC272" s="31">
        <v>12591344986.01</v>
      </c>
      <c r="AD272" s="31">
        <v>413183414.75</v>
      </c>
      <c r="AE272" s="31">
        <v>14046615</v>
      </c>
      <c r="AF272" s="31">
        <v>4202189871.1300001</v>
      </c>
      <c r="AG272" s="31">
        <v>0</v>
      </c>
      <c r="AH272" s="31">
        <v>99171611.049999997</v>
      </c>
      <c r="AI272" s="31">
        <v>10026787094.299999</v>
      </c>
      <c r="AJ272" s="31">
        <v>4902556858.3599997</v>
      </c>
      <c r="AK272" s="31">
        <v>4013338017.4000001</v>
      </c>
      <c r="AL272" s="31">
        <v>3590433273.1999998</v>
      </c>
      <c r="AM272" s="31">
        <v>0</v>
      </c>
      <c r="AN272" s="31">
        <v>0</v>
      </c>
      <c r="AO272" s="31">
        <v>1142690513.3599999</v>
      </c>
      <c r="AP272" s="31">
        <v>0</v>
      </c>
      <c r="AQ272" s="31">
        <v>2944828404.3800001</v>
      </c>
      <c r="AR272" s="31">
        <v>2690928973</v>
      </c>
      <c r="AS272" s="31">
        <v>253899431.38</v>
      </c>
      <c r="AT272" s="31">
        <v>2093809794.6199999</v>
      </c>
      <c r="AU272" s="31">
        <v>907387871.27999997</v>
      </c>
      <c r="AV272" s="31">
        <v>43731409.979999997</v>
      </c>
      <c r="AW272" s="31">
        <v>1142690513.3599999</v>
      </c>
      <c r="AX272" s="31">
        <v>0</v>
      </c>
      <c r="AY272" s="31">
        <v>851018609.75999999</v>
      </c>
      <c r="AZ272" s="31">
        <v>851018609.75999999</v>
      </c>
      <c r="BA272" s="31">
        <v>0</v>
      </c>
      <c r="BB272" s="31">
        <v>4892352</v>
      </c>
      <c r="BC272" s="31">
        <v>410062704.99000001</v>
      </c>
      <c r="BD272" s="31">
        <v>4892352</v>
      </c>
      <c r="BE272" s="31">
        <v>410062704.99000001</v>
      </c>
      <c r="BF272" s="31">
        <v>41050320916.959999</v>
      </c>
      <c r="BG272" s="31">
        <v>0</v>
      </c>
      <c r="BH272" s="31">
        <v>40161102076</v>
      </c>
      <c r="BI272" s="31">
        <v>889218840.96000004</v>
      </c>
    </row>
    <row r="273" spans="1:61">
      <c r="A273">
        <v>267</v>
      </c>
      <c r="B273" s="1">
        <v>702</v>
      </c>
      <c r="C273" t="s">
        <v>1655</v>
      </c>
      <c r="D273" t="s">
        <v>1656</v>
      </c>
      <c r="E273" t="s">
        <v>1657</v>
      </c>
      <c r="F273" t="s">
        <v>23</v>
      </c>
      <c r="G273" t="s">
        <v>13</v>
      </c>
      <c r="H273" t="s">
        <v>14</v>
      </c>
      <c r="I273" t="s">
        <v>1658</v>
      </c>
      <c r="J273" t="s">
        <v>16</v>
      </c>
      <c r="K273" t="s">
        <v>17</v>
      </c>
      <c r="L273" t="s">
        <v>1659</v>
      </c>
      <c r="M273" s="1">
        <v>5978300</v>
      </c>
      <c r="N273" t="s">
        <v>1660</v>
      </c>
      <c r="O273" s="1">
        <v>2</v>
      </c>
      <c r="P273" s="1">
        <v>700</v>
      </c>
      <c r="Q273" s="1">
        <v>7</v>
      </c>
      <c r="R273" s="31">
        <v>8787546720.8899994</v>
      </c>
      <c r="S273" s="31">
        <v>3260210271.5700002</v>
      </c>
      <c r="T273" s="31">
        <v>91047329.319999993</v>
      </c>
      <c r="U273" s="31">
        <v>0</v>
      </c>
      <c r="V273" s="31">
        <v>5401910819</v>
      </c>
      <c r="W273" s="31">
        <v>26077762</v>
      </c>
      <c r="X273" s="31">
        <v>7713218</v>
      </c>
      <c r="Y273" s="31">
        <v>0</v>
      </c>
      <c r="Z273" s="31">
        <v>587321</v>
      </c>
      <c r="AA273" s="31">
        <v>6085883831.9300003</v>
      </c>
      <c r="AB273" s="31">
        <v>5518763953</v>
      </c>
      <c r="AC273" s="31">
        <v>0</v>
      </c>
      <c r="AD273" s="31">
        <v>122480191</v>
      </c>
      <c r="AE273" s="31">
        <v>0</v>
      </c>
      <c r="AF273" s="31">
        <v>187860566.71000001</v>
      </c>
      <c r="AG273" s="31">
        <v>256779121.22</v>
      </c>
      <c r="AH273" s="31">
        <v>0</v>
      </c>
      <c r="AI273" s="31">
        <v>2701662888.96</v>
      </c>
      <c r="AJ273" s="31">
        <v>2328242336</v>
      </c>
      <c r="AK273" s="31">
        <v>1547000336</v>
      </c>
      <c r="AL273" s="31">
        <v>358115167.16000003</v>
      </c>
      <c r="AM273" s="31">
        <v>0</v>
      </c>
      <c r="AN273" s="31">
        <v>0</v>
      </c>
      <c r="AO273" s="31">
        <v>15305385.800000001</v>
      </c>
      <c r="AP273" s="31">
        <v>0</v>
      </c>
      <c r="AQ273" s="31">
        <v>419094485.13999999</v>
      </c>
      <c r="AR273" s="31">
        <v>351782005</v>
      </c>
      <c r="AS273" s="31">
        <v>67312480.140000001</v>
      </c>
      <c r="AT273" s="31">
        <v>363943311.13999999</v>
      </c>
      <c r="AU273" s="31">
        <v>348402770.33999997</v>
      </c>
      <c r="AV273" s="31">
        <v>235155</v>
      </c>
      <c r="AW273" s="31">
        <v>15305385.800000001</v>
      </c>
      <c r="AX273" s="31">
        <v>0</v>
      </c>
      <c r="AY273" s="31">
        <v>55151174</v>
      </c>
      <c r="AZ273" s="31">
        <v>55151174</v>
      </c>
      <c r="BA273" s="31">
        <v>0</v>
      </c>
      <c r="BB273" s="31">
        <v>48602108</v>
      </c>
      <c r="BC273" s="31">
        <v>487482139</v>
      </c>
      <c r="BD273" s="31">
        <v>48602108</v>
      </c>
      <c r="BE273" s="31">
        <v>487482139</v>
      </c>
      <c r="BF273" s="31">
        <v>5368543782</v>
      </c>
      <c r="BG273" s="31">
        <v>0</v>
      </c>
      <c r="BH273" s="31">
        <v>0</v>
      </c>
      <c r="BI273" s="31">
        <v>5368543782</v>
      </c>
    </row>
    <row r="274" spans="1:61">
      <c r="A274">
        <v>268</v>
      </c>
      <c r="B274" s="1">
        <v>703</v>
      </c>
      <c r="C274" t="s">
        <v>1661</v>
      </c>
      <c r="D274" t="s">
        <v>1662</v>
      </c>
      <c r="E274" t="s">
        <v>1663</v>
      </c>
      <c r="F274" t="s">
        <v>348</v>
      </c>
      <c r="G274" t="s">
        <v>99</v>
      </c>
      <c r="H274" t="s">
        <v>100</v>
      </c>
      <c r="I274" t="s">
        <v>1664</v>
      </c>
      <c r="J274" t="s">
        <v>16</v>
      </c>
      <c r="K274" t="s">
        <v>17</v>
      </c>
      <c r="L274" t="s">
        <v>1665</v>
      </c>
      <c r="M274" s="1">
        <v>3426254</v>
      </c>
      <c r="N274" t="s">
        <v>1666</v>
      </c>
      <c r="O274" s="1">
        <v>3</v>
      </c>
      <c r="P274" s="1">
        <v>2455</v>
      </c>
      <c r="Q274" s="1">
        <v>4</v>
      </c>
      <c r="R274" s="31">
        <v>1013140037</v>
      </c>
      <c r="S274" s="31">
        <v>16819453</v>
      </c>
      <c r="T274" s="31">
        <v>0</v>
      </c>
      <c r="U274" s="31">
        <v>0</v>
      </c>
      <c r="V274" s="31">
        <v>933353108</v>
      </c>
      <c r="W274" s="31">
        <v>62967476</v>
      </c>
      <c r="X274" s="31">
        <v>0</v>
      </c>
      <c r="Y274" s="31">
        <v>0</v>
      </c>
      <c r="Z274" s="31">
        <v>0</v>
      </c>
      <c r="AA274" s="31">
        <v>294048072</v>
      </c>
      <c r="AB274" s="31">
        <v>0</v>
      </c>
      <c r="AC274" s="31">
        <v>725195</v>
      </c>
      <c r="AD274" s="31">
        <v>231190961</v>
      </c>
      <c r="AE274" s="31">
        <v>0</v>
      </c>
      <c r="AF274" s="31">
        <v>1352451</v>
      </c>
      <c r="AG274" s="31">
        <v>60779465</v>
      </c>
      <c r="AH274" s="31">
        <v>0</v>
      </c>
      <c r="AI274" s="31">
        <v>719091965</v>
      </c>
      <c r="AJ274" s="31">
        <v>414787541</v>
      </c>
      <c r="AK274" s="31">
        <v>314787541</v>
      </c>
      <c r="AL274" s="31">
        <v>257307474</v>
      </c>
      <c r="AM274" s="31">
        <v>33410453</v>
      </c>
      <c r="AN274" s="31">
        <v>0</v>
      </c>
      <c r="AO274" s="31">
        <v>13586497</v>
      </c>
      <c r="AP274" s="31">
        <v>0</v>
      </c>
      <c r="AQ274" s="31">
        <v>207520877</v>
      </c>
      <c r="AR274" s="31">
        <v>183979181</v>
      </c>
      <c r="AS274" s="31">
        <v>23541696</v>
      </c>
      <c r="AT274" s="31">
        <v>204964273</v>
      </c>
      <c r="AU274" s="31">
        <v>182753838</v>
      </c>
      <c r="AV274" s="31">
        <v>8623938</v>
      </c>
      <c r="AW274" s="31">
        <v>13586497</v>
      </c>
      <c r="AX274" s="31">
        <v>0</v>
      </c>
      <c r="AY274" s="31">
        <v>2556604</v>
      </c>
      <c r="AZ274" s="31">
        <v>2556604</v>
      </c>
      <c r="BA274" s="31">
        <v>0</v>
      </c>
      <c r="BB274" s="31">
        <v>0</v>
      </c>
      <c r="BC274" s="31">
        <v>0</v>
      </c>
      <c r="BD274" s="31">
        <v>0</v>
      </c>
      <c r="BE274" s="31">
        <v>0</v>
      </c>
      <c r="BF274" s="31">
        <v>0</v>
      </c>
      <c r="BG274" s="31">
        <v>0</v>
      </c>
      <c r="BH274" s="31">
        <v>0</v>
      </c>
      <c r="BI274" s="31">
        <v>0</v>
      </c>
    </row>
    <row r="275" spans="1:61">
      <c r="A275">
        <v>269</v>
      </c>
      <c r="B275" s="1">
        <v>710</v>
      </c>
      <c r="C275" t="s">
        <v>1667</v>
      </c>
      <c r="D275" t="s">
        <v>1668</v>
      </c>
      <c r="E275" t="s">
        <v>1669</v>
      </c>
      <c r="F275" t="s">
        <v>23</v>
      </c>
      <c r="G275" t="s">
        <v>13</v>
      </c>
      <c r="H275" t="s">
        <v>14</v>
      </c>
      <c r="I275" t="s">
        <v>1670</v>
      </c>
      <c r="J275" t="s">
        <v>16</v>
      </c>
      <c r="K275" t="s">
        <v>17</v>
      </c>
      <c r="L275" t="s">
        <v>1671</v>
      </c>
      <c r="M275" s="1">
        <v>3267300</v>
      </c>
      <c r="N275" t="s">
        <v>1672</v>
      </c>
      <c r="O275" s="1">
        <v>2</v>
      </c>
      <c r="P275" s="1">
        <v>960</v>
      </c>
      <c r="Q275" s="1">
        <v>2</v>
      </c>
      <c r="R275" s="31">
        <v>11967273049.459999</v>
      </c>
      <c r="S275" s="31">
        <v>270057965.45999998</v>
      </c>
      <c r="T275" s="31">
        <v>2140000000</v>
      </c>
      <c r="U275" s="31">
        <v>0</v>
      </c>
      <c r="V275" s="31">
        <v>9520684954</v>
      </c>
      <c r="W275" s="31">
        <v>14699704</v>
      </c>
      <c r="X275" s="31">
        <v>0</v>
      </c>
      <c r="Y275" s="31">
        <v>0</v>
      </c>
      <c r="Z275" s="31">
        <v>21830426</v>
      </c>
      <c r="AA275" s="31">
        <v>9409451880.2299995</v>
      </c>
      <c r="AB275" s="31">
        <v>9197463758</v>
      </c>
      <c r="AC275" s="31">
        <v>0</v>
      </c>
      <c r="AD275" s="31">
        <v>27634978</v>
      </c>
      <c r="AE275" s="31">
        <v>0</v>
      </c>
      <c r="AF275" s="31">
        <v>173597755.22999999</v>
      </c>
      <c r="AG275" s="31">
        <v>5608590</v>
      </c>
      <c r="AH275" s="31">
        <v>5146799</v>
      </c>
      <c r="AI275" s="31">
        <v>2557821169.23</v>
      </c>
      <c r="AJ275" s="31">
        <v>977096700</v>
      </c>
      <c r="AK275" s="31">
        <v>777096700</v>
      </c>
      <c r="AL275" s="31">
        <v>944485320</v>
      </c>
      <c r="AM275" s="31">
        <v>334422877</v>
      </c>
      <c r="AN275" s="31">
        <v>0</v>
      </c>
      <c r="AO275" s="31">
        <v>301816272.23000002</v>
      </c>
      <c r="AP275" s="31">
        <v>0</v>
      </c>
      <c r="AQ275" s="31">
        <v>693266278.86000001</v>
      </c>
      <c r="AR275" s="31">
        <v>650256003</v>
      </c>
      <c r="AS275" s="31">
        <v>43010275.859999999</v>
      </c>
      <c r="AT275" s="31">
        <v>468792174.86000001</v>
      </c>
      <c r="AU275" s="31">
        <v>159129647</v>
      </c>
      <c r="AV275" s="31">
        <v>7846255.6299999999</v>
      </c>
      <c r="AW275" s="31">
        <v>301816272.23000002</v>
      </c>
      <c r="AX275" s="31">
        <v>0</v>
      </c>
      <c r="AY275" s="31">
        <v>224474104</v>
      </c>
      <c r="AZ275" s="31">
        <v>224474104</v>
      </c>
      <c r="BA275" s="31">
        <v>0</v>
      </c>
      <c r="BB275" s="31">
        <v>9827108</v>
      </c>
      <c r="BC275" s="31">
        <v>0</v>
      </c>
      <c r="BD275" s="31">
        <v>9827108</v>
      </c>
      <c r="BE275" s="31">
        <v>0</v>
      </c>
      <c r="BF275" s="31">
        <v>0</v>
      </c>
      <c r="BG275" s="31">
        <v>0</v>
      </c>
      <c r="BH275" s="31">
        <v>0</v>
      </c>
      <c r="BI275" s="31">
        <v>0</v>
      </c>
    </row>
    <row r="276" spans="1:61">
      <c r="A276">
        <v>270</v>
      </c>
      <c r="B276" s="1">
        <v>715</v>
      </c>
      <c r="C276" t="s">
        <v>1673</v>
      </c>
      <c r="D276" t="s">
        <v>1674</v>
      </c>
      <c r="E276" t="s">
        <v>1675</v>
      </c>
      <c r="F276" t="s">
        <v>253</v>
      </c>
      <c r="G276" t="s">
        <v>254</v>
      </c>
      <c r="H276" t="s">
        <v>255</v>
      </c>
      <c r="I276" t="s">
        <v>1676</v>
      </c>
      <c r="J276" t="s">
        <v>16</v>
      </c>
      <c r="K276" t="s">
        <v>17</v>
      </c>
      <c r="L276" t="s">
        <v>1677</v>
      </c>
      <c r="M276" s="1">
        <v>2111924</v>
      </c>
      <c r="N276" t="s">
        <v>1678</v>
      </c>
      <c r="O276" s="1">
        <v>1</v>
      </c>
      <c r="P276" s="1">
        <v>2144</v>
      </c>
      <c r="Q276" s="1">
        <v>16</v>
      </c>
      <c r="R276" s="31">
        <v>22172844599.34</v>
      </c>
      <c r="S276" s="31">
        <v>3020531700.4899998</v>
      </c>
      <c r="T276" s="31">
        <v>263802639.22</v>
      </c>
      <c r="U276" s="31">
        <v>0</v>
      </c>
      <c r="V276" s="31">
        <v>16675277352.610001</v>
      </c>
      <c r="W276" s="31">
        <v>58604329.57</v>
      </c>
      <c r="X276" s="31">
        <v>2108957919.45</v>
      </c>
      <c r="Y276" s="31">
        <v>0</v>
      </c>
      <c r="Z276" s="31">
        <v>45670658</v>
      </c>
      <c r="AA276" s="31">
        <v>13931449890.02</v>
      </c>
      <c r="AB276" s="31">
        <v>12321887160.27</v>
      </c>
      <c r="AC276" s="31">
        <v>0</v>
      </c>
      <c r="AD276" s="31">
        <v>275443132.25</v>
      </c>
      <c r="AE276" s="31">
        <v>0</v>
      </c>
      <c r="AF276" s="31">
        <v>587714870.65999997</v>
      </c>
      <c r="AG276" s="31">
        <v>718404726.84000003</v>
      </c>
      <c r="AH276" s="31">
        <v>28000000</v>
      </c>
      <c r="AI276" s="31">
        <v>8241394709.3199997</v>
      </c>
      <c r="AJ276" s="31">
        <v>6118558049.5299997</v>
      </c>
      <c r="AK276" s="31">
        <v>1118558049.53</v>
      </c>
      <c r="AL276" s="31">
        <v>902771946.88999999</v>
      </c>
      <c r="AM276" s="31">
        <v>591886237.40999997</v>
      </c>
      <c r="AN276" s="31">
        <v>475734</v>
      </c>
      <c r="AO276" s="31">
        <v>67116396.489999995</v>
      </c>
      <c r="AP276" s="31">
        <v>0</v>
      </c>
      <c r="AQ276" s="31">
        <v>1457987546.8900001</v>
      </c>
      <c r="AR276" s="31">
        <v>1197831561.22</v>
      </c>
      <c r="AS276" s="31">
        <v>260155985.66999999</v>
      </c>
      <c r="AT276" s="31">
        <v>1190212508.4300001</v>
      </c>
      <c r="AU276" s="31">
        <v>1072652243.51</v>
      </c>
      <c r="AV276" s="31">
        <v>50443868.43</v>
      </c>
      <c r="AW276" s="31">
        <v>67116396.489999995</v>
      </c>
      <c r="AX276" s="31">
        <v>0</v>
      </c>
      <c r="AY276" s="31">
        <v>267775038.46000001</v>
      </c>
      <c r="AZ276" s="31">
        <v>267775038.46000001</v>
      </c>
      <c r="BA276" s="31">
        <v>0</v>
      </c>
      <c r="BB276" s="31">
        <v>23234993</v>
      </c>
      <c r="BC276" s="31">
        <v>2150307579.7800002</v>
      </c>
      <c r="BD276" s="31">
        <v>23234993</v>
      </c>
      <c r="BE276" s="31">
        <v>2150307579.7800002</v>
      </c>
      <c r="BF276" s="31">
        <v>24932917516.73</v>
      </c>
      <c r="BG276" s="31">
        <v>0</v>
      </c>
      <c r="BH276" s="31">
        <v>24932917516.73</v>
      </c>
      <c r="BI276" s="31">
        <v>0</v>
      </c>
    </row>
    <row r="277" spans="1:61">
      <c r="A277">
        <v>271</v>
      </c>
      <c r="B277" s="1">
        <v>716</v>
      </c>
      <c r="C277" t="s">
        <v>1679</v>
      </c>
      <c r="D277" t="s">
        <v>1680</v>
      </c>
      <c r="E277" t="s">
        <v>1681</v>
      </c>
      <c r="F277" t="s">
        <v>69</v>
      </c>
      <c r="G277" t="s">
        <v>1682</v>
      </c>
      <c r="H277" t="s">
        <v>1683</v>
      </c>
      <c r="I277" t="s">
        <v>1684</v>
      </c>
      <c r="J277" t="s">
        <v>16</v>
      </c>
      <c r="K277" t="s">
        <v>17</v>
      </c>
      <c r="L277" t="s">
        <v>1685</v>
      </c>
      <c r="M277" s="1">
        <v>2427030</v>
      </c>
      <c r="N277" t="s">
        <v>1686</v>
      </c>
      <c r="O277" s="1">
        <v>2</v>
      </c>
      <c r="P277" s="1">
        <v>469</v>
      </c>
      <c r="Q277" s="1">
        <v>4</v>
      </c>
      <c r="R277" s="31">
        <v>4832730752.1499996</v>
      </c>
      <c r="S277" s="31">
        <v>1866884961.52</v>
      </c>
      <c r="T277" s="31">
        <v>9118460</v>
      </c>
      <c r="U277" s="31">
        <v>0</v>
      </c>
      <c r="V277" s="31">
        <v>2797954522.3600001</v>
      </c>
      <c r="W277" s="31">
        <v>158772808.27000001</v>
      </c>
      <c r="X277" s="31">
        <v>0</v>
      </c>
      <c r="Y277" s="31">
        <v>0</v>
      </c>
      <c r="Z277" s="31">
        <v>0</v>
      </c>
      <c r="AA277" s="31">
        <v>146307915.27000001</v>
      </c>
      <c r="AB277" s="31">
        <v>0</v>
      </c>
      <c r="AC277" s="31">
        <v>0</v>
      </c>
      <c r="AD277" s="31">
        <v>11927704</v>
      </c>
      <c r="AE277" s="31">
        <v>0</v>
      </c>
      <c r="AF277" s="31">
        <v>109752292.27</v>
      </c>
      <c r="AG277" s="31">
        <v>24627919</v>
      </c>
      <c r="AH277" s="31">
        <v>0</v>
      </c>
      <c r="AI277" s="31">
        <v>4686422836.8800001</v>
      </c>
      <c r="AJ277" s="31">
        <v>4491968681.3199997</v>
      </c>
      <c r="AK277" s="31">
        <v>4324403937.3900003</v>
      </c>
      <c r="AL277" s="31">
        <v>97072536.969999999</v>
      </c>
      <c r="AM277" s="31">
        <v>19420644.149999999</v>
      </c>
      <c r="AN277" s="31">
        <v>5113950</v>
      </c>
      <c r="AO277" s="31">
        <v>72847024.439999998</v>
      </c>
      <c r="AP277" s="31">
        <v>0</v>
      </c>
      <c r="AQ277" s="31">
        <v>210530479.40000001</v>
      </c>
      <c r="AR277" s="31">
        <v>166284110.09</v>
      </c>
      <c r="AS277" s="31">
        <v>44246369.310000002</v>
      </c>
      <c r="AT277" s="31">
        <v>210530479.40000001</v>
      </c>
      <c r="AU277" s="31">
        <v>130883419.69</v>
      </c>
      <c r="AV277" s="31">
        <v>6800035.2699999996</v>
      </c>
      <c r="AW277" s="31">
        <v>72847024.439999998</v>
      </c>
      <c r="AX277" s="31">
        <v>0</v>
      </c>
      <c r="AY277" s="31">
        <v>0</v>
      </c>
      <c r="AZ277" s="31">
        <v>0</v>
      </c>
      <c r="BA277" s="31">
        <v>0</v>
      </c>
      <c r="BB277" s="31">
        <v>0</v>
      </c>
      <c r="BC277" s="31">
        <v>0</v>
      </c>
      <c r="BD277" s="31">
        <v>0</v>
      </c>
      <c r="BE277" s="31">
        <v>0</v>
      </c>
      <c r="BF277" s="31">
        <v>0</v>
      </c>
      <c r="BG277" s="31">
        <v>0</v>
      </c>
      <c r="BH277" s="31">
        <v>0</v>
      </c>
      <c r="BI277" s="31">
        <v>0</v>
      </c>
    </row>
    <row r="278" spans="1:61">
      <c r="A278">
        <v>272</v>
      </c>
      <c r="B278" s="1">
        <v>719</v>
      </c>
      <c r="C278" t="s">
        <v>1687</v>
      </c>
      <c r="D278" t="s">
        <v>1688</v>
      </c>
      <c r="F278" t="s">
        <v>69</v>
      </c>
      <c r="G278" t="s">
        <v>910</v>
      </c>
      <c r="H278" t="s">
        <v>911</v>
      </c>
      <c r="I278" t="s">
        <v>1689</v>
      </c>
      <c r="J278" t="s">
        <v>16</v>
      </c>
      <c r="K278" t="s">
        <v>17</v>
      </c>
      <c r="L278" t="s">
        <v>1690</v>
      </c>
      <c r="M278" s="1">
        <v>5415799</v>
      </c>
      <c r="N278" t="s">
        <v>1691</v>
      </c>
      <c r="O278" s="1">
        <v>3</v>
      </c>
      <c r="P278" s="1">
        <v>230</v>
      </c>
      <c r="Q278" s="1">
        <v>1</v>
      </c>
      <c r="R278" s="31">
        <v>542644907.58000004</v>
      </c>
      <c r="S278" s="31">
        <v>13219109.58</v>
      </c>
      <c r="T278" s="31">
        <v>0</v>
      </c>
      <c r="U278" s="31">
        <v>0</v>
      </c>
      <c r="V278" s="31">
        <v>513029446</v>
      </c>
      <c r="W278" s="31">
        <v>16396352</v>
      </c>
      <c r="X278" s="31">
        <v>0</v>
      </c>
      <c r="Y278" s="31">
        <v>0</v>
      </c>
      <c r="Z278" s="31">
        <v>0</v>
      </c>
      <c r="AA278" s="31">
        <v>11605889</v>
      </c>
      <c r="AB278" s="31">
        <v>0</v>
      </c>
      <c r="AC278" s="31">
        <v>0</v>
      </c>
      <c r="AD278" s="31">
        <v>1945095</v>
      </c>
      <c r="AE278" s="31">
        <v>0</v>
      </c>
      <c r="AF278" s="31">
        <v>0</v>
      </c>
      <c r="AG278" s="31">
        <v>9660794</v>
      </c>
      <c r="AH278" s="31">
        <v>0</v>
      </c>
      <c r="AI278" s="31">
        <v>531039018.57999998</v>
      </c>
      <c r="AJ278" s="31">
        <v>555467486.23000002</v>
      </c>
      <c r="AK278" s="31">
        <v>526409706.76999998</v>
      </c>
      <c r="AL278" s="31">
        <v>10103259.529999999</v>
      </c>
      <c r="AM278" s="31">
        <v>238123</v>
      </c>
      <c r="AN278" s="31">
        <v>0</v>
      </c>
      <c r="AO278" s="31">
        <v>-12506814.51</v>
      </c>
      <c r="AP278" s="31">
        <v>0</v>
      </c>
      <c r="AQ278" s="31">
        <v>39902688</v>
      </c>
      <c r="AR278" s="31">
        <v>37130191</v>
      </c>
      <c r="AS278" s="31">
        <v>2772497</v>
      </c>
      <c r="AT278" s="31">
        <v>39902688</v>
      </c>
      <c r="AU278" s="31">
        <v>51514918</v>
      </c>
      <c r="AV278" s="31">
        <v>894584.51</v>
      </c>
      <c r="AW278" s="31">
        <v>-12506814.51</v>
      </c>
      <c r="AX278" s="31">
        <v>0</v>
      </c>
      <c r="AY278" s="31">
        <v>0</v>
      </c>
      <c r="AZ278" s="31">
        <v>0</v>
      </c>
      <c r="BA278" s="31">
        <v>0</v>
      </c>
      <c r="BB278" s="31">
        <v>0</v>
      </c>
      <c r="BC278" s="31">
        <v>0</v>
      </c>
      <c r="BD278" s="31">
        <v>0</v>
      </c>
      <c r="BE278" s="31">
        <v>0</v>
      </c>
      <c r="BF278" s="31">
        <v>0</v>
      </c>
      <c r="BG278" s="31">
        <v>0</v>
      </c>
      <c r="BH278" s="31">
        <v>0</v>
      </c>
      <c r="BI278" s="31">
        <v>0</v>
      </c>
    </row>
    <row r="279" spans="1:61">
      <c r="A279">
        <v>273</v>
      </c>
      <c r="B279" s="1">
        <v>722</v>
      </c>
      <c r="C279" t="s">
        <v>1692</v>
      </c>
      <c r="D279" t="s">
        <v>1693</v>
      </c>
      <c r="E279" t="s">
        <v>1694</v>
      </c>
      <c r="F279" t="s">
        <v>12</v>
      </c>
      <c r="G279" t="s">
        <v>83</v>
      </c>
      <c r="H279" t="s">
        <v>84</v>
      </c>
      <c r="I279" t="s">
        <v>1695</v>
      </c>
      <c r="J279" t="s">
        <v>16</v>
      </c>
      <c r="K279" t="s">
        <v>17</v>
      </c>
      <c r="L279" t="s">
        <v>1696</v>
      </c>
      <c r="M279" s="1">
        <v>2828772</v>
      </c>
      <c r="N279" t="s">
        <v>1697</v>
      </c>
      <c r="O279" s="1">
        <v>3</v>
      </c>
      <c r="P279" s="1">
        <v>1000</v>
      </c>
      <c r="Q279" s="1">
        <v>9</v>
      </c>
      <c r="R279" s="31">
        <v>4205271083</v>
      </c>
      <c r="S279" s="31">
        <v>127827644</v>
      </c>
      <c r="T279" s="31">
        <v>0</v>
      </c>
      <c r="U279" s="31">
        <v>0</v>
      </c>
      <c r="V279" s="31">
        <v>3417248763</v>
      </c>
      <c r="W279" s="31">
        <v>14285965</v>
      </c>
      <c r="X279" s="31">
        <v>645908711</v>
      </c>
      <c r="Y279" s="31">
        <v>0</v>
      </c>
      <c r="Z279" s="31">
        <v>0</v>
      </c>
      <c r="AA279" s="31">
        <v>171796444</v>
      </c>
      <c r="AB279" s="31">
        <v>0</v>
      </c>
      <c r="AC279" s="31">
        <v>0</v>
      </c>
      <c r="AD279" s="31">
        <v>97266080</v>
      </c>
      <c r="AE279" s="31">
        <v>0</v>
      </c>
      <c r="AF279" s="31">
        <v>64661826</v>
      </c>
      <c r="AG279" s="31">
        <v>9868538</v>
      </c>
      <c r="AH279" s="31">
        <v>0</v>
      </c>
      <c r="AI279" s="31">
        <v>4033474639</v>
      </c>
      <c r="AJ279" s="31">
        <v>3955095298</v>
      </c>
      <c r="AK279" s="31">
        <v>3935095298</v>
      </c>
      <c r="AL279" s="31">
        <v>67240597</v>
      </c>
      <c r="AM279" s="31">
        <v>0</v>
      </c>
      <c r="AN279" s="31">
        <v>0</v>
      </c>
      <c r="AO279" s="31">
        <v>11138744</v>
      </c>
      <c r="AP279" s="31">
        <v>0</v>
      </c>
      <c r="AQ279" s="31">
        <v>236495080</v>
      </c>
      <c r="AR279" s="31">
        <v>222756035</v>
      </c>
      <c r="AS279" s="31">
        <v>13739045</v>
      </c>
      <c r="AT279" s="31">
        <v>236495080</v>
      </c>
      <c r="AU279" s="31">
        <v>220245510</v>
      </c>
      <c r="AV279" s="31">
        <v>5110826</v>
      </c>
      <c r="AW279" s="31">
        <v>11138744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1">
        <v>0</v>
      </c>
      <c r="BD279" s="31">
        <v>0</v>
      </c>
      <c r="BE279" s="31">
        <v>0</v>
      </c>
      <c r="BF279" s="31">
        <v>0</v>
      </c>
      <c r="BG279" s="31">
        <v>0</v>
      </c>
      <c r="BH279" s="31">
        <v>0</v>
      </c>
      <c r="BI279" s="31">
        <v>0</v>
      </c>
    </row>
    <row r="280" spans="1:61">
      <c r="A280">
        <v>274</v>
      </c>
      <c r="B280" s="1">
        <v>723</v>
      </c>
      <c r="C280" t="s">
        <v>1698</v>
      </c>
      <c r="D280" t="s">
        <v>1699</v>
      </c>
      <c r="E280" t="s">
        <v>1700</v>
      </c>
      <c r="F280" t="s">
        <v>348</v>
      </c>
      <c r="G280" t="s">
        <v>83</v>
      </c>
      <c r="H280" t="s">
        <v>84</v>
      </c>
      <c r="I280" t="s">
        <v>1701</v>
      </c>
      <c r="J280" t="s">
        <v>1702</v>
      </c>
      <c r="K280" t="s">
        <v>1703</v>
      </c>
      <c r="L280" t="s">
        <v>1704</v>
      </c>
      <c r="M280" s="1">
        <v>6457106</v>
      </c>
      <c r="N280" t="s">
        <v>1705</v>
      </c>
      <c r="O280" s="1">
        <v>3</v>
      </c>
      <c r="P280" s="1">
        <v>52</v>
      </c>
      <c r="Q280" s="1">
        <v>0</v>
      </c>
      <c r="R280" s="31">
        <v>76339896</v>
      </c>
      <c r="S280" s="31">
        <v>31011098</v>
      </c>
      <c r="T280" s="31">
        <v>1372000</v>
      </c>
      <c r="U280" s="31">
        <v>0</v>
      </c>
      <c r="V280" s="31">
        <v>43258798</v>
      </c>
      <c r="W280" s="31">
        <v>48000</v>
      </c>
      <c r="X280" s="31">
        <v>650000</v>
      </c>
      <c r="Y280" s="31">
        <v>0</v>
      </c>
      <c r="Z280" s="31">
        <v>0</v>
      </c>
      <c r="AA280" s="31">
        <v>12999418</v>
      </c>
      <c r="AB280" s="31">
        <v>0</v>
      </c>
      <c r="AC280" s="31">
        <v>0</v>
      </c>
      <c r="AD280" s="31">
        <v>860000</v>
      </c>
      <c r="AE280" s="31">
        <v>0</v>
      </c>
      <c r="AF280" s="31">
        <v>3309228</v>
      </c>
      <c r="AG280" s="31">
        <v>8830190</v>
      </c>
      <c r="AH280" s="31">
        <v>0</v>
      </c>
      <c r="AI280" s="31">
        <v>63340478</v>
      </c>
      <c r="AJ280" s="31">
        <v>60924634</v>
      </c>
      <c r="AK280" s="31">
        <v>59924634</v>
      </c>
      <c r="AL280" s="31">
        <v>2541344</v>
      </c>
      <c r="AM280" s="31">
        <v>0</v>
      </c>
      <c r="AN280" s="31">
        <v>0</v>
      </c>
      <c r="AO280" s="31">
        <v>-222070</v>
      </c>
      <c r="AP280" s="31">
        <v>0</v>
      </c>
      <c r="AQ280" s="31">
        <v>2668009</v>
      </c>
      <c r="AR280" s="31">
        <v>2037834</v>
      </c>
      <c r="AS280" s="31">
        <v>630175</v>
      </c>
      <c r="AT280" s="31">
        <v>2668009</v>
      </c>
      <c r="AU280" s="31">
        <v>2853500</v>
      </c>
      <c r="AV280" s="31">
        <v>36579</v>
      </c>
      <c r="AW280" s="31">
        <v>-222070</v>
      </c>
      <c r="AX280" s="31">
        <v>0</v>
      </c>
      <c r="AY280" s="31">
        <v>0</v>
      </c>
      <c r="AZ280" s="31">
        <v>0</v>
      </c>
      <c r="BA280" s="31">
        <v>0</v>
      </c>
      <c r="BB280" s="31">
        <v>0</v>
      </c>
      <c r="BC280" s="31">
        <v>0</v>
      </c>
      <c r="BD280" s="31">
        <v>0</v>
      </c>
      <c r="BE280" s="31">
        <v>0</v>
      </c>
      <c r="BF280" s="31">
        <v>0</v>
      </c>
      <c r="BG280" s="31">
        <v>0</v>
      </c>
      <c r="BH280" s="31">
        <v>0</v>
      </c>
      <c r="BI280" s="31">
        <v>0</v>
      </c>
    </row>
    <row r="281" spans="1:61">
      <c r="A281">
        <v>275</v>
      </c>
      <c r="B281" s="1">
        <v>728</v>
      </c>
      <c r="C281" t="s">
        <v>1706</v>
      </c>
      <c r="D281" t="s">
        <v>1707</v>
      </c>
      <c r="E281" t="s">
        <v>1708</v>
      </c>
      <c r="F281" t="s">
        <v>1195</v>
      </c>
      <c r="G281" t="s">
        <v>1709</v>
      </c>
      <c r="H281" t="s">
        <v>1710</v>
      </c>
      <c r="I281" t="s">
        <v>1711</v>
      </c>
      <c r="J281" t="s">
        <v>1712</v>
      </c>
      <c r="K281" t="s">
        <v>1713</v>
      </c>
      <c r="L281" t="s">
        <v>1714</v>
      </c>
      <c r="M281" s="1">
        <v>3868043</v>
      </c>
      <c r="N281" t="s">
        <v>1715</v>
      </c>
      <c r="O281" s="1">
        <v>3</v>
      </c>
      <c r="P281" s="1">
        <v>10</v>
      </c>
      <c r="Q281" s="1">
        <v>0</v>
      </c>
      <c r="R281" s="31">
        <v>2570039972.0700002</v>
      </c>
      <c r="S281" s="31">
        <v>268135765.36000001</v>
      </c>
      <c r="T281" s="31">
        <v>0</v>
      </c>
      <c r="U281" s="31">
        <v>539198458</v>
      </c>
      <c r="V281" s="31">
        <v>0</v>
      </c>
      <c r="W281" s="31">
        <v>999747394.71000004</v>
      </c>
      <c r="X281" s="31">
        <v>762958354</v>
      </c>
      <c r="Y281" s="31">
        <v>0</v>
      </c>
      <c r="Z281" s="31">
        <v>0</v>
      </c>
      <c r="AA281" s="31">
        <v>2158948310.8499999</v>
      </c>
      <c r="AB281" s="31">
        <v>0</v>
      </c>
      <c r="AC281" s="31">
        <v>266000000.02000001</v>
      </c>
      <c r="AD281" s="31">
        <v>1791761094.5999999</v>
      </c>
      <c r="AE281" s="31">
        <v>0</v>
      </c>
      <c r="AF281" s="31">
        <v>89903940.230000004</v>
      </c>
      <c r="AG281" s="31">
        <v>11283276</v>
      </c>
      <c r="AH281" s="31">
        <v>0</v>
      </c>
      <c r="AI281" s="31">
        <v>411091661.22000003</v>
      </c>
      <c r="AJ281" s="31">
        <v>61221256</v>
      </c>
      <c r="AK281" s="31">
        <v>21221256</v>
      </c>
      <c r="AL281" s="31">
        <v>225117879.19999999</v>
      </c>
      <c r="AM281" s="31">
        <v>21737021.940000001</v>
      </c>
      <c r="AN281" s="31">
        <v>0</v>
      </c>
      <c r="AO281" s="31">
        <v>33162160.079999998</v>
      </c>
      <c r="AP281" s="31">
        <v>0</v>
      </c>
      <c r="AQ281" s="31">
        <v>3965647953.5599999</v>
      </c>
      <c r="AR281" s="31">
        <v>3953893425.79</v>
      </c>
      <c r="AS281" s="31">
        <v>11754527.77</v>
      </c>
      <c r="AT281" s="31">
        <v>371893876.56</v>
      </c>
      <c r="AU281" s="31">
        <v>310075149.57999998</v>
      </c>
      <c r="AV281" s="31">
        <v>28656566.899999999</v>
      </c>
      <c r="AW281" s="31">
        <v>33162160.079999998</v>
      </c>
      <c r="AX281" s="31">
        <v>0</v>
      </c>
      <c r="AY281" s="31">
        <v>3593754077</v>
      </c>
      <c r="AZ281" s="31">
        <v>3593754077</v>
      </c>
      <c r="BA281" s="31">
        <v>0</v>
      </c>
      <c r="BB281" s="31">
        <v>0</v>
      </c>
      <c r="BC281" s="31">
        <v>0</v>
      </c>
      <c r="BD281" s="31">
        <v>0</v>
      </c>
      <c r="BE281" s="31">
        <v>0</v>
      </c>
      <c r="BF281" s="31">
        <v>0</v>
      </c>
      <c r="BG281" s="31">
        <v>0</v>
      </c>
      <c r="BH281" s="31">
        <v>0</v>
      </c>
      <c r="BI281" s="31">
        <v>0</v>
      </c>
    </row>
    <row r="282" spans="1:61">
      <c r="A282">
        <v>276</v>
      </c>
      <c r="B282" s="1">
        <v>730</v>
      </c>
      <c r="C282" t="s">
        <v>1716</v>
      </c>
      <c r="D282" t="s">
        <v>1717</v>
      </c>
      <c r="E282" t="s">
        <v>1718</v>
      </c>
      <c r="F282" t="s">
        <v>12</v>
      </c>
      <c r="G282" t="s">
        <v>13</v>
      </c>
      <c r="H282" t="s">
        <v>14</v>
      </c>
      <c r="I282" t="s">
        <v>1719</v>
      </c>
      <c r="J282" t="s">
        <v>16</v>
      </c>
      <c r="K282" t="s">
        <v>17</v>
      </c>
      <c r="L282" t="s">
        <v>1720</v>
      </c>
      <c r="M282" s="1">
        <v>4674183</v>
      </c>
      <c r="N282" t="s">
        <v>1721</v>
      </c>
      <c r="O282" s="1">
        <v>3</v>
      </c>
      <c r="P282" s="1">
        <v>65</v>
      </c>
      <c r="Q282" s="1">
        <v>1</v>
      </c>
      <c r="R282" s="31">
        <v>465428576.54000002</v>
      </c>
      <c r="S282" s="31">
        <v>10563640.16</v>
      </c>
      <c r="T282" s="31">
        <v>0</v>
      </c>
      <c r="U282" s="31">
        <v>0</v>
      </c>
      <c r="V282" s="31">
        <v>70137929</v>
      </c>
      <c r="W282" s="31">
        <v>23188800.379999999</v>
      </c>
      <c r="X282" s="31">
        <v>361250702</v>
      </c>
      <c r="Y282" s="31">
        <v>0</v>
      </c>
      <c r="Z282" s="31">
        <v>287505</v>
      </c>
      <c r="AA282" s="31">
        <v>140809488.22999999</v>
      </c>
      <c r="AB282" s="31">
        <v>0</v>
      </c>
      <c r="AC282" s="31">
        <v>70236763.569999993</v>
      </c>
      <c r="AD282" s="31">
        <v>39494452.869999997</v>
      </c>
      <c r="AE282" s="31">
        <v>0</v>
      </c>
      <c r="AF282" s="31">
        <v>720211.79</v>
      </c>
      <c r="AG282" s="31">
        <v>30358060</v>
      </c>
      <c r="AH282" s="31">
        <v>0</v>
      </c>
      <c r="AI282" s="31">
        <v>324619088.31</v>
      </c>
      <c r="AJ282" s="31">
        <v>307160576</v>
      </c>
      <c r="AK282" s="31">
        <v>306160576</v>
      </c>
      <c r="AL282" s="31">
        <v>62128553.210000001</v>
      </c>
      <c r="AM282" s="31">
        <v>36378999</v>
      </c>
      <c r="AN282" s="31">
        <v>0</v>
      </c>
      <c r="AO282" s="31">
        <v>-18518025.449999999</v>
      </c>
      <c r="AP282" s="31">
        <v>0</v>
      </c>
      <c r="AQ282" s="31">
        <v>126669110.95999999</v>
      </c>
      <c r="AR282" s="31">
        <v>115666139.3</v>
      </c>
      <c r="AS282" s="31">
        <v>11002971.66</v>
      </c>
      <c r="AT282" s="31">
        <v>37915150.350000001</v>
      </c>
      <c r="AU282" s="31">
        <v>47593906.719999999</v>
      </c>
      <c r="AV282" s="31">
        <v>8839269.0800000001</v>
      </c>
      <c r="AW282" s="31">
        <v>-18518025.449999999</v>
      </c>
      <c r="AX282" s="31">
        <v>0</v>
      </c>
      <c r="AY282" s="31">
        <v>88753960.299999997</v>
      </c>
      <c r="AZ282" s="31">
        <v>88753960.299999997</v>
      </c>
      <c r="BA282" s="31">
        <v>0</v>
      </c>
      <c r="BB282" s="31">
        <v>0</v>
      </c>
      <c r="BC282" s="31">
        <v>0</v>
      </c>
      <c r="BD282" s="31">
        <v>0</v>
      </c>
      <c r="BE282" s="31">
        <v>0</v>
      </c>
      <c r="BF282" s="31">
        <v>0</v>
      </c>
      <c r="BG282" s="31">
        <v>0</v>
      </c>
      <c r="BH282" s="31">
        <v>0</v>
      </c>
      <c r="BI282" s="31">
        <v>0</v>
      </c>
    </row>
    <row r="283" spans="1:61">
      <c r="A283">
        <v>277</v>
      </c>
      <c r="B283" s="1">
        <v>733</v>
      </c>
      <c r="C283" t="s">
        <v>1722</v>
      </c>
      <c r="D283" t="s">
        <v>1723</v>
      </c>
      <c r="E283" t="s">
        <v>1724</v>
      </c>
      <c r="F283" t="s">
        <v>23</v>
      </c>
      <c r="G283" t="s">
        <v>13</v>
      </c>
      <c r="H283" t="s">
        <v>14</v>
      </c>
      <c r="I283" t="s">
        <v>1725</v>
      </c>
      <c r="J283" t="s">
        <v>44</v>
      </c>
      <c r="K283" t="s">
        <v>1726</v>
      </c>
      <c r="L283" t="s">
        <v>1727</v>
      </c>
      <c r="M283" s="1">
        <v>3190330</v>
      </c>
      <c r="N283" t="s">
        <v>1728</v>
      </c>
      <c r="O283" s="1">
        <v>3</v>
      </c>
      <c r="P283" s="1">
        <v>477</v>
      </c>
      <c r="Q283" s="1">
        <v>2</v>
      </c>
      <c r="R283" s="31">
        <v>3359466831.98</v>
      </c>
      <c r="S283" s="31">
        <v>391765337.19</v>
      </c>
      <c r="T283" s="31">
        <v>572590005.78999996</v>
      </c>
      <c r="U283" s="31">
        <v>140000</v>
      </c>
      <c r="V283" s="31">
        <v>2132838433</v>
      </c>
      <c r="W283" s="31">
        <v>252351685</v>
      </c>
      <c r="X283" s="31">
        <v>3807732</v>
      </c>
      <c r="Y283" s="31">
        <v>0</v>
      </c>
      <c r="Z283" s="31">
        <v>5973639</v>
      </c>
      <c r="AA283" s="31">
        <v>2297084257.5500002</v>
      </c>
      <c r="AB283" s="31">
        <v>1915182386</v>
      </c>
      <c r="AC283" s="31">
        <v>0</v>
      </c>
      <c r="AD283" s="31">
        <v>139243259</v>
      </c>
      <c r="AE283" s="31">
        <v>0</v>
      </c>
      <c r="AF283" s="31">
        <v>232673851.55000001</v>
      </c>
      <c r="AG283" s="31">
        <v>9984761</v>
      </c>
      <c r="AH283" s="31">
        <v>0</v>
      </c>
      <c r="AI283" s="31">
        <v>1062382574.4299999</v>
      </c>
      <c r="AJ283" s="31">
        <v>644613585</v>
      </c>
      <c r="AK283" s="31">
        <v>613363585</v>
      </c>
      <c r="AL283" s="31">
        <v>330044589.62</v>
      </c>
      <c r="AM283" s="31">
        <v>0</v>
      </c>
      <c r="AN283" s="31">
        <v>0</v>
      </c>
      <c r="AO283" s="31">
        <v>87724399.810000002</v>
      </c>
      <c r="AP283" s="31">
        <v>0</v>
      </c>
      <c r="AQ283" s="31">
        <v>225407429.28</v>
      </c>
      <c r="AR283" s="31">
        <v>174259490</v>
      </c>
      <c r="AS283" s="31">
        <v>51147939.280000001</v>
      </c>
      <c r="AT283" s="31">
        <v>223745647.28</v>
      </c>
      <c r="AU283" s="31">
        <v>131286987.98999999</v>
      </c>
      <c r="AV283" s="31">
        <v>4734259.4800000004</v>
      </c>
      <c r="AW283" s="31">
        <v>87724399.810000002</v>
      </c>
      <c r="AX283" s="31">
        <v>0</v>
      </c>
      <c r="AY283" s="31">
        <v>1661782</v>
      </c>
      <c r="AZ283" s="31">
        <v>1661782</v>
      </c>
      <c r="BA283" s="31">
        <v>0</v>
      </c>
      <c r="BB283" s="31">
        <v>17976934</v>
      </c>
      <c r="BC283" s="31">
        <v>28107991</v>
      </c>
      <c r="BD283" s="31">
        <v>17976934</v>
      </c>
      <c r="BE283" s="31">
        <v>28107991</v>
      </c>
      <c r="BF283" s="31">
        <v>2300025816</v>
      </c>
      <c r="BG283" s="31">
        <v>0</v>
      </c>
      <c r="BH283" s="31">
        <v>2300025816</v>
      </c>
      <c r="BI283" s="31">
        <v>0</v>
      </c>
    </row>
    <row r="284" spans="1:61">
      <c r="A284">
        <v>278</v>
      </c>
      <c r="B284" s="1">
        <v>736</v>
      </c>
      <c r="C284" t="s">
        <v>1729</v>
      </c>
      <c r="D284" t="s">
        <v>1730</v>
      </c>
      <c r="E284" t="s">
        <v>1731</v>
      </c>
      <c r="F284" t="s">
        <v>23</v>
      </c>
      <c r="G284" t="s">
        <v>13</v>
      </c>
      <c r="H284" t="s">
        <v>14</v>
      </c>
      <c r="I284" t="s">
        <v>1732</v>
      </c>
      <c r="J284" t="s">
        <v>44</v>
      </c>
      <c r="K284" t="s">
        <v>1733</v>
      </c>
      <c r="L284" t="s">
        <v>1734</v>
      </c>
      <c r="M284" s="1">
        <v>5523636</v>
      </c>
      <c r="N284" t="s">
        <v>1735</v>
      </c>
      <c r="O284" s="1">
        <v>3</v>
      </c>
      <c r="P284" s="1">
        <v>116</v>
      </c>
      <c r="Q284" s="1">
        <v>1</v>
      </c>
      <c r="R284" s="31">
        <v>363110242.51999998</v>
      </c>
      <c r="S284" s="31">
        <v>5581503.4100000001</v>
      </c>
      <c r="T284" s="31">
        <v>11374051.109999999</v>
      </c>
      <c r="U284" s="31">
        <v>0</v>
      </c>
      <c r="V284" s="31">
        <v>316982612</v>
      </c>
      <c r="W284" s="31">
        <v>28839144</v>
      </c>
      <c r="X284" s="31">
        <v>0</v>
      </c>
      <c r="Y284" s="31">
        <v>0</v>
      </c>
      <c r="Z284" s="31">
        <v>332932</v>
      </c>
      <c r="AA284" s="31">
        <v>288298179.07999998</v>
      </c>
      <c r="AB284" s="31">
        <v>229912518</v>
      </c>
      <c r="AC284" s="31">
        <v>45481081</v>
      </c>
      <c r="AD284" s="31">
        <v>732435</v>
      </c>
      <c r="AE284" s="31">
        <v>0</v>
      </c>
      <c r="AF284" s="31">
        <v>3687315.08</v>
      </c>
      <c r="AG284" s="31">
        <v>7394828</v>
      </c>
      <c r="AH284" s="31">
        <v>1090002</v>
      </c>
      <c r="AI284" s="31">
        <v>74812063.439999998</v>
      </c>
      <c r="AJ284" s="31">
        <v>49147423</v>
      </c>
      <c r="AK284" s="31">
        <v>34147423</v>
      </c>
      <c r="AL284" s="31">
        <v>24424472</v>
      </c>
      <c r="AM284" s="31">
        <v>1373701.68</v>
      </c>
      <c r="AN284" s="31">
        <v>0</v>
      </c>
      <c r="AO284" s="31">
        <v>2476949.65</v>
      </c>
      <c r="AP284" s="31">
        <v>0</v>
      </c>
      <c r="AQ284" s="31">
        <v>27553400.789999999</v>
      </c>
      <c r="AR284" s="31">
        <v>26834811.809999999</v>
      </c>
      <c r="AS284" s="31">
        <v>718588.98</v>
      </c>
      <c r="AT284" s="31">
        <v>25447574.789999999</v>
      </c>
      <c r="AU284" s="31">
        <v>20522987</v>
      </c>
      <c r="AV284" s="31">
        <v>2447638.14</v>
      </c>
      <c r="AW284" s="31">
        <v>2476949.65</v>
      </c>
      <c r="AX284" s="31">
        <v>0</v>
      </c>
      <c r="AY284" s="31">
        <v>2105826</v>
      </c>
      <c r="AZ284" s="31">
        <v>2105826</v>
      </c>
      <c r="BA284" s="31">
        <v>0</v>
      </c>
      <c r="BB284" s="31">
        <v>0</v>
      </c>
      <c r="BC284" s="31">
        <v>0</v>
      </c>
      <c r="BD284" s="31">
        <v>0</v>
      </c>
      <c r="BE284" s="31">
        <v>0</v>
      </c>
      <c r="BF284" s="31">
        <v>322321283</v>
      </c>
      <c r="BG284" s="31">
        <v>0</v>
      </c>
      <c r="BH284" s="31">
        <v>322321283</v>
      </c>
      <c r="BI284" s="31">
        <v>0</v>
      </c>
    </row>
    <row r="285" spans="1:61">
      <c r="A285">
        <v>279</v>
      </c>
      <c r="B285" s="1">
        <v>741</v>
      </c>
      <c r="C285" t="s">
        <v>1736</v>
      </c>
      <c r="D285" t="s">
        <v>1737</v>
      </c>
      <c r="E285" t="s">
        <v>1736</v>
      </c>
      <c r="F285" t="s">
        <v>12</v>
      </c>
      <c r="G285" t="s">
        <v>910</v>
      </c>
      <c r="H285" t="s">
        <v>911</v>
      </c>
      <c r="I285" t="s">
        <v>1738</v>
      </c>
      <c r="J285" t="s">
        <v>16</v>
      </c>
      <c r="K285" t="s">
        <v>17</v>
      </c>
      <c r="L285" t="s">
        <v>1739</v>
      </c>
      <c r="M285" s="1">
        <v>2656210</v>
      </c>
      <c r="N285" t="s">
        <v>1740</v>
      </c>
      <c r="O285" s="1">
        <v>3</v>
      </c>
      <c r="P285" s="1">
        <v>154</v>
      </c>
      <c r="Q285" s="1">
        <v>6</v>
      </c>
      <c r="R285" s="31">
        <v>1553622797.5999999</v>
      </c>
      <c r="S285" s="31">
        <v>430836761.98000002</v>
      </c>
      <c r="T285" s="31">
        <v>0</v>
      </c>
      <c r="U285" s="31">
        <v>0</v>
      </c>
      <c r="V285" s="31">
        <v>483425762.62</v>
      </c>
      <c r="W285" s="31">
        <v>27322984</v>
      </c>
      <c r="X285" s="31">
        <v>612037289</v>
      </c>
      <c r="Y285" s="31">
        <v>0</v>
      </c>
      <c r="Z285" s="31">
        <v>0</v>
      </c>
      <c r="AA285" s="31">
        <v>23396420.73</v>
      </c>
      <c r="AB285" s="31">
        <v>0</v>
      </c>
      <c r="AC285" s="31">
        <v>0</v>
      </c>
      <c r="AD285" s="31">
        <v>21345610.73</v>
      </c>
      <c r="AE285" s="31">
        <v>0</v>
      </c>
      <c r="AF285" s="31">
        <v>500632</v>
      </c>
      <c r="AG285" s="31">
        <v>1550178</v>
      </c>
      <c r="AH285" s="31">
        <v>0</v>
      </c>
      <c r="AI285" s="31">
        <v>1530226376.8699999</v>
      </c>
      <c r="AJ285" s="31">
        <v>929642523.44000006</v>
      </c>
      <c r="AK285" s="31">
        <v>927390535.29999995</v>
      </c>
      <c r="AL285" s="31">
        <v>16503534.779999999</v>
      </c>
      <c r="AM285" s="31">
        <v>0</v>
      </c>
      <c r="AN285" s="31">
        <v>0</v>
      </c>
      <c r="AO285" s="31">
        <v>5488350.6500000004</v>
      </c>
      <c r="AP285" s="31">
        <v>199290878</v>
      </c>
      <c r="AQ285" s="31">
        <v>72575836.980000004</v>
      </c>
      <c r="AR285" s="31">
        <v>70856565.689999998</v>
      </c>
      <c r="AS285" s="31">
        <v>1719271.29</v>
      </c>
      <c r="AT285" s="31">
        <v>72575836.980000004</v>
      </c>
      <c r="AU285" s="31">
        <v>67073656.329999998</v>
      </c>
      <c r="AV285" s="31">
        <v>13830</v>
      </c>
      <c r="AW285" s="31">
        <v>5488350.6500000004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1">
        <v>0</v>
      </c>
      <c r="BD285" s="31">
        <v>0</v>
      </c>
      <c r="BE285" s="31">
        <v>0</v>
      </c>
      <c r="BF285" s="31">
        <v>0</v>
      </c>
      <c r="BG285" s="31">
        <v>0</v>
      </c>
      <c r="BH285" s="31">
        <v>0</v>
      </c>
      <c r="BI285" s="31">
        <v>0</v>
      </c>
    </row>
    <row r="286" spans="1:61">
      <c r="A286">
        <v>280</v>
      </c>
      <c r="B286" s="1">
        <v>742</v>
      </c>
      <c r="C286" t="s">
        <v>1741</v>
      </c>
      <c r="D286" t="s">
        <v>1742</v>
      </c>
      <c r="E286" t="s">
        <v>1743</v>
      </c>
      <c r="F286" t="s">
        <v>23</v>
      </c>
      <c r="G286" t="s">
        <v>13</v>
      </c>
      <c r="H286" t="s">
        <v>14</v>
      </c>
      <c r="I286" t="s">
        <v>1744</v>
      </c>
      <c r="J286" t="s">
        <v>16</v>
      </c>
      <c r="K286" t="s">
        <v>17</v>
      </c>
      <c r="L286" t="s">
        <v>1745</v>
      </c>
      <c r="M286" s="1">
        <v>5870000</v>
      </c>
      <c r="N286" t="s">
        <v>1746</v>
      </c>
      <c r="O286" s="1">
        <v>2</v>
      </c>
      <c r="P286" s="1">
        <v>685</v>
      </c>
      <c r="Q286" s="1">
        <v>4</v>
      </c>
      <c r="R286" s="31">
        <v>15212783759</v>
      </c>
      <c r="S286" s="31">
        <v>2649550956</v>
      </c>
      <c r="T286" s="31">
        <v>1537074305</v>
      </c>
      <c r="U286" s="31">
        <v>0</v>
      </c>
      <c r="V286" s="31">
        <v>10997429527</v>
      </c>
      <c r="W286" s="31">
        <v>23113313</v>
      </c>
      <c r="X286" s="31">
        <v>5615658</v>
      </c>
      <c r="Y286" s="31">
        <v>0</v>
      </c>
      <c r="Z286" s="31">
        <v>0</v>
      </c>
      <c r="AA286" s="31">
        <v>13012493570</v>
      </c>
      <c r="AB286" s="31">
        <v>12808021308</v>
      </c>
      <c r="AC286" s="31">
        <v>0</v>
      </c>
      <c r="AD286" s="31">
        <v>14609229</v>
      </c>
      <c r="AE286" s="31">
        <v>6360000</v>
      </c>
      <c r="AF286" s="31">
        <v>130113499</v>
      </c>
      <c r="AG286" s="31">
        <v>39623672</v>
      </c>
      <c r="AH286" s="31">
        <v>13765862</v>
      </c>
      <c r="AI286" s="31">
        <v>2200290189</v>
      </c>
      <c r="AJ286" s="31">
        <v>1689420038</v>
      </c>
      <c r="AK286" s="31">
        <v>1439420038</v>
      </c>
      <c r="AL286" s="31">
        <v>314404782</v>
      </c>
      <c r="AM286" s="31">
        <v>65858940</v>
      </c>
      <c r="AN286" s="31">
        <v>0</v>
      </c>
      <c r="AO286" s="31">
        <v>130606429</v>
      </c>
      <c r="AP286" s="31">
        <v>0</v>
      </c>
      <c r="AQ286" s="31">
        <v>548961667</v>
      </c>
      <c r="AR286" s="31">
        <v>517929545</v>
      </c>
      <c r="AS286" s="31">
        <v>31032122</v>
      </c>
      <c r="AT286" s="31">
        <v>324177794</v>
      </c>
      <c r="AU286" s="31">
        <v>184700069</v>
      </c>
      <c r="AV286" s="31">
        <v>8871296</v>
      </c>
      <c r="AW286" s="31">
        <v>130606429</v>
      </c>
      <c r="AX286" s="31">
        <v>0</v>
      </c>
      <c r="AY286" s="31">
        <v>224783873</v>
      </c>
      <c r="AZ286" s="31">
        <v>224783873</v>
      </c>
      <c r="BA286" s="31">
        <v>0</v>
      </c>
      <c r="BB286" s="31">
        <v>0</v>
      </c>
      <c r="BC286" s="31">
        <v>0</v>
      </c>
      <c r="BD286" s="31">
        <v>0</v>
      </c>
      <c r="BE286" s="31">
        <v>0</v>
      </c>
      <c r="BF286" s="31">
        <v>0</v>
      </c>
      <c r="BG286" s="31">
        <v>0</v>
      </c>
      <c r="BH286" s="31">
        <v>0</v>
      </c>
      <c r="BI286" s="31">
        <v>0</v>
      </c>
    </row>
    <row r="287" spans="1:61">
      <c r="A287">
        <v>281</v>
      </c>
      <c r="B287" s="1">
        <v>745</v>
      </c>
      <c r="C287" t="s">
        <v>1747</v>
      </c>
      <c r="D287" t="s">
        <v>1748</v>
      </c>
      <c r="E287" t="s">
        <v>1749</v>
      </c>
      <c r="F287" t="s">
        <v>12</v>
      </c>
      <c r="G287" t="s">
        <v>13</v>
      </c>
      <c r="H287" t="s">
        <v>14</v>
      </c>
      <c r="I287" t="s">
        <v>1750</v>
      </c>
      <c r="J287" t="s">
        <v>16</v>
      </c>
      <c r="K287" t="s">
        <v>17</v>
      </c>
      <c r="L287" t="s">
        <v>1751</v>
      </c>
      <c r="M287" s="1">
        <v>2415911</v>
      </c>
      <c r="N287" t="s">
        <v>1752</v>
      </c>
      <c r="O287" s="1">
        <v>2</v>
      </c>
      <c r="P287" s="1">
        <v>2000</v>
      </c>
      <c r="Q287" s="1">
        <v>12</v>
      </c>
      <c r="R287" s="31">
        <v>21068049622.970001</v>
      </c>
      <c r="S287" s="31">
        <v>4203842114.1799998</v>
      </c>
      <c r="T287" s="31">
        <v>0</v>
      </c>
      <c r="U287" s="31">
        <v>0</v>
      </c>
      <c r="V287" s="31">
        <v>11064889136.02</v>
      </c>
      <c r="W287" s="31">
        <v>1248928224</v>
      </c>
      <c r="X287" s="31">
        <v>4550390148.7700005</v>
      </c>
      <c r="Y287" s="31">
        <v>0</v>
      </c>
      <c r="Z287" s="31">
        <v>0</v>
      </c>
      <c r="AA287" s="31">
        <v>482503733.10000002</v>
      </c>
      <c r="AB287" s="31">
        <v>0</v>
      </c>
      <c r="AC287" s="31">
        <v>0</v>
      </c>
      <c r="AD287" s="31">
        <v>305391013.10000002</v>
      </c>
      <c r="AE287" s="31">
        <v>0</v>
      </c>
      <c r="AF287" s="31">
        <v>47542844</v>
      </c>
      <c r="AG287" s="31">
        <v>20434876</v>
      </c>
      <c r="AH287" s="31">
        <v>109135000</v>
      </c>
      <c r="AI287" s="31">
        <v>20585545889.830002</v>
      </c>
      <c r="AJ287" s="31">
        <v>17729317603.040001</v>
      </c>
      <c r="AK287" s="31">
        <v>17229317603.040001</v>
      </c>
      <c r="AL287" s="31">
        <v>1182286384.7</v>
      </c>
      <c r="AM287" s="31">
        <v>1021362487.14</v>
      </c>
      <c r="AN287" s="31">
        <v>0</v>
      </c>
      <c r="AO287" s="31">
        <v>45490347.950000003</v>
      </c>
      <c r="AP287" s="31">
        <v>607089067</v>
      </c>
      <c r="AQ287" s="31">
        <v>877614411.42999995</v>
      </c>
      <c r="AR287" s="31">
        <v>761941836.28999996</v>
      </c>
      <c r="AS287" s="31">
        <v>115672575.14</v>
      </c>
      <c r="AT287" s="31">
        <v>877614411.42999995</v>
      </c>
      <c r="AU287" s="31">
        <v>715527372.48000002</v>
      </c>
      <c r="AV287" s="31">
        <v>116596691</v>
      </c>
      <c r="AW287" s="31">
        <v>45490347.950000003</v>
      </c>
      <c r="AX287" s="31">
        <v>0</v>
      </c>
      <c r="AY287" s="31">
        <v>0</v>
      </c>
      <c r="AZ287" s="31">
        <v>0</v>
      </c>
      <c r="BA287" s="31">
        <v>0</v>
      </c>
      <c r="BB287" s="31">
        <v>28814508</v>
      </c>
      <c r="BC287" s="31">
        <v>0</v>
      </c>
      <c r="BD287" s="31">
        <v>28814508</v>
      </c>
      <c r="BE287" s="31">
        <v>0</v>
      </c>
      <c r="BF287" s="31">
        <v>0</v>
      </c>
      <c r="BG287" s="31">
        <v>0</v>
      </c>
      <c r="BH287" s="31">
        <v>0</v>
      </c>
      <c r="BI287" s="31">
        <v>0</v>
      </c>
    </row>
    <row r="288" spans="1:61">
      <c r="A288">
        <v>282</v>
      </c>
      <c r="B288" s="1">
        <v>746</v>
      </c>
      <c r="C288" t="s">
        <v>1753</v>
      </c>
      <c r="D288" t="s">
        <v>1754</v>
      </c>
      <c r="F288" t="s">
        <v>23</v>
      </c>
      <c r="G288" t="s">
        <v>13</v>
      </c>
      <c r="H288" t="s">
        <v>14</v>
      </c>
      <c r="I288" t="s">
        <v>1755</v>
      </c>
      <c r="J288" t="s">
        <v>16</v>
      </c>
      <c r="K288" t="s">
        <v>17</v>
      </c>
      <c r="L288" t="s">
        <v>1756</v>
      </c>
      <c r="M288" s="1">
        <v>3077110</v>
      </c>
      <c r="N288" t="s">
        <v>1757</v>
      </c>
      <c r="O288" s="1">
        <v>2</v>
      </c>
      <c r="P288" s="1">
        <v>676</v>
      </c>
      <c r="Q288" s="1">
        <v>7</v>
      </c>
      <c r="R288" s="31">
        <v>11659540784.559999</v>
      </c>
      <c r="S288" s="31">
        <v>469243596.35000002</v>
      </c>
      <c r="T288" s="31">
        <v>1244009511.9000001</v>
      </c>
      <c r="U288" s="31">
        <v>0</v>
      </c>
      <c r="V288" s="31">
        <v>9575391757.1200008</v>
      </c>
      <c r="W288" s="31">
        <v>279096057.64999998</v>
      </c>
      <c r="X288" s="31">
        <v>54688905.539999999</v>
      </c>
      <c r="Y288" s="31">
        <v>0</v>
      </c>
      <c r="Z288" s="31">
        <v>37110956</v>
      </c>
      <c r="AA288" s="31">
        <v>1127167444.47</v>
      </c>
      <c r="AB288" s="31">
        <v>529406873</v>
      </c>
      <c r="AC288" s="31">
        <v>0</v>
      </c>
      <c r="AD288" s="31">
        <v>138501175.44</v>
      </c>
      <c r="AE288" s="31">
        <v>0</v>
      </c>
      <c r="AF288" s="31">
        <v>282920663.51999998</v>
      </c>
      <c r="AG288" s="31">
        <v>135692057.5</v>
      </c>
      <c r="AH288" s="31">
        <v>40646675.009999998</v>
      </c>
      <c r="AI288" s="31">
        <v>10532373340.549999</v>
      </c>
      <c r="AJ288" s="31">
        <v>9748506475</v>
      </c>
      <c r="AK288" s="31">
        <v>9575506475</v>
      </c>
      <c r="AL288" s="31">
        <v>317974431</v>
      </c>
      <c r="AM288" s="31">
        <v>371545385.01999998</v>
      </c>
      <c r="AN288" s="31">
        <v>0</v>
      </c>
      <c r="AO288" s="31">
        <v>94347047</v>
      </c>
      <c r="AP288" s="31">
        <v>2.5299999999999998</v>
      </c>
      <c r="AQ288" s="31">
        <v>706703711.57000005</v>
      </c>
      <c r="AR288" s="31">
        <v>649442295</v>
      </c>
      <c r="AS288" s="31">
        <v>57261416.57</v>
      </c>
      <c r="AT288" s="31">
        <v>671135711.79999995</v>
      </c>
      <c r="AU288" s="31">
        <v>301897454.86000001</v>
      </c>
      <c r="AV288" s="31">
        <v>274891209.94</v>
      </c>
      <c r="AW288" s="31">
        <v>94347047</v>
      </c>
      <c r="AX288" s="31">
        <v>0</v>
      </c>
      <c r="AY288" s="31">
        <v>35568000</v>
      </c>
      <c r="AZ288" s="31">
        <v>35568000</v>
      </c>
      <c r="BA288" s="31">
        <v>0</v>
      </c>
      <c r="BB288" s="31">
        <v>0</v>
      </c>
      <c r="BC288" s="31">
        <v>0</v>
      </c>
      <c r="BD288" s="31">
        <v>0</v>
      </c>
      <c r="BE288" s="31">
        <v>0</v>
      </c>
      <c r="BF288" s="31">
        <v>0</v>
      </c>
      <c r="BG288" s="31">
        <v>0</v>
      </c>
      <c r="BH288" s="31">
        <v>0</v>
      </c>
      <c r="BI288" s="31">
        <v>0</v>
      </c>
    </row>
    <row r="289" spans="1:61">
      <c r="A289">
        <v>283</v>
      </c>
      <c r="B289" s="1">
        <v>747</v>
      </c>
      <c r="C289" t="s">
        <v>1758</v>
      </c>
      <c r="D289" t="s">
        <v>1759</v>
      </c>
      <c r="E289" t="s">
        <v>1760</v>
      </c>
      <c r="F289" t="s">
        <v>23</v>
      </c>
      <c r="G289" t="s">
        <v>13</v>
      </c>
      <c r="H289" t="s">
        <v>14</v>
      </c>
      <c r="I289" t="s">
        <v>1761</v>
      </c>
      <c r="J289" t="s">
        <v>16</v>
      </c>
      <c r="K289" t="s">
        <v>17</v>
      </c>
      <c r="L289" t="s">
        <v>1762</v>
      </c>
      <c r="M289" s="1">
        <v>3077070</v>
      </c>
      <c r="N289" t="s">
        <v>1763</v>
      </c>
      <c r="O289" s="1">
        <v>1</v>
      </c>
      <c r="P289" s="1">
        <v>364</v>
      </c>
      <c r="Q289" s="1">
        <v>5</v>
      </c>
      <c r="R289" s="31">
        <v>23777056692.669998</v>
      </c>
      <c r="S289" s="31">
        <v>6541055559.6700001</v>
      </c>
      <c r="T289" s="31">
        <v>5502622380</v>
      </c>
      <c r="U289" s="31">
        <v>0</v>
      </c>
      <c r="V289" s="31">
        <v>11522709981</v>
      </c>
      <c r="W289" s="31">
        <v>209457384</v>
      </c>
      <c r="X289" s="31">
        <v>0</v>
      </c>
      <c r="Y289" s="31">
        <v>0</v>
      </c>
      <c r="Z289" s="31">
        <v>1211388</v>
      </c>
      <c r="AA289" s="31">
        <v>20003603741.790001</v>
      </c>
      <c r="AB289" s="31">
        <v>19181431190</v>
      </c>
      <c r="AC289" s="31">
        <v>0</v>
      </c>
      <c r="AD289" s="31">
        <v>285722665.04000002</v>
      </c>
      <c r="AE289" s="31">
        <v>0</v>
      </c>
      <c r="AF289" s="31">
        <v>494978184.75</v>
      </c>
      <c r="AG289" s="31">
        <v>41471702</v>
      </c>
      <c r="AH289" s="31">
        <v>0</v>
      </c>
      <c r="AI289" s="31">
        <v>3773452950.8800001</v>
      </c>
      <c r="AJ289" s="31">
        <v>2811957247</v>
      </c>
      <c r="AK289" s="31">
        <v>2187957247</v>
      </c>
      <c r="AL289" s="31">
        <v>763521279.60000002</v>
      </c>
      <c r="AM289" s="31">
        <v>5275111.82</v>
      </c>
      <c r="AN289" s="31">
        <v>1000000</v>
      </c>
      <c r="AO289" s="31">
        <v>189620312.46000001</v>
      </c>
      <c r="AP289" s="31">
        <v>2079000</v>
      </c>
      <c r="AQ289" s="31">
        <v>661825928.77999997</v>
      </c>
      <c r="AR289" s="31">
        <v>419983027</v>
      </c>
      <c r="AS289" s="31">
        <v>241842901.78</v>
      </c>
      <c r="AT289" s="31">
        <v>661825928.77999997</v>
      </c>
      <c r="AU289" s="31">
        <v>448477835.88</v>
      </c>
      <c r="AV289" s="31">
        <v>23727780.440000001</v>
      </c>
      <c r="AW289" s="31">
        <v>189620312.46000001</v>
      </c>
      <c r="AX289" s="31">
        <v>0</v>
      </c>
      <c r="AY289" s="31">
        <v>0</v>
      </c>
      <c r="AZ289" s="31">
        <v>0</v>
      </c>
      <c r="BA289" s="31">
        <v>0</v>
      </c>
      <c r="BB289" s="31">
        <v>25032449</v>
      </c>
      <c r="BC289" s="31">
        <v>0</v>
      </c>
      <c r="BD289" s="31">
        <v>25032449</v>
      </c>
      <c r="BE289" s="31">
        <v>0</v>
      </c>
      <c r="BF289" s="31">
        <v>16993921890</v>
      </c>
      <c r="BG289" s="31">
        <v>0</v>
      </c>
      <c r="BH289" s="31">
        <v>16993921890</v>
      </c>
      <c r="BI289" s="31">
        <v>0</v>
      </c>
    </row>
    <row r="290" spans="1:61">
      <c r="A290">
        <v>284</v>
      </c>
      <c r="B290" s="1">
        <v>752</v>
      </c>
      <c r="C290" t="s">
        <v>1764</v>
      </c>
      <c r="D290" t="s">
        <v>1765</v>
      </c>
      <c r="E290" t="s">
        <v>1766</v>
      </c>
      <c r="F290" t="s">
        <v>253</v>
      </c>
      <c r="G290" t="s">
        <v>269</v>
      </c>
      <c r="H290" t="s">
        <v>270</v>
      </c>
      <c r="I290" t="s">
        <v>1767</v>
      </c>
      <c r="J290" t="s">
        <v>16</v>
      </c>
      <c r="K290" t="s">
        <v>17</v>
      </c>
      <c r="L290" t="s">
        <v>1768</v>
      </c>
      <c r="M290" s="1">
        <v>3271340</v>
      </c>
      <c r="N290" t="s">
        <v>1769</v>
      </c>
      <c r="O290" s="1">
        <v>1</v>
      </c>
      <c r="P290" s="1">
        <v>12116</v>
      </c>
      <c r="Q290" s="1">
        <v>22</v>
      </c>
      <c r="R290" s="31">
        <v>25532592289.290001</v>
      </c>
      <c r="S290" s="31">
        <v>1646115534.98</v>
      </c>
      <c r="T290" s="31">
        <v>13362217235.82</v>
      </c>
      <c r="U290" s="31">
        <v>0</v>
      </c>
      <c r="V290" s="31">
        <v>7860473988.1300001</v>
      </c>
      <c r="W290" s="31">
        <v>830429324.84000003</v>
      </c>
      <c r="X290" s="31">
        <v>1816636609.52</v>
      </c>
      <c r="Y290" s="31">
        <v>0</v>
      </c>
      <c r="Z290" s="31">
        <v>16719596</v>
      </c>
      <c r="AA290" s="31">
        <v>12890623286.07</v>
      </c>
      <c r="AB290" s="31">
        <v>10795229835.15</v>
      </c>
      <c r="AC290" s="31">
        <v>0</v>
      </c>
      <c r="AD290" s="31">
        <v>927848296.75999999</v>
      </c>
      <c r="AE290" s="31">
        <v>0</v>
      </c>
      <c r="AF290" s="31">
        <v>858270264.5</v>
      </c>
      <c r="AG290" s="31">
        <v>300949639.66000003</v>
      </c>
      <c r="AH290" s="31">
        <v>8325250</v>
      </c>
      <c r="AI290" s="31">
        <v>12641969003.290001</v>
      </c>
      <c r="AJ290" s="31">
        <v>7183041653.8500004</v>
      </c>
      <c r="AK290" s="31">
        <v>883041653.85000002</v>
      </c>
      <c r="AL290" s="31">
        <v>3251151309.0300002</v>
      </c>
      <c r="AM290" s="31">
        <v>193629223.33000001</v>
      </c>
      <c r="AN290" s="31">
        <v>0</v>
      </c>
      <c r="AO290" s="31">
        <v>231045173.80000001</v>
      </c>
      <c r="AP290" s="31">
        <v>1585948024.54</v>
      </c>
      <c r="AQ290" s="31">
        <v>1240133157.23</v>
      </c>
      <c r="AR290" s="31">
        <v>701939777.44000006</v>
      </c>
      <c r="AS290" s="31">
        <v>538193379.78999996</v>
      </c>
      <c r="AT290" s="31">
        <v>1070920407.23</v>
      </c>
      <c r="AU290" s="31">
        <v>818394311.32000005</v>
      </c>
      <c r="AV290" s="31">
        <v>21480922.109999999</v>
      </c>
      <c r="AW290" s="31">
        <v>231045173.80000001</v>
      </c>
      <c r="AX290" s="31">
        <v>0</v>
      </c>
      <c r="AY290" s="31">
        <v>169212750</v>
      </c>
      <c r="AZ290" s="31">
        <v>169212750</v>
      </c>
      <c r="BA290" s="31">
        <v>0</v>
      </c>
      <c r="BB290" s="31">
        <v>1775876</v>
      </c>
      <c r="BC290" s="31">
        <v>27423433490.880001</v>
      </c>
      <c r="BD290" s="31">
        <v>1775876</v>
      </c>
      <c r="BE290" s="31">
        <v>27423433490.880001</v>
      </c>
      <c r="BF290" s="31">
        <v>15182257649.6</v>
      </c>
      <c r="BG290" s="31">
        <v>7072432599</v>
      </c>
      <c r="BH290" s="31">
        <v>15182257649.6</v>
      </c>
      <c r="BI290" s="31">
        <v>7072432599</v>
      </c>
    </row>
    <row r="291" spans="1:61">
      <c r="A291">
        <v>285</v>
      </c>
      <c r="B291" s="1">
        <v>753</v>
      </c>
      <c r="C291" t="s">
        <v>1770</v>
      </c>
      <c r="D291" t="s">
        <v>1771</v>
      </c>
      <c r="E291" t="s">
        <v>1772</v>
      </c>
      <c r="F291" t="s">
        <v>23</v>
      </c>
      <c r="G291" t="s">
        <v>13</v>
      </c>
      <c r="H291" t="s">
        <v>14</v>
      </c>
      <c r="I291" t="s">
        <v>1773</v>
      </c>
      <c r="J291" t="s">
        <v>16</v>
      </c>
      <c r="K291" t="s">
        <v>17</v>
      </c>
      <c r="L291" t="s">
        <v>1774</v>
      </c>
      <c r="M291" s="1">
        <v>6503300</v>
      </c>
      <c r="N291" t="s">
        <v>1775</v>
      </c>
      <c r="O291" s="1">
        <v>2</v>
      </c>
      <c r="P291" s="1">
        <v>851</v>
      </c>
      <c r="Q291" s="1">
        <v>5</v>
      </c>
      <c r="R291" s="31">
        <v>17570061206.220001</v>
      </c>
      <c r="S291" s="31">
        <v>2213415052.2199998</v>
      </c>
      <c r="T291" s="31">
        <v>2752221135</v>
      </c>
      <c r="U291" s="31">
        <v>0</v>
      </c>
      <c r="V291" s="31">
        <v>11846270528</v>
      </c>
      <c r="W291" s="31">
        <v>749206883</v>
      </c>
      <c r="X291" s="31">
        <v>8947608</v>
      </c>
      <c r="Y291" s="31">
        <v>0</v>
      </c>
      <c r="Z291" s="31">
        <v>0</v>
      </c>
      <c r="AA291" s="31">
        <v>9986831067.1599998</v>
      </c>
      <c r="AB291" s="31">
        <v>8532636838.54</v>
      </c>
      <c r="AC291" s="31">
        <v>0</v>
      </c>
      <c r="AD291" s="31">
        <v>224739927.02000001</v>
      </c>
      <c r="AE291" s="31">
        <v>0</v>
      </c>
      <c r="AF291" s="31">
        <v>1075621328.6900001</v>
      </c>
      <c r="AG291" s="31">
        <v>22082972.91</v>
      </c>
      <c r="AH291" s="31">
        <v>131750000</v>
      </c>
      <c r="AI291" s="31">
        <v>7583230139.0600004</v>
      </c>
      <c r="AJ291" s="31">
        <v>6537857520.5600004</v>
      </c>
      <c r="AK291" s="31">
        <v>5937857520.5600004</v>
      </c>
      <c r="AL291" s="31">
        <v>387964152.11000001</v>
      </c>
      <c r="AM291" s="31">
        <v>627575600</v>
      </c>
      <c r="AN291" s="31">
        <v>669138</v>
      </c>
      <c r="AO291" s="31">
        <v>29163728.390000001</v>
      </c>
      <c r="AP291" s="31">
        <v>0</v>
      </c>
      <c r="AQ291" s="31">
        <v>701603660.83000004</v>
      </c>
      <c r="AR291" s="31">
        <v>606560766</v>
      </c>
      <c r="AS291" s="31">
        <v>95042894.829999998</v>
      </c>
      <c r="AT291" s="31">
        <v>556750331.83000004</v>
      </c>
      <c r="AU291" s="31">
        <v>524276813.52999997</v>
      </c>
      <c r="AV291" s="31">
        <v>3309789.91</v>
      </c>
      <c r="AW291" s="31">
        <v>29163728.390000001</v>
      </c>
      <c r="AX291" s="31">
        <v>0</v>
      </c>
      <c r="AY291" s="31">
        <v>144853329</v>
      </c>
      <c r="AZ291" s="31">
        <v>144853329</v>
      </c>
      <c r="BA291" s="31">
        <v>0</v>
      </c>
      <c r="BB291" s="31">
        <v>42053529</v>
      </c>
      <c r="BC291" s="31">
        <v>7684334</v>
      </c>
      <c r="BD291" s="31">
        <v>42053529</v>
      </c>
      <c r="BE291" s="31">
        <v>7684334</v>
      </c>
      <c r="BF291" s="31">
        <v>18916873462</v>
      </c>
      <c r="BG291" s="31">
        <v>0</v>
      </c>
      <c r="BH291" s="31">
        <v>18916873462</v>
      </c>
      <c r="BI291" s="31">
        <v>0</v>
      </c>
    </row>
    <row r="292" spans="1:61">
      <c r="A292">
        <v>286</v>
      </c>
      <c r="B292" s="1">
        <v>755</v>
      </c>
      <c r="C292" t="s">
        <v>1776</v>
      </c>
      <c r="D292" t="s">
        <v>1777</v>
      </c>
      <c r="E292" t="s">
        <v>1778</v>
      </c>
      <c r="F292" t="s">
        <v>23</v>
      </c>
      <c r="G292" t="s">
        <v>13</v>
      </c>
      <c r="H292" t="s">
        <v>14</v>
      </c>
      <c r="I292" t="s">
        <v>1779</v>
      </c>
      <c r="J292" t="s">
        <v>16</v>
      </c>
      <c r="K292" t="s">
        <v>17</v>
      </c>
      <c r="L292" t="s">
        <v>1780</v>
      </c>
      <c r="M292" t="s">
        <v>26</v>
      </c>
      <c r="N292" t="s">
        <v>1781</v>
      </c>
      <c r="O292" s="1">
        <v>3</v>
      </c>
      <c r="P292" s="1">
        <v>500</v>
      </c>
      <c r="Q292" s="1">
        <v>2</v>
      </c>
      <c r="R292" s="31">
        <v>2998286983.1300001</v>
      </c>
      <c r="S292" s="31">
        <v>367251075.92000002</v>
      </c>
      <c r="T292" s="31">
        <v>240000000</v>
      </c>
      <c r="U292" s="31">
        <v>0</v>
      </c>
      <c r="V292" s="31">
        <v>2362743175</v>
      </c>
      <c r="W292" s="31">
        <v>20809272.32</v>
      </c>
      <c r="X292" s="31">
        <v>7483459.8899999997</v>
      </c>
      <c r="Y292" s="31">
        <v>0</v>
      </c>
      <c r="Z292" s="31">
        <v>0</v>
      </c>
      <c r="AA292" s="31">
        <v>1267917108.8699999</v>
      </c>
      <c r="AB292" s="31">
        <v>1159191223</v>
      </c>
      <c r="AC292" s="31">
        <v>0</v>
      </c>
      <c r="AD292" s="31">
        <v>11207367.029999999</v>
      </c>
      <c r="AE292" s="31">
        <v>0</v>
      </c>
      <c r="AF292" s="31">
        <v>33688372.840000004</v>
      </c>
      <c r="AG292" s="31">
        <v>5030146</v>
      </c>
      <c r="AH292" s="31">
        <v>58800000</v>
      </c>
      <c r="AI292" s="31">
        <v>1730369874.26</v>
      </c>
      <c r="AJ292" s="31">
        <v>1259130002</v>
      </c>
      <c r="AK292" s="31">
        <v>1130260002</v>
      </c>
      <c r="AL292" s="31">
        <v>168068482.69</v>
      </c>
      <c r="AM292" s="31">
        <v>316879480.75</v>
      </c>
      <c r="AN292" s="31">
        <v>0</v>
      </c>
      <c r="AO292" s="31">
        <v>-13666978.550000001</v>
      </c>
      <c r="AP292" s="31">
        <v>-41112.629999999997</v>
      </c>
      <c r="AQ292" s="31">
        <v>196809844.49000001</v>
      </c>
      <c r="AR292" s="31">
        <v>178933066</v>
      </c>
      <c r="AS292" s="31">
        <v>17876778.489999998</v>
      </c>
      <c r="AT292" s="31">
        <v>178499175.49000001</v>
      </c>
      <c r="AU292" s="31">
        <v>183274270.03999999</v>
      </c>
      <c r="AV292" s="31">
        <v>8891884</v>
      </c>
      <c r="AW292" s="31">
        <v>-13666978.550000001</v>
      </c>
      <c r="AX292" s="31">
        <v>0</v>
      </c>
      <c r="AY292" s="31">
        <v>18310669</v>
      </c>
      <c r="AZ292" s="31">
        <v>18310669</v>
      </c>
      <c r="BA292" s="31">
        <v>0</v>
      </c>
      <c r="BB292" s="31">
        <v>0</v>
      </c>
      <c r="BC292" s="31">
        <v>0</v>
      </c>
      <c r="BD292" s="31">
        <v>0</v>
      </c>
      <c r="BE292" s="31">
        <v>0</v>
      </c>
      <c r="BF292" s="31">
        <v>0</v>
      </c>
      <c r="BG292" s="31">
        <v>0</v>
      </c>
      <c r="BH292" s="31">
        <v>0</v>
      </c>
      <c r="BI292" s="31">
        <v>0</v>
      </c>
    </row>
    <row r="293" spans="1:61">
      <c r="A293">
        <v>287</v>
      </c>
      <c r="B293" s="1">
        <v>757</v>
      </c>
      <c r="C293" t="s">
        <v>1782</v>
      </c>
      <c r="D293" t="s">
        <v>1783</v>
      </c>
      <c r="E293" t="s">
        <v>1784</v>
      </c>
      <c r="F293" t="s">
        <v>253</v>
      </c>
      <c r="G293" t="s">
        <v>269</v>
      </c>
      <c r="H293" t="s">
        <v>270</v>
      </c>
      <c r="I293" t="s">
        <v>1785</v>
      </c>
      <c r="J293" t="s">
        <v>44</v>
      </c>
      <c r="K293" t="s">
        <v>45</v>
      </c>
      <c r="L293" t="s">
        <v>1786</v>
      </c>
      <c r="M293" s="1">
        <v>8522565</v>
      </c>
      <c r="N293" t="s">
        <v>1787</v>
      </c>
      <c r="O293" s="1">
        <v>1</v>
      </c>
      <c r="P293" s="1">
        <v>23249</v>
      </c>
      <c r="Q293" s="1">
        <v>63</v>
      </c>
      <c r="R293" s="31">
        <v>132287457705.98</v>
      </c>
      <c r="S293" s="31">
        <v>22374908857.130001</v>
      </c>
      <c r="T293" s="31">
        <v>4259748007</v>
      </c>
      <c r="U293" s="31">
        <v>0</v>
      </c>
      <c r="V293" s="31">
        <v>101229310123.11</v>
      </c>
      <c r="W293" s="31">
        <v>116820861.91</v>
      </c>
      <c r="X293" s="31">
        <v>4255686523.8299999</v>
      </c>
      <c r="Y293" s="31">
        <v>0</v>
      </c>
      <c r="Z293" s="31">
        <v>50983333</v>
      </c>
      <c r="AA293" s="31">
        <v>92336176274.839996</v>
      </c>
      <c r="AB293" s="31">
        <v>89192301462.960007</v>
      </c>
      <c r="AC293" s="31">
        <v>0</v>
      </c>
      <c r="AD293" s="31">
        <v>920254446.59000003</v>
      </c>
      <c r="AE293" s="31">
        <v>0</v>
      </c>
      <c r="AF293" s="31">
        <v>1684683074.29</v>
      </c>
      <c r="AG293" s="31">
        <v>514043178</v>
      </c>
      <c r="AH293" s="31">
        <v>24894113</v>
      </c>
      <c r="AI293" s="31">
        <v>39951281431.139999</v>
      </c>
      <c r="AJ293" s="31">
        <v>26224977154.5</v>
      </c>
      <c r="AK293" s="31">
        <v>13540632568.5</v>
      </c>
      <c r="AL293" s="31">
        <v>7964376253.0600004</v>
      </c>
      <c r="AM293" s="31">
        <v>534133285.99000001</v>
      </c>
      <c r="AN293" s="31">
        <v>0</v>
      </c>
      <c r="AO293" s="31">
        <v>2430984545.23</v>
      </c>
      <c r="AP293" s="31">
        <v>1897193898.3599999</v>
      </c>
      <c r="AQ293" s="31">
        <v>7164277543.2399998</v>
      </c>
      <c r="AR293" s="31">
        <v>6139414274.4399996</v>
      </c>
      <c r="AS293" s="31">
        <v>1024863268.8</v>
      </c>
      <c r="AT293" s="31">
        <v>6065600246.4099998</v>
      </c>
      <c r="AU293" s="31">
        <v>3309188472.1399999</v>
      </c>
      <c r="AV293" s="31">
        <v>325427229.04000002</v>
      </c>
      <c r="AW293" s="31">
        <v>2430984545.23</v>
      </c>
      <c r="AX293" s="31">
        <v>0</v>
      </c>
      <c r="AY293" s="31">
        <v>1098677296.8299999</v>
      </c>
      <c r="AZ293" s="31">
        <v>1098677296.8299999</v>
      </c>
      <c r="BA293" s="31">
        <v>0</v>
      </c>
      <c r="BB293" s="31">
        <v>543308109</v>
      </c>
      <c r="BC293" s="31">
        <v>19135493318</v>
      </c>
      <c r="BD293" s="31">
        <v>543308109</v>
      </c>
      <c r="BE293" s="31">
        <v>19135493318</v>
      </c>
      <c r="BF293" s="31">
        <v>297607077412</v>
      </c>
      <c r="BG293" s="31">
        <v>0</v>
      </c>
      <c r="BH293" s="31">
        <v>297607077412</v>
      </c>
      <c r="BI293" s="31">
        <v>0</v>
      </c>
    </row>
    <row r="294" spans="1:61">
      <c r="A294">
        <v>288</v>
      </c>
      <c r="B294" s="1">
        <v>764</v>
      </c>
      <c r="C294" t="s">
        <v>1788</v>
      </c>
      <c r="D294" t="s">
        <v>1789</v>
      </c>
      <c r="E294" t="s">
        <v>1790</v>
      </c>
      <c r="F294" t="s">
        <v>12</v>
      </c>
      <c r="G294" t="s">
        <v>13</v>
      </c>
      <c r="H294" t="s">
        <v>14</v>
      </c>
      <c r="I294" t="s">
        <v>1791</v>
      </c>
      <c r="J294" t="s">
        <v>16</v>
      </c>
      <c r="K294" t="s">
        <v>17</v>
      </c>
      <c r="L294" t="s">
        <v>1792</v>
      </c>
      <c r="M294" t="s">
        <v>26</v>
      </c>
      <c r="N294" t="s">
        <v>1793</v>
      </c>
      <c r="O294" s="1">
        <v>3</v>
      </c>
      <c r="P294" s="1">
        <v>188</v>
      </c>
      <c r="Q294" s="1">
        <v>1</v>
      </c>
      <c r="R294" s="31">
        <v>2198773726.0500002</v>
      </c>
      <c r="S294" s="31">
        <v>711682636.70000005</v>
      </c>
      <c r="T294" s="31">
        <v>0</v>
      </c>
      <c r="U294" s="31">
        <v>0</v>
      </c>
      <c r="V294" s="31">
        <v>1481479828.3499999</v>
      </c>
      <c r="W294" s="31">
        <v>31592</v>
      </c>
      <c r="X294" s="31">
        <v>127525</v>
      </c>
      <c r="Y294" s="31">
        <v>0</v>
      </c>
      <c r="Z294" s="31">
        <v>5452144</v>
      </c>
      <c r="AA294" s="31">
        <v>10275740.73</v>
      </c>
      <c r="AB294" s="31">
        <v>0</v>
      </c>
      <c r="AC294" s="31">
        <v>0</v>
      </c>
      <c r="AD294" s="31">
        <v>4272125</v>
      </c>
      <c r="AE294" s="31">
        <v>0</v>
      </c>
      <c r="AF294" s="31">
        <v>3878799.73</v>
      </c>
      <c r="AG294" s="31">
        <v>2124816</v>
      </c>
      <c r="AH294" s="31">
        <v>0</v>
      </c>
      <c r="AI294" s="31">
        <v>2188497985.3200002</v>
      </c>
      <c r="AJ294" s="31">
        <v>2081175834.8</v>
      </c>
      <c r="AK294" s="31">
        <v>2029627834.8</v>
      </c>
      <c r="AL294" s="31">
        <v>89546980.849999994</v>
      </c>
      <c r="AM294" s="31">
        <v>0</v>
      </c>
      <c r="AN294" s="31">
        <v>0</v>
      </c>
      <c r="AO294" s="31">
        <v>17775169.670000002</v>
      </c>
      <c r="AP294" s="31">
        <v>0</v>
      </c>
      <c r="AQ294" s="31">
        <v>68594711.090000004</v>
      </c>
      <c r="AR294" s="31">
        <v>62709204</v>
      </c>
      <c r="AS294" s="31">
        <v>5885507.0899999999</v>
      </c>
      <c r="AT294" s="31">
        <v>68594711.090000004</v>
      </c>
      <c r="AU294" s="31">
        <v>50675644.890000001</v>
      </c>
      <c r="AV294" s="31">
        <v>143896.53</v>
      </c>
      <c r="AW294" s="31">
        <v>17775169.670000002</v>
      </c>
      <c r="AX294" s="31">
        <v>0</v>
      </c>
      <c r="AY294" s="31">
        <v>0</v>
      </c>
      <c r="AZ294" s="31">
        <v>0</v>
      </c>
      <c r="BA294" s="31">
        <v>0</v>
      </c>
      <c r="BB294" s="31">
        <v>102136</v>
      </c>
      <c r="BC294" s="31">
        <v>1170496.29</v>
      </c>
      <c r="BD294" s="31">
        <v>102136</v>
      </c>
      <c r="BE294" s="31">
        <v>1170496.29</v>
      </c>
      <c r="BF294" s="31">
        <v>1488609187.3499999</v>
      </c>
      <c r="BG294" s="31">
        <v>0</v>
      </c>
      <c r="BH294" s="31">
        <v>1488609187.3499999</v>
      </c>
      <c r="BI294" s="31">
        <v>0</v>
      </c>
    </row>
    <row r="295" spans="1:61">
      <c r="A295">
        <v>289</v>
      </c>
      <c r="B295" s="1">
        <v>767</v>
      </c>
      <c r="C295" t="s">
        <v>1794</v>
      </c>
      <c r="D295" t="s">
        <v>1795</v>
      </c>
      <c r="E295" t="s">
        <v>1796</v>
      </c>
      <c r="F295" t="s">
        <v>23</v>
      </c>
      <c r="G295" t="s">
        <v>13</v>
      </c>
      <c r="H295" t="s">
        <v>14</v>
      </c>
      <c r="I295" t="s">
        <v>1797</v>
      </c>
      <c r="J295" t="s">
        <v>16</v>
      </c>
      <c r="K295" t="s">
        <v>17</v>
      </c>
      <c r="L295" t="s">
        <v>1798</v>
      </c>
      <c r="M295" s="1">
        <v>7463077</v>
      </c>
      <c r="N295" t="s">
        <v>1799</v>
      </c>
      <c r="O295" s="1">
        <v>1</v>
      </c>
      <c r="P295" s="1">
        <v>6228</v>
      </c>
      <c r="Q295" s="1">
        <v>44</v>
      </c>
      <c r="R295" s="31">
        <v>88347785234.350006</v>
      </c>
      <c r="S295" s="31">
        <v>5258968975.9499998</v>
      </c>
      <c r="T295" s="31">
        <v>13341892532</v>
      </c>
      <c r="U295" s="31">
        <v>0</v>
      </c>
      <c r="V295" s="31">
        <v>66284779505</v>
      </c>
      <c r="W295" s="31">
        <v>1414755613.4000001</v>
      </c>
      <c r="X295" s="31">
        <v>1858243648</v>
      </c>
      <c r="Y295" s="31">
        <v>0</v>
      </c>
      <c r="Z295" s="31">
        <v>189144960</v>
      </c>
      <c r="AA295" s="31">
        <v>32591095492.759998</v>
      </c>
      <c r="AB295" s="31">
        <v>27915248973.060001</v>
      </c>
      <c r="AC295" s="31">
        <v>0</v>
      </c>
      <c r="AD295" s="31">
        <v>1434536972.53</v>
      </c>
      <c r="AE295" s="31">
        <v>0</v>
      </c>
      <c r="AF295" s="31">
        <v>3154704004.1700001</v>
      </c>
      <c r="AG295" s="31">
        <v>86605543</v>
      </c>
      <c r="AH295" s="31">
        <v>0</v>
      </c>
      <c r="AI295" s="31">
        <v>55756689741.589996</v>
      </c>
      <c r="AJ295" s="31">
        <v>25934414851.389999</v>
      </c>
      <c r="AK295" s="31">
        <v>25234414851.389999</v>
      </c>
      <c r="AL295" s="31">
        <v>15391909215.559999</v>
      </c>
      <c r="AM295" s="31">
        <v>11961394437.709999</v>
      </c>
      <c r="AN295" s="31">
        <v>165650000</v>
      </c>
      <c r="AO295" s="31">
        <v>301977256.93000001</v>
      </c>
      <c r="AP295" s="31">
        <v>0</v>
      </c>
      <c r="AQ295" s="31">
        <v>4333052871.2700005</v>
      </c>
      <c r="AR295" s="31">
        <v>3998607887</v>
      </c>
      <c r="AS295" s="31">
        <v>334444984.26999998</v>
      </c>
      <c r="AT295" s="31">
        <v>3795769881.5700002</v>
      </c>
      <c r="AU295" s="31">
        <v>2847762907.02</v>
      </c>
      <c r="AV295" s="31">
        <v>646029717.62</v>
      </c>
      <c r="AW295" s="31">
        <v>301977256.93000001</v>
      </c>
      <c r="AX295" s="31">
        <v>0</v>
      </c>
      <c r="AY295" s="31">
        <v>537282989.70000005</v>
      </c>
      <c r="AZ295" s="31">
        <v>537282989.70000005</v>
      </c>
      <c r="BA295" s="31">
        <v>0</v>
      </c>
      <c r="BB295" s="31">
        <v>576736287</v>
      </c>
      <c r="BC295" s="31">
        <v>1371739854</v>
      </c>
      <c r="BD295" s="31">
        <v>576736287</v>
      </c>
      <c r="BE295" s="31">
        <v>1371739854</v>
      </c>
      <c r="BF295" s="31">
        <v>92382769195.75</v>
      </c>
      <c r="BG295" s="31">
        <v>0</v>
      </c>
      <c r="BH295" s="31">
        <v>92382769195.75</v>
      </c>
      <c r="BI295" s="31">
        <v>0</v>
      </c>
    </row>
    <row r="296" spans="1:61">
      <c r="A296">
        <v>290</v>
      </c>
      <c r="B296" s="1">
        <v>768</v>
      </c>
      <c r="C296" t="s">
        <v>1800</v>
      </c>
      <c r="D296" t="s">
        <v>1801</v>
      </c>
      <c r="E296" t="s">
        <v>1802</v>
      </c>
      <c r="F296" t="s">
        <v>23</v>
      </c>
      <c r="G296" t="s">
        <v>13</v>
      </c>
      <c r="H296" t="s">
        <v>14</v>
      </c>
      <c r="I296" t="s">
        <v>1803</v>
      </c>
      <c r="J296" t="s">
        <v>92</v>
      </c>
      <c r="K296" t="s">
        <v>1804</v>
      </c>
      <c r="L296" t="s">
        <v>1805</v>
      </c>
      <c r="M296" t="s">
        <v>26</v>
      </c>
      <c r="N296" t="s">
        <v>1806</v>
      </c>
      <c r="O296" s="1">
        <v>3</v>
      </c>
      <c r="P296" s="1">
        <v>289</v>
      </c>
      <c r="Q296" s="1">
        <v>1</v>
      </c>
      <c r="R296" s="31">
        <v>2343645589.71</v>
      </c>
      <c r="S296" s="31">
        <v>924735329.36000001</v>
      </c>
      <c r="T296" s="31">
        <v>51239206</v>
      </c>
      <c r="U296" s="31">
        <v>222704267.71000001</v>
      </c>
      <c r="V296" s="31">
        <v>711248218.28999996</v>
      </c>
      <c r="W296" s="31">
        <v>415825706.35000002</v>
      </c>
      <c r="X296" s="31">
        <v>14823520</v>
      </c>
      <c r="Y296" s="31">
        <v>0</v>
      </c>
      <c r="Z296" s="31">
        <v>3069342</v>
      </c>
      <c r="AA296" s="31">
        <v>1376727980.1700001</v>
      </c>
      <c r="AB296" s="31">
        <v>925758464.35000002</v>
      </c>
      <c r="AC296" s="31">
        <v>0</v>
      </c>
      <c r="AD296" s="31">
        <v>189183927.00999999</v>
      </c>
      <c r="AE296" s="31">
        <v>0</v>
      </c>
      <c r="AF296" s="31">
        <v>256148030.81</v>
      </c>
      <c r="AG296" s="31">
        <v>5637558</v>
      </c>
      <c r="AH296" s="31">
        <v>0</v>
      </c>
      <c r="AI296" s="31">
        <v>966917609.55999994</v>
      </c>
      <c r="AJ296" s="31">
        <v>636842807</v>
      </c>
      <c r="AK296" s="31">
        <v>586842807</v>
      </c>
      <c r="AL296" s="31">
        <v>288355704</v>
      </c>
      <c r="AM296" s="31">
        <v>0</v>
      </c>
      <c r="AN296" s="31">
        <v>13907970</v>
      </c>
      <c r="AO296" s="31">
        <v>10656170.560000001</v>
      </c>
      <c r="AP296" s="31">
        <v>0</v>
      </c>
      <c r="AQ296" s="31">
        <v>532232247.17000002</v>
      </c>
      <c r="AR296" s="31">
        <v>529908117</v>
      </c>
      <c r="AS296" s="31">
        <v>2324130.17</v>
      </c>
      <c r="AT296" s="31">
        <v>85324318.329999998</v>
      </c>
      <c r="AU296" s="31">
        <v>66658027.119999997</v>
      </c>
      <c r="AV296" s="31">
        <v>8010120.6500000004</v>
      </c>
      <c r="AW296" s="31">
        <v>10656170.560000001</v>
      </c>
      <c r="AX296" s="31">
        <v>0</v>
      </c>
      <c r="AY296" s="31">
        <v>446322658.83999997</v>
      </c>
      <c r="AZ296" s="31">
        <v>446322658.83999997</v>
      </c>
      <c r="BA296" s="31">
        <v>0</v>
      </c>
      <c r="BB296" s="31">
        <v>0</v>
      </c>
      <c r="BC296" s="31">
        <v>0</v>
      </c>
      <c r="BD296" s="31">
        <v>0</v>
      </c>
      <c r="BE296" s="31">
        <v>0</v>
      </c>
      <c r="BF296" s="31">
        <v>0</v>
      </c>
      <c r="BG296" s="31">
        <v>0</v>
      </c>
      <c r="BH296" s="31">
        <v>0</v>
      </c>
      <c r="BI296" s="31">
        <v>0</v>
      </c>
    </row>
    <row r="297" spans="1:61">
      <c r="A297">
        <v>291</v>
      </c>
      <c r="B297" s="1">
        <v>770</v>
      </c>
      <c r="C297" t="s">
        <v>1807</v>
      </c>
      <c r="D297" t="s">
        <v>1808</v>
      </c>
      <c r="E297" t="s">
        <v>1809</v>
      </c>
      <c r="F297" t="s">
        <v>12</v>
      </c>
      <c r="G297" t="s">
        <v>13</v>
      </c>
      <c r="H297" t="s">
        <v>14</v>
      </c>
      <c r="I297" t="s">
        <v>1810</v>
      </c>
      <c r="J297" t="s">
        <v>16</v>
      </c>
      <c r="K297" t="s">
        <v>17</v>
      </c>
      <c r="L297" t="s">
        <v>1811</v>
      </c>
      <c r="M297" s="1">
        <v>4028012</v>
      </c>
      <c r="N297" t="s">
        <v>1812</v>
      </c>
      <c r="O297" s="1">
        <v>3</v>
      </c>
      <c r="P297" s="1">
        <v>78</v>
      </c>
      <c r="Q297" s="1">
        <v>1</v>
      </c>
      <c r="R297" s="31">
        <v>656019579.84000003</v>
      </c>
      <c r="S297" s="31">
        <v>11295088.52</v>
      </c>
      <c r="T297" s="31">
        <v>0</v>
      </c>
      <c r="U297" s="31">
        <v>0</v>
      </c>
      <c r="V297" s="31">
        <v>636583120.32000005</v>
      </c>
      <c r="W297" s="31">
        <v>5402620</v>
      </c>
      <c r="X297" s="31">
        <v>2738751</v>
      </c>
      <c r="Y297" s="31">
        <v>0</v>
      </c>
      <c r="Z297" s="31">
        <v>0</v>
      </c>
      <c r="AA297" s="31">
        <v>11319660.539999999</v>
      </c>
      <c r="AB297" s="31">
        <v>0</v>
      </c>
      <c r="AC297" s="31">
        <v>0</v>
      </c>
      <c r="AD297" s="31">
        <v>2042822</v>
      </c>
      <c r="AE297" s="31">
        <v>0</v>
      </c>
      <c r="AF297" s="31">
        <v>9276838.5399999991</v>
      </c>
      <c r="AG297" s="31">
        <v>0</v>
      </c>
      <c r="AH297" s="31">
        <v>0</v>
      </c>
      <c r="AI297" s="31">
        <v>644699919.29999995</v>
      </c>
      <c r="AJ297" s="31">
        <v>611157540.87</v>
      </c>
      <c r="AK297" s="31">
        <v>581157540.87</v>
      </c>
      <c r="AL297" s="31">
        <v>35639039.32</v>
      </c>
      <c r="AM297" s="31">
        <v>0</v>
      </c>
      <c r="AN297" s="31">
        <v>0</v>
      </c>
      <c r="AO297" s="31">
        <v>-2096660.83</v>
      </c>
      <c r="AP297" s="31">
        <v>0</v>
      </c>
      <c r="AQ297" s="31">
        <v>37149608.960000001</v>
      </c>
      <c r="AR297" s="31">
        <v>32265300</v>
      </c>
      <c r="AS297" s="31">
        <v>4884308.96</v>
      </c>
      <c r="AT297" s="31">
        <v>37149608.960000001</v>
      </c>
      <c r="AU297" s="31">
        <v>36297125</v>
      </c>
      <c r="AV297" s="31">
        <v>2949144.79</v>
      </c>
      <c r="AW297" s="31">
        <v>-2096660.83</v>
      </c>
      <c r="AX297" s="31">
        <v>0</v>
      </c>
      <c r="AY297" s="31">
        <v>0</v>
      </c>
      <c r="AZ297" s="31">
        <v>0</v>
      </c>
      <c r="BA297" s="31">
        <v>0</v>
      </c>
      <c r="BB297" s="31">
        <v>9879510</v>
      </c>
      <c r="BC297" s="31">
        <v>1392487</v>
      </c>
      <c r="BD297" s="31">
        <v>9879510</v>
      </c>
      <c r="BE297" s="31">
        <v>1392487</v>
      </c>
      <c r="BF297" s="31">
        <v>0</v>
      </c>
      <c r="BG297" s="31">
        <v>0</v>
      </c>
      <c r="BH297" s="31">
        <v>0</v>
      </c>
      <c r="BI297" s="31">
        <v>0</v>
      </c>
    </row>
    <row r="298" spans="1:61">
      <c r="A298">
        <v>292</v>
      </c>
      <c r="B298" s="1">
        <v>771</v>
      </c>
      <c r="C298" t="s">
        <v>1813</v>
      </c>
      <c r="D298" t="s">
        <v>1814</v>
      </c>
      <c r="E298" t="s">
        <v>1815</v>
      </c>
      <c r="F298" t="s">
        <v>23</v>
      </c>
      <c r="G298" t="s">
        <v>13</v>
      </c>
      <c r="H298" t="s">
        <v>14</v>
      </c>
      <c r="I298" t="s">
        <v>1816</v>
      </c>
      <c r="J298" t="s">
        <v>16</v>
      </c>
      <c r="K298" t="s">
        <v>17</v>
      </c>
      <c r="L298" t="s">
        <v>1817</v>
      </c>
      <c r="M298" t="s">
        <v>26</v>
      </c>
      <c r="N298" t="s">
        <v>1818</v>
      </c>
      <c r="O298" s="1">
        <v>2</v>
      </c>
      <c r="P298" s="1">
        <v>136</v>
      </c>
      <c r="Q298" s="1">
        <v>4</v>
      </c>
      <c r="R298" s="31">
        <v>7211466172</v>
      </c>
      <c r="S298" s="31">
        <v>1020166412</v>
      </c>
      <c r="T298" s="31">
        <v>605161329</v>
      </c>
      <c r="U298" s="31">
        <v>0</v>
      </c>
      <c r="V298" s="31">
        <v>5167221715</v>
      </c>
      <c r="W298" s="31">
        <v>70271150</v>
      </c>
      <c r="X298" s="31">
        <v>348645566</v>
      </c>
      <c r="Y298" s="31">
        <v>0</v>
      </c>
      <c r="Z298" s="31">
        <v>0</v>
      </c>
      <c r="AA298" s="31">
        <v>6000809101</v>
      </c>
      <c r="AB298" s="31">
        <v>5845323583</v>
      </c>
      <c r="AC298" s="31">
        <v>0</v>
      </c>
      <c r="AD298" s="31">
        <v>18495770</v>
      </c>
      <c r="AE298" s="31">
        <v>0</v>
      </c>
      <c r="AF298" s="31">
        <v>69354354</v>
      </c>
      <c r="AG298" s="31">
        <v>37499320</v>
      </c>
      <c r="AH298" s="31">
        <v>30136074</v>
      </c>
      <c r="AI298" s="31">
        <v>1210657071</v>
      </c>
      <c r="AJ298" s="31">
        <v>739957529</v>
      </c>
      <c r="AK298" s="31">
        <v>339957529</v>
      </c>
      <c r="AL298" s="31">
        <v>342594433</v>
      </c>
      <c r="AM298" s="31">
        <v>42660500</v>
      </c>
      <c r="AN298" s="31">
        <v>0</v>
      </c>
      <c r="AO298" s="31">
        <v>28621473</v>
      </c>
      <c r="AP298" s="31">
        <v>44801142</v>
      </c>
      <c r="AQ298" s="31">
        <v>260876208</v>
      </c>
      <c r="AR298" s="31">
        <v>235787633</v>
      </c>
      <c r="AS298" s="31">
        <v>25088575</v>
      </c>
      <c r="AT298" s="31">
        <v>199795444</v>
      </c>
      <c r="AU298" s="31">
        <v>168710691</v>
      </c>
      <c r="AV298" s="31">
        <v>2463280</v>
      </c>
      <c r="AW298" s="31">
        <v>28621473</v>
      </c>
      <c r="AX298" s="31">
        <v>0</v>
      </c>
      <c r="AY298" s="31">
        <v>61080764</v>
      </c>
      <c r="AZ298" s="31">
        <v>61080764</v>
      </c>
      <c r="BA298" s="31">
        <v>0</v>
      </c>
      <c r="BB298" s="31">
        <v>0</v>
      </c>
      <c r="BC298" s="31">
        <v>13415749</v>
      </c>
      <c r="BD298" s="31">
        <v>0</v>
      </c>
      <c r="BE298" s="31">
        <v>13415749</v>
      </c>
      <c r="BF298" s="31">
        <v>4231090000</v>
      </c>
      <c r="BG298" s="31">
        <v>0</v>
      </c>
      <c r="BH298" s="31">
        <v>4231090000</v>
      </c>
      <c r="BI298" s="31">
        <v>0</v>
      </c>
    </row>
    <row r="299" spans="1:61">
      <c r="A299">
        <v>293</v>
      </c>
      <c r="B299" s="1">
        <v>775</v>
      </c>
      <c r="C299" t="s">
        <v>1819</v>
      </c>
      <c r="D299" t="s">
        <v>1820</v>
      </c>
      <c r="E299" t="s">
        <v>1821</v>
      </c>
      <c r="F299" t="s">
        <v>23</v>
      </c>
      <c r="G299" t="s">
        <v>13</v>
      </c>
      <c r="H299" t="s">
        <v>14</v>
      </c>
      <c r="I299" t="s">
        <v>1822</v>
      </c>
      <c r="J299" t="s">
        <v>16</v>
      </c>
      <c r="K299" t="s">
        <v>17</v>
      </c>
      <c r="L299" t="s">
        <v>1823</v>
      </c>
      <c r="M299" s="1">
        <v>2864030</v>
      </c>
      <c r="N299" t="s">
        <v>1824</v>
      </c>
      <c r="O299" s="1">
        <v>3</v>
      </c>
      <c r="P299" s="1">
        <v>218</v>
      </c>
      <c r="Q299" s="1">
        <v>5</v>
      </c>
      <c r="R299" s="31">
        <v>795863142.17999995</v>
      </c>
      <c r="S299" s="31">
        <v>261050494.30000001</v>
      </c>
      <c r="T299" s="31">
        <v>9361242</v>
      </c>
      <c r="U299" s="31">
        <v>0</v>
      </c>
      <c r="V299" s="31">
        <v>519813491.88</v>
      </c>
      <c r="W299" s="31">
        <v>871978</v>
      </c>
      <c r="X299" s="31">
        <v>3189900</v>
      </c>
      <c r="Y299" s="31">
        <v>0</v>
      </c>
      <c r="Z299" s="31">
        <v>1576036</v>
      </c>
      <c r="AA299" s="31">
        <v>580642828.87</v>
      </c>
      <c r="AB299" s="31">
        <v>507197675</v>
      </c>
      <c r="AC299" s="31">
        <v>0</v>
      </c>
      <c r="AD299" s="31">
        <v>15213678</v>
      </c>
      <c r="AE299" s="31">
        <v>0</v>
      </c>
      <c r="AF299" s="31">
        <v>54074724.869999997</v>
      </c>
      <c r="AG299" s="31">
        <v>4156751</v>
      </c>
      <c r="AH299" s="31">
        <v>0</v>
      </c>
      <c r="AI299" s="31">
        <v>215220313.31</v>
      </c>
      <c r="AJ299" s="31">
        <v>237167505</v>
      </c>
      <c r="AK299" s="31">
        <v>227167505</v>
      </c>
      <c r="AL299" s="31">
        <v>33301004.550000001</v>
      </c>
      <c r="AM299" s="31">
        <v>1951696</v>
      </c>
      <c r="AN299" s="31">
        <v>0</v>
      </c>
      <c r="AO299" s="31">
        <v>-18325760.059999999</v>
      </c>
      <c r="AP299" s="31">
        <v>0</v>
      </c>
      <c r="AQ299" s="31">
        <v>86211425.950000003</v>
      </c>
      <c r="AR299" s="31">
        <v>77200960</v>
      </c>
      <c r="AS299" s="31">
        <v>9010465.9499999993</v>
      </c>
      <c r="AT299" s="31">
        <v>86211425.950000003</v>
      </c>
      <c r="AU299" s="31">
        <v>102077466.81999999</v>
      </c>
      <c r="AV299" s="31">
        <v>2459719.19</v>
      </c>
      <c r="AW299" s="31">
        <v>-18325760.059999999</v>
      </c>
      <c r="AX299" s="31">
        <v>0</v>
      </c>
      <c r="AY299" s="31">
        <v>0</v>
      </c>
      <c r="AZ299" s="31">
        <v>0</v>
      </c>
      <c r="BA299" s="31">
        <v>0</v>
      </c>
      <c r="BB299" s="31">
        <v>3403860</v>
      </c>
      <c r="BC299" s="31">
        <v>0</v>
      </c>
      <c r="BD299" s="31">
        <v>3403860</v>
      </c>
      <c r="BE299" s="31">
        <v>0</v>
      </c>
      <c r="BF299" s="31">
        <v>0</v>
      </c>
      <c r="BG299" s="31">
        <v>0</v>
      </c>
      <c r="BH299" s="31">
        <v>0</v>
      </c>
      <c r="BI299" s="31">
        <v>0</v>
      </c>
    </row>
    <row r="300" spans="1:61">
      <c r="A300">
        <v>294</v>
      </c>
      <c r="B300" s="1">
        <v>777</v>
      </c>
      <c r="C300" t="s">
        <v>1825</v>
      </c>
      <c r="D300" t="s">
        <v>1826</v>
      </c>
      <c r="E300" t="s">
        <v>1827</v>
      </c>
      <c r="F300" t="s">
        <v>23</v>
      </c>
      <c r="G300" t="s">
        <v>13</v>
      </c>
      <c r="H300" t="s">
        <v>14</v>
      </c>
      <c r="I300" t="s">
        <v>1828</v>
      </c>
      <c r="J300" t="s">
        <v>16</v>
      </c>
      <c r="K300" t="s">
        <v>17</v>
      </c>
      <c r="L300" t="s">
        <v>1829</v>
      </c>
      <c r="M300" s="1">
        <v>4279300</v>
      </c>
      <c r="N300" t="s">
        <v>1830</v>
      </c>
      <c r="O300" s="1">
        <v>3</v>
      </c>
      <c r="P300" s="1">
        <v>558</v>
      </c>
      <c r="Q300" s="1">
        <v>2</v>
      </c>
      <c r="R300" s="31">
        <v>3774699932.8699999</v>
      </c>
      <c r="S300" s="31">
        <v>407922490.77999997</v>
      </c>
      <c r="T300" s="31">
        <v>703658985.36000001</v>
      </c>
      <c r="U300" s="31">
        <v>2932990</v>
      </c>
      <c r="V300" s="31">
        <v>2646051861.73</v>
      </c>
      <c r="W300" s="31">
        <v>10016590</v>
      </c>
      <c r="X300" s="31">
        <v>4117015</v>
      </c>
      <c r="Y300" s="31">
        <v>0</v>
      </c>
      <c r="Z300" s="31">
        <v>0</v>
      </c>
      <c r="AA300" s="31">
        <v>1707914451.74</v>
      </c>
      <c r="AB300" s="31">
        <v>1404851603.7</v>
      </c>
      <c r="AC300" s="31">
        <v>0</v>
      </c>
      <c r="AD300" s="31">
        <v>76594365.409999996</v>
      </c>
      <c r="AE300" s="31">
        <v>0</v>
      </c>
      <c r="AF300" s="31">
        <v>202391530.63</v>
      </c>
      <c r="AG300" s="31">
        <v>5876564</v>
      </c>
      <c r="AH300" s="31">
        <v>18200388</v>
      </c>
      <c r="AI300" s="31">
        <v>2066785481.1300001</v>
      </c>
      <c r="AJ300" s="31">
        <v>1774436273</v>
      </c>
      <c r="AK300" s="31">
        <v>1729009973</v>
      </c>
      <c r="AL300" s="31">
        <v>241174249.97999999</v>
      </c>
      <c r="AM300" s="31">
        <v>0</v>
      </c>
      <c r="AN300" s="31">
        <v>0</v>
      </c>
      <c r="AO300" s="31">
        <v>51174958.149999999</v>
      </c>
      <c r="AP300" s="31">
        <v>0</v>
      </c>
      <c r="AQ300" s="31">
        <v>219234001.41</v>
      </c>
      <c r="AR300" s="31">
        <v>180064458</v>
      </c>
      <c r="AS300" s="31">
        <v>39169543.409999996</v>
      </c>
      <c r="AT300" s="31">
        <v>177162712.41</v>
      </c>
      <c r="AU300" s="31">
        <v>119337330.26000001</v>
      </c>
      <c r="AV300" s="31">
        <v>6650424</v>
      </c>
      <c r="AW300" s="31">
        <v>51174958.149999999</v>
      </c>
      <c r="AX300" s="31">
        <v>0</v>
      </c>
      <c r="AY300" s="31">
        <v>42071289</v>
      </c>
      <c r="AZ300" s="31">
        <v>42071289</v>
      </c>
      <c r="BA300" s="31">
        <v>0</v>
      </c>
      <c r="BB300" s="31">
        <v>25455381</v>
      </c>
      <c r="BC300" s="31">
        <v>32129242</v>
      </c>
      <c r="BD300" s="31">
        <v>25455381</v>
      </c>
      <c r="BE300" s="31">
        <v>32129242</v>
      </c>
      <c r="BF300" s="31">
        <v>2342846835.0700002</v>
      </c>
      <c r="BG300" s="31">
        <v>45426300</v>
      </c>
      <c r="BH300" s="31">
        <v>2342846835.0700002</v>
      </c>
      <c r="BI300" s="31">
        <v>45426300</v>
      </c>
    </row>
    <row r="301" spans="1:61">
      <c r="A301">
        <v>295</v>
      </c>
      <c r="B301" s="1">
        <v>779</v>
      </c>
      <c r="C301" t="s">
        <v>1831</v>
      </c>
      <c r="D301" t="s">
        <v>1832</v>
      </c>
      <c r="E301" t="s">
        <v>1833</v>
      </c>
      <c r="F301" t="s">
        <v>23</v>
      </c>
      <c r="G301" t="s">
        <v>13</v>
      </c>
      <c r="H301" t="s">
        <v>14</v>
      </c>
      <c r="I301" t="s">
        <v>1834</v>
      </c>
      <c r="J301" t="s">
        <v>16</v>
      </c>
      <c r="K301" t="s">
        <v>17</v>
      </c>
      <c r="L301" t="s">
        <v>1835</v>
      </c>
      <c r="M301" s="1">
        <v>2177247</v>
      </c>
      <c r="N301" t="s">
        <v>1836</v>
      </c>
      <c r="O301" s="1">
        <v>2</v>
      </c>
      <c r="P301" s="1">
        <v>1103</v>
      </c>
      <c r="Q301" s="1">
        <v>6</v>
      </c>
      <c r="R301" s="31">
        <v>15102420213</v>
      </c>
      <c r="S301" s="31">
        <v>1216711186</v>
      </c>
      <c r="T301" s="31">
        <v>74135909</v>
      </c>
      <c r="U301" s="31">
        <v>363000</v>
      </c>
      <c r="V301" s="31">
        <v>13729063336</v>
      </c>
      <c r="W301" s="31">
        <v>73625324</v>
      </c>
      <c r="X301" s="31">
        <v>8521458</v>
      </c>
      <c r="Y301" s="31">
        <v>0</v>
      </c>
      <c r="Z301" s="31">
        <v>0</v>
      </c>
      <c r="AA301" s="31">
        <v>7791673157</v>
      </c>
      <c r="AB301" s="31">
        <v>7477834868</v>
      </c>
      <c r="AC301" s="31">
        <v>0</v>
      </c>
      <c r="AD301" s="31">
        <v>67854134</v>
      </c>
      <c r="AE301" s="31">
        <v>0</v>
      </c>
      <c r="AF301" s="31">
        <v>16616281</v>
      </c>
      <c r="AG301" s="31">
        <v>229367874</v>
      </c>
      <c r="AH301" s="31">
        <v>0</v>
      </c>
      <c r="AI301" s="31">
        <v>7310747056</v>
      </c>
      <c r="AJ301" s="31">
        <v>6324515663</v>
      </c>
      <c r="AK301" s="31">
        <v>5579165663</v>
      </c>
      <c r="AL301" s="31">
        <v>641571094</v>
      </c>
      <c r="AM301" s="31">
        <v>177213698</v>
      </c>
      <c r="AN301" s="31">
        <v>0</v>
      </c>
      <c r="AO301" s="31">
        <v>167446601</v>
      </c>
      <c r="AP301" s="31">
        <v>0</v>
      </c>
      <c r="AQ301" s="31">
        <v>696852346</v>
      </c>
      <c r="AR301" s="31">
        <v>655176813</v>
      </c>
      <c r="AS301" s="31">
        <v>41675533</v>
      </c>
      <c r="AT301" s="31">
        <v>534946433</v>
      </c>
      <c r="AU301" s="31">
        <v>366353346</v>
      </c>
      <c r="AV301" s="31">
        <v>1146486</v>
      </c>
      <c r="AW301" s="31">
        <v>167446601</v>
      </c>
      <c r="AX301" s="31">
        <v>0</v>
      </c>
      <c r="AY301" s="31">
        <v>161905913</v>
      </c>
      <c r="AZ301" s="31">
        <v>161905913</v>
      </c>
      <c r="BA301" s="31">
        <v>0</v>
      </c>
      <c r="BB301" s="31">
        <v>16256750</v>
      </c>
      <c r="BC301" s="31">
        <v>175425034</v>
      </c>
      <c r="BD301" s="31">
        <v>16256750</v>
      </c>
      <c r="BE301" s="31">
        <v>175425034</v>
      </c>
      <c r="BF301" s="31">
        <v>7961282874</v>
      </c>
      <c r="BG301" s="31">
        <v>0</v>
      </c>
      <c r="BH301" s="31">
        <v>7961282874</v>
      </c>
      <c r="BI301" s="31">
        <v>0</v>
      </c>
    </row>
    <row r="302" spans="1:61">
      <c r="A302">
        <v>296</v>
      </c>
      <c r="B302" s="1">
        <v>780</v>
      </c>
      <c r="C302" t="s">
        <v>1837</v>
      </c>
      <c r="D302" t="s">
        <v>1838</v>
      </c>
      <c r="E302" t="s">
        <v>1839</v>
      </c>
      <c r="F302" t="s">
        <v>12</v>
      </c>
      <c r="G302" t="s">
        <v>13</v>
      </c>
      <c r="H302" t="s">
        <v>14</v>
      </c>
      <c r="I302" t="s">
        <v>1840</v>
      </c>
      <c r="J302" t="s">
        <v>16</v>
      </c>
      <c r="K302" t="s">
        <v>17</v>
      </c>
      <c r="L302" t="s">
        <v>1841</v>
      </c>
      <c r="M302" s="1">
        <v>2606556</v>
      </c>
      <c r="N302" t="s">
        <v>1842</v>
      </c>
      <c r="O302" s="1">
        <v>3</v>
      </c>
      <c r="P302" s="1">
        <v>589</v>
      </c>
      <c r="Q302" s="1">
        <v>6</v>
      </c>
      <c r="R302" s="31">
        <v>2470611759.9699998</v>
      </c>
      <c r="S302" s="31">
        <v>169817768.34</v>
      </c>
      <c r="T302" s="31">
        <v>178154254.22999999</v>
      </c>
      <c r="U302" s="31">
        <v>0</v>
      </c>
      <c r="V302" s="31">
        <v>1816859228.1900001</v>
      </c>
      <c r="W302" s="31">
        <v>38556983.969999999</v>
      </c>
      <c r="X302" s="31">
        <v>267223525.24000001</v>
      </c>
      <c r="Y302" s="31">
        <v>0</v>
      </c>
      <c r="Z302" s="31">
        <v>0</v>
      </c>
      <c r="AA302" s="31">
        <v>126923219.84999999</v>
      </c>
      <c r="AB302" s="31">
        <v>0</v>
      </c>
      <c r="AC302" s="31">
        <v>37783710</v>
      </c>
      <c r="AD302" s="31">
        <v>36897514.210000001</v>
      </c>
      <c r="AE302" s="31">
        <v>0</v>
      </c>
      <c r="AF302" s="31">
        <v>31400769.91</v>
      </c>
      <c r="AG302" s="31">
        <v>20841225.73</v>
      </c>
      <c r="AH302" s="31">
        <v>0</v>
      </c>
      <c r="AI302" s="31">
        <v>2343688540.1199999</v>
      </c>
      <c r="AJ302" s="31">
        <v>2020432575.72</v>
      </c>
      <c r="AK302" s="31">
        <v>1004817975.72</v>
      </c>
      <c r="AL302" s="31">
        <v>112095782.56999999</v>
      </c>
      <c r="AM302" s="31">
        <v>220711.93</v>
      </c>
      <c r="AN302" s="31">
        <v>0</v>
      </c>
      <c r="AO302" s="31">
        <v>-15839761.1</v>
      </c>
      <c r="AP302" s="31">
        <v>226779231</v>
      </c>
      <c r="AQ302" s="31">
        <v>165444577.41999999</v>
      </c>
      <c r="AR302" s="31">
        <v>142978968.41999999</v>
      </c>
      <c r="AS302" s="31">
        <v>22465609</v>
      </c>
      <c r="AT302" s="31">
        <v>165444577.41999999</v>
      </c>
      <c r="AU302" s="31">
        <v>175527931.52000001</v>
      </c>
      <c r="AV302" s="31">
        <v>5756407</v>
      </c>
      <c r="AW302" s="31">
        <v>-15839761.1</v>
      </c>
      <c r="AX302" s="31">
        <v>0</v>
      </c>
      <c r="AY302" s="31">
        <v>0</v>
      </c>
      <c r="AZ302" s="31">
        <v>0</v>
      </c>
      <c r="BA302" s="31">
        <v>0</v>
      </c>
      <c r="BB302" s="31">
        <v>17484277</v>
      </c>
      <c r="BC302" s="31">
        <v>6933696.9400000004</v>
      </c>
      <c r="BD302" s="31">
        <v>17484277</v>
      </c>
      <c r="BE302" s="31">
        <v>6933696.9400000004</v>
      </c>
      <c r="BF302" s="31">
        <v>0</v>
      </c>
      <c r="BG302" s="31">
        <v>1015614600</v>
      </c>
      <c r="BH302" s="31">
        <v>0</v>
      </c>
      <c r="BI302" s="31">
        <v>1015614600</v>
      </c>
    </row>
    <row r="303" spans="1:61">
      <c r="A303">
        <v>297</v>
      </c>
      <c r="B303" s="1">
        <v>781</v>
      </c>
      <c r="C303" t="s">
        <v>1843</v>
      </c>
      <c r="D303" t="s">
        <v>1844</v>
      </c>
      <c r="E303" t="s">
        <v>1845</v>
      </c>
      <c r="F303" t="s">
        <v>12</v>
      </c>
      <c r="G303" t="s">
        <v>13</v>
      </c>
      <c r="H303" t="s">
        <v>14</v>
      </c>
      <c r="I303" t="s">
        <v>1846</v>
      </c>
      <c r="J303" t="s">
        <v>16</v>
      </c>
      <c r="K303" t="s">
        <v>17</v>
      </c>
      <c r="L303" t="s">
        <v>1847</v>
      </c>
      <c r="M303" s="1">
        <v>2362970</v>
      </c>
      <c r="N303" t="s">
        <v>1848</v>
      </c>
      <c r="O303" s="1">
        <v>3</v>
      </c>
      <c r="P303" s="1">
        <v>272</v>
      </c>
      <c r="Q303" s="1">
        <v>4</v>
      </c>
      <c r="R303" s="31">
        <v>1948115842.8900001</v>
      </c>
      <c r="S303" s="31">
        <v>292727310.11000001</v>
      </c>
      <c r="T303" s="31">
        <v>27012762.780000001</v>
      </c>
      <c r="U303" s="31">
        <v>53323</v>
      </c>
      <c r="V303" s="31">
        <v>1611132495</v>
      </c>
      <c r="W303" s="31">
        <v>14065414</v>
      </c>
      <c r="X303" s="31">
        <v>78821</v>
      </c>
      <c r="Y303" s="31">
        <v>0</v>
      </c>
      <c r="Z303" s="31">
        <v>3045717</v>
      </c>
      <c r="AA303" s="31">
        <v>34016092</v>
      </c>
      <c r="AB303" s="31">
        <v>0</v>
      </c>
      <c r="AC303" s="31">
        <v>0</v>
      </c>
      <c r="AD303" s="31">
        <v>15254332</v>
      </c>
      <c r="AE303" s="31">
        <v>0</v>
      </c>
      <c r="AF303" s="31">
        <v>239737</v>
      </c>
      <c r="AG303" s="31">
        <v>18522023</v>
      </c>
      <c r="AH303" s="31">
        <v>0</v>
      </c>
      <c r="AI303" s="31">
        <v>1914099750.8900001</v>
      </c>
      <c r="AJ303" s="31">
        <v>1882722133</v>
      </c>
      <c r="AK303" s="31">
        <v>1782722133</v>
      </c>
      <c r="AL303" s="31">
        <v>10172084.74</v>
      </c>
      <c r="AM303" s="31">
        <v>14236535</v>
      </c>
      <c r="AN303" s="31">
        <v>0</v>
      </c>
      <c r="AO303" s="31">
        <v>6968998.1500000004</v>
      </c>
      <c r="AP303" s="31">
        <v>0</v>
      </c>
      <c r="AQ303" s="31">
        <v>133454503.23999999</v>
      </c>
      <c r="AR303" s="31">
        <v>125659568</v>
      </c>
      <c r="AS303" s="31">
        <v>7794935.2400000002</v>
      </c>
      <c r="AT303" s="31">
        <v>133454503.23999999</v>
      </c>
      <c r="AU303" s="31">
        <v>122981829</v>
      </c>
      <c r="AV303" s="31">
        <v>3503676.09</v>
      </c>
      <c r="AW303" s="31">
        <v>6968998.1500000004</v>
      </c>
      <c r="AX303" s="31">
        <v>0</v>
      </c>
      <c r="AY303" s="31">
        <v>0</v>
      </c>
      <c r="AZ303" s="31">
        <v>0</v>
      </c>
      <c r="BA303" s="31">
        <v>0</v>
      </c>
      <c r="BB303" s="31">
        <v>49056399</v>
      </c>
      <c r="BC303" s="31">
        <v>177086460</v>
      </c>
      <c r="BD303" s="31">
        <v>49056399</v>
      </c>
      <c r="BE303" s="31">
        <v>177086460</v>
      </c>
      <c r="BF303" s="31">
        <v>2921927514</v>
      </c>
      <c r="BG303" s="31">
        <v>307715690.14999998</v>
      </c>
      <c r="BH303" s="31">
        <v>2921927514</v>
      </c>
      <c r="BI303" s="31">
        <v>307715690.14999998</v>
      </c>
    </row>
    <row r="304" spans="1:61">
      <c r="A304">
        <v>298</v>
      </c>
      <c r="B304" s="1">
        <v>786</v>
      </c>
      <c r="C304" t="s">
        <v>1849</v>
      </c>
      <c r="D304" t="s">
        <v>1850</v>
      </c>
      <c r="E304" t="s">
        <v>1851</v>
      </c>
      <c r="F304" t="s">
        <v>23</v>
      </c>
      <c r="G304" t="s">
        <v>13</v>
      </c>
      <c r="H304" t="s">
        <v>14</v>
      </c>
      <c r="I304" t="s">
        <v>1852</v>
      </c>
      <c r="J304" t="s">
        <v>16</v>
      </c>
      <c r="K304" t="s">
        <v>17</v>
      </c>
      <c r="L304" t="s">
        <v>1853</v>
      </c>
      <c r="M304" s="1">
        <v>6013826</v>
      </c>
      <c r="N304" t="s">
        <v>1854</v>
      </c>
      <c r="O304" s="1">
        <v>2</v>
      </c>
      <c r="P304" s="1">
        <v>1246</v>
      </c>
      <c r="Q304" s="1">
        <v>6</v>
      </c>
      <c r="R304" s="31">
        <v>18859747851.439999</v>
      </c>
      <c r="S304" s="31">
        <v>3179244957.6300001</v>
      </c>
      <c r="T304" s="31">
        <v>6113382913.8100004</v>
      </c>
      <c r="U304" s="31">
        <v>0</v>
      </c>
      <c r="V304" s="31">
        <v>9562566459</v>
      </c>
      <c r="W304" s="31">
        <v>4553521</v>
      </c>
      <c r="X304" s="31">
        <v>0</v>
      </c>
      <c r="Y304" s="31">
        <v>0</v>
      </c>
      <c r="Z304" s="31">
        <v>0</v>
      </c>
      <c r="AA304" s="31">
        <v>14315534383.27</v>
      </c>
      <c r="AB304" s="31">
        <v>13217889138</v>
      </c>
      <c r="AC304" s="31">
        <v>0</v>
      </c>
      <c r="AD304" s="31">
        <v>56171765</v>
      </c>
      <c r="AE304" s="31">
        <v>0</v>
      </c>
      <c r="AF304" s="31">
        <v>749953510.26999998</v>
      </c>
      <c r="AG304" s="31">
        <v>291519970</v>
      </c>
      <c r="AH304" s="31">
        <v>0</v>
      </c>
      <c r="AI304" s="31">
        <v>4544213468.1700001</v>
      </c>
      <c r="AJ304" s="31">
        <v>2621490440.5</v>
      </c>
      <c r="AK304" s="31">
        <v>2121490440.5</v>
      </c>
      <c r="AL304" s="31">
        <v>780627208.85000002</v>
      </c>
      <c r="AM304" s="31">
        <v>20000000</v>
      </c>
      <c r="AN304" s="31">
        <v>10000000</v>
      </c>
      <c r="AO304" s="31">
        <v>531101218.81999999</v>
      </c>
      <c r="AP304" s="31">
        <v>401194600</v>
      </c>
      <c r="AQ304" s="31">
        <v>898666134.95000005</v>
      </c>
      <c r="AR304" s="31">
        <v>503239939</v>
      </c>
      <c r="AS304" s="31">
        <v>395426195.94999999</v>
      </c>
      <c r="AT304" s="31">
        <v>896755943.95000005</v>
      </c>
      <c r="AU304" s="31">
        <v>355185462.42000002</v>
      </c>
      <c r="AV304" s="31">
        <v>10469262.710000001</v>
      </c>
      <c r="AW304" s="31">
        <v>531101218.81999999</v>
      </c>
      <c r="AX304" s="31">
        <v>0</v>
      </c>
      <c r="AY304" s="31">
        <v>1910191</v>
      </c>
      <c r="AZ304" s="31">
        <v>1910191</v>
      </c>
      <c r="BA304" s="31">
        <v>0</v>
      </c>
      <c r="BB304" s="31">
        <v>3919611</v>
      </c>
      <c r="BC304" s="31">
        <v>58024</v>
      </c>
      <c r="BD304" s="31">
        <v>3919611</v>
      </c>
      <c r="BE304" s="31">
        <v>58024</v>
      </c>
      <c r="BF304" s="31">
        <v>9941187304</v>
      </c>
      <c r="BG304" s="31">
        <v>0</v>
      </c>
      <c r="BH304" s="31">
        <v>9941187304</v>
      </c>
      <c r="BI304" s="31">
        <v>0</v>
      </c>
    </row>
    <row r="305" spans="1:61">
      <c r="A305">
        <v>299</v>
      </c>
      <c r="B305" s="1">
        <v>792</v>
      </c>
      <c r="C305" t="s">
        <v>1855</v>
      </c>
      <c r="D305" t="s">
        <v>1856</v>
      </c>
      <c r="E305" t="s">
        <v>1857</v>
      </c>
      <c r="F305" t="s">
        <v>69</v>
      </c>
      <c r="G305" t="s">
        <v>83</v>
      </c>
      <c r="H305" t="s">
        <v>84</v>
      </c>
      <c r="I305" t="s">
        <v>1858</v>
      </c>
      <c r="J305" t="s">
        <v>44</v>
      </c>
      <c r="K305" t="s">
        <v>518</v>
      </c>
      <c r="L305" t="s">
        <v>1859</v>
      </c>
      <c r="M305" t="s">
        <v>26</v>
      </c>
      <c r="N305" t="s">
        <v>1860</v>
      </c>
      <c r="O305" s="1">
        <v>3</v>
      </c>
      <c r="P305" s="1">
        <v>24</v>
      </c>
      <c r="Q305" s="1">
        <v>1</v>
      </c>
      <c r="R305" s="31">
        <v>213415270</v>
      </c>
      <c r="S305" s="31">
        <v>5457039</v>
      </c>
      <c r="T305" s="31">
        <v>0</v>
      </c>
      <c r="U305" s="31">
        <v>0</v>
      </c>
      <c r="V305" s="31">
        <v>53657380</v>
      </c>
      <c r="W305" s="31">
        <v>2060780</v>
      </c>
      <c r="X305" s="31">
        <v>152240071</v>
      </c>
      <c r="Y305" s="31">
        <v>0</v>
      </c>
      <c r="Z305" s="31">
        <v>0</v>
      </c>
      <c r="AA305" s="31">
        <v>11481320</v>
      </c>
      <c r="AB305" s="31">
        <v>0</v>
      </c>
      <c r="AC305" s="31">
        <v>0</v>
      </c>
      <c r="AD305" s="31">
        <v>1185605</v>
      </c>
      <c r="AE305" s="31">
        <v>0</v>
      </c>
      <c r="AF305" s="31">
        <v>7771215</v>
      </c>
      <c r="AG305" s="31">
        <v>2524500</v>
      </c>
      <c r="AH305" s="31">
        <v>0</v>
      </c>
      <c r="AI305" s="31">
        <v>201933950</v>
      </c>
      <c r="AJ305" s="31">
        <v>122537157</v>
      </c>
      <c r="AK305" s="31">
        <v>121910008</v>
      </c>
      <c r="AL305" s="31">
        <v>5804350</v>
      </c>
      <c r="AM305" s="31">
        <v>0</v>
      </c>
      <c r="AN305" s="31">
        <v>0</v>
      </c>
      <c r="AO305" s="31">
        <v>3891571</v>
      </c>
      <c r="AP305" s="31">
        <v>0</v>
      </c>
      <c r="AQ305" s="31">
        <v>18798016</v>
      </c>
      <c r="AR305" s="31">
        <v>2970459</v>
      </c>
      <c r="AS305" s="31">
        <v>15827557</v>
      </c>
      <c r="AT305" s="31">
        <v>18798016</v>
      </c>
      <c r="AU305" s="31">
        <v>14906445</v>
      </c>
      <c r="AV305" s="31">
        <v>0</v>
      </c>
      <c r="AW305" s="31">
        <v>3891571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</row>
    <row r="306" spans="1:61">
      <c r="A306">
        <v>300</v>
      </c>
      <c r="B306" s="1">
        <v>795</v>
      </c>
      <c r="C306" t="s">
        <v>1861</v>
      </c>
      <c r="D306" t="s">
        <v>1862</v>
      </c>
      <c r="F306" t="s">
        <v>23</v>
      </c>
      <c r="G306" t="s">
        <v>13</v>
      </c>
      <c r="H306" t="s">
        <v>14</v>
      </c>
      <c r="I306" t="s">
        <v>1863</v>
      </c>
      <c r="J306" t="s">
        <v>16</v>
      </c>
      <c r="K306" t="s">
        <v>17</v>
      </c>
      <c r="L306" t="s">
        <v>1864</v>
      </c>
      <c r="M306" s="1">
        <v>3192900</v>
      </c>
      <c r="N306" t="s">
        <v>1865</v>
      </c>
      <c r="O306" s="1">
        <v>2</v>
      </c>
      <c r="P306" s="1">
        <v>188</v>
      </c>
      <c r="Q306" s="1">
        <v>2</v>
      </c>
      <c r="R306" s="31">
        <v>6148915339.9099998</v>
      </c>
      <c r="S306" s="31">
        <v>1242098572.1500001</v>
      </c>
      <c r="T306" s="31">
        <v>812018789.75999999</v>
      </c>
      <c r="U306" s="31">
        <v>0</v>
      </c>
      <c r="V306" s="31">
        <v>4094648137</v>
      </c>
      <c r="W306" s="31">
        <v>149841</v>
      </c>
      <c r="X306" s="31">
        <v>0</v>
      </c>
      <c r="Y306" s="31">
        <v>0</v>
      </c>
      <c r="Z306" s="31">
        <v>0</v>
      </c>
      <c r="AA306" s="31">
        <v>3868521434.29</v>
      </c>
      <c r="AB306" s="31">
        <v>3714787805</v>
      </c>
      <c r="AC306" s="31">
        <v>0</v>
      </c>
      <c r="AD306" s="31">
        <v>111239784.86</v>
      </c>
      <c r="AE306" s="31">
        <v>0</v>
      </c>
      <c r="AF306" s="31">
        <v>42493844.43</v>
      </c>
      <c r="AG306" s="31">
        <v>0</v>
      </c>
      <c r="AH306" s="31">
        <v>0</v>
      </c>
      <c r="AI306" s="31">
        <v>2280393905.6199999</v>
      </c>
      <c r="AJ306" s="31">
        <v>2029572585</v>
      </c>
      <c r="AK306" s="31">
        <v>2014572585</v>
      </c>
      <c r="AL306" s="31">
        <v>14870015.98</v>
      </c>
      <c r="AM306" s="31">
        <v>0</v>
      </c>
      <c r="AN306" s="31">
        <v>74537351</v>
      </c>
      <c r="AO306" s="31">
        <v>161413953.63999999</v>
      </c>
      <c r="AP306" s="31">
        <v>0</v>
      </c>
      <c r="AQ306" s="31">
        <v>189060941.31999999</v>
      </c>
      <c r="AR306" s="31">
        <v>163829261</v>
      </c>
      <c r="AS306" s="31">
        <v>25231680.32</v>
      </c>
      <c r="AT306" s="31">
        <v>189060941.31999999</v>
      </c>
      <c r="AU306" s="31">
        <v>26682194</v>
      </c>
      <c r="AV306" s="31">
        <v>964793.68</v>
      </c>
      <c r="AW306" s="31">
        <v>161413953.63999999</v>
      </c>
      <c r="AX306" s="31">
        <v>0</v>
      </c>
      <c r="AY306" s="31">
        <v>0</v>
      </c>
      <c r="AZ306" s="31">
        <v>0</v>
      </c>
      <c r="BA306" s="31">
        <v>0</v>
      </c>
      <c r="BB306" s="31">
        <v>60256885</v>
      </c>
      <c r="BC306" s="31">
        <v>0</v>
      </c>
      <c r="BD306" s="31">
        <v>60256885</v>
      </c>
      <c r="BE306" s="31">
        <v>0</v>
      </c>
      <c r="BF306" s="31">
        <v>3883137058</v>
      </c>
      <c r="BG306" s="31">
        <v>0</v>
      </c>
      <c r="BH306" s="31">
        <v>3883137058</v>
      </c>
      <c r="BI306" s="31">
        <v>0</v>
      </c>
    </row>
    <row r="307" spans="1:61">
      <c r="A307">
        <v>301</v>
      </c>
      <c r="B307" s="1">
        <v>797</v>
      </c>
      <c r="C307" t="s">
        <v>1866</v>
      </c>
      <c r="D307" t="s">
        <v>1867</v>
      </c>
      <c r="E307" t="s">
        <v>1868</v>
      </c>
      <c r="F307" t="s">
        <v>23</v>
      </c>
      <c r="G307" t="s">
        <v>13</v>
      </c>
      <c r="H307" t="s">
        <v>14</v>
      </c>
      <c r="I307" t="s">
        <v>1869</v>
      </c>
      <c r="J307" t="s">
        <v>16</v>
      </c>
      <c r="K307" t="s">
        <v>17</v>
      </c>
      <c r="L307" t="s">
        <v>1870</v>
      </c>
      <c r="M307" t="s">
        <v>26</v>
      </c>
      <c r="N307" t="s">
        <v>1871</v>
      </c>
      <c r="O307" s="1">
        <v>3</v>
      </c>
      <c r="P307" s="1">
        <v>340</v>
      </c>
      <c r="Q307" s="1">
        <v>1</v>
      </c>
      <c r="R307" s="31">
        <v>3590495842</v>
      </c>
      <c r="S307" s="31">
        <v>816273010</v>
      </c>
      <c r="T307" s="31">
        <v>599748687</v>
      </c>
      <c r="U307" s="31">
        <v>0</v>
      </c>
      <c r="V307" s="31">
        <v>1960402579</v>
      </c>
      <c r="W307" s="31">
        <v>55268150</v>
      </c>
      <c r="X307" s="31">
        <v>155218953</v>
      </c>
      <c r="Y307" s="31">
        <v>0</v>
      </c>
      <c r="Z307" s="31">
        <v>3584463</v>
      </c>
      <c r="AA307" s="31">
        <v>402895411.64999998</v>
      </c>
      <c r="AB307" s="31">
        <v>322288803</v>
      </c>
      <c r="AC307" s="31">
        <v>0</v>
      </c>
      <c r="AD307" s="31">
        <v>62643694.170000002</v>
      </c>
      <c r="AE307" s="31">
        <v>0</v>
      </c>
      <c r="AF307" s="31">
        <v>7732912.4800000004</v>
      </c>
      <c r="AG307" s="31">
        <v>10230002</v>
      </c>
      <c r="AH307" s="31">
        <v>0</v>
      </c>
      <c r="AI307" s="31">
        <v>3187600430.3499999</v>
      </c>
      <c r="AJ307" s="31">
        <v>2826438137</v>
      </c>
      <c r="AK307" s="31">
        <v>2806438137</v>
      </c>
      <c r="AL307" s="31">
        <v>252616735</v>
      </c>
      <c r="AM307" s="31">
        <v>48429826</v>
      </c>
      <c r="AN307" s="31">
        <v>0</v>
      </c>
      <c r="AO307" s="31">
        <v>52971411.350000001</v>
      </c>
      <c r="AP307" s="31">
        <v>7144321</v>
      </c>
      <c r="AQ307" s="31">
        <v>154220932.66</v>
      </c>
      <c r="AR307" s="31">
        <v>126062110</v>
      </c>
      <c r="AS307" s="31">
        <v>28158822.66</v>
      </c>
      <c r="AT307" s="31">
        <v>154081393.66</v>
      </c>
      <c r="AU307" s="31">
        <v>100252138.31</v>
      </c>
      <c r="AV307" s="31">
        <v>857844</v>
      </c>
      <c r="AW307" s="31">
        <v>52971411.350000001</v>
      </c>
      <c r="AX307" s="31">
        <v>0</v>
      </c>
      <c r="AY307" s="31">
        <v>139539</v>
      </c>
      <c r="AZ307" s="31">
        <v>139539</v>
      </c>
      <c r="BA307" s="31">
        <v>0</v>
      </c>
      <c r="BB307" s="31">
        <v>0</v>
      </c>
      <c r="BC307" s="31">
        <v>6221196</v>
      </c>
      <c r="BD307" s="31">
        <v>0</v>
      </c>
      <c r="BE307" s="31">
        <v>6221196</v>
      </c>
      <c r="BF307" s="31">
        <v>1973647024</v>
      </c>
      <c r="BG307" s="31">
        <v>0</v>
      </c>
      <c r="BH307" s="31">
        <v>0</v>
      </c>
      <c r="BI307" s="31">
        <v>1973647024</v>
      </c>
    </row>
    <row r="308" spans="1:61">
      <c r="A308">
        <v>302</v>
      </c>
      <c r="B308" s="1">
        <v>798</v>
      </c>
      <c r="C308" t="s">
        <v>1872</v>
      </c>
      <c r="D308" t="s">
        <v>1873</v>
      </c>
      <c r="E308" t="s">
        <v>1874</v>
      </c>
      <c r="F308" t="s">
        <v>69</v>
      </c>
      <c r="G308" t="s">
        <v>13</v>
      </c>
      <c r="H308" t="s">
        <v>14</v>
      </c>
      <c r="I308" t="s">
        <v>1875</v>
      </c>
      <c r="J308" t="s">
        <v>16</v>
      </c>
      <c r="K308" t="s">
        <v>17</v>
      </c>
      <c r="L308" t="s">
        <v>1876</v>
      </c>
      <c r="M308" s="1">
        <v>8053061</v>
      </c>
      <c r="N308" t="s">
        <v>1877</v>
      </c>
      <c r="O308" s="1">
        <v>3</v>
      </c>
      <c r="P308" s="1">
        <v>173</v>
      </c>
      <c r="Q308" s="1">
        <v>1</v>
      </c>
      <c r="R308" s="31">
        <v>1330141584.5999999</v>
      </c>
      <c r="S308" s="31">
        <v>126686679.98</v>
      </c>
      <c r="T308" s="31">
        <v>30000000</v>
      </c>
      <c r="U308" s="31">
        <v>129800</v>
      </c>
      <c r="V308" s="31">
        <v>630694326.83000004</v>
      </c>
      <c r="W308" s="31">
        <v>152433585.78999999</v>
      </c>
      <c r="X308" s="31">
        <v>387799211</v>
      </c>
      <c r="Y308" s="31">
        <v>0</v>
      </c>
      <c r="Z308" s="31">
        <v>2397981</v>
      </c>
      <c r="AA308" s="31">
        <v>15652117.68</v>
      </c>
      <c r="AB308" s="31">
        <v>0</v>
      </c>
      <c r="AC308" s="31">
        <v>0</v>
      </c>
      <c r="AD308" s="31">
        <v>8273327.21</v>
      </c>
      <c r="AE308" s="31">
        <v>0</v>
      </c>
      <c r="AF308" s="31">
        <v>6363517.4699999997</v>
      </c>
      <c r="AG308" s="31">
        <v>1015273</v>
      </c>
      <c r="AH308" s="31">
        <v>0</v>
      </c>
      <c r="AI308" s="31">
        <v>1314489467.3399999</v>
      </c>
      <c r="AJ308" s="31">
        <v>808886196.60000002</v>
      </c>
      <c r="AK308" s="31">
        <v>763459896.60000002</v>
      </c>
      <c r="AL308" s="31">
        <v>171461955.74000001</v>
      </c>
      <c r="AM308" s="31">
        <v>9391818</v>
      </c>
      <c r="AN308" s="31">
        <v>1564150</v>
      </c>
      <c r="AO308" s="31">
        <v>-4078964</v>
      </c>
      <c r="AP308" s="31">
        <v>327264311</v>
      </c>
      <c r="AQ308" s="31">
        <v>76105701</v>
      </c>
      <c r="AR308" s="31">
        <v>53486220</v>
      </c>
      <c r="AS308" s="31">
        <v>22619481</v>
      </c>
      <c r="AT308" s="31">
        <v>76105701</v>
      </c>
      <c r="AU308" s="31">
        <v>77742692</v>
      </c>
      <c r="AV308" s="31">
        <v>2441973</v>
      </c>
      <c r="AW308" s="31">
        <v>-4078964</v>
      </c>
      <c r="AX308" s="31">
        <v>0</v>
      </c>
      <c r="AY308" s="31">
        <v>0</v>
      </c>
      <c r="AZ308" s="31">
        <v>0</v>
      </c>
      <c r="BA308" s="31">
        <v>0</v>
      </c>
      <c r="BB308" s="31">
        <v>28088127</v>
      </c>
      <c r="BC308" s="31">
        <v>27213560.600000001</v>
      </c>
      <c r="BD308" s="31">
        <v>28088127</v>
      </c>
      <c r="BE308" s="31">
        <v>27213560.600000001</v>
      </c>
      <c r="BF308" s="31">
        <v>1612661336</v>
      </c>
      <c r="BG308" s="31">
        <v>45426300</v>
      </c>
      <c r="BH308" s="31">
        <v>1612661336</v>
      </c>
      <c r="BI308" s="31">
        <v>45426300</v>
      </c>
    </row>
    <row r="309" spans="1:61">
      <c r="A309">
        <v>303</v>
      </c>
      <c r="B309" s="1">
        <v>800</v>
      </c>
      <c r="C309" t="s">
        <v>1878</v>
      </c>
      <c r="D309" t="s">
        <v>1879</v>
      </c>
      <c r="E309" t="s">
        <v>1880</v>
      </c>
      <c r="F309" t="s">
        <v>69</v>
      </c>
      <c r="G309" t="s">
        <v>83</v>
      </c>
      <c r="H309" t="s">
        <v>84</v>
      </c>
      <c r="I309" t="s">
        <v>1881</v>
      </c>
      <c r="J309" t="s">
        <v>16</v>
      </c>
      <c r="K309" t="s">
        <v>17</v>
      </c>
      <c r="L309" t="s">
        <v>1882</v>
      </c>
      <c r="M309" s="1">
        <v>3689170</v>
      </c>
      <c r="N309" t="s">
        <v>1883</v>
      </c>
      <c r="O309" s="1">
        <v>3</v>
      </c>
      <c r="P309" s="1">
        <v>4281</v>
      </c>
      <c r="Q309" s="1">
        <v>4</v>
      </c>
      <c r="R309" s="31">
        <v>1842783504.4200001</v>
      </c>
      <c r="S309" s="31">
        <v>24177464.370000001</v>
      </c>
      <c r="T309" s="31">
        <v>36665185.049999997</v>
      </c>
      <c r="U309" s="31">
        <v>0</v>
      </c>
      <c r="V309" s="31">
        <v>1652915253</v>
      </c>
      <c r="W309" s="31">
        <v>120543759</v>
      </c>
      <c r="X309" s="31">
        <v>8481843</v>
      </c>
      <c r="Y309" s="31">
        <v>0</v>
      </c>
      <c r="Z309" s="31">
        <v>0</v>
      </c>
      <c r="AA309" s="31">
        <v>917599285.57000005</v>
      </c>
      <c r="AB309" s="31">
        <v>0</v>
      </c>
      <c r="AC309" s="31">
        <v>0</v>
      </c>
      <c r="AD309" s="31">
        <v>881328971.57000005</v>
      </c>
      <c r="AE309" s="31">
        <v>3039558</v>
      </c>
      <c r="AF309" s="31">
        <v>2172149</v>
      </c>
      <c r="AG309" s="31">
        <v>31058607</v>
      </c>
      <c r="AH309" s="31">
        <v>0</v>
      </c>
      <c r="AI309" s="31">
        <v>925184218.74000001</v>
      </c>
      <c r="AJ309" s="31">
        <v>608465553</v>
      </c>
      <c r="AK309" s="31">
        <v>423135040</v>
      </c>
      <c r="AL309" s="31">
        <v>290231504.62</v>
      </c>
      <c r="AM309" s="31">
        <v>26346530.140000001</v>
      </c>
      <c r="AN309" s="31">
        <v>0</v>
      </c>
      <c r="AO309" s="31">
        <v>140630.98000000001</v>
      </c>
      <c r="AP309" s="31">
        <v>0</v>
      </c>
      <c r="AQ309" s="31">
        <v>285349085</v>
      </c>
      <c r="AR309" s="31">
        <v>284568661</v>
      </c>
      <c r="AS309" s="31">
        <v>780424</v>
      </c>
      <c r="AT309" s="31">
        <v>285349084.98000002</v>
      </c>
      <c r="AU309" s="31">
        <v>275301050</v>
      </c>
      <c r="AV309" s="31">
        <v>9907404</v>
      </c>
      <c r="AW309" s="31">
        <v>140630.98000000001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</row>
    <row r="310" spans="1:61">
      <c r="A310">
        <v>304</v>
      </c>
      <c r="B310" s="1">
        <v>801</v>
      </c>
      <c r="C310" t="s">
        <v>1884</v>
      </c>
      <c r="D310" t="s">
        <v>1885</v>
      </c>
      <c r="F310" t="s">
        <v>23</v>
      </c>
      <c r="G310" t="s">
        <v>13</v>
      </c>
      <c r="H310" t="s">
        <v>14</v>
      </c>
      <c r="I310" t="s">
        <v>1886</v>
      </c>
      <c r="J310" t="s">
        <v>16</v>
      </c>
      <c r="K310" t="s">
        <v>17</v>
      </c>
      <c r="L310" t="s">
        <v>1887</v>
      </c>
      <c r="M310" s="1">
        <v>6165665</v>
      </c>
      <c r="N310" t="s">
        <v>1888</v>
      </c>
      <c r="O310" s="1">
        <v>3</v>
      </c>
      <c r="P310" s="1">
        <v>296</v>
      </c>
      <c r="Q310" s="1">
        <v>2</v>
      </c>
      <c r="R310" s="31">
        <v>2722393627.21</v>
      </c>
      <c r="S310" s="31">
        <v>576550158.58000004</v>
      </c>
      <c r="T310" s="31">
        <v>0</v>
      </c>
      <c r="U310" s="31">
        <v>0</v>
      </c>
      <c r="V310" s="31">
        <v>2113322745.4300001</v>
      </c>
      <c r="W310" s="31">
        <v>32520723.199999999</v>
      </c>
      <c r="X310" s="31">
        <v>0</v>
      </c>
      <c r="Y310" s="31">
        <v>0</v>
      </c>
      <c r="Z310" s="31">
        <v>0</v>
      </c>
      <c r="AA310" s="31">
        <v>2020780328.3299999</v>
      </c>
      <c r="AB310" s="31">
        <v>1915475466.6800001</v>
      </c>
      <c r="AC310" s="31">
        <v>0</v>
      </c>
      <c r="AD310" s="31">
        <v>46371048.100000001</v>
      </c>
      <c r="AE310" s="31">
        <v>0</v>
      </c>
      <c r="AF310" s="31">
        <v>57033148.549999997</v>
      </c>
      <c r="AG310" s="31">
        <v>1900665</v>
      </c>
      <c r="AH310" s="31">
        <v>0</v>
      </c>
      <c r="AI310" s="31">
        <v>701613298.88</v>
      </c>
      <c r="AJ310" s="31">
        <v>542091681.63999999</v>
      </c>
      <c r="AK310" s="31">
        <v>0</v>
      </c>
      <c r="AL310" s="31">
        <v>151842194.91999999</v>
      </c>
      <c r="AM310" s="31">
        <v>0</v>
      </c>
      <c r="AN310" s="31">
        <v>0</v>
      </c>
      <c r="AO310" s="31">
        <v>7679422.3200000003</v>
      </c>
      <c r="AP310" s="31">
        <v>0</v>
      </c>
      <c r="AQ310" s="31">
        <v>118738874.34</v>
      </c>
      <c r="AR310" s="31">
        <v>105780355</v>
      </c>
      <c r="AS310" s="31">
        <v>12958519.34</v>
      </c>
      <c r="AT310" s="31">
        <v>118738874.34</v>
      </c>
      <c r="AU310" s="31">
        <v>105064050.25</v>
      </c>
      <c r="AV310" s="31">
        <v>5995401.7699999996</v>
      </c>
      <c r="AW310" s="31">
        <v>7679422.3200000003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</row>
    <row r="311" spans="1:61">
      <c r="A311">
        <v>305</v>
      </c>
      <c r="B311" s="1">
        <v>802</v>
      </c>
      <c r="C311" t="s">
        <v>1889</v>
      </c>
      <c r="D311" t="s">
        <v>1890</v>
      </c>
      <c r="E311" t="s">
        <v>1891</v>
      </c>
      <c r="F311" t="s">
        <v>12</v>
      </c>
      <c r="G311" t="s">
        <v>13</v>
      </c>
      <c r="H311" t="s">
        <v>14</v>
      </c>
      <c r="I311" t="s">
        <v>1892</v>
      </c>
      <c r="J311" t="s">
        <v>44</v>
      </c>
      <c r="K311" t="s">
        <v>176</v>
      </c>
      <c r="L311" t="s">
        <v>1893</v>
      </c>
      <c r="M311" t="s">
        <v>26</v>
      </c>
      <c r="N311" t="s">
        <v>1894</v>
      </c>
      <c r="O311" s="1">
        <v>2</v>
      </c>
      <c r="P311" s="1">
        <v>1021</v>
      </c>
      <c r="Q311" s="1">
        <v>6</v>
      </c>
      <c r="R311" s="31">
        <v>5919300841.2799997</v>
      </c>
      <c r="S311" s="31">
        <v>336080206.66000003</v>
      </c>
      <c r="T311" s="31">
        <v>72472754.620000005</v>
      </c>
      <c r="U311" s="31">
        <v>0</v>
      </c>
      <c r="V311" s="31">
        <v>4987685447</v>
      </c>
      <c r="W311" s="31">
        <v>122701660</v>
      </c>
      <c r="X311" s="31">
        <v>400360773</v>
      </c>
      <c r="Y311" s="31">
        <v>0</v>
      </c>
      <c r="Z311" s="31">
        <v>0</v>
      </c>
      <c r="AA311" s="31">
        <v>361549649.80000001</v>
      </c>
      <c r="AB311" s="31">
        <v>0</v>
      </c>
      <c r="AC311" s="31">
        <v>237492641</v>
      </c>
      <c r="AD311" s="31">
        <v>81413438</v>
      </c>
      <c r="AE311" s="31">
        <v>0</v>
      </c>
      <c r="AF311" s="31">
        <v>193329</v>
      </c>
      <c r="AG311" s="31">
        <v>42450241.799999997</v>
      </c>
      <c r="AH311" s="31">
        <v>0</v>
      </c>
      <c r="AI311" s="31">
        <v>5557751191.4799995</v>
      </c>
      <c r="AJ311" s="31">
        <v>4373212252</v>
      </c>
      <c r="AK311" s="31">
        <v>3873212252</v>
      </c>
      <c r="AL311" s="31">
        <v>748923899.26999998</v>
      </c>
      <c r="AM311" s="31">
        <v>11405881.220000001</v>
      </c>
      <c r="AN311" s="31">
        <v>10000</v>
      </c>
      <c r="AO311" s="31">
        <v>148452613.99000001</v>
      </c>
      <c r="AP311" s="31">
        <v>275746545</v>
      </c>
      <c r="AQ311" s="31">
        <v>469802585.22000003</v>
      </c>
      <c r="AR311" s="31">
        <v>448904107</v>
      </c>
      <c r="AS311" s="31">
        <v>20898478.219999999</v>
      </c>
      <c r="AT311" s="31">
        <v>469802585.22000003</v>
      </c>
      <c r="AU311" s="31">
        <v>206666217</v>
      </c>
      <c r="AV311" s="31">
        <v>114683754.23</v>
      </c>
      <c r="AW311" s="31">
        <v>148452613.99000001</v>
      </c>
      <c r="AX311" s="31">
        <v>0</v>
      </c>
      <c r="AY311" s="31">
        <v>0</v>
      </c>
      <c r="AZ311" s="31">
        <v>0</v>
      </c>
      <c r="BA311" s="31">
        <v>0</v>
      </c>
      <c r="BB311" s="31">
        <v>4508843</v>
      </c>
      <c r="BC311" s="31">
        <v>54420883</v>
      </c>
      <c r="BD311" s="31">
        <v>4508843</v>
      </c>
      <c r="BE311" s="31">
        <v>54420883</v>
      </c>
      <c r="BF311" s="31">
        <v>0</v>
      </c>
      <c r="BG311" s="31">
        <v>0</v>
      </c>
      <c r="BH311" s="31">
        <v>0</v>
      </c>
      <c r="BI311" s="31">
        <v>0</v>
      </c>
    </row>
    <row r="312" spans="1:61">
      <c r="A312">
        <v>306</v>
      </c>
      <c r="B312" s="1">
        <v>805</v>
      </c>
      <c r="C312" t="s">
        <v>1895</v>
      </c>
      <c r="D312" t="s">
        <v>1896</v>
      </c>
      <c r="E312" t="s">
        <v>1897</v>
      </c>
      <c r="F312" t="s">
        <v>12</v>
      </c>
      <c r="G312" t="s">
        <v>13</v>
      </c>
      <c r="H312" t="s">
        <v>14</v>
      </c>
      <c r="I312" t="s">
        <v>1079</v>
      </c>
      <c r="J312" t="s">
        <v>16</v>
      </c>
      <c r="K312" t="s">
        <v>17</v>
      </c>
      <c r="L312" t="s">
        <v>1898</v>
      </c>
      <c r="M312" t="s">
        <v>26</v>
      </c>
      <c r="N312" t="s">
        <v>1899</v>
      </c>
      <c r="O312" s="1">
        <v>3</v>
      </c>
      <c r="P312" s="1">
        <v>531</v>
      </c>
      <c r="Q312" s="1">
        <v>1</v>
      </c>
      <c r="R312" s="31">
        <v>2667617343.2199998</v>
      </c>
      <c r="S312" s="31">
        <v>652317032.22000003</v>
      </c>
      <c r="T312" s="31">
        <v>3226296</v>
      </c>
      <c r="U312" s="31">
        <v>0</v>
      </c>
      <c r="V312" s="31">
        <v>1983506185</v>
      </c>
      <c r="W312" s="31">
        <v>14008969</v>
      </c>
      <c r="X312" s="31">
        <v>14558861</v>
      </c>
      <c r="Y312" s="31">
        <v>0</v>
      </c>
      <c r="Z312" s="31">
        <v>0</v>
      </c>
      <c r="AA312" s="31">
        <v>64909173.25</v>
      </c>
      <c r="AB312" s="31">
        <v>0</v>
      </c>
      <c r="AC312" s="31">
        <v>0</v>
      </c>
      <c r="AD312" s="31">
        <v>59725106.600000001</v>
      </c>
      <c r="AE312" s="31">
        <v>0</v>
      </c>
      <c r="AF312" s="31">
        <v>874170.65</v>
      </c>
      <c r="AG312" s="31">
        <v>4309896</v>
      </c>
      <c r="AH312" s="31">
        <v>0</v>
      </c>
      <c r="AI312" s="31">
        <v>2602708169.9499998</v>
      </c>
      <c r="AJ312" s="31">
        <v>2406968972.1300001</v>
      </c>
      <c r="AK312" s="31">
        <v>2143628072.1300001</v>
      </c>
      <c r="AL312" s="31">
        <v>118093501.48</v>
      </c>
      <c r="AM312" s="31">
        <v>3681623.35</v>
      </c>
      <c r="AN312" s="31">
        <v>0</v>
      </c>
      <c r="AO312" s="31">
        <v>73964072.989999995</v>
      </c>
      <c r="AP312" s="31">
        <v>0</v>
      </c>
      <c r="AQ312" s="31">
        <v>182636285.11000001</v>
      </c>
      <c r="AR312" s="31">
        <v>167562194</v>
      </c>
      <c r="AS312" s="31">
        <v>15074091.109999999</v>
      </c>
      <c r="AT312" s="31">
        <v>182636285.83000001</v>
      </c>
      <c r="AU312" s="31">
        <v>98619272.439999998</v>
      </c>
      <c r="AV312" s="31">
        <v>10052939.68</v>
      </c>
      <c r="AW312" s="31">
        <v>73964073.709999993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</row>
    <row r="313" spans="1:61">
      <c r="A313">
        <v>307</v>
      </c>
      <c r="B313" s="1">
        <v>809</v>
      </c>
      <c r="C313" t="s">
        <v>1900</v>
      </c>
      <c r="D313" t="s">
        <v>1901</v>
      </c>
      <c r="E313" t="s">
        <v>1902</v>
      </c>
      <c r="F313" t="s">
        <v>23</v>
      </c>
      <c r="G313" t="s">
        <v>13</v>
      </c>
      <c r="H313" t="s">
        <v>14</v>
      </c>
      <c r="I313" t="s">
        <v>1903</v>
      </c>
      <c r="J313" t="s">
        <v>16</v>
      </c>
      <c r="K313" t="s">
        <v>17</v>
      </c>
      <c r="L313" t="s">
        <v>1904</v>
      </c>
      <c r="M313" s="1">
        <v>2427030</v>
      </c>
      <c r="N313" t="s">
        <v>1905</v>
      </c>
      <c r="O313" s="1">
        <v>2</v>
      </c>
      <c r="P313" s="1">
        <v>575</v>
      </c>
      <c r="Q313" s="1">
        <v>4</v>
      </c>
      <c r="R313" s="31">
        <v>5880175679.04</v>
      </c>
      <c r="S313" s="31">
        <v>268496151.32999998</v>
      </c>
      <c r="T313" s="31">
        <v>1299699814.0899999</v>
      </c>
      <c r="U313" s="31">
        <v>0</v>
      </c>
      <c r="V313" s="31">
        <v>4113773961.6199999</v>
      </c>
      <c r="W313" s="31">
        <v>190673285</v>
      </c>
      <c r="X313" s="31">
        <v>7532467</v>
      </c>
      <c r="Y313" s="31">
        <v>0</v>
      </c>
      <c r="Z313" s="31">
        <v>0</v>
      </c>
      <c r="AA313" s="31">
        <v>2067467281.3699999</v>
      </c>
      <c r="AB313" s="31">
        <v>1950906218.0799999</v>
      </c>
      <c r="AC313" s="31">
        <v>0</v>
      </c>
      <c r="AD313" s="31">
        <v>20250179</v>
      </c>
      <c r="AE313" s="31">
        <v>0</v>
      </c>
      <c r="AF313" s="31">
        <v>79745841.290000007</v>
      </c>
      <c r="AG313" s="31">
        <v>16565043</v>
      </c>
      <c r="AH313" s="31">
        <v>0</v>
      </c>
      <c r="AI313" s="31">
        <v>3812708397.6700001</v>
      </c>
      <c r="AJ313" s="31">
        <v>3336485300.9899998</v>
      </c>
      <c r="AK313" s="31">
        <v>3036485300.9899998</v>
      </c>
      <c r="AL313" s="31">
        <v>410102646.20999998</v>
      </c>
      <c r="AM313" s="31">
        <v>0</v>
      </c>
      <c r="AN313" s="31">
        <v>2477000</v>
      </c>
      <c r="AO313" s="31">
        <v>63643450.469999999</v>
      </c>
      <c r="AP313" s="31">
        <v>0</v>
      </c>
      <c r="AQ313" s="31">
        <v>245060688.84999999</v>
      </c>
      <c r="AR313" s="31">
        <v>194287854</v>
      </c>
      <c r="AS313" s="31">
        <v>50772834.850000001</v>
      </c>
      <c r="AT313" s="31">
        <v>231550128.84999999</v>
      </c>
      <c r="AU313" s="31">
        <v>160498826</v>
      </c>
      <c r="AV313" s="31">
        <v>7407852.3799999999</v>
      </c>
      <c r="AW313" s="31">
        <v>63643450.469999999</v>
      </c>
      <c r="AX313" s="31">
        <v>0</v>
      </c>
      <c r="AY313" s="31">
        <v>13510560</v>
      </c>
      <c r="AZ313" s="31">
        <v>13510560</v>
      </c>
      <c r="BA313" s="31">
        <v>0</v>
      </c>
      <c r="BB313" s="31">
        <v>0</v>
      </c>
      <c r="BC313" s="31">
        <v>16532728</v>
      </c>
      <c r="BD313" s="31">
        <v>0</v>
      </c>
      <c r="BE313" s="31">
        <v>16532728</v>
      </c>
      <c r="BF313" s="31">
        <v>4028485557</v>
      </c>
      <c r="BG313" s="31">
        <v>0</v>
      </c>
      <c r="BH313" s="31">
        <v>4028485557</v>
      </c>
      <c r="BI313" s="31">
        <v>0</v>
      </c>
    </row>
    <row r="314" spans="1:61">
      <c r="A314">
        <v>308</v>
      </c>
      <c r="B314" s="1">
        <v>812</v>
      </c>
      <c r="C314" t="s">
        <v>1906</v>
      </c>
      <c r="D314" t="s">
        <v>1907</v>
      </c>
      <c r="E314" t="s">
        <v>1908</v>
      </c>
      <c r="F314" t="s">
        <v>12</v>
      </c>
      <c r="G314" t="s">
        <v>13</v>
      </c>
      <c r="H314" t="s">
        <v>14</v>
      </c>
      <c r="I314" t="s">
        <v>1909</v>
      </c>
      <c r="J314" t="s">
        <v>16</v>
      </c>
      <c r="K314" t="s">
        <v>17</v>
      </c>
      <c r="L314" t="s">
        <v>1910</v>
      </c>
      <c r="M314" s="1">
        <v>2368111</v>
      </c>
      <c r="N314" t="s">
        <v>1911</v>
      </c>
      <c r="O314" s="1">
        <v>1</v>
      </c>
      <c r="P314" s="1">
        <v>2505</v>
      </c>
      <c r="Q314" s="1">
        <v>19</v>
      </c>
      <c r="R314" s="31">
        <v>28424667078.290001</v>
      </c>
      <c r="S314" s="31">
        <v>1659063393.5699999</v>
      </c>
      <c r="T314" s="31">
        <v>286018161.74000001</v>
      </c>
      <c r="U314" s="31">
        <v>0</v>
      </c>
      <c r="V314" s="31">
        <v>19923112971.52</v>
      </c>
      <c r="W314" s="31">
        <v>1145110452.73</v>
      </c>
      <c r="X314" s="31">
        <v>5408685907.7299995</v>
      </c>
      <c r="Y314" s="31">
        <v>0</v>
      </c>
      <c r="Z314" s="31">
        <v>2676191</v>
      </c>
      <c r="AA314" s="31">
        <v>1971893057.1900001</v>
      </c>
      <c r="AB314" s="31">
        <v>0</v>
      </c>
      <c r="AC314" s="31">
        <v>0</v>
      </c>
      <c r="AD314" s="31">
        <v>825137214.01999998</v>
      </c>
      <c r="AE314" s="31">
        <v>0</v>
      </c>
      <c r="AF314" s="31">
        <v>660344011.76999998</v>
      </c>
      <c r="AG314" s="31">
        <v>476411831.39999998</v>
      </c>
      <c r="AH314" s="31">
        <v>10000000</v>
      </c>
      <c r="AI314" s="31">
        <v>26452774021.099998</v>
      </c>
      <c r="AJ314" s="31">
        <v>19449748175.290001</v>
      </c>
      <c r="AK314" s="31">
        <v>13804398776.040001</v>
      </c>
      <c r="AL314" s="31">
        <v>3651845823.0599999</v>
      </c>
      <c r="AM314" s="31">
        <v>404484915.85000002</v>
      </c>
      <c r="AN314" s="31">
        <v>0</v>
      </c>
      <c r="AO314" s="31">
        <v>222374516.13999999</v>
      </c>
      <c r="AP314" s="31">
        <v>2724320590.7600002</v>
      </c>
      <c r="AQ314" s="31">
        <v>1849706496.8800001</v>
      </c>
      <c r="AR314" s="31">
        <v>1496651963.1199999</v>
      </c>
      <c r="AS314" s="31">
        <v>353054533.75999999</v>
      </c>
      <c r="AT314" s="31">
        <v>1848919193.8800001</v>
      </c>
      <c r="AU314" s="31">
        <v>1609116833.3599999</v>
      </c>
      <c r="AV314" s="31">
        <v>17427844.379999999</v>
      </c>
      <c r="AW314" s="31">
        <v>222374516.13999999</v>
      </c>
      <c r="AX314" s="31">
        <v>0</v>
      </c>
      <c r="AY314" s="31">
        <v>787303</v>
      </c>
      <c r="AZ314" s="31">
        <v>787303</v>
      </c>
      <c r="BA314" s="31">
        <v>0</v>
      </c>
      <c r="BB314" s="31">
        <v>372094065</v>
      </c>
      <c r="BC314" s="31">
        <v>623893547</v>
      </c>
      <c r="BD314" s="31">
        <v>372094065</v>
      </c>
      <c r="BE314" s="31">
        <v>623893547</v>
      </c>
      <c r="BF314" s="31">
        <v>24831525725</v>
      </c>
      <c r="BG314" s="31">
        <v>0</v>
      </c>
      <c r="BH314" s="31">
        <v>24831525725</v>
      </c>
      <c r="BI314" s="31">
        <v>0</v>
      </c>
    </row>
    <row r="315" spans="1:61">
      <c r="A315">
        <v>309</v>
      </c>
      <c r="B315" s="1">
        <v>815</v>
      </c>
      <c r="C315" t="s">
        <v>1912</v>
      </c>
      <c r="D315" t="s">
        <v>1913</v>
      </c>
      <c r="E315" t="s">
        <v>1914</v>
      </c>
      <c r="F315" t="s">
        <v>23</v>
      </c>
      <c r="G315" t="s">
        <v>13</v>
      </c>
      <c r="H315" t="s">
        <v>14</v>
      </c>
      <c r="I315" t="s">
        <v>1915</v>
      </c>
      <c r="J315" t="s">
        <v>16</v>
      </c>
      <c r="K315" t="s">
        <v>17</v>
      </c>
      <c r="L315" t="s">
        <v>1916</v>
      </c>
      <c r="M315" s="1">
        <v>3381635</v>
      </c>
      <c r="N315" t="s">
        <v>1917</v>
      </c>
      <c r="O315" s="1">
        <v>3</v>
      </c>
      <c r="P315" s="1">
        <v>223</v>
      </c>
      <c r="Q315" s="1">
        <v>1</v>
      </c>
      <c r="R315" s="31">
        <v>2844192957.8200002</v>
      </c>
      <c r="S315" s="31">
        <v>28070097.460000001</v>
      </c>
      <c r="T315" s="31">
        <v>960455000.83000004</v>
      </c>
      <c r="U315" s="31">
        <v>0</v>
      </c>
      <c r="V315" s="31">
        <v>1820204750</v>
      </c>
      <c r="W315" s="31">
        <v>20969763</v>
      </c>
      <c r="X315" s="31">
        <v>14493346.529999999</v>
      </c>
      <c r="Y315" s="31">
        <v>0</v>
      </c>
      <c r="Z315" s="31">
        <v>0</v>
      </c>
      <c r="AA315" s="31">
        <v>1193947111.9300001</v>
      </c>
      <c r="AB315" s="31">
        <v>1016742636</v>
      </c>
      <c r="AC315" s="31">
        <v>0</v>
      </c>
      <c r="AD315" s="31">
        <v>16209431</v>
      </c>
      <c r="AE315" s="31">
        <v>0</v>
      </c>
      <c r="AF315" s="31">
        <v>66951410.979999997</v>
      </c>
      <c r="AG315" s="31">
        <v>2486850.9500000002</v>
      </c>
      <c r="AH315" s="31">
        <v>91556783</v>
      </c>
      <c r="AI315" s="31">
        <v>1650245845.8900001</v>
      </c>
      <c r="AJ315" s="31">
        <v>1272787383</v>
      </c>
      <c r="AK315" s="31">
        <v>1172787383</v>
      </c>
      <c r="AL315" s="31">
        <v>186059951.09</v>
      </c>
      <c r="AM315" s="31">
        <v>0</v>
      </c>
      <c r="AN315" s="31">
        <v>0</v>
      </c>
      <c r="AO315" s="31">
        <v>16324852.560000001</v>
      </c>
      <c r="AP315" s="31">
        <v>175073659.24000001</v>
      </c>
      <c r="AQ315" s="31">
        <v>138451336.87</v>
      </c>
      <c r="AR315" s="31">
        <v>109440848</v>
      </c>
      <c r="AS315" s="31">
        <v>29010488.870000001</v>
      </c>
      <c r="AT315" s="31">
        <v>125681836.87</v>
      </c>
      <c r="AU315" s="31">
        <v>63273179.670000002</v>
      </c>
      <c r="AV315" s="31">
        <v>46083804.640000001</v>
      </c>
      <c r="AW315" s="31">
        <v>16324852.560000001</v>
      </c>
      <c r="AX315" s="31">
        <v>0</v>
      </c>
      <c r="AY315" s="31">
        <v>12769500</v>
      </c>
      <c r="AZ315" s="31">
        <v>12769500</v>
      </c>
      <c r="BA315" s="31">
        <v>0</v>
      </c>
      <c r="BB315" s="31">
        <v>0</v>
      </c>
      <c r="BC315" s="31">
        <v>0</v>
      </c>
      <c r="BD315" s="31">
        <v>0</v>
      </c>
      <c r="BE315" s="31">
        <v>0</v>
      </c>
      <c r="BF315" s="31">
        <v>0</v>
      </c>
      <c r="BG315" s="31">
        <v>0</v>
      </c>
      <c r="BH315" s="31">
        <v>0</v>
      </c>
      <c r="BI315" s="31">
        <v>0</v>
      </c>
    </row>
    <row r="316" spans="1:61">
      <c r="A316">
        <v>310</v>
      </c>
      <c r="B316" s="1">
        <v>818</v>
      </c>
      <c r="C316" t="s">
        <v>1918</v>
      </c>
      <c r="D316" t="s">
        <v>1919</v>
      </c>
      <c r="E316" t="s">
        <v>1920</v>
      </c>
      <c r="F316" t="s">
        <v>23</v>
      </c>
      <c r="G316" t="s">
        <v>13</v>
      </c>
      <c r="H316" t="s">
        <v>14</v>
      </c>
      <c r="I316" t="s">
        <v>1921</v>
      </c>
      <c r="J316" t="s">
        <v>16</v>
      </c>
      <c r="K316" t="s">
        <v>17</v>
      </c>
      <c r="L316" t="s">
        <v>1922</v>
      </c>
      <c r="M316" t="s">
        <v>26</v>
      </c>
      <c r="N316" t="s">
        <v>1923</v>
      </c>
      <c r="O316" s="1">
        <v>2</v>
      </c>
      <c r="P316" s="1">
        <v>1168</v>
      </c>
      <c r="Q316" s="1">
        <v>9</v>
      </c>
      <c r="R316" s="31">
        <v>12927830935.73</v>
      </c>
      <c r="S316" s="31">
        <v>2090107515.79</v>
      </c>
      <c r="T316" s="31">
        <v>554735223.10000002</v>
      </c>
      <c r="U316" s="31">
        <v>0</v>
      </c>
      <c r="V316" s="31">
        <v>9524684408.2299995</v>
      </c>
      <c r="W316" s="31">
        <v>664908430.11000001</v>
      </c>
      <c r="X316" s="31">
        <v>13454196.75</v>
      </c>
      <c r="Y316" s="31">
        <v>0</v>
      </c>
      <c r="Z316" s="31">
        <v>79941161.75</v>
      </c>
      <c r="AA316" s="31">
        <v>10196740410.08</v>
      </c>
      <c r="AB316" s="31">
        <v>10001737132.32</v>
      </c>
      <c r="AC316" s="31">
        <v>0</v>
      </c>
      <c r="AD316" s="31">
        <v>117807996.48</v>
      </c>
      <c r="AE316" s="31">
        <v>0</v>
      </c>
      <c r="AF316" s="31">
        <v>54255088.119999997</v>
      </c>
      <c r="AG316" s="31">
        <v>22940193.16</v>
      </c>
      <c r="AH316" s="31">
        <v>0</v>
      </c>
      <c r="AI316" s="31">
        <v>2731090526.3600001</v>
      </c>
      <c r="AJ316" s="31">
        <v>2278665145.6500001</v>
      </c>
      <c r="AK316" s="31">
        <v>1878665145.6500001</v>
      </c>
      <c r="AL316" s="31">
        <v>77155649.769999996</v>
      </c>
      <c r="AM316" s="31">
        <v>109992756.78</v>
      </c>
      <c r="AN316" s="31">
        <v>99881863.040000007</v>
      </c>
      <c r="AO316" s="31">
        <v>165395111.12</v>
      </c>
      <c r="AP316" s="31">
        <v>0</v>
      </c>
      <c r="AQ316" s="31">
        <v>788484252.29999995</v>
      </c>
      <c r="AR316" s="31">
        <v>524119645.67000002</v>
      </c>
      <c r="AS316" s="31">
        <v>264364606.63</v>
      </c>
      <c r="AT316" s="31">
        <v>687340745.29999995</v>
      </c>
      <c r="AU316" s="31">
        <v>465737513.98000002</v>
      </c>
      <c r="AV316" s="31">
        <v>56208120.200000003</v>
      </c>
      <c r="AW316" s="31">
        <v>165395111.12</v>
      </c>
      <c r="AX316" s="31">
        <v>0</v>
      </c>
      <c r="AY316" s="31">
        <v>101143507</v>
      </c>
      <c r="AZ316" s="31">
        <v>101143507</v>
      </c>
      <c r="BA316" s="31">
        <v>0</v>
      </c>
      <c r="BB316" s="31">
        <v>303847</v>
      </c>
      <c r="BC316" s="31">
        <v>29687810.440000001</v>
      </c>
      <c r="BD316" s="31">
        <v>303847</v>
      </c>
      <c r="BE316" s="31">
        <v>29687810.440000001</v>
      </c>
      <c r="BF316" s="31">
        <v>0</v>
      </c>
      <c r="BG316" s="31">
        <v>0</v>
      </c>
      <c r="BH316" s="31">
        <v>0</v>
      </c>
      <c r="BI316" s="31">
        <v>0</v>
      </c>
    </row>
    <row r="317" spans="1:61">
      <c r="A317">
        <v>311</v>
      </c>
      <c r="B317" s="1">
        <v>820</v>
      </c>
      <c r="C317" t="s">
        <v>1924</v>
      </c>
      <c r="D317" t="s">
        <v>1925</v>
      </c>
      <c r="E317" t="s">
        <v>1926</v>
      </c>
      <c r="F317" t="s">
        <v>23</v>
      </c>
      <c r="G317" t="s">
        <v>13</v>
      </c>
      <c r="H317" t="s">
        <v>14</v>
      </c>
      <c r="I317" t="s">
        <v>1927</v>
      </c>
      <c r="J317" t="s">
        <v>16</v>
      </c>
      <c r="K317" t="s">
        <v>17</v>
      </c>
      <c r="L317" t="s">
        <v>1928</v>
      </c>
      <c r="M317" t="s">
        <v>26</v>
      </c>
      <c r="N317" t="s">
        <v>1929</v>
      </c>
      <c r="O317" s="1">
        <v>3</v>
      </c>
      <c r="P317" s="1">
        <v>80</v>
      </c>
      <c r="Q317" s="1">
        <v>1</v>
      </c>
      <c r="R317" s="31">
        <v>626505642.25</v>
      </c>
      <c r="S317" s="31">
        <v>116250187.20999999</v>
      </c>
      <c r="T317" s="31">
        <v>65000000</v>
      </c>
      <c r="U317" s="31">
        <v>0</v>
      </c>
      <c r="V317" s="31">
        <v>401132449</v>
      </c>
      <c r="W317" s="31">
        <v>42423466.5</v>
      </c>
      <c r="X317" s="31">
        <v>0.02</v>
      </c>
      <c r="Y317" s="31">
        <v>0</v>
      </c>
      <c r="Z317" s="31">
        <v>1699539.52</v>
      </c>
      <c r="AA317" s="31">
        <v>341598313.36000001</v>
      </c>
      <c r="AB317" s="31">
        <v>300359194.60000002</v>
      </c>
      <c r="AC317" s="31">
        <v>0</v>
      </c>
      <c r="AD317" s="31">
        <v>10317281</v>
      </c>
      <c r="AE317" s="31">
        <v>0</v>
      </c>
      <c r="AF317" s="31">
        <v>30921837.760000002</v>
      </c>
      <c r="AG317" s="31">
        <v>0</v>
      </c>
      <c r="AH317" s="31">
        <v>0</v>
      </c>
      <c r="AI317" s="31">
        <v>284907328.88999999</v>
      </c>
      <c r="AJ317" s="31">
        <v>231738985</v>
      </c>
      <c r="AK317" s="31">
        <v>211738985</v>
      </c>
      <c r="AL317" s="31">
        <v>44313314.229999997</v>
      </c>
      <c r="AM317" s="31">
        <v>0</v>
      </c>
      <c r="AN317" s="31">
        <v>0</v>
      </c>
      <c r="AO317" s="31">
        <v>8855029.6600000001</v>
      </c>
      <c r="AP317" s="31">
        <v>0</v>
      </c>
      <c r="AQ317" s="31">
        <v>43160485.57</v>
      </c>
      <c r="AR317" s="31">
        <v>37870437</v>
      </c>
      <c r="AS317" s="31">
        <v>5290048.57</v>
      </c>
      <c r="AT317" s="31">
        <v>43030485.57</v>
      </c>
      <c r="AU317" s="31">
        <v>31818418</v>
      </c>
      <c r="AV317" s="31">
        <v>2357037.91</v>
      </c>
      <c r="AW317" s="31">
        <v>8855029.6600000001</v>
      </c>
      <c r="AX317" s="31">
        <v>0</v>
      </c>
      <c r="AY317" s="31">
        <v>130000</v>
      </c>
      <c r="AZ317" s="31">
        <v>130000</v>
      </c>
      <c r="BA317" s="31">
        <v>0</v>
      </c>
      <c r="BB317" s="31">
        <v>20511512</v>
      </c>
      <c r="BC317" s="31">
        <v>0</v>
      </c>
      <c r="BD317" s="31">
        <v>20511512</v>
      </c>
      <c r="BE317" s="31">
        <v>0</v>
      </c>
      <c r="BF317" s="31">
        <v>451094337</v>
      </c>
      <c r="BG317" s="31">
        <v>0</v>
      </c>
      <c r="BH317" s="31">
        <v>451094337</v>
      </c>
      <c r="BI317" s="31">
        <v>0</v>
      </c>
    </row>
    <row r="318" spans="1:61">
      <c r="A318">
        <v>312</v>
      </c>
      <c r="B318" s="1">
        <v>821</v>
      </c>
      <c r="C318" t="s">
        <v>1930</v>
      </c>
      <c r="D318" t="s">
        <v>1931</v>
      </c>
      <c r="F318" t="s">
        <v>253</v>
      </c>
      <c r="G318" t="s">
        <v>269</v>
      </c>
      <c r="H318" t="s">
        <v>270</v>
      </c>
      <c r="I318" t="s">
        <v>1932</v>
      </c>
      <c r="J318" t="s">
        <v>16</v>
      </c>
      <c r="K318" t="s">
        <v>17</v>
      </c>
      <c r="L318" t="s">
        <v>1933</v>
      </c>
      <c r="M318" s="1">
        <v>5886666</v>
      </c>
      <c r="N318" t="s">
        <v>1934</v>
      </c>
      <c r="O318" s="1">
        <v>1</v>
      </c>
      <c r="P318" s="1">
        <v>9526</v>
      </c>
      <c r="Q318" s="1">
        <v>63</v>
      </c>
      <c r="R318" s="31">
        <v>99016502205.610001</v>
      </c>
      <c r="S318" s="31">
        <v>4562630150.96</v>
      </c>
      <c r="T318" s="31">
        <v>6845311451.21</v>
      </c>
      <c r="U318" s="31">
        <v>0</v>
      </c>
      <c r="V318" s="31">
        <v>82859494716.369995</v>
      </c>
      <c r="W318" s="31">
        <v>1168361044.03</v>
      </c>
      <c r="X318" s="31">
        <v>3580704843.04</v>
      </c>
      <c r="Y318" s="31">
        <v>0</v>
      </c>
      <c r="Z318" s="31">
        <v>0</v>
      </c>
      <c r="AA318" s="31">
        <v>81625340271.720001</v>
      </c>
      <c r="AB318" s="31">
        <v>71239105803.690002</v>
      </c>
      <c r="AC318" s="31">
        <v>7454420205.3199997</v>
      </c>
      <c r="AD318" s="31">
        <v>973356886.10000002</v>
      </c>
      <c r="AE318" s="31">
        <v>0</v>
      </c>
      <c r="AF318" s="31">
        <v>727482339.10000002</v>
      </c>
      <c r="AG318" s="31">
        <v>1230975037.51</v>
      </c>
      <c r="AH318" s="31">
        <v>0</v>
      </c>
      <c r="AI318" s="31">
        <v>17391161933.889999</v>
      </c>
      <c r="AJ318" s="31">
        <v>8022539585.21</v>
      </c>
      <c r="AK318" s="31">
        <v>5222539585.0200005</v>
      </c>
      <c r="AL318" s="31">
        <v>5102244858.71</v>
      </c>
      <c r="AM318" s="31">
        <v>1085123833.6700001</v>
      </c>
      <c r="AN318" s="31">
        <v>839550.02</v>
      </c>
      <c r="AO318" s="31">
        <v>-26623984.940000001</v>
      </c>
      <c r="AP318" s="31">
        <v>3207038091.2199998</v>
      </c>
      <c r="AQ318" s="31">
        <v>8588725168.1000004</v>
      </c>
      <c r="AR318" s="31">
        <v>6654341752.9300003</v>
      </c>
      <c r="AS318" s="31">
        <v>1934383415.1700001</v>
      </c>
      <c r="AT318" s="31">
        <v>6484502714</v>
      </c>
      <c r="AU318" s="31">
        <v>6180150791.2799997</v>
      </c>
      <c r="AV318" s="31">
        <v>330975907.66000003</v>
      </c>
      <c r="AW318" s="31">
        <v>-26623984.940000001</v>
      </c>
      <c r="AX318" s="31">
        <v>0</v>
      </c>
      <c r="AY318" s="31">
        <v>2104222454.0999999</v>
      </c>
      <c r="AZ318" s="31">
        <v>2104222454.0999999</v>
      </c>
      <c r="BA318" s="31">
        <v>0</v>
      </c>
      <c r="BB318" s="31">
        <v>189693598</v>
      </c>
      <c r="BC318" s="31">
        <v>27328781681.049999</v>
      </c>
      <c r="BD318" s="31">
        <v>189693598</v>
      </c>
      <c r="BE318" s="31">
        <v>27328781681.049999</v>
      </c>
      <c r="BF318" s="31">
        <v>299710559170.75</v>
      </c>
      <c r="BG318" s="31">
        <v>2800000000</v>
      </c>
      <c r="BH318" s="31">
        <v>299710559170.75</v>
      </c>
      <c r="BI318" s="31">
        <v>2800000000</v>
      </c>
    </row>
    <row r="319" spans="1:61">
      <c r="A319">
        <v>313</v>
      </c>
      <c r="B319" s="1">
        <v>824</v>
      </c>
      <c r="C319" t="s">
        <v>1935</v>
      </c>
      <c r="D319" t="s">
        <v>1936</v>
      </c>
      <c r="E319" t="s">
        <v>1937</v>
      </c>
      <c r="F319" t="s">
        <v>268</v>
      </c>
      <c r="G319" t="s">
        <v>269</v>
      </c>
      <c r="H319" t="s">
        <v>270</v>
      </c>
      <c r="I319" t="s">
        <v>1938</v>
      </c>
      <c r="J319" t="s">
        <v>16</v>
      </c>
      <c r="K319" t="s">
        <v>17</v>
      </c>
      <c r="L319" t="s">
        <v>1939</v>
      </c>
      <c r="M319" s="1">
        <v>3237505</v>
      </c>
      <c r="N319" t="s">
        <v>1940</v>
      </c>
      <c r="O319" s="1">
        <v>1</v>
      </c>
      <c r="P319" s="1">
        <v>32897</v>
      </c>
      <c r="Q319" s="1">
        <v>241</v>
      </c>
      <c r="R319" s="31">
        <v>1240753822422.1699</v>
      </c>
      <c r="S319" s="31">
        <v>36258422446.330002</v>
      </c>
      <c r="T319" s="31">
        <v>248916427139.89999</v>
      </c>
      <c r="U319" s="31">
        <v>0</v>
      </c>
      <c r="V319" s="31">
        <v>880285497188.68994</v>
      </c>
      <c r="W319" s="31">
        <v>14195821656.719999</v>
      </c>
      <c r="X319" s="31">
        <v>60279034415.529999</v>
      </c>
      <c r="Y319" s="31">
        <v>0</v>
      </c>
      <c r="Z319" s="31">
        <v>818619575</v>
      </c>
      <c r="AA319" s="31">
        <v>723525138802.22998</v>
      </c>
      <c r="AB319" s="31">
        <v>692020504802.56995</v>
      </c>
      <c r="AC319" s="31">
        <v>0</v>
      </c>
      <c r="AD319" s="31">
        <v>7927495697.9899998</v>
      </c>
      <c r="AE319" s="31">
        <v>0</v>
      </c>
      <c r="AF319" s="31">
        <v>2340806258.7800002</v>
      </c>
      <c r="AG319" s="31">
        <v>14287744042.889999</v>
      </c>
      <c r="AH319" s="31">
        <v>6948588000</v>
      </c>
      <c r="AI319" s="31">
        <v>517228683619.94</v>
      </c>
      <c r="AJ319" s="31">
        <v>410861689169.64001</v>
      </c>
      <c r="AK319" s="31">
        <v>350821345689.64001</v>
      </c>
      <c r="AL319" s="31">
        <v>74264254553.179993</v>
      </c>
      <c r="AM319" s="31">
        <v>5286594985.54</v>
      </c>
      <c r="AN319" s="31">
        <v>0</v>
      </c>
      <c r="AO319" s="31">
        <v>17230338340.189999</v>
      </c>
      <c r="AP319" s="31">
        <v>9585806571.3899994</v>
      </c>
      <c r="AQ319" s="31">
        <v>60883629096.889999</v>
      </c>
      <c r="AR319" s="31">
        <v>48783958448</v>
      </c>
      <c r="AS319" s="31">
        <v>12099670648.889999</v>
      </c>
      <c r="AT319" s="31">
        <v>48799461179.160004</v>
      </c>
      <c r="AU319" s="31">
        <v>27011115632.040001</v>
      </c>
      <c r="AV319" s="31">
        <v>4558007206.9300003</v>
      </c>
      <c r="AW319" s="31">
        <v>17230338340.189999</v>
      </c>
      <c r="AX319" s="31">
        <v>0</v>
      </c>
      <c r="AY319" s="31">
        <v>12084167917.73</v>
      </c>
      <c r="AZ319" s="31">
        <v>12084167917.73</v>
      </c>
      <c r="BA319" s="31">
        <v>0</v>
      </c>
      <c r="BB319" s="31">
        <v>757342253</v>
      </c>
      <c r="BC319" s="31">
        <v>2873423376.73</v>
      </c>
      <c r="BD319" s="31">
        <v>757342253</v>
      </c>
      <c r="BE319" s="31">
        <v>2873423376.73</v>
      </c>
      <c r="BF319" s="31">
        <v>363230381175</v>
      </c>
      <c r="BG319" s="31">
        <v>0</v>
      </c>
      <c r="BH319" s="31">
        <v>363230381175</v>
      </c>
      <c r="BI319" s="31">
        <v>0</v>
      </c>
    </row>
    <row r="320" spans="1:61">
      <c r="A320">
        <v>314</v>
      </c>
      <c r="B320" s="1">
        <v>826</v>
      </c>
      <c r="C320" t="s">
        <v>1941</v>
      </c>
      <c r="D320" t="s">
        <v>1942</v>
      </c>
      <c r="F320" t="s">
        <v>23</v>
      </c>
      <c r="G320" t="s">
        <v>13</v>
      </c>
      <c r="H320" t="s">
        <v>14</v>
      </c>
      <c r="I320" t="s">
        <v>1943</v>
      </c>
      <c r="J320" t="s">
        <v>16</v>
      </c>
      <c r="K320" t="s">
        <v>17</v>
      </c>
      <c r="L320" t="s">
        <v>1944</v>
      </c>
      <c r="M320" t="s">
        <v>26</v>
      </c>
      <c r="N320" t="s">
        <v>1945</v>
      </c>
      <c r="O320" s="1">
        <v>3</v>
      </c>
      <c r="P320" s="1">
        <v>261</v>
      </c>
      <c r="Q320" s="1">
        <v>3</v>
      </c>
      <c r="R320" s="31">
        <v>4089205630.7399998</v>
      </c>
      <c r="S320" s="31">
        <v>748051494.94000006</v>
      </c>
      <c r="T320" s="31">
        <v>1572886314</v>
      </c>
      <c r="U320" s="31">
        <v>0</v>
      </c>
      <c r="V320" s="31">
        <v>1723585985.8</v>
      </c>
      <c r="W320" s="31">
        <v>39155536</v>
      </c>
      <c r="X320" s="31">
        <v>5526300</v>
      </c>
      <c r="Y320" s="31">
        <v>0</v>
      </c>
      <c r="Z320" s="31">
        <v>0</v>
      </c>
      <c r="AA320" s="31">
        <v>2492306389.0599999</v>
      </c>
      <c r="AB320" s="31">
        <v>2396233545</v>
      </c>
      <c r="AC320" s="31">
        <v>0</v>
      </c>
      <c r="AD320" s="31">
        <v>7674393.0999999996</v>
      </c>
      <c r="AE320" s="31">
        <v>0</v>
      </c>
      <c r="AF320" s="31">
        <v>56541157.960000001</v>
      </c>
      <c r="AG320" s="31">
        <v>31857293</v>
      </c>
      <c r="AH320" s="31">
        <v>0</v>
      </c>
      <c r="AI320" s="31">
        <v>1596899241.6800001</v>
      </c>
      <c r="AJ320" s="31">
        <v>1186287289.4000001</v>
      </c>
      <c r="AK320" s="31">
        <v>1186287289.4000001</v>
      </c>
      <c r="AL320" s="31">
        <v>370523569.79000002</v>
      </c>
      <c r="AM320" s="31">
        <v>0</v>
      </c>
      <c r="AN320" s="31">
        <v>0</v>
      </c>
      <c r="AO320" s="31">
        <v>40088382.490000002</v>
      </c>
      <c r="AP320" s="31">
        <v>0</v>
      </c>
      <c r="AQ320" s="31">
        <v>143537486.22999999</v>
      </c>
      <c r="AR320" s="31">
        <v>94203163</v>
      </c>
      <c r="AS320" s="31">
        <v>49334323.229999997</v>
      </c>
      <c r="AT320" s="31">
        <v>143537486.22999999</v>
      </c>
      <c r="AU320" s="31">
        <v>101914515</v>
      </c>
      <c r="AV320" s="31">
        <v>1534588.74</v>
      </c>
      <c r="AW320" s="31">
        <v>40088382.490000002</v>
      </c>
      <c r="AX320" s="31">
        <v>0</v>
      </c>
      <c r="AY320" s="31">
        <v>0</v>
      </c>
      <c r="AZ320" s="31">
        <v>0</v>
      </c>
      <c r="BA320" s="31">
        <v>0</v>
      </c>
      <c r="BB320" s="31">
        <v>0</v>
      </c>
      <c r="BC320" s="31">
        <v>6045713</v>
      </c>
      <c r="BD320" s="31">
        <v>0</v>
      </c>
      <c r="BE320" s="31">
        <v>6045713</v>
      </c>
      <c r="BF320" s="31">
        <v>1737342004</v>
      </c>
      <c r="BG320" s="31">
        <v>80000000</v>
      </c>
      <c r="BH320" s="31">
        <v>1737342004</v>
      </c>
      <c r="BI320" s="31">
        <v>80000000</v>
      </c>
    </row>
    <row r="321" spans="1:61">
      <c r="A321">
        <v>315</v>
      </c>
      <c r="B321" s="1">
        <v>827</v>
      </c>
      <c r="C321" t="s">
        <v>1946</v>
      </c>
      <c r="D321" t="s">
        <v>1947</v>
      </c>
      <c r="E321" t="s">
        <v>1948</v>
      </c>
      <c r="F321" t="s">
        <v>12</v>
      </c>
      <c r="G321" t="s">
        <v>13</v>
      </c>
      <c r="H321" t="s">
        <v>14</v>
      </c>
      <c r="I321" t="s">
        <v>1949</v>
      </c>
      <c r="J321" t="s">
        <v>16</v>
      </c>
      <c r="K321" t="s">
        <v>17</v>
      </c>
      <c r="L321" t="s">
        <v>1950</v>
      </c>
      <c r="M321" s="1">
        <v>3204365</v>
      </c>
      <c r="N321" t="s">
        <v>1951</v>
      </c>
      <c r="O321" s="1">
        <v>2</v>
      </c>
      <c r="P321" s="1">
        <v>1136</v>
      </c>
      <c r="Q321" s="1">
        <v>5</v>
      </c>
      <c r="R321" s="31">
        <v>8105806269.2299995</v>
      </c>
      <c r="S321" s="31">
        <v>1984074624.0799999</v>
      </c>
      <c r="T321" s="31">
        <v>37169569</v>
      </c>
      <c r="U321" s="31">
        <v>0</v>
      </c>
      <c r="V321" s="31">
        <v>5418018292.0799999</v>
      </c>
      <c r="W321" s="31">
        <v>121853741</v>
      </c>
      <c r="X321" s="31">
        <v>544690043.07000005</v>
      </c>
      <c r="Y321" s="31">
        <v>0</v>
      </c>
      <c r="Z321" s="31">
        <v>0</v>
      </c>
      <c r="AA321" s="31">
        <v>264149838.31999999</v>
      </c>
      <c r="AB321" s="31">
        <v>0</v>
      </c>
      <c r="AC321" s="31">
        <v>0</v>
      </c>
      <c r="AD321" s="31">
        <v>53555566.590000004</v>
      </c>
      <c r="AE321" s="31">
        <v>0</v>
      </c>
      <c r="AF321" s="31">
        <v>31061667.620000001</v>
      </c>
      <c r="AG321" s="31">
        <v>44532604.109999999</v>
      </c>
      <c r="AH321" s="31">
        <v>135000000</v>
      </c>
      <c r="AI321" s="31">
        <v>7841656430.9099998</v>
      </c>
      <c r="AJ321" s="31">
        <v>6502738583.8800001</v>
      </c>
      <c r="AK321" s="31">
        <v>6002738583.8800001</v>
      </c>
      <c r="AL321" s="31">
        <v>499386870.94999999</v>
      </c>
      <c r="AM321" s="31">
        <v>267483181.56</v>
      </c>
      <c r="AN321" s="31">
        <v>0</v>
      </c>
      <c r="AO321" s="31">
        <v>107357794.52</v>
      </c>
      <c r="AP321" s="31">
        <v>0</v>
      </c>
      <c r="AQ321" s="31">
        <v>544958897.36000001</v>
      </c>
      <c r="AR321" s="31">
        <v>380706089.05000001</v>
      </c>
      <c r="AS321" s="31">
        <v>164252808.31</v>
      </c>
      <c r="AT321" s="31">
        <v>544958897.36000001</v>
      </c>
      <c r="AU321" s="31">
        <v>426026615.05000001</v>
      </c>
      <c r="AV321" s="31">
        <v>11574487.789999999</v>
      </c>
      <c r="AW321" s="31">
        <v>107357794.52</v>
      </c>
      <c r="AX321" s="31">
        <v>0</v>
      </c>
      <c r="AY321" s="31">
        <v>0</v>
      </c>
      <c r="AZ321" s="31">
        <v>0</v>
      </c>
      <c r="BA321" s="31">
        <v>0</v>
      </c>
      <c r="BB321" s="31">
        <v>11106236</v>
      </c>
      <c r="BC321" s="31">
        <v>255731120.09</v>
      </c>
      <c r="BD321" s="31">
        <v>11106236</v>
      </c>
      <c r="BE321" s="31">
        <v>255731120.09</v>
      </c>
      <c r="BF321" s="31">
        <v>8032078822</v>
      </c>
      <c r="BG321" s="31">
        <v>0</v>
      </c>
      <c r="BH321" s="31">
        <v>8032078822</v>
      </c>
      <c r="BI321" s="31">
        <v>0</v>
      </c>
    </row>
    <row r="322" spans="1:61">
      <c r="A322">
        <v>316</v>
      </c>
      <c r="B322" s="1">
        <v>832</v>
      </c>
      <c r="C322" t="s">
        <v>1952</v>
      </c>
      <c r="D322" t="s">
        <v>1953</v>
      </c>
      <c r="F322" t="s">
        <v>12</v>
      </c>
      <c r="G322" t="s">
        <v>13</v>
      </c>
      <c r="H322" t="s">
        <v>14</v>
      </c>
      <c r="I322" t="s">
        <v>1954</v>
      </c>
      <c r="J322" t="s">
        <v>16</v>
      </c>
      <c r="K322" t="s">
        <v>17</v>
      </c>
      <c r="L322" t="s">
        <v>1955</v>
      </c>
      <c r="M322" s="1">
        <v>6760070</v>
      </c>
      <c r="N322" t="s">
        <v>1956</v>
      </c>
      <c r="O322" s="1">
        <v>3</v>
      </c>
      <c r="P322" s="1">
        <v>133</v>
      </c>
      <c r="Q322" s="1">
        <v>1</v>
      </c>
      <c r="R322" s="31">
        <v>479925934.60000002</v>
      </c>
      <c r="S322" s="31">
        <v>49918645.170000002</v>
      </c>
      <c r="T322" s="31">
        <v>102142440.48999999</v>
      </c>
      <c r="U322" s="31">
        <v>0</v>
      </c>
      <c r="V322" s="31">
        <v>232287054.91</v>
      </c>
      <c r="W322" s="31">
        <v>82028485.030000001</v>
      </c>
      <c r="X322" s="31">
        <v>4949029</v>
      </c>
      <c r="Y322" s="31">
        <v>0</v>
      </c>
      <c r="Z322" s="31">
        <v>8600280</v>
      </c>
      <c r="AA322" s="31">
        <v>63309615.979999997</v>
      </c>
      <c r="AB322" s="31">
        <v>0</v>
      </c>
      <c r="AC322" s="31">
        <v>0</v>
      </c>
      <c r="AD322" s="31">
        <v>11182118.41</v>
      </c>
      <c r="AE322" s="31">
        <v>0</v>
      </c>
      <c r="AF322" s="31">
        <v>298686.57</v>
      </c>
      <c r="AG322" s="31">
        <v>51828811</v>
      </c>
      <c r="AH322" s="31">
        <v>0</v>
      </c>
      <c r="AI322" s="31">
        <v>416616318.62</v>
      </c>
      <c r="AJ322" s="31">
        <v>403777508</v>
      </c>
      <c r="AK322" s="31">
        <v>344477508</v>
      </c>
      <c r="AL322" s="31">
        <v>9132371</v>
      </c>
      <c r="AM322" s="31">
        <v>6209321.6600000001</v>
      </c>
      <c r="AN322" s="31">
        <v>0</v>
      </c>
      <c r="AO322" s="31">
        <v>-2502882.04</v>
      </c>
      <c r="AP322" s="31">
        <v>0</v>
      </c>
      <c r="AQ322" s="31">
        <v>39019121.960000001</v>
      </c>
      <c r="AR322" s="31">
        <v>24292776</v>
      </c>
      <c r="AS322" s="31">
        <v>14726345.960000001</v>
      </c>
      <c r="AT322" s="31">
        <v>39019121.960000001</v>
      </c>
      <c r="AU322" s="31">
        <v>40718120</v>
      </c>
      <c r="AV322" s="31">
        <v>803884</v>
      </c>
      <c r="AW322" s="31">
        <v>-2502882.04</v>
      </c>
      <c r="AX322" s="31">
        <v>0</v>
      </c>
      <c r="AY322" s="31">
        <v>0</v>
      </c>
      <c r="AZ322" s="31">
        <v>0</v>
      </c>
      <c r="BA322" s="31">
        <v>0</v>
      </c>
      <c r="BB322" s="31">
        <v>0</v>
      </c>
      <c r="BC322" s="31">
        <v>0</v>
      </c>
      <c r="BD322" s="31">
        <v>0</v>
      </c>
      <c r="BE322" s="31">
        <v>0</v>
      </c>
      <c r="BF322" s="31">
        <v>0</v>
      </c>
      <c r="BG322" s="31">
        <v>0</v>
      </c>
      <c r="BH322" s="31">
        <v>0</v>
      </c>
      <c r="BI322" s="31">
        <v>0</v>
      </c>
    </row>
    <row r="323" spans="1:61">
      <c r="A323">
        <v>317</v>
      </c>
      <c r="B323" s="1">
        <v>837</v>
      </c>
      <c r="C323" t="s">
        <v>1957</v>
      </c>
      <c r="D323" t="s">
        <v>1958</v>
      </c>
      <c r="E323" t="s">
        <v>1959</v>
      </c>
      <c r="F323" t="s">
        <v>23</v>
      </c>
      <c r="G323" t="s">
        <v>13</v>
      </c>
      <c r="H323" t="s">
        <v>14</v>
      </c>
      <c r="I323" t="s">
        <v>1960</v>
      </c>
      <c r="J323" t="s">
        <v>44</v>
      </c>
      <c r="K323" t="s">
        <v>1726</v>
      </c>
      <c r="L323" t="s">
        <v>1961</v>
      </c>
      <c r="M323" t="s">
        <v>26</v>
      </c>
      <c r="N323" t="s">
        <v>1962</v>
      </c>
      <c r="O323" s="1">
        <v>3</v>
      </c>
      <c r="P323" s="1">
        <v>456</v>
      </c>
      <c r="Q323" s="1">
        <v>1</v>
      </c>
      <c r="R323" s="31">
        <v>2595035089.75</v>
      </c>
      <c r="S323" s="31">
        <v>472227285.75</v>
      </c>
      <c r="T323" s="31">
        <v>325755974</v>
      </c>
      <c r="U323" s="31">
        <v>0</v>
      </c>
      <c r="V323" s="31">
        <v>1602618089</v>
      </c>
      <c r="W323" s="31">
        <v>185333171</v>
      </c>
      <c r="X323" s="31">
        <v>637922</v>
      </c>
      <c r="Y323" s="31">
        <v>0</v>
      </c>
      <c r="Z323" s="31">
        <v>8462648</v>
      </c>
      <c r="AA323" s="31">
        <v>2128281864.8399999</v>
      </c>
      <c r="AB323" s="31">
        <v>2027756377</v>
      </c>
      <c r="AC323" s="31">
        <v>0</v>
      </c>
      <c r="AD323" s="31">
        <v>76959222</v>
      </c>
      <c r="AE323" s="31">
        <v>0</v>
      </c>
      <c r="AF323" s="31">
        <v>15669534.84</v>
      </c>
      <c r="AG323" s="31">
        <v>7896731</v>
      </c>
      <c r="AH323" s="31">
        <v>0</v>
      </c>
      <c r="AI323" s="31">
        <v>466753224.91000003</v>
      </c>
      <c r="AJ323" s="31">
        <v>334283827</v>
      </c>
      <c r="AK323" s="31">
        <v>314226797</v>
      </c>
      <c r="AL323" s="31">
        <v>81502252.489999995</v>
      </c>
      <c r="AM323" s="31">
        <v>7965459</v>
      </c>
      <c r="AN323" s="31">
        <v>0</v>
      </c>
      <c r="AO323" s="31">
        <v>18861904.420000002</v>
      </c>
      <c r="AP323" s="31">
        <v>24139782</v>
      </c>
      <c r="AQ323" s="31">
        <v>117663149.01000001</v>
      </c>
      <c r="AR323" s="31">
        <v>114529618</v>
      </c>
      <c r="AS323" s="31">
        <v>3133531.01</v>
      </c>
      <c r="AT323" s="31">
        <v>98174285.010000005</v>
      </c>
      <c r="AU323" s="31">
        <v>77906744.590000004</v>
      </c>
      <c r="AV323" s="31">
        <v>1405636</v>
      </c>
      <c r="AW323" s="31">
        <v>18861904.420000002</v>
      </c>
      <c r="AX323" s="31">
        <v>0</v>
      </c>
      <c r="AY323" s="31">
        <v>19488864</v>
      </c>
      <c r="AZ323" s="31">
        <v>19488864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</row>
    <row r="324" spans="1:61">
      <c r="A324">
        <v>318</v>
      </c>
      <c r="B324" s="1">
        <v>839</v>
      </c>
      <c r="C324" t="s">
        <v>1963</v>
      </c>
      <c r="D324" t="s">
        <v>1964</v>
      </c>
      <c r="E324" t="s">
        <v>1965</v>
      </c>
      <c r="F324" t="s">
        <v>23</v>
      </c>
      <c r="G324" t="s">
        <v>13</v>
      </c>
      <c r="H324" t="s">
        <v>14</v>
      </c>
      <c r="I324" t="s">
        <v>1966</v>
      </c>
      <c r="J324" t="s">
        <v>16</v>
      </c>
      <c r="K324" t="s">
        <v>17</v>
      </c>
      <c r="L324" t="s">
        <v>1967</v>
      </c>
      <c r="M324" s="1">
        <v>7491356</v>
      </c>
      <c r="N324" t="s">
        <v>1968</v>
      </c>
      <c r="O324" s="1">
        <v>3</v>
      </c>
      <c r="P324" s="1">
        <v>138</v>
      </c>
      <c r="Q324" s="1">
        <v>1</v>
      </c>
      <c r="R324" s="31">
        <v>999197844</v>
      </c>
      <c r="S324" s="31">
        <v>26666330</v>
      </c>
      <c r="T324" s="31">
        <v>11085698</v>
      </c>
      <c r="U324" s="31">
        <v>0</v>
      </c>
      <c r="V324" s="31">
        <v>958462667</v>
      </c>
      <c r="W324" s="31">
        <v>1326827</v>
      </c>
      <c r="X324" s="31">
        <v>1289152</v>
      </c>
      <c r="Y324" s="31">
        <v>0</v>
      </c>
      <c r="Z324" s="31">
        <v>367170</v>
      </c>
      <c r="AA324" s="31">
        <v>414203599</v>
      </c>
      <c r="AB324" s="31">
        <v>339575056</v>
      </c>
      <c r="AC324" s="31">
        <v>0</v>
      </c>
      <c r="AD324" s="31">
        <v>53829633</v>
      </c>
      <c r="AE324" s="31">
        <v>0</v>
      </c>
      <c r="AF324" s="31">
        <v>13616524</v>
      </c>
      <c r="AG324" s="31">
        <v>7182386</v>
      </c>
      <c r="AH324" s="31">
        <v>0</v>
      </c>
      <c r="AI324" s="31">
        <v>584994245</v>
      </c>
      <c r="AJ324" s="31">
        <v>501635685</v>
      </c>
      <c r="AK324" s="31">
        <v>481635685</v>
      </c>
      <c r="AL324" s="31">
        <v>62546307</v>
      </c>
      <c r="AM324" s="31">
        <v>8097395</v>
      </c>
      <c r="AN324" s="31">
        <v>4000000</v>
      </c>
      <c r="AO324" s="31">
        <v>9145110</v>
      </c>
      <c r="AP324" s="31">
        <v>-430252</v>
      </c>
      <c r="AQ324" s="31">
        <v>50322812</v>
      </c>
      <c r="AR324" s="31">
        <v>48880515</v>
      </c>
      <c r="AS324" s="31">
        <v>1442297</v>
      </c>
      <c r="AT324" s="31">
        <v>49469220</v>
      </c>
      <c r="AU324" s="31">
        <v>39638509</v>
      </c>
      <c r="AV324" s="31">
        <v>685601</v>
      </c>
      <c r="AW324" s="31">
        <v>9145110</v>
      </c>
      <c r="AX324" s="31">
        <v>0</v>
      </c>
      <c r="AY324" s="31">
        <v>853592</v>
      </c>
      <c r="AZ324" s="31">
        <v>853592</v>
      </c>
      <c r="BA324" s="31">
        <v>0</v>
      </c>
      <c r="BB324" s="31">
        <v>101063</v>
      </c>
      <c r="BC324" s="31">
        <v>0</v>
      </c>
      <c r="BD324" s="31">
        <v>101063</v>
      </c>
      <c r="BE324" s="31">
        <v>0</v>
      </c>
      <c r="BF324" s="31">
        <v>971970676</v>
      </c>
      <c r="BG324" s="31">
        <v>0</v>
      </c>
      <c r="BH324" s="31">
        <v>971970676</v>
      </c>
      <c r="BI324" s="31">
        <v>0</v>
      </c>
    </row>
    <row r="325" spans="1:61">
      <c r="A325">
        <v>319</v>
      </c>
      <c r="B325" s="1">
        <v>841</v>
      </c>
      <c r="C325" t="s">
        <v>1969</v>
      </c>
      <c r="D325" t="s">
        <v>1970</v>
      </c>
      <c r="E325" t="s">
        <v>1971</v>
      </c>
      <c r="F325" t="s">
        <v>12</v>
      </c>
      <c r="G325" t="s">
        <v>13</v>
      </c>
      <c r="H325" t="s">
        <v>14</v>
      </c>
      <c r="I325" t="s">
        <v>1972</v>
      </c>
      <c r="J325" t="s">
        <v>16</v>
      </c>
      <c r="K325" t="s">
        <v>17</v>
      </c>
      <c r="L325" t="s">
        <v>1973</v>
      </c>
      <c r="M325" s="1">
        <v>6243254</v>
      </c>
      <c r="N325" t="s">
        <v>1974</v>
      </c>
      <c r="O325" s="1">
        <v>3</v>
      </c>
      <c r="P325" s="1">
        <v>131</v>
      </c>
      <c r="Q325" s="1">
        <v>2</v>
      </c>
      <c r="R325" s="31">
        <v>1187306167.8699999</v>
      </c>
      <c r="S325" s="31">
        <v>8702396.3300000001</v>
      </c>
      <c r="T325" s="31">
        <v>0</v>
      </c>
      <c r="U325" s="31">
        <v>0</v>
      </c>
      <c r="V325" s="31">
        <v>116909094.09</v>
      </c>
      <c r="W325" s="31">
        <v>63432258.450000003</v>
      </c>
      <c r="X325" s="31">
        <v>979675319</v>
      </c>
      <c r="Y325" s="31">
        <v>0</v>
      </c>
      <c r="Z325" s="31">
        <v>18587100</v>
      </c>
      <c r="AA325" s="31">
        <v>82048338.989999995</v>
      </c>
      <c r="AB325" s="31">
        <v>0</v>
      </c>
      <c r="AC325" s="31">
        <v>0</v>
      </c>
      <c r="AD325" s="31">
        <v>50586332.579999998</v>
      </c>
      <c r="AE325" s="31">
        <v>0</v>
      </c>
      <c r="AF325" s="31">
        <v>18299185.41</v>
      </c>
      <c r="AG325" s="31">
        <v>13162821</v>
      </c>
      <c r="AH325" s="31">
        <v>0</v>
      </c>
      <c r="AI325" s="31">
        <v>1105257828.8900001</v>
      </c>
      <c r="AJ325" s="31">
        <v>274157925</v>
      </c>
      <c r="AK325" s="31">
        <v>244157925</v>
      </c>
      <c r="AL325" s="31">
        <v>62265701.539999999</v>
      </c>
      <c r="AM325" s="31">
        <v>3144863</v>
      </c>
      <c r="AN325" s="31">
        <v>0</v>
      </c>
      <c r="AO325" s="31">
        <v>13820587.85</v>
      </c>
      <c r="AP325" s="31">
        <v>224066407</v>
      </c>
      <c r="AQ325" s="31">
        <v>60364494.659999996</v>
      </c>
      <c r="AR325" s="31">
        <v>39303618</v>
      </c>
      <c r="AS325" s="31">
        <v>21060876.66</v>
      </c>
      <c r="AT325" s="31">
        <v>60364494.659999996</v>
      </c>
      <c r="AU325" s="31">
        <v>46043731</v>
      </c>
      <c r="AV325" s="31">
        <v>500175.81</v>
      </c>
      <c r="AW325" s="31">
        <v>13820587.85</v>
      </c>
      <c r="AX325" s="31">
        <v>0</v>
      </c>
      <c r="AY325" s="31">
        <v>0</v>
      </c>
      <c r="AZ325" s="31">
        <v>0</v>
      </c>
      <c r="BA325" s="31">
        <v>0</v>
      </c>
      <c r="BB325" s="31">
        <v>1292436</v>
      </c>
      <c r="BC325" s="31">
        <v>2423475</v>
      </c>
      <c r="BD325" s="31">
        <v>1292436</v>
      </c>
      <c r="BE325" s="31">
        <v>2423475</v>
      </c>
      <c r="BF325" s="31">
        <v>0</v>
      </c>
      <c r="BG325" s="31">
        <v>0</v>
      </c>
      <c r="BH325" s="31">
        <v>0</v>
      </c>
      <c r="BI325" s="31">
        <v>0</v>
      </c>
    </row>
    <row r="326" spans="1:61">
      <c r="A326">
        <v>320</v>
      </c>
      <c r="B326" s="1">
        <v>843</v>
      </c>
      <c r="C326" t="s">
        <v>1975</v>
      </c>
      <c r="D326" t="s">
        <v>1976</v>
      </c>
      <c r="E326" t="s">
        <v>1977</v>
      </c>
      <c r="F326" t="s">
        <v>69</v>
      </c>
      <c r="G326" t="s">
        <v>13</v>
      </c>
      <c r="H326" t="s">
        <v>14</v>
      </c>
      <c r="I326" t="s">
        <v>1978</v>
      </c>
      <c r="J326" t="s">
        <v>16</v>
      </c>
      <c r="K326" t="s">
        <v>17</v>
      </c>
      <c r="L326" t="s">
        <v>1979</v>
      </c>
      <c r="M326" s="1">
        <v>3904104</v>
      </c>
      <c r="N326" t="s">
        <v>1980</v>
      </c>
      <c r="O326" s="1">
        <v>2</v>
      </c>
      <c r="P326" s="1">
        <v>497</v>
      </c>
      <c r="Q326" s="1">
        <v>5</v>
      </c>
      <c r="R326" s="31">
        <v>7342913867.79</v>
      </c>
      <c r="S326" s="31">
        <v>2328412923.3699999</v>
      </c>
      <c r="T326" s="31">
        <v>59008252.979999997</v>
      </c>
      <c r="U326" s="31">
        <v>0</v>
      </c>
      <c r="V326" s="31">
        <v>3565035988.0500002</v>
      </c>
      <c r="W326" s="31">
        <v>246793908.34999999</v>
      </c>
      <c r="X326" s="31">
        <v>1137440063.04</v>
      </c>
      <c r="Y326" s="31">
        <v>0</v>
      </c>
      <c r="Z326" s="31">
        <v>6222732</v>
      </c>
      <c r="AA326" s="31">
        <v>351247555.02999997</v>
      </c>
      <c r="AB326" s="31">
        <v>0</v>
      </c>
      <c r="AC326" s="31">
        <v>0</v>
      </c>
      <c r="AD326" s="31">
        <v>200477380.40000001</v>
      </c>
      <c r="AE326" s="31">
        <v>0</v>
      </c>
      <c r="AF326" s="31">
        <v>50576950.899999999</v>
      </c>
      <c r="AG326" s="31">
        <v>100193223.73</v>
      </c>
      <c r="AH326" s="31">
        <v>0</v>
      </c>
      <c r="AI326" s="31">
        <v>6991666312.7600002</v>
      </c>
      <c r="AJ326" s="31">
        <v>5401321514</v>
      </c>
      <c r="AK326" s="31">
        <v>5281396082</v>
      </c>
      <c r="AL326" s="31">
        <v>437039731.31</v>
      </c>
      <c r="AM326" s="31">
        <v>0</v>
      </c>
      <c r="AN326" s="31">
        <v>0</v>
      </c>
      <c r="AO326" s="31">
        <v>63917874.729999997</v>
      </c>
      <c r="AP326" s="31">
        <v>0</v>
      </c>
      <c r="AQ326" s="31">
        <v>280892872.02999997</v>
      </c>
      <c r="AR326" s="31">
        <v>188359310</v>
      </c>
      <c r="AS326" s="31">
        <v>92533562.030000001</v>
      </c>
      <c r="AT326" s="31">
        <v>280892872.02999997</v>
      </c>
      <c r="AU326" s="31">
        <v>212461006.19999999</v>
      </c>
      <c r="AV326" s="31">
        <v>4513991.0999999996</v>
      </c>
      <c r="AW326" s="31">
        <v>63917874.729999997</v>
      </c>
      <c r="AX326" s="31">
        <v>0</v>
      </c>
      <c r="AY326" s="31">
        <v>0</v>
      </c>
      <c r="AZ326" s="31">
        <v>0</v>
      </c>
      <c r="BA326" s="31">
        <v>0</v>
      </c>
      <c r="BB326" s="31">
        <v>93622258</v>
      </c>
      <c r="BC326" s="31">
        <v>101890561</v>
      </c>
      <c r="BD326" s="31">
        <v>93622258</v>
      </c>
      <c r="BE326" s="31">
        <v>101890561</v>
      </c>
      <c r="BF326" s="31">
        <v>3675050708</v>
      </c>
      <c r="BG326" s="31">
        <v>119925432</v>
      </c>
      <c r="BH326" s="31">
        <v>3675050708</v>
      </c>
      <c r="BI326" s="31">
        <v>119925432</v>
      </c>
    </row>
    <row r="327" spans="1:61">
      <c r="A327">
        <v>321</v>
      </c>
      <c r="B327" s="1">
        <v>845</v>
      </c>
      <c r="C327" t="s">
        <v>1981</v>
      </c>
      <c r="D327" t="s">
        <v>1982</v>
      </c>
      <c r="F327" t="s">
        <v>23</v>
      </c>
      <c r="G327" t="s">
        <v>13</v>
      </c>
      <c r="H327" t="s">
        <v>14</v>
      </c>
      <c r="I327" t="s">
        <v>1983</v>
      </c>
      <c r="J327" t="s">
        <v>16</v>
      </c>
      <c r="K327" t="s">
        <v>17</v>
      </c>
      <c r="L327" t="s">
        <v>1984</v>
      </c>
      <c r="M327" s="1">
        <v>6078888</v>
      </c>
      <c r="N327" t="s">
        <v>1985</v>
      </c>
      <c r="O327" s="1">
        <v>2</v>
      </c>
      <c r="P327" s="1">
        <v>305</v>
      </c>
      <c r="Q327" s="1">
        <v>0</v>
      </c>
      <c r="R327" s="31">
        <v>4957210364.1000004</v>
      </c>
      <c r="S327" s="31">
        <v>344324009.58999997</v>
      </c>
      <c r="T327" s="31">
        <v>2073013013.51</v>
      </c>
      <c r="U327" s="31">
        <v>0</v>
      </c>
      <c r="V327" s="31">
        <v>2488655349</v>
      </c>
      <c r="W327" s="31">
        <v>16229303</v>
      </c>
      <c r="X327" s="31">
        <v>6071689</v>
      </c>
      <c r="Y327" s="31">
        <v>0</v>
      </c>
      <c r="Z327" s="31">
        <v>28917000</v>
      </c>
      <c r="AA327" s="31">
        <v>4691062774</v>
      </c>
      <c r="AB327" s="31">
        <v>4346788937.1099997</v>
      </c>
      <c r="AC327" s="31">
        <v>0</v>
      </c>
      <c r="AD327" s="31">
        <v>316441152.43000001</v>
      </c>
      <c r="AE327" s="31">
        <v>2238085</v>
      </c>
      <c r="AF327" s="31">
        <v>3894950.6</v>
      </c>
      <c r="AG327" s="31">
        <v>21699648.859999999</v>
      </c>
      <c r="AH327" s="31">
        <v>0</v>
      </c>
      <c r="AI327" s="31">
        <v>266147590.16</v>
      </c>
      <c r="AJ327" s="31">
        <v>318977410.00999999</v>
      </c>
      <c r="AK327" s="31">
        <v>288977410.00999999</v>
      </c>
      <c r="AL327" s="31">
        <v>33300835.530000001</v>
      </c>
      <c r="AM327" s="31">
        <v>6853187.7199999997</v>
      </c>
      <c r="AN327" s="31">
        <v>0</v>
      </c>
      <c r="AO327" s="31">
        <v>-36912576</v>
      </c>
      <c r="AP327" s="31">
        <v>0</v>
      </c>
      <c r="AQ327" s="31">
        <v>202725125.78999999</v>
      </c>
      <c r="AR327" s="31">
        <v>146730848</v>
      </c>
      <c r="AS327" s="31">
        <v>55994277.789999999</v>
      </c>
      <c r="AT327" s="31">
        <v>194058830.81999999</v>
      </c>
      <c r="AU327" s="31">
        <v>227758463.59</v>
      </c>
      <c r="AV327" s="31">
        <v>3212943.23</v>
      </c>
      <c r="AW327" s="31">
        <v>-36912576</v>
      </c>
      <c r="AX327" s="31">
        <v>0</v>
      </c>
      <c r="AY327" s="31">
        <v>8666295</v>
      </c>
      <c r="AZ327" s="31">
        <v>8666295</v>
      </c>
      <c r="BA327" s="31">
        <v>0</v>
      </c>
      <c r="BB327" s="31">
        <v>0</v>
      </c>
      <c r="BC327" s="31">
        <v>26812443</v>
      </c>
      <c r="BD327" s="31">
        <v>0</v>
      </c>
      <c r="BE327" s="31">
        <v>26812443</v>
      </c>
      <c r="BF327" s="31">
        <v>2457005085</v>
      </c>
      <c r="BG327" s="31">
        <v>30000000</v>
      </c>
      <c r="BH327" s="31">
        <v>2457005085</v>
      </c>
      <c r="BI327" s="31">
        <v>30000000</v>
      </c>
    </row>
    <row r="328" spans="1:61">
      <c r="A328">
        <v>322</v>
      </c>
      <c r="B328" s="1">
        <v>850</v>
      </c>
      <c r="C328" t="s">
        <v>1986</v>
      </c>
      <c r="D328" t="s">
        <v>1987</v>
      </c>
      <c r="E328" t="s">
        <v>1988</v>
      </c>
      <c r="F328" t="s">
        <v>23</v>
      </c>
      <c r="G328" t="s">
        <v>13</v>
      </c>
      <c r="H328" t="s">
        <v>14</v>
      </c>
      <c r="I328" t="s">
        <v>1989</v>
      </c>
      <c r="J328" t="s">
        <v>16</v>
      </c>
      <c r="K328" t="s">
        <v>17</v>
      </c>
      <c r="L328" t="s">
        <v>1990</v>
      </c>
      <c r="M328" s="1">
        <v>3320200</v>
      </c>
      <c r="N328" t="s">
        <v>1991</v>
      </c>
      <c r="O328" s="1">
        <v>2</v>
      </c>
      <c r="P328" s="1">
        <v>206</v>
      </c>
      <c r="Q328" s="1">
        <v>1</v>
      </c>
      <c r="R328" s="31">
        <v>5396624720.3199997</v>
      </c>
      <c r="S328" s="31">
        <v>380216564.55000001</v>
      </c>
      <c r="T328" s="31">
        <v>3715738707.77</v>
      </c>
      <c r="U328" s="31">
        <v>0</v>
      </c>
      <c r="V328" s="31">
        <v>1299669448</v>
      </c>
      <c r="W328" s="31">
        <v>1000000</v>
      </c>
      <c r="X328" s="31">
        <v>0</v>
      </c>
      <c r="Y328" s="31">
        <v>0</v>
      </c>
      <c r="Z328" s="31">
        <v>0</v>
      </c>
      <c r="AA328" s="31">
        <v>4857821966.7299995</v>
      </c>
      <c r="AB328" s="31">
        <v>4746844039.2399998</v>
      </c>
      <c r="AC328" s="31">
        <v>0</v>
      </c>
      <c r="AD328" s="31">
        <v>12443642</v>
      </c>
      <c r="AE328" s="31">
        <v>0</v>
      </c>
      <c r="AF328" s="31">
        <v>52082542.490000002</v>
      </c>
      <c r="AG328" s="31">
        <v>46451743</v>
      </c>
      <c r="AH328" s="31">
        <v>0</v>
      </c>
      <c r="AI328" s="31">
        <v>538802753.59000003</v>
      </c>
      <c r="AJ328" s="31">
        <v>388670320</v>
      </c>
      <c r="AK328" s="31">
        <v>387670320</v>
      </c>
      <c r="AL328" s="31">
        <v>103927792.31</v>
      </c>
      <c r="AM328" s="31">
        <v>3194310.34</v>
      </c>
      <c r="AN328" s="31">
        <v>5100000</v>
      </c>
      <c r="AO328" s="31">
        <v>37910330.939999998</v>
      </c>
      <c r="AP328" s="31">
        <v>0</v>
      </c>
      <c r="AQ328" s="31">
        <v>132644699.33</v>
      </c>
      <c r="AR328" s="31">
        <v>60374082.789999999</v>
      </c>
      <c r="AS328" s="31">
        <v>72270616.540000007</v>
      </c>
      <c r="AT328" s="31">
        <v>132643964.33</v>
      </c>
      <c r="AU328" s="31">
        <v>91255959.680000007</v>
      </c>
      <c r="AV328" s="31">
        <v>3477673.71</v>
      </c>
      <c r="AW328" s="31">
        <v>37910330.939999998</v>
      </c>
      <c r="AX328" s="31">
        <v>0</v>
      </c>
      <c r="AY328" s="31">
        <v>735</v>
      </c>
      <c r="AZ328" s="31">
        <v>735</v>
      </c>
      <c r="BA328" s="31">
        <v>0</v>
      </c>
      <c r="BB328" s="31">
        <v>0</v>
      </c>
      <c r="BC328" s="31">
        <v>4020050</v>
      </c>
      <c r="BD328" s="31">
        <v>0</v>
      </c>
      <c r="BE328" s="31">
        <v>4020050</v>
      </c>
      <c r="BF328" s="31">
        <v>1383329276</v>
      </c>
      <c r="BG328" s="31">
        <v>0</v>
      </c>
      <c r="BH328" s="31">
        <v>1383329276</v>
      </c>
      <c r="BI328" s="31">
        <v>0</v>
      </c>
    </row>
    <row r="329" spans="1:61">
      <c r="A329">
        <v>323</v>
      </c>
      <c r="B329" s="1">
        <v>857</v>
      </c>
      <c r="C329" t="s">
        <v>1992</v>
      </c>
      <c r="D329" t="s">
        <v>1993</v>
      </c>
      <c r="E329" t="s">
        <v>1994</v>
      </c>
      <c r="F329" t="s">
        <v>348</v>
      </c>
      <c r="G329" t="s">
        <v>13</v>
      </c>
      <c r="H329" t="s">
        <v>14</v>
      </c>
      <c r="I329" t="s">
        <v>1995</v>
      </c>
      <c r="J329" t="s">
        <v>16</v>
      </c>
      <c r="K329" t="s">
        <v>17</v>
      </c>
      <c r="L329" t="s">
        <v>1996</v>
      </c>
      <c r="M329" s="1">
        <v>2683175</v>
      </c>
      <c r="N329" t="s">
        <v>1997</v>
      </c>
      <c r="O329" s="1">
        <v>3</v>
      </c>
      <c r="P329" s="1">
        <v>72</v>
      </c>
      <c r="Q329" s="1">
        <v>1</v>
      </c>
      <c r="R329" s="31">
        <v>534660154.18000001</v>
      </c>
      <c r="S329" s="31">
        <v>95512512.25</v>
      </c>
      <c r="T329" s="31">
        <v>0</v>
      </c>
      <c r="U329" s="31">
        <v>0</v>
      </c>
      <c r="V329" s="31">
        <v>430242694.94</v>
      </c>
      <c r="W329" s="31">
        <v>19695.990000000002</v>
      </c>
      <c r="X329" s="31">
        <v>8885251</v>
      </c>
      <c r="Y329" s="31">
        <v>0</v>
      </c>
      <c r="Z329" s="31">
        <v>0</v>
      </c>
      <c r="AA329" s="31">
        <v>8997879</v>
      </c>
      <c r="AB329" s="31">
        <v>0</v>
      </c>
      <c r="AC329" s="31">
        <v>0</v>
      </c>
      <c r="AD329" s="31">
        <v>6610210</v>
      </c>
      <c r="AE329" s="31">
        <v>0</v>
      </c>
      <c r="AF329" s="31">
        <v>2387669</v>
      </c>
      <c r="AG329" s="31">
        <v>0</v>
      </c>
      <c r="AH329" s="31">
        <v>0</v>
      </c>
      <c r="AI329" s="31">
        <v>525662275.18000001</v>
      </c>
      <c r="AJ329" s="31">
        <v>498174899.01999998</v>
      </c>
      <c r="AK329" s="31">
        <v>445371249.01999998</v>
      </c>
      <c r="AL329" s="31">
        <v>24368078.210000001</v>
      </c>
      <c r="AM329" s="31">
        <v>0</v>
      </c>
      <c r="AN329" s="31">
        <v>3500000</v>
      </c>
      <c r="AO329" s="31">
        <v>-380702.05</v>
      </c>
      <c r="AP329" s="31">
        <v>0</v>
      </c>
      <c r="AQ329" s="31">
        <v>37085563.689999998</v>
      </c>
      <c r="AR329" s="31">
        <v>33187153.370000001</v>
      </c>
      <c r="AS329" s="31">
        <v>3898410.32</v>
      </c>
      <c r="AT329" s="31">
        <v>37085563.689999998</v>
      </c>
      <c r="AU329" s="31">
        <v>34562550</v>
      </c>
      <c r="AV329" s="31">
        <v>2903715.74</v>
      </c>
      <c r="AW329" s="31">
        <v>-380702.05</v>
      </c>
      <c r="AX329" s="31">
        <v>0</v>
      </c>
      <c r="AY329" s="31">
        <v>0</v>
      </c>
      <c r="AZ329" s="31">
        <v>0</v>
      </c>
      <c r="BA329" s="31">
        <v>0</v>
      </c>
      <c r="BB329" s="31">
        <v>781210</v>
      </c>
      <c r="BC329" s="31">
        <v>0</v>
      </c>
      <c r="BD329" s="31">
        <v>781210</v>
      </c>
      <c r="BE329" s="31">
        <v>0</v>
      </c>
      <c r="BF329" s="31">
        <v>309900972</v>
      </c>
      <c r="BG329" s="31">
        <v>0</v>
      </c>
      <c r="BH329" s="31">
        <v>309900972</v>
      </c>
      <c r="BI329" s="31">
        <v>0</v>
      </c>
    </row>
    <row r="330" spans="1:61">
      <c r="A330">
        <v>324</v>
      </c>
      <c r="B330" s="1">
        <v>861</v>
      </c>
      <c r="C330" t="s">
        <v>1998</v>
      </c>
      <c r="D330" t="s">
        <v>1999</v>
      </c>
      <c r="E330" t="s">
        <v>2000</v>
      </c>
      <c r="F330" t="s">
        <v>1195</v>
      </c>
      <c r="G330" t="s">
        <v>83</v>
      </c>
      <c r="H330" t="s">
        <v>84</v>
      </c>
      <c r="I330" t="s">
        <v>2001</v>
      </c>
      <c r="J330" t="s">
        <v>16</v>
      </c>
      <c r="K330" t="s">
        <v>17</v>
      </c>
      <c r="L330" t="s">
        <v>2002</v>
      </c>
      <c r="M330" s="1">
        <v>2863024</v>
      </c>
      <c r="N330" t="s">
        <v>2003</v>
      </c>
      <c r="O330" s="1">
        <v>3</v>
      </c>
      <c r="P330" s="1">
        <v>141</v>
      </c>
      <c r="Q330" s="1">
        <v>0</v>
      </c>
      <c r="R330" s="31">
        <v>602572720</v>
      </c>
      <c r="S330" s="31">
        <v>55276662</v>
      </c>
      <c r="T330" s="31">
        <v>0</v>
      </c>
      <c r="U330" s="31">
        <v>0</v>
      </c>
      <c r="V330" s="31">
        <v>543997158</v>
      </c>
      <c r="W330" s="31">
        <v>0</v>
      </c>
      <c r="X330" s="31">
        <v>3298900</v>
      </c>
      <c r="Y330" s="31">
        <v>0</v>
      </c>
      <c r="Z330" s="31">
        <v>0</v>
      </c>
      <c r="AA330" s="31">
        <v>55819811</v>
      </c>
      <c r="AB330" s="31">
        <v>0</v>
      </c>
      <c r="AC330" s="31">
        <v>0</v>
      </c>
      <c r="AD330" s="31">
        <v>49515552</v>
      </c>
      <c r="AE330" s="31">
        <v>0</v>
      </c>
      <c r="AF330" s="31">
        <v>6304259</v>
      </c>
      <c r="AG330" s="31">
        <v>0</v>
      </c>
      <c r="AH330" s="31">
        <v>0</v>
      </c>
      <c r="AI330" s="31">
        <v>546752909</v>
      </c>
      <c r="AJ330" s="31">
        <v>539931334</v>
      </c>
      <c r="AK330" s="31">
        <v>537931334</v>
      </c>
      <c r="AL330" s="31">
        <v>5139075</v>
      </c>
      <c r="AM330" s="31">
        <v>0</v>
      </c>
      <c r="AN330" s="31">
        <v>0</v>
      </c>
      <c r="AO330" s="31">
        <v>1682500</v>
      </c>
      <c r="AP330" s="31">
        <v>0</v>
      </c>
      <c r="AQ330" s="31">
        <v>22341977</v>
      </c>
      <c r="AR330" s="31">
        <v>13140258</v>
      </c>
      <c r="AS330" s="31">
        <v>9201719</v>
      </c>
      <c r="AT330" s="31">
        <v>22341977</v>
      </c>
      <c r="AU330" s="31">
        <v>19786203</v>
      </c>
      <c r="AV330" s="31">
        <v>873274</v>
      </c>
      <c r="AW330" s="31">
        <v>1682500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</row>
    <row r="331" spans="1:61">
      <c r="A331">
        <v>325</v>
      </c>
      <c r="B331" s="1">
        <v>864</v>
      </c>
      <c r="C331" t="s">
        <v>2004</v>
      </c>
      <c r="D331" t="s">
        <v>2005</v>
      </c>
      <c r="E331" t="s">
        <v>2006</v>
      </c>
      <c r="F331" t="s">
        <v>12</v>
      </c>
      <c r="G331" t="s">
        <v>896</v>
      </c>
      <c r="H331" t="s">
        <v>897</v>
      </c>
      <c r="I331" t="s">
        <v>2007</v>
      </c>
      <c r="J331" t="s">
        <v>44</v>
      </c>
      <c r="K331" t="s">
        <v>2008</v>
      </c>
      <c r="L331" t="s">
        <v>2009</v>
      </c>
      <c r="M331" s="1">
        <v>8552702</v>
      </c>
      <c r="N331" t="s">
        <v>2010</v>
      </c>
      <c r="O331" s="1">
        <v>3</v>
      </c>
      <c r="P331" s="1">
        <v>33</v>
      </c>
      <c r="Q331" s="1">
        <v>4</v>
      </c>
      <c r="R331" s="31">
        <v>1001155292</v>
      </c>
      <c r="S331" s="31">
        <v>146894219</v>
      </c>
      <c r="T331" s="31">
        <v>0</v>
      </c>
      <c r="U331" s="31">
        <v>84371841</v>
      </c>
      <c r="V331" s="31">
        <v>24018030</v>
      </c>
      <c r="W331" s="31">
        <v>24445749</v>
      </c>
      <c r="X331" s="31">
        <v>721258837</v>
      </c>
      <c r="Y331" s="31">
        <v>0</v>
      </c>
      <c r="Z331" s="31">
        <v>166616</v>
      </c>
      <c r="AA331" s="31">
        <v>123207596</v>
      </c>
      <c r="AB331" s="31">
        <v>0</v>
      </c>
      <c r="AC331" s="31">
        <v>0</v>
      </c>
      <c r="AD331" s="31">
        <v>94092185</v>
      </c>
      <c r="AE331" s="31">
        <v>0</v>
      </c>
      <c r="AF331" s="31">
        <v>26333238</v>
      </c>
      <c r="AG331" s="31">
        <v>2782173</v>
      </c>
      <c r="AH331" s="31">
        <v>0</v>
      </c>
      <c r="AI331" s="31">
        <v>877947696</v>
      </c>
      <c r="AJ331" s="31">
        <v>551281146</v>
      </c>
      <c r="AK331" s="31">
        <v>451281146</v>
      </c>
      <c r="AL331" s="31">
        <v>238170973</v>
      </c>
      <c r="AM331" s="31">
        <v>0</v>
      </c>
      <c r="AN331" s="31">
        <v>0</v>
      </c>
      <c r="AO331" s="31">
        <v>-24269251</v>
      </c>
      <c r="AP331" s="31">
        <v>112764828</v>
      </c>
      <c r="AQ331" s="31">
        <v>38474423</v>
      </c>
      <c r="AR331" s="31">
        <v>37414748</v>
      </c>
      <c r="AS331" s="31">
        <v>1059675</v>
      </c>
      <c r="AT331" s="31">
        <v>38474423</v>
      </c>
      <c r="AU331" s="31">
        <v>61955699</v>
      </c>
      <c r="AV331" s="31">
        <v>787975</v>
      </c>
      <c r="AW331" s="31">
        <v>-24269251</v>
      </c>
      <c r="AX331" s="31">
        <v>0</v>
      </c>
      <c r="AY331" s="31">
        <v>0</v>
      </c>
      <c r="AZ331" s="31">
        <v>0</v>
      </c>
      <c r="BA331" s="31">
        <v>0</v>
      </c>
      <c r="BB331" s="31">
        <v>0</v>
      </c>
      <c r="BC331" s="31">
        <v>0</v>
      </c>
      <c r="BD331" s="31">
        <v>0</v>
      </c>
      <c r="BE331" s="31">
        <v>0</v>
      </c>
      <c r="BF331" s="31">
        <v>0</v>
      </c>
      <c r="BG331" s="31">
        <v>0</v>
      </c>
      <c r="BH331" s="31">
        <v>0</v>
      </c>
      <c r="BI331" s="31">
        <v>0</v>
      </c>
    </row>
    <row r="332" spans="1:61">
      <c r="A332">
        <v>326</v>
      </c>
      <c r="B332" s="1">
        <v>869</v>
      </c>
      <c r="C332" t="s">
        <v>2011</v>
      </c>
      <c r="D332" t="s">
        <v>2012</v>
      </c>
      <c r="E332" t="s">
        <v>2013</v>
      </c>
      <c r="F332" t="s">
        <v>12</v>
      </c>
      <c r="G332" t="s">
        <v>13</v>
      </c>
      <c r="H332" t="s">
        <v>14</v>
      </c>
      <c r="I332" t="s">
        <v>2014</v>
      </c>
      <c r="J332" t="s">
        <v>16</v>
      </c>
      <c r="K332" t="s">
        <v>17</v>
      </c>
      <c r="L332" t="s">
        <v>2015</v>
      </c>
      <c r="M332" s="1">
        <v>2879718</v>
      </c>
      <c r="N332" t="s">
        <v>2016</v>
      </c>
      <c r="O332" s="1">
        <v>2</v>
      </c>
      <c r="P332" s="1">
        <v>2902</v>
      </c>
      <c r="Q332" s="1">
        <v>11</v>
      </c>
      <c r="R332" s="31">
        <v>7745950711.6800003</v>
      </c>
      <c r="S332" s="31">
        <v>1443172044.1900001</v>
      </c>
      <c r="T332" s="31">
        <v>75198324.219999999</v>
      </c>
      <c r="U332" s="31">
        <v>0</v>
      </c>
      <c r="V332" s="31">
        <v>4536762639.4099998</v>
      </c>
      <c r="W332" s="31">
        <v>22889755</v>
      </c>
      <c r="X332" s="31">
        <v>1644641868.8599999</v>
      </c>
      <c r="Y332" s="31">
        <v>0</v>
      </c>
      <c r="Z332" s="31">
        <v>23286080</v>
      </c>
      <c r="AA332" s="31">
        <v>206161231.61000001</v>
      </c>
      <c r="AB332" s="31">
        <v>0</v>
      </c>
      <c r="AC332" s="31">
        <v>0</v>
      </c>
      <c r="AD332" s="31">
        <v>156528599.09999999</v>
      </c>
      <c r="AE332" s="31">
        <v>0</v>
      </c>
      <c r="AF332" s="31">
        <v>5678991.5099999998</v>
      </c>
      <c r="AG332" s="31">
        <v>40288641</v>
      </c>
      <c r="AH332" s="31">
        <v>3665000</v>
      </c>
      <c r="AI332" s="31">
        <v>7539789480.0699997</v>
      </c>
      <c r="AJ332" s="31">
        <v>5341214167.6899996</v>
      </c>
      <c r="AK332" s="31">
        <v>4841214167.6899996</v>
      </c>
      <c r="AL332" s="31">
        <v>389002260.31</v>
      </c>
      <c r="AM332" s="31">
        <v>76845000</v>
      </c>
      <c r="AN332" s="31">
        <v>1620787</v>
      </c>
      <c r="AO332" s="31">
        <v>68833652.040000007</v>
      </c>
      <c r="AP332" s="31">
        <v>0</v>
      </c>
      <c r="AQ332" s="31">
        <v>453686738.19</v>
      </c>
      <c r="AR332" s="31">
        <v>417262483.55000001</v>
      </c>
      <c r="AS332" s="31">
        <v>36424254.640000001</v>
      </c>
      <c r="AT332" s="31">
        <v>453686738.19</v>
      </c>
      <c r="AU332" s="31">
        <v>382245173.14999998</v>
      </c>
      <c r="AV332" s="31">
        <v>2607913</v>
      </c>
      <c r="AW332" s="31">
        <v>68833652.040000007</v>
      </c>
      <c r="AX332" s="31">
        <v>0</v>
      </c>
      <c r="AY332" s="31">
        <v>0</v>
      </c>
      <c r="AZ332" s="31">
        <v>0</v>
      </c>
      <c r="BA332" s="31">
        <v>0</v>
      </c>
      <c r="BB332" s="31">
        <v>116363334.86</v>
      </c>
      <c r="BC332" s="31">
        <v>528234046.12</v>
      </c>
      <c r="BD332" s="31">
        <v>116363334.86</v>
      </c>
      <c r="BE332" s="31">
        <v>528234046.12</v>
      </c>
      <c r="BF332" s="31">
        <v>6969601000</v>
      </c>
      <c r="BG332" s="31">
        <v>0</v>
      </c>
      <c r="BH332" s="31">
        <v>6969601000</v>
      </c>
      <c r="BI332" s="31">
        <v>0</v>
      </c>
    </row>
    <row r="333" spans="1:61">
      <c r="A333">
        <v>327</v>
      </c>
      <c r="B333" s="1">
        <v>874</v>
      </c>
      <c r="C333" t="s">
        <v>2017</v>
      </c>
      <c r="D333" t="s">
        <v>2018</v>
      </c>
      <c r="E333" t="s">
        <v>2019</v>
      </c>
      <c r="F333" t="s">
        <v>23</v>
      </c>
      <c r="G333" t="s">
        <v>13</v>
      </c>
      <c r="H333" t="s">
        <v>14</v>
      </c>
      <c r="I333" t="s">
        <v>2020</v>
      </c>
      <c r="J333" t="s">
        <v>16</v>
      </c>
      <c r="K333" t="s">
        <v>17</v>
      </c>
      <c r="L333" t="s">
        <v>2021</v>
      </c>
      <c r="M333" s="1">
        <v>3647800</v>
      </c>
      <c r="N333" t="s">
        <v>2022</v>
      </c>
      <c r="O333" s="1">
        <v>3</v>
      </c>
      <c r="P333" s="1">
        <v>304</v>
      </c>
      <c r="Q333" s="1">
        <v>2</v>
      </c>
      <c r="R333" s="31">
        <v>1093945956.76</v>
      </c>
      <c r="S333" s="31">
        <v>298573373.38</v>
      </c>
      <c r="T333" s="31">
        <v>131066965.90000001</v>
      </c>
      <c r="U333" s="31">
        <v>0</v>
      </c>
      <c r="V333" s="31">
        <v>557574143.04999995</v>
      </c>
      <c r="W333" s="31">
        <v>104301207.43000001</v>
      </c>
      <c r="X333" s="31">
        <v>2430267</v>
      </c>
      <c r="Y333" s="31">
        <v>0</v>
      </c>
      <c r="Z333" s="31">
        <v>0</v>
      </c>
      <c r="AA333" s="31">
        <v>975873409.20000005</v>
      </c>
      <c r="AB333" s="31">
        <v>932642680</v>
      </c>
      <c r="AC333" s="31">
        <v>0</v>
      </c>
      <c r="AD333" s="31">
        <v>33866438</v>
      </c>
      <c r="AE333" s="31">
        <v>0</v>
      </c>
      <c r="AF333" s="31">
        <v>539165.19999999995</v>
      </c>
      <c r="AG333" s="31">
        <v>8825126</v>
      </c>
      <c r="AH333" s="31">
        <v>0</v>
      </c>
      <c r="AI333" s="31">
        <v>118072547.56</v>
      </c>
      <c r="AJ333" s="31">
        <v>107944782</v>
      </c>
      <c r="AK333" s="31">
        <v>57944782</v>
      </c>
      <c r="AL333" s="31">
        <v>8108366.4199999999</v>
      </c>
      <c r="AM333" s="31">
        <v>3152711.1</v>
      </c>
      <c r="AN333" s="31">
        <v>500000</v>
      </c>
      <c r="AO333" s="31">
        <v>-1633311.96</v>
      </c>
      <c r="AP333" s="31">
        <v>0</v>
      </c>
      <c r="AQ333" s="31">
        <v>46247415.299999997</v>
      </c>
      <c r="AR333" s="31">
        <v>37102061</v>
      </c>
      <c r="AS333" s="31">
        <v>9145354.3000000007</v>
      </c>
      <c r="AT333" s="31">
        <v>46247414.850000001</v>
      </c>
      <c r="AU333" s="31">
        <v>45513396</v>
      </c>
      <c r="AV333" s="31">
        <v>2367330.81</v>
      </c>
      <c r="AW333" s="31">
        <v>-1633311.96</v>
      </c>
      <c r="AX333" s="31">
        <v>0</v>
      </c>
      <c r="AY333" s="31">
        <v>0</v>
      </c>
      <c r="AZ333" s="31">
        <v>0</v>
      </c>
      <c r="BA333" s="31">
        <v>0</v>
      </c>
      <c r="BB333" s="31">
        <v>0</v>
      </c>
      <c r="BC333" s="31">
        <v>5890324</v>
      </c>
      <c r="BD333" s="31">
        <v>0</v>
      </c>
      <c r="BE333" s="31">
        <v>5890324</v>
      </c>
      <c r="BF333" s="31">
        <v>571757561</v>
      </c>
      <c r="BG333" s="31">
        <v>50000000</v>
      </c>
      <c r="BH333" s="31">
        <v>571757561</v>
      </c>
      <c r="BI333" s="31">
        <v>50000000</v>
      </c>
    </row>
    <row r="334" spans="1:61">
      <c r="A334">
        <v>328</v>
      </c>
      <c r="B334" s="1">
        <v>876</v>
      </c>
      <c r="C334" t="s">
        <v>2023</v>
      </c>
      <c r="D334" t="s">
        <v>2024</v>
      </c>
      <c r="E334" t="s">
        <v>2025</v>
      </c>
      <c r="F334" t="s">
        <v>12</v>
      </c>
      <c r="G334" t="s">
        <v>13</v>
      </c>
      <c r="H334" t="s">
        <v>14</v>
      </c>
      <c r="I334" t="s">
        <v>2026</v>
      </c>
      <c r="J334" t="s">
        <v>16</v>
      </c>
      <c r="K334" t="s">
        <v>17</v>
      </c>
      <c r="L334" t="s">
        <v>2027</v>
      </c>
      <c r="M334" s="1">
        <v>2637275</v>
      </c>
      <c r="N334" t="s">
        <v>2028</v>
      </c>
      <c r="O334" s="1">
        <v>2</v>
      </c>
      <c r="P334" s="1">
        <v>527</v>
      </c>
      <c r="Q334" s="1">
        <v>6</v>
      </c>
      <c r="R334" s="31">
        <v>7863131782.9700003</v>
      </c>
      <c r="S334" s="31">
        <v>1571007039.3</v>
      </c>
      <c r="T334" s="31">
        <v>77130973.969999999</v>
      </c>
      <c r="U334" s="31">
        <v>0</v>
      </c>
      <c r="V334" s="31">
        <v>4904919814</v>
      </c>
      <c r="W334" s="31">
        <v>12979500</v>
      </c>
      <c r="X334" s="31">
        <v>1297094455.7</v>
      </c>
      <c r="Y334" s="31">
        <v>0</v>
      </c>
      <c r="Z334" s="31">
        <v>0</v>
      </c>
      <c r="AA334" s="31">
        <v>288806228.56999999</v>
      </c>
      <c r="AB334" s="31">
        <v>0</v>
      </c>
      <c r="AC334" s="31">
        <v>0</v>
      </c>
      <c r="AD334" s="31">
        <v>98431609.420000002</v>
      </c>
      <c r="AE334" s="31">
        <v>0</v>
      </c>
      <c r="AF334" s="31">
        <v>6602765</v>
      </c>
      <c r="AG334" s="31">
        <v>178371206.15000001</v>
      </c>
      <c r="AH334" s="31">
        <v>5400648</v>
      </c>
      <c r="AI334" s="31">
        <v>7574325554.3999996</v>
      </c>
      <c r="AJ334" s="31">
        <v>5820638227.5</v>
      </c>
      <c r="AK334" s="31">
        <v>3820638227.5</v>
      </c>
      <c r="AL334" s="31">
        <v>532182834.43000001</v>
      </c>
      <c r="AM334" s="31">
        <v>140689569.5</v>
      </c>
      <c r="AN334" s="31">
        <v>0</v>
      </c>
      <c r="AO334" s="31">
        <v>29460382.690000001</v>
      </c>
      <c r="AP334" s="31">
        <v>322554582.63999999</v>
      </c>
      <c r="AQ334" s="31">
        <v>345825970.63</v>
      </c>
      <c r="AR334" s="31">
        <v>301334422.81999999</v>
      </c>
      <c r="AS334" s="31">
        <v>44491547.810000002</v>
      </c>
      <c r="AT334" s="31">
        <v>345825970.63</v>
      </c>
      <c r="AU334" s="31">
        <v>307316336.69999999</v>
      </c>
      <c r="AV334" s="31">
        <v>9049251.2400000002</v>
      </c>
      <c r="AW334" s="31">
        <v>29460382.690000001</v>
      </c>
      <c r="AX334" s="31">
        <v>0</v>
      </c>
      <c r="AY334" s="31">
        <v>0</v>
      </c>
      <c r="AZ334" s="31">
        <v>0</v>
      </c>
      <c r="BA334" s="31">
        <v>0</v>
      </c>
      <c r="BB334" s="31">
        <v>55970781</v>
      </c>
      <c r="BC334" s="31">
        <v>254796091.91</v>
      </c>
      <c r="BD334" s="31">
        <v>55970780.979999997</v>
      </c>
      <c r="BE334" s="31">
        <v>254796091.93000001</v>
      </c>
      <c r="BF334" s="31">
        <v>12272941174.76</v>
      </c>
      <c r="BG334" s="31">
        <v>1817052000</v>
      </c>
      <c r="BH334" s="31">
        <v>12272849274.76</v>
      </c>
      <c r="BI334" s="31">
        <v>1817143900</v>
      </c>
    </row>
    <row r="335" spans="1:61">
      <c r="A335">
        <v>329</v>
      </c>
      <c r="B335" s="1">
        <v>880</v>
      </c>
      <c r="C335" t="s">
        <v>2029</v>
      </c>
      <c r="D335" t="s">
        <v>2030</v>
      </c>
      <c r="E335" t="s">
        <v>2031</v>
      </c>
      <c r="F335" t="s">
        <v>23</v>
      </c>
      <c r="G335" t="s">
        <v>13</v>
      </c>
      <c r="H335" t="s">
        <v>14</v>
      </c>
      <c r="I335" t="s">
        <v>2032</v>
      </c>
      <c r="J335" t="s">
        <v>16</v>
      </c>
      <c r="K335" t="s">
        <v>17</v>
      </c>
      <c r="L335" t="s">
        <v>2033</v>
      </c>
      <c r="M335" s="1">
        <v>8059169</v>
      </c>
      <c r="N335" t="s">
        <v>2034</v>
      </c>
      <c r="O335" s="1">
        <v>3</v>
      </c>
      <c r="P335" s="1">
        <v>595</v>
      </c>
      <c r="Q335" s="1">
        <v>0</v>
      </c>
      <c r="R335" s="31">
        <v>2936133225</v>
      </c>
      <c r="S335" s="31">
        <v>619856607</v>
      </c>
      <c r="T335" s="31">
        <v>131204767</v>
      </c>
      <c r="U335" s="31">
        <v>0</v>
      </c>
      <c r="V335" s="31">
        <v>2065008580</v>
      </c>
      <c r="W335" s="31">
        <v>39805621</v>
      </c>
      <c r="X335" s="31">
        <v>75825844</v>
      </c>
      <c r="Y335" s="31">
        <v>0</v>
      </c>
      <c r="Z335" s="31">
        <v>4431806</v>
      </c>
      <c r="AA335" s="31">
        <v>1934446633</v>
      </c>
      <c r="AB335" s="31">
        <v>1848532715</v>
      </c>
      <c r="AC335" s="31">
        <v>0</v>
      </c>
      <c r="AD335" s="31">
        <v>43582500</v>
      </c>
      <c r="AE335" s="31">
        <v>0</v>
      </c>
      <c r="AF335" s="31">
        <v>25547050</v>
      </c>
      <c r="AG335" s="31">
        <v>16784368</v>
      </c>
      <c r="AH335" s="31">
        <v>0</v>
      </c>
      <c r="AI335" s="31">
        <v>1001686592</v>
      </c>
      <c r="AJ335" s="31">
        <v>895589357</v>
      </c>
      <c r="AK335" s="31">
        <v>894080105</v>
      </c>
      <c r="AL335" s="31">
        <v>74107509</v>
      </c>
      <c r="AM335" s="31">
        <v>0</v>
      </c>
      <c r="AN335" s="31">
        <v>0</v>
      </c>
      <c r="AO335" s="31">
        <v>31093192</v>
      </c>
      <c r="AP335" s="31">
        <v>896534</v>
      </c>
      <c r="AQ335" s="31">
        <v>169363935</v>
      </c>
      <c r="AR335" s="31">
        <v>152885610</v>
      </c>
      <c r="AS335" s="31">
        <v>16478325</v>
      </c>
      <c r="AT335" s="31">
        <v>167561756</v>
      </c>
      <c r="AU335" s="31">
        <v>130036522</v>
      </c>
      <c r="AV335" s="31">
        <v>6432042</v>
      </c>
      <c r="AW335" s="31">
        <v>31093192</v>
      </c>
      <c r="AX335" s="31">
        <v>0</v>
      </c>
      <c r="AY335" s="31">
        <v>1802179</v>
      </c>
      <c r="AZ335" s="31">
        <v>1802179</v>
      </c>
      <c r="BA335" s="31">
        <v>0</v>
      </c>
      <c r="BB335" s="31">
        <v>4036085</v>
      </c>
      <c r="BC335" s="31">
        <v>79613603</v>
      </c>
      <c r="BD335" s="31">
        <v>4036085</v>
      </c>
      <c r="BE335" s="31">
        <v>79613603</v>
      </c>
      <c r="BF335" s="31">
        <v>34501033</v>
      </c>
      <c r="BG335" s="31">
        <v>162400000</v>
      </c>
      <c r="BH335" s="31">
        <v>34501033</v>
      </c>
      <c r="BI335" s="31">
        <v>162400000</v>
      </c>
    </row>
    <row r="336" spans="1:61">
      <c r="A336">
        <v>330</v>
      </c>
      <c r="B336" s="1">
        <v>886</v>
      </c>
      <c r="C336" t="s">
        <v>2035</v>
      </c>
      <c r="D336" t="s">
        <v>2036</v>
      </c>
      <c r="E336" t="s">
        <v>2037</v>
      </c>
      <c r="F336" t="s">
        <v>23</v>
      </c>
      <c r="G336" t="s">
        <v>2038</v>
      </c>
      <c r="H336" t="s">
        <v>2039</v>
      </c>
      <c r="I336" t="s">
        <v>2040</v>
      </c>
      <c r="J336" t="s">
        <v>16</v>
      </c>
      <c r="K336" t="s">
        <v>17</v>
      </c>
      <c r="L336" t="s">
        <v>2041</v>
      </c>
      <c r="M336" s="1">
        <v>5331166</v>
      </c>
      <c r="N336" t="s">
        <v>2042</v>
      </c>
      <c r="O336" s="1">
        <v>1</v>
      </c>
      <c r="P336" s="1">
        <v>4159</v>
      </c>
      <c r="Q336" s="1">
        <v>15</v>
      </c>
      <c r="R336" s="31">
        <v>36877372384.620003</v>
      </c>
      <c r="S336" s="31">
        <v>6997322029.3599997</v>
      </c>
      <c r="T336" s="31">
        <v>4507437940.8699999</v>
      </c>
      <c r="U336" s="31">
        <v>0</v>
      </c>
      <c r="V336" s="31">
        <v>24219366014.990002</v>
      </c>
      <c r="W336" s="31">
        <v>810036470.03999996</v>
      </c>
      <c r="X336" s="31">
        <v>63431227.509999998</v>
      </c>
      <c r="Y336" s="31">
        <v>0</v>
      </c>
      <c r="Z336" s="31">
        <v>279778701.85000002</v>
      </c>
      <c r="AA336" s="31">
        <v>31407144132.900002</v>
      </c>
      <c r="AB336" s="31">
        <v>28764457159.77</v>
      </c>
      <c r="AC336" s="31">
        <v>9402727</v>
      </c>
      <c r="AD336" s="31">
        <v>1955384817.8399999</v>
      </c>
      <c r="AE336" s="31">
        <v>0</v>
      </c>
      <c r="AF336" s="31">
        <v>335728515.35000002</v>
      </c>
      <c r="AG336" s="31">
        <v>58559240.060000002</v>
      </c>
      <c r="AH336" s="31">
        <v>283611672.88</v>
      </c>
      <c r="AI336" s="31">
        <v>5470228251.7200003</v>
      </c>
      <c r="AJ336" s="31">
        <v>3402337049</v>
      </c>
      <c r="AK336" s="31">
        <v>2762337049</v>
      </c>
      <c r="AL336" s="31">
        <v>1673713203.8399999</v>
      </c>
      <c r="AM336" s="31">
        <v>317086277</v>
      </c>
      <c r="AN336" s="31">
        <v>490000</v>
      </c>
      <c r="AO336" s="31">
        <v>76601721.879999995</v>
      </c>
      <c r="AP336" s="31">
        <v>0</v>
      </c>
      <c r="AQ336" s="31">
        <v>1707445685.79</v>
      </c>
      <c r="AR336" s="31">
        <v>1522854252.5899999</v>
      </c>
      <c r="AS336" s="31">
        <v>184591433.19999999</v>
      </c>
      <c r="AT336" s="31">
        <v>1516527799.8900001</v>
      </c>
      <c r="AU336" s="31">
        <v>1436338674.3499999</v>
      </c>
      <c r="AV336" s="31">
        <v>3587403.66</v>
      </c>
      <c r="AW336" s="31">
        <v>76601721.879999995</v>
      </c>
      <c r="AX336" s="31">
        <v>0</v>
      </c>
      <c r="AY336" s="31">
        <v>190917885.90000001</v>
      </c>
      <c r="AZ336" s="31">
        <v>190917885.90000001</v>
      </c>
      <c r="BA336" s="31">
        <v>0</v>
      </c>
      <c r="BB336" s="31">
        <v>0</v>
      </c>
      <c r="BC336" s="31">
        <v>23668164</v>
      </c>
      <c r="BD336" s="31">
        <v>0</v>
      </c>
      <c r="BE336" s="31">
        <v>23668164</v>
      </c>
      <c r="BF336" s="31">
        <v>0</v>
      </c>
      <c r="BG336" s="31">
        <v>45850000</v>
      </c>
      <c r="BH336" s="31">
        <v>0</v>
      </c>
      <c r="BI336" s="31">
        <v>45850000</v>
      </c>
    </row>
    <row r="337" spans="1:61">
      <c r="A337">
        <v>331</v>
      </c>
      <c r="B337" s="1">
        <v>888</v>
      </c>
      <c r="C337" t="s">
        <v>2043</v>
      </c>
      <c r="D337" t="s">
        <v>2044</v>
      </c>
      <c r="E337" t="s">
        <v>2045</v>
      </c>
      <c r="F337" t="s">
        <v>23</v>
      </c>
      <c r="G337" t="s">
        <v>13</v>
      </c>
      <c r="H337" t="s">
        <v>14</v>
      </c>
      <c r="I337" t="s">
        <v>2046</v>
      </c>
      <c r="J337" t="s">
        <v>16</v>
      </c>
      <c r="K337" t="s">
        <v>17</v>
      </c>
      <c r="L337" t="s">
        <v>2047</v>
      </c>
      <c r="M337" s="1">
        <v>2480630</v>
      </c>
      <c r="N337" t="s">
        <v>2048</v>
      </c>
      <c r="O337" s="1">
        <v>2</v>
      </c>
      <c r="P337" s="1">
        <v>852</v>
      </c>
      <c r="Q337" s="1">
        <v>8</v>
      </c>
      <c r="R337" s="31">
        <v>12504386581</v>
      </c>
      <c r="S337" s="31">
        <v>3133033748</v>
      </c>
      <c r="T337" s="31">
        <v>320552708</v>
      </c>
      <c r="U337" s="31">
        <v>0</v>
      </c>
      <c r="V337" s="31">
        <v>8190558752</v>
      </c>
      <c r="W337" s="31">
        <v>572696951</v>
      </c>
      <c r="X337" s="31">
        <v>281490806</v>
      </c>
      <c r="Y337" s="31">
        <v>0</v>
      </c>
      <c r="Z337" s="31">
        <v>6053616</v>
      </c>
      <c r="AA337" s="31">
        <v>10539094071</v>
      </c>
      <c r="AB337" s="31">
        <v>9823134006</v>
      </c>
      <c r="AC337" s="31">
        <v>0</v>
      </c>
      <c r="AD337" s="31">
        <v>364897351</v>
      </c>
      <c r="AE337" s="31">
        <v>0</v>
      </c>
      <c r="AF337" s="31">
        <v>60580902</v>
      </c>
      <c r="AG337" s="31">
        <v>145231555</v>
      </c>
      <c r="AH337" s="31">
        <v>145250257</v>
      </c>
      <c r="AI337" s="31">
        <v>1965292510</v>
      </c>
      <c r="AJ337" s="31">
        <v>811691471</v>
      </c>
      <c r="AK337" s="31">
        <v>711691471</v>
      </c>
      <c r="AL337" s="31">
        <v>526809349</v>
      </c>
      <c r="AM337" s="31">
        <v>359461345</v>
      </c>
      <c r="AN337" s="31">
        <v>130000</v>
      </c>
      <c r="AO337" s="31">
        <v>95673702</v>
      </c>
      <c r="AP337" s="31">
        <v>0</v>
      </c>
      <c r="AQ337" s="31">
        <v>554937581</v>
      </c>
      <c r="AR337" s="31">
        <v>494209306</v>
      </c>
      <c r="AS337" s="31">
        <v>60728275</v>
      </c>
      <c r="AT337" s="31">
        <v>425980345</v>
      </c>
      <c r="AU337" s="31">
        <v>315139113</v>
      </c>
      <c r="AV337" s="31">
        <v>15167530</v>
      </c>
      <c r="AW337" s="31">
        <v>95673702</v>
      </c>
      <c r="AX337" s="31">
        <v>0</v>
      </c>
      <c r="AY337" s="31">
        <v>128957236</v>
      </c>
      <c r="AZ337" s="31">
        <v>128957236</v>
      </c>
      <c r="BA337" s="31">
        <v>0</v>
      </c>
      <c r="BB337" s="31">
        <v>54611911</v>
      </c>
      <c r="BC337" s="31">
        <v>5842864</v>
      </c>
      <c r="BD337" s="31">
        <v>54611911</v>
      </c>
      <c r="BE337" s="31">
        <v>5842864</v>
      </c>
      <c r="BF337" s="31">
        <v>8415171259</v>
      </c>
      <c r="BG337" s="31">
        <v>100000000</v>
      </c>
      <c r="BH337" s="31">
        <v>8415171259</v>
      </c>
      <c r="BI337" s="31">
        <v>100000000</v>
      </c>
    </row>
    <row r="338" spans="1:61">
      <c r="A338">
        <v>332</v>
      </c>
      <c r="B338" s="1">
        <v>889</v>
      </c>
      <c r="C338" t="s">
        <v>2049</v>
      </c>
      <c r="D338" t="s">
        <v>2050</v>
      </c>
      <c r="E338" t="s">
        <v>2051</v>
      </c>
      <c r="F338" t="s">
        <v>12</v>
      </c>
      <c r="G338" t="s">
        <v>13</v>
      </c>
      <c r="H338" t="s">
        <v>14</v>
      </c>
      <c r="I338" t="s">
        <v>2052</v>
      </c>
      <c r="J338" t="s">
        <v>16</v>
      </c>
      <c r="K338" t="s">
        <v>17</v>
      </c>
      <c r="L338" t="s">
        <v>2053</v>
      </c>
      <c r="M338" s="1">
        <v>2115169</v>
      </c>
      <c r="N338" t="s">
        <v>2054</v>
      </c>
      <c r="O338" s="1">
        <v>3</v>
      </c>
      <c r="P338" s="1">
        <v>696</v>
      </c>
      <c r="Q338" s="1">
        <v>3</v>
      </c>
      <c r="R338" s="31">
        <v>1985782748.8800001</v>
      </c>
      <c r="S338" s="31">
        <v>11465163.77</v>
      </c>
      <c r="T338" s="31">
        <v>57154170.5</v>
      </c>
      <c r="U338" s="31">
        <v>0</v>
      </c>
      <c r="V338" s="31">
        <v>647037346</v>
      </c>
      <c r="W338" s="31">
        <v>46164806.100000001</v>
      </c>
      <c r="X338" s="31">
        <v>1223961262.51</v>
      </c>
      <c r="Y338" s="31">
        <v>0</v>
      </c>
      <c r="Z338" s="31">
        <v>0</v>
      </c>
      <c r="AA338" s="31">
        <v>117580684.17</v>
      </c>
      <c r="AB338" s="31">
        <v>0</v>
      </c>
      <c r="AC338" s="31">
        <v>0</v>
      </c>
      <c r="AD338" s="31">
        <v>106339195.17</v>
      </c>
      <c r="AE338" s="31">
        <v>0</v>
      </c>
      <c r="AF338" s="31">
        <v>2575680</v>
      </c>
      <c r="AG338" s="31">
        <v>3038586</v>
      </c>
      <c r="AH338" s="31">
        <v>5627223</v>
      </c>
      <c r="AI338" s="31">
        <v>1868202064.71</v>
      </c>
      <c r="AJ338" s="31">
        <v>789781534</v>
      </c>
      <c r="AK338" s="31">
        <v>89781534</v>
      </c>
      <c r="AL338" s="31">
        <v>130659354.88</v>
      </c>
      <c r="AM338" s="31">
        <v>11729278.390000001</v>
      </c>
      <c r="AN338" s="31">
        <v>0</v>
      </c>
      <c r="AO338" s="31">
        <v>-125795122.26000001</v>
      </c>
      <c r="AP338" s="31">
        <v>0</v>
      </c>
      <c r="AQ338" s="31">
        <v>158370912.81</v>
      </c>
      <c r="AR338" s="31">
        <v>129631637.37</v>
      </c>
      <c r="AS338" s="31">
        <v>28739275.440000001</v>
      </c>
      <c r="AT338" s="31">
        <v>112597250.81</v>
      </c>
      <c r="AU338" s="31">
        <v>227314008.09</v>
      </c>
      <c r="AV338" s="31">
        <v>11078364.48</v>
      </c>
      <c r="AW338" s="31">
        <v>-125795121.76000001</v>
      </c>
      <c r="AX338" s="31">
        <v>0</v>
      </c>
      <c r="AY338" s="31">
        <v>23518661</v>
      </c>
      <c r="AZ338" s="31">
        <v>23518661</v>
      </c>
      <c r="BA338" s="31">
        <v>0</v>
      </c>
      <c r="BB338" s="31">
        <v>57690812</v>
      </c>
      <c r="BC338" s="31">
        <v>522261656.88</v>
      </c>
      <c r="BD338" s="31">
        <v>57690812</v>
      </c>
      <c r="BE338" s="31">
        <v>522261656.88</v>
      </c>
      <c r="BF338" s="31">
        <v>1290041181</v>
      </c>
      <c r="BG338" s="31">
        <v>700000000</v>
      </c>
      <c r="BH338" s="31">
        <v>1290041181</v>
      </c>
      <c r="BI338" s="31">
        <v>700000000</v>
      </c>
    </row>
    <row r="339" spans="1:61">
      <c r="A339">
        <v>333</v>
      </c>
      <c r="B339" s="1">
        <v>899</v>
      </c>
      <c r="C339" t="s">
        <v>2055</v>
      </c>
      <c r="D339" t="s">
        <v>2056</v>
      </c>
      <c r="E339" t="s">
        <v>2057</v>
      </c>
      <c r="F339" t="s">
        <v>23</v>
      </c>
      <c r="G339" t="s">
        <v>13</v>
      </c>
      <c r="H339" t="s">
        <v>14</v>
      </c>
      <c r="I339" t="s">
        <v>2058</v>
      </c>
      <c r="J339" t="s">
        <v>44</v>
      </c>
      <c r="K339" t="s">
        <v>1726</v>
      </c>
      <c r="L339" t="s">
        <v>2059</v>
      </c>
      <c r="M339" s="1">
        <v>7305900</v>
      </c>
      <c r="N339" t="s">
        <v>2060</v>
      </c>
      <c r="O339" s="1">
        <v>3</v>
      </c>
      <c r="P339" s="1">
        <v>239</v>
      </c>
      <c r="Q339" s="1">
        <v>2</v>
      </c>
      <c r="R339" s="31">
        <v>1362800109</v>
      </c>
      <c r="S339" s="31">
        <v>212797431</v>
      </c>
      <c r="T339" s="31">
        <v>0</v>
      </c>
      <c r="U339" s="31">
        <v>0</v>
      </c>
      <c r="V339" s="31">
        <v>1099063858</v>
      </c>
      <c r="W339" s="31">
        <v>50938820</v>
      </c>
      <c r="X339" s="31">
        <v>0</v>
      </c>
      <c r="Y339" s="31">
        <v>0</v>
      </c>
      <c r="Z339" s="31">
        <v>0</v>
      </c>
      <c r="AA339" s="31">
        <v>184013760</v>
      </c>
      <c r="AB339" s="31">
        <v>142641851</v>
      </c>
      <c r="AC339" s="31">
        <v>0</v>
      </c>
      <c r="AD339" s="31">
        <v>833928</v>
      </c>
      <c r="AE339" s="31">
        <v>0</v>
      </c>
      <c r="AF339" s="31">
        <v>38960226</v>
      </c>
      <c r="AG339" s="31">
        <v>1577755</v>
      </c>
      <c r="AH339" s="31">
        <v>0</v>
      </c>
      <c r="AI339" s="31">
        <v>1178786349</v>
      </c>
      <c r="AJ339" s="31">
        <v>1056212907</v>
      </c>
      <c r="AK339" s="31">
        <v>556212907</v>
      </c>
      <c r="AL339" s="31">
        <v>90539979</v>
      </c>
      <c r="AM339" s="31">
        <v>5601471</v>
      </c>
      <c r="AN339" s="31">
        <v>0</v>
      </c>
      <c r="AO339" s="31">
        <v>26431992</v>
      </c>
      <c r="AP339" s="31">
        <v>0</v>
      </c>
      <c r="AQ339" s="31">
        <v>74642635</v>
      </c>
      <c r="AR339" s="31">
        <v>73093895</v>
      </c>
      <c r="AS339" s="31">
        <v>1548740</v>
      </c>
      <c r="AT339" s="31">
        <v>74642635</v>
      </c>
      <c r="AU339" s="31">
        <v>43416724</v>
      </c>
      <c r="AV339" s="31">
        <v>4793919</v>
      </c>
      <c r="AW339" s="31">
        <v>26431992</v>
      </c>
      <c r="AX339" s="31">
        <v>0</v>
      </c>
      <c r="AY339" s="31">
        <v>0</v>
      </c>
      <c r="AZ339" s="31">
        <v>0</v>
      </c>
      <c r="BA339" s="31">
        <v>0</v>
      </c>
      <c r="BB339" s="31">
        <v>0</v>
      </c>
      <c r="BC339" s="31">
        <v>4946086</v>
      </c>
      <c r="BD339" s="31">
        <v>0</v>
      </c>
      <c r="BE339" s="31">
        <v>4946086</v>
      </c>
      <c r="BF339" s="31">
        <v>0</v>
      </c>
      <c r="BG339" s="31">
        <v>0</v>
      </c>
      <c r="BH339" s="31">
        <v>0</v>
      </c>
      <c r="BI339" s="31">
        <v>0</v>
      </c>
    </row>
    <row r="340" spans="1:61">
      <c r="A340">
        <v>334</v>
      </c>
      <c r="B340" s="1">
        <v>900</v>
      </c>
      <c r="C340" t="s">
        <v>2061</v>
      </c>
      <c r="D340" t="s">
        <v>2062</v>
      </c>
      <c r="F340" t="s">
        <v>23</v>
      </c>
      <c r="G340" t="s">
        <v>13</v>
      </c>
      <c r="H340" t="s">
        <v>14</v>
      </c>
      <c r="I340" t="s">
        <v>2063</v>
      </c>
      <c r="J340" t="s">
        <v>16</v>
      </c>
      <c r="K340" t="s">
        <v>17</v>
      </c>
      <c r="L340" t="s">
        <v>2064</v>
      </c>
      <c r="M340" t="s">
        <v>26</v>
      </c>
      <c r="N340" t="s">
        <v>2065</v>
      </c>
      <c r="O340" s="1">
        <v>3</v>
      </c>
      <c r="P340" s="1">
        <v>274</v>
      </c>
      <c r="Q340" s="1">
        <v>2</v>
      </c>
      <c r="R340" s="31">
        <v>2158628003.27</v>
      </c>
      <c r="S340" s="31">
        <v>412687526.26999998</v>
      </c>
      <c r="T340" s="31">
        <v>0</v>
      </c>
      <c r="U340" s="31">
        <v>0</v>
      </c>
      <c r="V340" s="31">
        <v>1741659928</v>
      </c>
      <c r="W340" s="31">
        <v>0</v>
      </c>
      <c r="X340" s="31">
        <v>3908343</v>
      </c>
      <c r="Y340" s="31">
        <v>0</v>
      </c>
      <c r="Z340" s="31">
        <v>372206</v>
      </c>
      <c r="AA340" s="31">
        <v>959391485.32000005</v>
      </c>
      <c r="AB340" s="31">
        <v>945181105</v>
      </c>
      <c r="AC340" s="31">
        <v>0</v>
      </c>
      <c r="AD340" s="31">
        <v>6717397</v>
      </c>
      <c r="AE340" s="31">
        <v>0</v>
      </c>
      <c r="AF340" s="31">
        <v>946772.32</v>
      </c>
      <c r="AG340" s="31">
        <v>761918</v>
      </c>
      <c r="AH340" s="31">
        <v>5784293</v>
      </c>
      <c r="AI340" s="31">
        <v>1199236517.95</v>
      </c>
      <c r="AJ340" s="31">
        <v>1122925000.8399999</v>
      </c>
      <c r="AK340" s="31">
        <v>1112925000.8399999</v>
      </c>
      <c r="AL340" s="31">
        <v>76340906.459999993</v>
      </c>
      <c r="AM340" s="31">
        <v>367912.29</v>
      </c>
      <c r="AN340" s="31">
        <v>0</v>
      </c>
      <c r="AO340" s="31">
        <v>-397301.64</v>
      </c>
      <c r="AP340" s="31">
        <v>0</v>
      </c>
      <c r="AQ340" s="31">
        <v>89969492.359999999</v>
      </c>
      <c r="AR340" s="31">
        <v>87573931</v>
      </c>
      <c r="AS340" s="31">
        <v>2395561.36</v>
      </c>
      <c r="AT340" s="31">
        <v>89969492.359999999</v>
      </c>
      <c r="AU340" s="31">
        <v>90270573</v>
      </c>
      <c r="AV340" s="31">
        <v>96221</v>
      </c>
      <c r="AW340" s="31">
        <v>-397301.64</v>
      </c>
      <c r="AX340" s="31">
        <v>0</v>
      </c>
      <c r="AY340" s="31">
        <v>0</v>
      </c>
      <c r="AZ340" s="31">
        <v>0</v>
      </c>
      <c r="BA340" s="31">
        <v>0</v>
      </c>
      <c r="BB340" s="31">
        <v>0</v>
      </c>
      <c r="BC340" s="31">
        <v>0</v>
      </c>
      <c r="BD340" s="31">
        <v>0</v>
      </c>
      <c r="BE340" s="31">
        <v>0</v>
      </c>
      <c r="BF340" s="31">
        <v>1271317012</v>
      </c>
      <c r="BG340" s="31">
        <v>0</v>
      </c>
      <c r="BH340" s="31">
        <v>1271317012</v>
      </c>
      <c r="BI340" s="31">
        <v>0</v>
      </c>
    </row>
    <row r="341" spans="1:61">
      <c r="A341">
        <v>335</v>
      </c>
      <c r="B341" s="1">
        <v>901</v>
      </c>
      <c r="C341" t="s">
        <v>2066</v>
      </c>
      <c r="D341" t="s">
        <v>2067</v>
      </c>
      <c r="E341" t="s">
        <v>2068</v>
      </c>
      <c r="F341" t="s">
        <v>12</v>
      </c>
      <c r="G341" t="s">
        <v>13</v>
      </c>
      <c r="H341" t="s">
        <v>14</v>
      </c>
      <c r="I341" t="s">
        <v>2069</v>
      </c>
      <c r="J341" t="s">
        <v>16</v>
      </c>
      <c r="K341" t="s">
        <v>17</v>
      </c>
      <c r="L341" t="s">
        <v>2070</v>
      </c>
      <c r="M341" s="1">
        <v>6317724</v>
      </c>
      <c r="N341" t="s">
        <v>2071</v>
      </c>
      <c r="O341" s="1">
        <v>3</v>
      </c>
      <c r="P341" s="1">
        <v>265</v>
      </c>
      <c r="Q341" s="1">
        <v>3</v>
      </c>
      <c r="R341" s="31">
        <v>2603261950.9000001</v>
      </c>
      <c r="S341" s="31">
        <v>472559283.99000001</v>
      </c>
      <c r="T341" s="31">
        <v>29765018.02</v>
      </c>
      <c r="U341" s="31">
        <v>0</v>
      </c>
      <c r="V341" s="31">
        <v>1687759150</v>
      </c>
      <c r="W341" s="31">
        <v>44156331.890000001</v>
      </c>
      <c r="X341" s="31">
        <v>352886967</v>
      </c>
      <c r="Y341" s="31">
        <v>0</v>
      </c>
      <c r="Z341" s="31">
        <v>16135200</v>
      </c>
      <c r="AA341" s="31">
        <v>66707432.509999998</v>
      </c>
      <c r="AB341" s="31">
        <v>0</v>
      </c>
      <c r="AC341" s="31">
        <v>0</v>
      </c>
      <c r="AD341" s="31">
        <v>12607052.789999999</v>
      </c>
      <c r="AE341" s="31">
        <v>0</v>
      </c>
      <c r="AF341" s="31">
        <v>434952</v>
      </c>
      <c r="AG341" s="31">
        <v>53665427.719999999</v>
      </c>
      <c r="AH341" s="31">
        <v>0</v>
      </c>
      <c r="AI341" s="31">
        <v>2536554518.3899999</v>
      </c>
      <c r="AJ341" s="31">
        <v>2542736213.4699998</v>
      </c>
      <c r="AK341" s="31">
        <v>1042736213.47</v>
      </c>
      <c r="AL341" s="31">
        <v>0</v>
      </c>
      <c r="AM341" s="31">
        <v>2008301.35</v>
      </c>
      <c r="AN341" s="31">
        <v>0</v>
      </c>
      <c r="AO341" s="31">
        <v>38259162.770000003</v>
      </c>
      <c r="AP341" s="31">
        <v>0</v>
      </c>
      <c r="AQ341" s="31">
        <v>225502206.31</v>
      </c>
      <c r="AR341" s="31">
        <v>169235742.55000001</v>
      </c>
      <c r="AS341" s="31">
        <v>56266463.759999998</v>
      </c>
      <c r="AT341" s="31">
        <v>225502206.31</v>
      </c>
      <c r="AU341" s="31">
        <v>181719809</v>
      </c>
      <c r="AV341" s="31">
        <v>5523234.54</v>
      </c>
      <c r="AW341" s="31">
        <v>38259162.770000003</v>
      </c>
      <c r="AX341" s="31">
        <v>0</v>
      </c>
      <c r="AY341" s="31">
        <v>0</v>
      </c>
      <c r="AZ341" s="31">
        <v>0</v>
      </c>
      <c r="BA341" s="31">
        <v>0</v>
      </c>
      <c r="BB341" s="31">
        <v>3812990</v>
      </c>
      <c r="BC341" s="31">
        <v>353512641</v>
      </c>
      <c r="BD341" s="31">
        <v>3812990</v>
      </c>
      <c r="BE341" s="31">
        <v>353512641</v>
      </c>
      <c r="BF341" s="31">
        <v>846189000</v>
      </c>
      <c r="BG341" s="31">
        <v>0</v>
      </c>
      <c r="BH341" s="31">
        <v>846189000</v>
      </c>
      <c r="BI341" s="31">
        <v>0</v>
      </c>
    </row>
    <row r="342" spans="1:61">
      <c r="A342">
        <v>336</v>
      </c>
      <c r="B342" s="1">
        <v>902</v>
      </c>
      <c r="C342" t="s">
        <v>2072</v>
      </c>
      <c r="D342" t="s">
        <v>2073</v>
      </c>
      <c r="E342" t="s">
        <v>2074</v>
      </c>
      <c r="F342" t="s">
        <v>253</v>
      </c>
      <c r="G342" t="s">
        <v>269</v>
      </c>
      <c r="H342" t="s">
        <v>270</v>
      </c>
      <c r="I342" t="s">
        <v>2075</v>
      </c>
      <c r="J342" t="s">
        <v>16</v>
      </c>
      <c r="K342" t="s">
        <v>17</v>
      </c>
      <c r="L342" t="s">
        <v>2076</v>
      </c>
      <c r="M342" s="1">
        <v>6501999</v>
      </c>
      <c r="N342" t="s">
        <v>2077</v>
      </c>
      <c r="O342" s="1">
        <v>1</v>
      </c>
      <c r="P342" s="1">
        <v>58486</v>
      </c>
      <c r="Q342" s="1">
        <v>196</v>
      </c>
      <c r="R342" s="31">
        <v>242018260319.17001</v>
      </c>
      <c r="S342" s="31">
        <v>63203462984.860001</v>
      </c>
      <c r="T342" s="31">
        <v>44239547915.400002</v>
      </c>
      <c r="U342" s="31">
        <v>0</v>
      </c>
      <c r="V342" s="31">
        <v>133215626479.00999</v>
      </c>
      <c r="W342" s="31">
        <v>426493149.04000002</v>
      </c>
      <c r="X342" s="31">
        <v>733846369.86000001</v>
      </c>
      <c r="Y342" s="31">
        <v>0</v>
      </c>
      <c r="Z342" s="31">
        <v>199283421</v>
      </c>
      <c r="AA342" s="31">
        <v>178052024246.5</v>
      </c>
      <c r="AB342" s="31">
        <v>172013914693.69</v>
      </c>
      <c r="AC342" s="31">
        <v>1233481120</v>
      </c>
      <c r="AD342" s="31">
        <v>2188353325.96</v>
      </c>
      <c r="AE342" s="31">
        <v>0</v>
      </c>
      <c r="AF342" s="31">
        <v>1470852855.8199999</v>
      </c>
      <c r="AG342" s="31">
        <v>1055422251.03</v>
      </c>
      <c r="AH342" s="31">
        <v>90000000</v>
      </c>
      <c r="AI342" s="31">
        <v>63966236072.669998</v>
      </c>
      <c r="AJ342" s="31">
        <v>36156208694.879997</v>
      </c>
      <c r="AK342" s="31">
        <v>30156208694.880001</v>
      </c>
      <c r="AL342" s="31">
        <v>23396538078.75</v>
      </c>
      <c r="AM342" s="31">
        <v>1044826963</v>
      </c>
      <c r="AN342" s="31">
        <v>0</v>
      </c>
      <c r="AO342" s="31">
        <v>2862296301.04</v>
      </c>
      <c r="AP342" s="31">
        <v>506366035</v>
      </c>
      <c r="AQ342" s="31">
        <v>14128022265.18</v>
      </c>
      <c r="AR342" s="31">
        <v>11059745396.629999</v>
      </c>
      <c r="AS342" s="31">
        <v>3068276868.5500002</v>
      </c>
      <c r="AT342" s="31">
        <v>11428943267.110001</v>
      </c>
      <c r="AU342" s="31">
        <v>8253502244.4399996</v>
      </c>
      <c r="AV342" s="31">
        <v>313144721.72000003</v>
      </c>
      <c r="AW342" s="31">
        <v>2862296300.9499998</v>
      </c>
      <c r="AX342" s="31">
        <v>0</v>
      </c>
      <c r="AY342" s="31">
        <v>2699078998.0700002</v>
      </c>
      <c r="AZ342" s="31">
        <v>2699078998.0700002</v>
      </c>
      <c r="BA342" s="31">
        <v>0</v>
      </c>
      <c r="BB342" s="31">
        <v>6594547623</v>
      </c>
      <c r="BC342" s="31">
        <v>46930579610.650002</v>
      </c>
      <c r="BD342" s="31">
        <v>6594547623</v>
      </c>
      <c r="BE342" s="31">
        <v>46930579610.650002</v>
      </c>
      <c r="BF342" s="31">
        <v>296865456374.16998</v>
      </c>
      <c r="BG342" s="31">
        <v>0</v>
      </c>
      <c r="BH342" s="31">
        <v>296865456374.16998</v>
      </c>
      <c r="BI342" s="31">
        <v>0</v>
      </c>
    </row>
    <row r="343" spans="1:61">
      <c r="A343">
        <v>337</v>
      </c>
      <c r="B343" s="1">
        <v>908</v>
      </c>
      <c r="C343" t="s">
        <v>2078</v>
      </c>
      <c r="D343" t="s">
        <v>2079</v>
      </c>
      <c r="E343" t="s">
        <v>2080</v>
      </c>
      <c r="F343" t="s">
        <v>23</v>
      </c>
      <c r="G343" t="s">
        <v>13</v>
      </c>
      <c r="H343" t="s">
        <v>14</v>
      </c>
      <c r="I343" t="s">
        <v>2081</v>
      </c>
      <c r="J343" t="s">
        <v>44</v>
      </c>
      <c r="K343" t="s">
        <v>626</v>
      </c>
      <c r="L343" t="s">
        <v>2082</v>
      </c>
      <c r="M343" s="1">
        <v>8620351</v>
      </c>
      <c r="N343" t="s">
        <v>2083</v>
      </c>
      <c r="O343" s="1">
        <v>3</v>
      </c>
      <c r="P343" s="1">
        <v>267</v>
      </c>
      <c r="Q343" s="1">
        <v>1</v>
      </c>
      <c r="R343" s="31">
        <v>3010112068</v>
      </c>
      <c r="S343" s="31">
        <v>467491544</v>
      </c>
      <c r="T343" s="31">
        <v>866940336</v>
      </c>
      <c r="U343" s="31">
        <v>0</v>
      </c>
      <c r="V343" s="31">
        <v>1556285602</v>
      </c>
      <c r="W343" s="31">
        <v>112429019</v>
      </c>
      <c r="X343" s="31">
        <v>0</v>
      </c>
      <c r="Y343" s="31">
        <v>0</v>
      </c>
      <c r="Z343" s="31">
        <v>6965567</v>
      </c>
      <c r="AA343" s="31">
        <v>1910371853</v>
      </c>
      <c r="AB343" s="31">
        <v>1898481915</v>
      </c>
      <c r="AC343" s="31">
        <v>0</v>
      </c>
      <c r="AD343" s="31">
        <v>2248714</v>
      </c>
      <c r="AE343" s="31">
        <v>0</v>
      </c>
      <c r="AF343" s="31">
        <v>9203432</v>
      </c>
      <c r="AG343" s="31">
        <v>0</v>
      </c>
      <c r="AH343" s="31">
        <v>437792</v>
      </c>
      <c r="AI343" s="31">
        <v>1099740215</v>
      </c>
      <c r="AJ343" s="31">
        <v>1024376327</v>
      </c>
      <c r="AK343" s="31">
        <v>1023776327</v>
      </c>
      <c r="AL343" s="31">
        <v>12539351</v>
      </c>
      <c r="AM343" s="31">
        <v>3040030</v>
      </c>
      <c r="AN343" s="31">
        <v>0</v>
      </c>
      <c r="AO343" s="31">
        <v>59784507</v>
      </c>
      <c r="AP343" s="31">
        <v>0</v>
      </c>
      <c r="AQ343" s="31">
        <v>86790233</v>
      </c>
      <c r="AR343" s="31">
        <v>64293786</v>
      </c>
      <c r="AS343" s="31">
        <v>22496447</v>
      </c>
      <c r="AT343" s="31">
        <v>86790233</v>
      </c>
      <c r="AU343" s="31">
        <v>23620827</v>
      </c>
      <c r="AV343" s="31">
        <v>3384899</v>
      </c>
      <c r="AW343" s="31">
        <v>59784507</v>
      </c>
      <c r="AX343" s="31">
        <v>0</v>
      </c>
      <c r="AY343" s="31">
        <v>0</v>
      </c>
      <c r="AZ343" s="31">
        <v>0</v>
      </c>
      <c r="BA343" s="31">
        <v>0</v>
      </c>
      <c r="BB343" s="31">
        <v>0</v>
      </c>
      <c r="BC343" s="31">
        <v>0</v>
      </c>
      <c r="BD343" s="31">
        <v>0</v>
      </c>
      <c r="BE343" s="31">
        <v>0</v>
      </c>
      <c r="BF343" s="31">
        <v>0</v>
      </c>
      <c r="BG343" s="31">
        <v>0</v>
      </c>
      <c r="BH343" s="31">
        <v>0</v>
      </c>
      <c r="BI343" s="31">
        <v>0</v>
      </c>
    </row>
    <row r="344" spans="1:61">
      <c r="A344">
        <v>338</v>
      </c>
      <c r="B344" s="1">
        <v>910</v>
      </c>
      <c r="C344" t="s">
        <v>2084</v>
      </c>
      <c r="D344" t="s">
        <v>2085</v>
      </c>
      <c r="E344" t="s">
        <v>2086</v>
      </c>
      <c r="F344" t="s">
        <v>69</v>
      </c>
      <c r="G344" t="s">
        <v>13</v>
      </c>
      <c r="H344" t="s">
        <v>14</v>
      </c>
      <c r="I344" t="s">
        <v>2087</v>
      </c>
      <c r="J344" t="s">
        <v>16</v>
      </c>
      <c r="K344" t="s">
        <v>17</v>
      </c>
      <c r="L344" t="s">
        <v>2088</v>
      </c>
      <c r="M344" s="1">
        <v>3365150</v>
      </c>
      <c r="N344" t="s">
        <v>2089</v>
      </c>
      <c r="O344" s="1">
        <v>3</v>
      </c>
      <c r="P344" s="1">
        <v>98</v>
      </c>
      <c r="Q344" s="1">
        <v>2</v>
      </c>
      <c r="R344" s="31">
        <v>1063024836</v>
      </c>
      <c r="S344" s="31">
        <v>150069289</v>
      </c>
      <c r="T344" s="31">
        <v>0</v>
      </c>
      <c r="U344" s="31">
        <v>0</v>
      </c>
      <c r="V344" s="31">
        <v>361066729</v>
      </c>
      <c r="W344" s="31">
        <v>10573554</v>
      </c>
      <c r="X344" s="31">
        <v>540580991</v>
      </c>
      <c r="Y344" s="31">
        <v>0</v>
      </c>
      <c r="Z344" s="31">
        <v>734273</v>
      </c>
      <c r="AA344" s="31">
        <v>37438792</v>
      </c>
      <c r="AB344" s="31">
        <v>0</v>
      </c>
      <c r="AC344" s="31">
        <v>0</v>
      </c>
      <c r="AD344" s="31">
        <v>11769035</v>
      </c>
      <c r="AE344" s="31">
        <v>0</v>
      </c>
      <c r="AF344" s="31">
        <v>5852926</v>
      </c>
      <c r="AG344" s="31">
        <v>19816831</v>
      </c>
      <c r="AH344" s="31">
        <v>0</v>
      </c>
      <c r="AI344" s="31">
        <v>1025586044</v>
      </c>
      <c r="AJ344" s="31">
        <v>576932089</v>
      </c>
      <c r="AK344" s="31">
        <v>439932089</v>
      </c>
      <c r="AL344" s="31">
        <v>76281134</v>
      </c>
      <c r="AM344" s="31">
        <v>42384650</v>
      </c>
      <c r="AN344" s="31">
        <v>0</v>
      </c>
      <c r="AO344" s="31">
        <v>-23353519</v>
      </c>
      <c r="AP344" s="31">
        <v>0</v>
      </c>
      <c r="AQ344" s="31">
        <v>48226014</v>
      </c>
      <c r="AR344" s="31">
        <v>38286593</v>
      </c>
      <c r="AS344" s="31">
        <v>9939421</v>
      </c>
      <c r="AT344" s="31">
        <v>48226014</v>
      </c>
      <c r="AU344" s="31">
        <v>69861347</v>
      </c>
      <c r="AV344" s="31">
        <v>1718186</v>
      </c>
      <c r="AW344" s="31">
        <v>-23353519</v>
      </c>
      <c r="AX344" s="31">
        <v>0</v>
      </c>
      <c r="AY344" s="31">
        <v>0</v>
      </c>
      <c r="AZ344" s="31">
        <v>0</v>
      </c>
      <c r="BA344" s="31">
        <v>0</v>
      </c>
      <c r="BB344" s="31">
        <v>0</v>
      </c>
      <c r="BC344" s="31">
        <v>0</v>
      </c>
      <c r="BD344" s="31">
        <v>0</v>
      </c>
      <c r="BE344" s="31">
        <v>0</v>
      </c>
      <c r="BF344" s="31">
        <v>0</v>
      </c>
      <c r="BG344" s="31">
        <v>0</v>
      </c>
      <c r="BH344" s="31">
        <v>0</v>
      </c>
      <c r="BI344" s="31">
        <v>0</v>
      </c>
    </row>
    <row r="345" spans="1:61">
      <c r="A345">
        <v>339</v>
      </c>
      <c r="B345" s="1">
        <v>911</v>
      </c>
      <c r="C345" t="s">
        <v>2090</v>
      </c>
      <c r="D345" t="s">
        <v>2091</v>
      </c>
      <c r="E345" t="s">
        <v>2092</v>
      </c>
      <c r="F345" t="s">
        <v>23</v>
      </c>
      <c r="G345" t="s">
        <v>99</v>
      </c>
      <c r="H345" t="s">
        <v>100</v>
      </c>
      <c r="I345" t="s">
        <v>2093</v>
      </c>
      <c r="J345" t="s">
        <v>16</v>
      </c>
      <c r="K345" t="s">
        <v>17</v>
      </c>
      <c r="L345" t="s">
        <v>2094</v>
      </c>
      <c r="M345" s="1">
        <v>2497727</v>
      </c>
      <c r="N345" t="s">
        <v>2095</v>
      </c>
      <c r="O345" s="1">
        <v>3</v>
      </c>
      <c r="P345" s="1">
        <v>440</v>
      </c>
      <c r="Q345" s="1">
        <v>1</v>
      </c>
      <c r="R345" s="31">
        <v>1783193987</v>
      </c>
      <c r="S345" s="31">
        <v>176547419</v>
      </c>
      <c r="T345" s="31">
        <v>400000000</v>
      </c>
      <c r="U345" s="31">
        <v>0</v>
      </c>
      <c r="V345" s="31">
        <v>1050921670</v>
      </c>
      <c r="W345" s="31">
        <v>133889849</v>
      </c>
      <c r="X345" s="31">
        <v>4580049</v>
      </c>
      <c r="Y345" s="31">
        <v>0</v>
      </c>
      <c r="Z345" s="31">
        <v>17255000</v>
      </c>
      <c r="AA345" s="31">
        <v>363516091</v>
      </c>
      <c r="AB345" s="31">
        <v>316973360</v>
      </c>
      <c r="AC345" s="31">
        <v>0</v>
      </c>
      <c r="AD345" s="31">
        <v>16053423</v>
      </c>
      <c r="AE345" s="31">
        <v>0</v>
      </c>
      <c r="AF345" s="31">
        <v>26531981</v>
      </c>
      <c r="AG345" s="31">
        <v>3957327</v>
      </c>
      <c r="AH345" s="31">
        <v>0</v>
      </c>
      <c r="AI345" s="31">
        <v>1419677896</v>
      </c>
      <c r="AJ345" s="31">
        <v>1159837501</v>
      </c>
      <c r="AK345" s="31">
        <v>1129837501</v>
      </c>
      <c r="AL345" s="31">
        <v>99790579</v>
      </c>
      <c r="AM345" s="31">
        <v>121930325</v>
      </c>
      <c r="AN345" s="31">
        <v>0</v>
      </c>
      <c r="AO345" s="31">
        <v>38119491</v>
      </c>
      <c r="AP345" s="31">
        <v>0</v>
      </c>
      <c r="AQ345" s="31">
        <v>121732078</v>
      </c>
      <c r="AR345" s="31">
        <v>111079642</v>
      </c>
      <c r="AS345" s="31">
        <v>10652436</v>
      </c>
      <c r="AT345" s="31">
        <v>121726644</v>
      </c>
      <c r="AU345" s="31">
        <v>81395342</v>
      </c>
      <c r="AV345" s="31">
        <v>2211811</v>
      </c>
      <c r="AW345" s="31">
        <v>38119491</v>
      </c>
      <c r="AX345" s="31">
        <v>0</v>
      </c>
      <c r="AY345" s="31">
        <v>5434</v>
      </c>
      <c r="AZ345" s="31">
        <v>5434</v>
      </c>
      <c r="BA345" s="31">
        <v>0</v>
      </c>
      <c r="BB345" s="31">
        <v>0</v>
      </c>
      <c r="BC345" s="31">
        <v>0</v>
      </c>
      <c r="BD345" s="31">
        <v>0</v>
      </c>
      <c r="BE345" s="31">
        <v>0</v>
      </c>
      <c r="BF345" s="31">
        <v>0</v>
      </c>
      <c r="BG345" s="31">
        <v>0</v>
      </c>
      <c r="BH345" s="31">
        <v>0</v>
      </c>
      <c r="BI345" s="31">
        <v>0</v>
      </c>
    </row>
    <row r="346" spans="1:61">
      <c r="A346">
        <v>340</v>
      </c>
      <c r="B346" s="1">
        <v>912</v>
      </c>
      <c r="C346" t="s">
        <v>2096</v>
      </c>
      <c r="D346" t="s">
        <v>2097</v>
      </c>
      <c r="E346" t="s">
        <v>2098</v>
      </c>
      <c r="F346" t="s">
        <v>253</v>
      </c>
      <c r="G346" t="s">
        <v>254</v>
      </c>
      <c r="H346" t="s">
        <v>255</v>
      </c>
      <c r="I346" t="s">
        <v>2099</v>
      </c>
      <c r="J346" t="s">
        <v>44</v>
      </c>
      <c r="K346" t="s">
        <v>2100</v>
      </c>
      <c r="L346" t="s">
        <v>2101</v>
      </c>
      <c r="M346" s="1">
        <v>9184108</v>
      </c>
      <c r="N346" t="s">
        <v>2102</v>
      </c>
      <c r="O346" s="1">
        <v>1</v>
      </c>
      <c r="P346" s="1">
        <v>11632</v>
      </c>
      <c r="Q346" s="1">
        <v>36</v>
      </c>
      <c r="R346" s="31">
        <v>51386537189.279999</v>
      </c>
      <c r="S346" s="31">
        <v>9121574586.6000004</v>
      </c>
      <c r="T346" s="31">
        <v>2716090048.6900001</v>
      </c>
      <c r="U346" s="31">
        <v>0</v>
      </c>
      <c r="V346" s="31">
        <v>35296626224.18</v>
      </c>
      <c r="W346" s="31">
        <v>36643993.93</v>
      </c>
      <c r="X346" s="31">
        <v>4215602335.8800001</v>
      </c>
      <c r="Y346" s="31">
        <v>0</v>
      </c>
      <c r="Z346" s="31">
        <v>0</v>
      </c>
      <c r="AA346" s="31">
        <v>30689800648.82</v>
      </c>
      <c r="AB346" s="31">
        <v>28547794379.169998</v>
      </c>
      <c r="AC346" s="31">
        <v>594690</v>
      </c>
      <c r="AD346" s="31">
        <v>1359132108.8800001</v>
      </c>
      <c r="AE346" s="31">
        <v>0</v>
      </c>
      <c r="AF346" s="31">
        <v>717365891.84000003</v>
      </c>
      <c r="AG346" s="31">
        <v>64913578.93</v>
      </c>
      <c r="AH346" s="31">
        <v>0</v>
      </c>
      <c r="AI346" s="31">
        <v>20696736540.459999</v>
      </c>
      <c r="AJ346" s="31">
        <v>17397902790.360001</v>
      </c>
      <c r="AK346" s="31">
        <v>14088969923.049999</v>
      </c>
      <c r="AL346" s="31">
        <v>1880773102.8800001</v>
      </c>
      <c r="AM346" s="31">
        <v>181254028.58000001</v>
      </c>
      <c r="AN346" s="31">
        <v>811830</v>
      </c>
      <c r="AO346" s="31">
        <v>513097576.63999999</v>
      </c>
      <c r="AP346" s="31">
        <v>0</v>
      </c>
      <c r="AQ346" s="31">
        <v>2763114340.3499999</v>
      </c>
      <c r="AR346" s="31">
        <v>2386514919.8600001</v>
      </c>
      <c r="AS346" s="31">
        <v>376599420.49000001</v>
      </c>
      <c r="AT346" s="31">
        <v>2113412609.3499999</v>
      </c>
      <c r="AU346" s="31">
        <v>1517348729.77</v>
      </c>
      <c r="AV346" s="31">
        <v>82966302.939999998</v>
      </c>
      <c r="AW346" s="31">
        <v>513097576.63999999</v>
      </c>
      <c r="AX346" s="31">
        <v>0</v>
      </c>
      <c r="AY346" s="31">
        <v>649701731</v>
      </c>
      <c r="AZ346" s="31">
        <v>649701731</v>
      </c>
      <c r="BA346" s="31">
        <v>0</v>
      </c>
      <c r="BB346" s="31">
        <v>417158776</v>
      </c>
      <c r="BC346" s="31">
        <v>124371326</v>
      </c>
      <c r="BD346" s="31">
        <v>417158776</v>
      </c>
      <c r="BE346" s="31">
        <v>124371326</v>
      </c>
      <c r="BF346" s="31">
        <v>34269991965</v>
      </c>
      <c r="BG346" s="31">
        <v>0</v>
      </c>
      <c r="BH346" s="31">
        <v>34269991965</v>
      </c>
      <c r="BI346" s="31">
        <v>0</v>
      </c>
    </row>
    <row r="347" spans="1:61">
      <c r="A347">
        <v>341</v>
      </c>
      <c r="B347" s="1">
        <v>914</v>
      </c>
      <c r="C347" t="s">
        <v>2103</v>
      </c>
      <c r="D347" t="s">
        <v>2104</v>
      </c>
      <c r="E347" t="s">
        <v>2105</v>
      </c>
      <c r="F347" t="s">
        <v>69</v>
      </c>
      <c r="G347" t="s">
        <v>13</v>
      </c>
      <c r="H347" t="s">
        <v>14</v>
      </c>
      <c r="I347" t="s">
        <v>2106</v>
      </c>
      <c r="J347" t="s">
        <v>16</v>
      </c>
      <c r="K347" t="s">
        <v>17</v>
      </c>
      <c r="L347" t="s">
        <v>2107</v>
      </c>
      <c r="M347" s="1">
        <v>7038771</v>
      </c>
      <c r="N347" t="s">
        <v>2108</v>
      </c>
      <c r="O347" s="1">
        <v>3</v>
      </c>
      <c r="P347" s="1">
        <v>268</v>
      </c>
      <c r="Q347" s="1">
        <v>4</v>
      </c>
      <c r="R347" s="31">
        <v>2332565177.8000002</v>
      </c>
      <c r="S347" s="31">
        <v>270114311.85000002</v>
      </c>
      <c r="T347" s="31">
        <v>456599128</v>
      </c>
      <c r="U347" s="31">
        <v>0</v>
      </c>
      <c r="V347" s="31">
        <v>1485128949.95</v>
      </c>
      <c r="W347" s="31">
        <v>119515328</v>
      </c>
      <c r="X347" s="31">
        <v>1207460</v>
      </c>
      <c r="Y347" s="31">
        <v>0</v>
      </c>
      <c r="Z347" s="31">
        <v>0</v>
      </c>
      <c r="AA347" s="31">
        <v>36557043.130000003</v>
      </c>
      <c r="AB347" s="31">
        <v>0</v>
      </c>
      <c r="AC347" s="31">
        <v>0</v>
      </c>
      <c r="AD347" s="31">
        <v>28300955</v>
      </c>
      <c r="AE347" s="31">
        <v>0</v>
      </c>
      <c r="AF347" s="31">
        <v>4864197.13</v>
      </c>
      <c r="AG347" s="31">
        <v>3391891</v>
      </c>
      <c r="AH347" s="31">
        <v>0</v>
      </c>
      <c r="AI347" s="31">
        <v>2296008134.6700001</v>
      </c>
      <c r="AJ347" s="31">
        <v>1985878320.54</v>
      </c>
      <c r="AK347" s="31">
        <v>1885878321.02</v>
      </c>
      <c r="AL347" s="31">
        <v>226893391.97999999</v>
      </c>
      <c r="AM347" s="31">
        <v>18363147</v>
      </c>
      <c r="AN347" s="31">
        <v>0</v>
      </c>
      <c r="AO347" s="31">
        <v>64873275.149999999</v>
      </c>
      <c r="AP347" s="31">
        <v>0</v>
      </c>
      <c r="AQ347" s="31">
        <v>172736452.08000001</v>
      </c>
      <c r="AR347" s="31">
        <v>124935473</v>
      </c>
      <c r="AS347" s="31">
        <v>47800979.079999998</v>
      </c>
      <c r="AT347" s="31">
        <v>172736452.08000001</v>
      </c>
      <c r="AU347" s="31">
        <v>104651554</v>
      </c>
      <c r="AV347" s="31">
        <v>3211622.93</v>
      </c>
      <c r="AW347" s="31">
        <v>64873275.149999999</v>
      </c>
      <c r="AX347" s="31">
        <v>0</v>
      </c>
      <c r="AY347" s="31">
        <v>0</v>
      </c>
      <c r="AZ347" s="31">
        <v>0</v>
      </c>
      <c r="BA347" s="31">
        <v>0</v>
      </c>
      <c r="BB347" s="31">
        <v>9024030</v>
      </c>
      <c r="BC347" s="31">
        <v>0</v>
      </c>
      <c r="BD347" s="31">
        <v>9024030</v>
      </c>
      <c r="BE347" s="31">
        <v>0</v>
      </c>
      <c r="BF347" s="31">
        <v>1547915532.23</v>
      </c>
      <c r="BG347" s="31">
        <v>0</v>
      </c>
      <c r="BH347" s="31">
        <v>1547915532.23</v>
      </c>
      <c r="BI347" s="31">
        <v>0</v>
      </c>
    </row>
    <row r="348" spans="1:61">
      <c r="A348">
        <v>342</v>
      </c>
      <c r="B348" s="1">
        <v>916</v>
      </c>
      <c r="C348" t="s">
        <v>2109</v>
      </c>
      <c r="D348" t="s">
        <v>2110</v>
      </c>
      <c r="E348" t="s">
        <v>2111</v>
      </c>
      <c r="F348" t="s">
        <v>23</v>
      </c>
      <c r="G348" t="s">
        <v>13</v>
      </c>
      <c r="H348" t="s">
        <v>14</v>
      </c>
      <c r="I348" t="s">
        <v>2112</v>
      </c>
      <c r="J348" t="s">
        <v>44</v>
      </c>
      <c r="K348" t="s">
        <v>626</v>
      </c>
      <c r="L348" t="s">
        <v>2113</v>
      </c>
      <c r="M348" s="1">
        <v>8615613</v>
      </c>
      <c r="N348" t="s">
        <v>2114</v>
      </c>
      <c r="O348" s="1">
        <v>2</v>
      </c>
      <c r="P348" s="1">
        <v>989</v>
      </c>
      <c r="Q348" s="1">
        <v>2</v>
      </c>
      <c r="R348" s="31">
        <v>6197683360</v>
      </c>
      <c r="S348" s="31">
        <v>789990305</v>
      </c>
      <c r="T348" s="31">
        <v>947107806</v>
      </c>
      <c r="U348" s="31">
        <v>1877522836</v>
      </c>
      <c r="V348" s="31">
        <v>2335756436</v>
      </c>
      <c r="W348" s="31">
        <v>246736130</v>
      </c>
      <c r="X348" s="31">
        <v>569847</v>
      </c>
      <c r="Y348" s="31">
        <v>0</v>
      </c>
      <c r="Z348" s="31">
        <v>0</v>
      </c>
      <c r="AA348" s="31">
        <v>5368122489</v>
      </c>
      <c r="AB348" s="31">
        <v>5247574160</v>
      </c>
      <c r="AC348" s="31">
        <v>0</v>
      </c>
      <c r="AD348" s="31">
        <v>28405997</v>
      </c>
      <c r="AE348" s="31">
        <v>0</v>
      </c>
      <c r="AF348" s="31">
        <v>85195524</v>
      </c>
      <c r="AG348" s="31">
        <v>6946808</v>
      </c>
      <c r="AH348" s="31">
        <v>0</v>
      </c>
      <c r="AI348" s="31">
        <v>829560871</v>
      </c>
      <c r="AJ348" s="31">
        <v>424814535</v>
      </c>
      <c r="AK348" s="31">
        <v>0</v>
      </c>
      <c r="AL348" s="31">
        <v>211303454</v>
      </c>
      <c r="AM348" s="31">
        <v>163923915</v>
      </c>
      <c r="AN348" s="31">
        <v>0</v>
      </c>
      <c r="AO348" s="31">
        <v>29518967</v>
      </c>
      <c r="AP348" s="31">
        <v>0</v>
      </c>
      <c r="AQ348" s="31">
        <v>288853617</v>
      </c>
      <c r="AR348" s="31">
        <v>240825705</v>
      </c>
      <c r="AS348" s="31">
        <v>48027912</v>
      </c>
      <c r="AT348" s="31">
        <v>152314774</v>
      </c>
      <c r="AU348" s="31">
        <v>121626329</v>
      </c>
      <c r="AV348" s="31">
        <v>1169478</v>
      </c>
      <c r="AW348" s="31">
        <v>29518967</v>
      </c>
      <c r="AX348" s="31">
        <v>0</v>
      </c>
      <c r="AY348" s="31">
        <v>136538843</v>
      </c>
      <c r="AZ348" s="31">
        <v>136538843</v>
      </c>
      <c r="BA348" s="31">
        <v>0</v>
      </c>
      <c r="BB348" s="31">
        <v>0</v>
      </c>
      <c r="BC348" s="31">
        <v>18608000</v>
      </c>
      <c r="BD348" s="31">
        <v>0</v>
      </c>
      <c r="BE348" s="31">
        <v>18608000</v>
      </c>
      <c r="BF348" s="31">
        <v>2446338500</v>
      </c>
      <c r="BG348" s="31">
        <v>10000000</v>
      </c>
      <c r="BH348" s="31">
        <v>2446338500</v>
      </c>
      <c r="BI348" s="31">
        <v>10000000</v>
      </c>
    </row>
    <row r="349" spans="1:61">
      <c r="A349">
        <v>343</v>
      </c>
      <c r="B349" s="1">
        <v>917</v>
      </c>
      <c r="C349" t="s">
        <v>2115</v>
      </c>
      <c r="D349" t="s">
        <v>2116</v>
      </c>
      <c r="E349" t="s">
        <v>2117</v>
      </c>
      <c r="F349" t="s">
        <v>23</v>
      </c>
      <c r="G349" t="s">
        <v>13</v>
      </c>
      <c r="H349" t="s">
        <v>14</v>
      </c>
      <c r="I349" t="s">
        <v>2118</v>
      </c>
      <c r="J349" t="s">
        <v>16</v>
      </c>
      <c r="K349" t="s">
        <v>17</v>
      </c>
      <c r="L349" t="s">
        <v>2119</v>
      </c>
      <c r="M349" s="1">
        <v>7462200</v>
      </c>
      <c r="N349" t="s">
        <v>2120</v>
      </c>
      <c r="O349" s="1">
        <v>1</v>
      </c>
      <c r="P349" s="1">
        <v>5767</v>
      </c>
      <c r="Q349" s="1">
        <v>14</v>
      </c>
      <c r="R349" s="31">
        <v>41697534361</v>
      </c>
      <c r="S349" s="31">
        <v>19317982041</v>
      </c>
      <c r="T349" s="31">
        <v>8202731</v>
      </c>
      <c r="U349" s="31">
        <v>0</v>
      </c>
      <c r="V349" s="31">
        <v>20772181579</v>
      </c>
      <c r="W349" s="31">
        <v>518820774</v>
      </c>
      <c r="X349" s="31">
        <v>1080347236</v>
      </c>
      <c r="Y349" s="31">
        <v>0</v>
      </c>
      <c r="Z349" s="31">
        <v>0</v>
      </c>
      <c r="AA349" s="31">
        <v>34744368432</v>
      </c>
      <c r="AB349" s="31">
        <v>32966748001</v>
      </c>
      <c r="AC349" s="31">
        <v>0</v>
      </c>
      <c r="AD349" s="31">
        <v>1072131677</v>
      </c>
      <c r="AE349" s="31">
        <v>0</v>
      </c>
      <c r="AF349" s="31">
        <v>335990524</v>
      </c>
      <c r="AG349" s="31">
        <v>369498230</v>
      </c>
      <c r="AH349" s="31">
        <v>0</v>
      </c>
      <c r="AI349" s="31">
        <v>6953165929</v>
      </c>
      <c r="AJ349" s="31">
        <v>4743313227</v>
      </c>
      <c r="AK349" s="31">
        <v>4703313227</v>
      </c>
      <c r="AL349" s="31">
        <v>888966955</v>
      </c>
      <c r="AM349" s="31">
        <v>473696499</v>
      </c>
      <c r="AN349" s="31">
        <v>869500</v>
      </c>
      <c r="AO349" s="31">
        <v>846319748</v>
      </c>
      <c r="AP349" s="31">
        <v>0</v>
      </c>
      <c r="AQ349" s="31">
        <v>1551479094</v>
      </c>
      <c r="AR349" s="31">
        <v>1140358325</v>
      </c>
      <c r="AS349" s="31">
        <v>411120769</v>
      </c>
      <c r="AT349" s="31">
        <v>1389618899</v>
      </c>
      <c r="AU349" s="31">
        <v>541131954</v>
      </c>
      <c r="AV349" s="31">
        <v>2167197</v>
      </c>
      <c r="AW349" s="31">
        <v>846319748</v>
      </c>
      <c r="AX349" s="31">
        <v>0</v>
      </c>
      <c r="AY349" s="31">
        <v>161860195</v>
      </c>
      <c r="AZ349" s="31">
        <v>161860195</v>
      </c>
      <c r="BA349" s="31">
        <v>0</v>
      </c>
      <c r="BB349" s="31">
        <v>1800128</v>
      </c>
      <c r="BC349" s="31">
        <v>74838577</v>
      </c>
      <c r="BD349" s="31">
        <v>1800128</v>
      </c>
      <c r="BE349" s="31">
        <v>74838577</v>
      </c>
      <c r="BF349" s="31">
        <v>31767141827</v>
      </c>
      <c r="BG349" s="31">
        <v>0</v>
      </c>
      <c r="BH349" s="31">
        <v>31767141827</v>
      </c>
      <c r="BI349" s="31">
        <v>0</v>
      </c>
    </row>
    <row r="350" spans="1:61">
      <c r="A350">
        <v>344</v>
      </c>
      <c r="B350" s="1">
        <v>918</v>
      </c>
      <c r="C350" t="s">
        <v>2121</v>
      </c>
      <c r="D350" t="s">
        <v>2122</v>
      </c>
      <c r="E350" t="s">
        <v>2123</v>
      </c>
      <c r="F350" t="s">
        <v>12</v>
      </c>
      <c r="G350" t="s">
        <v>13</v>
      </c>
      <c r="H350" t="s">
        <v>14</v>
      </c>
      <c r="I350" t="s">
        <v>2124</v>
      </c>
      <c r="J350" t="s">
        <v>16</v>
      </c>
      <c r="K350" t="s">
        <v>17</v>
      </c>
      <c r="L350" t="s">
        <v>2125</v>
      </c>
      <c r="M350" s="1">
        <v>4327543</v>
      </c>
      <c r="N350" t="s">
        <v>2126</v>
      </c>
      <c r="O350" s="1">
        <v>3</v>
      </c>
      <c r="P350" s="1">
        <v>117</v>
      </c>
      <c r="Q350" s="1">
        <v>2</v>
      </c>
      <c r="R350" s="31">
        <v>1031790765.39</v>
      </c>
      <c r="S350" s="31">
        <v>102079755.89</v>
      </c>
      <c r="T350" s="31">
        <v>0</v>
      </c>
      <c r="U350" s="31">
        <v>0</v>
      </c>
      <c r="V350" s="31">
        <v>737049100.5</v>
      </c>
      <c r="W350" s="31">
        <v>960914</v>
      </c>
      <c r="X350" s="31">
        <v>76986225</v>
      </c>
      <c r="Y350" s="31">
        <v>0</v>
      </c>
      <c r="Z350" s="31">
        <v>114714770</v>
      </c>
      <c r="AA350" s="31">
        <v>32551432.960000001</v>
      </c>
      <c r="AB350" s="31">
        <v>0</v>
      </c>
      <c r="AC350" s="31">
        <v>0</v>
      </c>
      <c r="AD350" s="31">
        <v>18182728</v>
      </c>
      <c r="AE350" s="31">
        <v>0</v>
      </c>
      <c r="AF350" s="31">
        <v>3581366.34</v>
      </c>
      <c r="AG350" s="31">
        <v>10787338.619999999</v>
      </c>
      <c r="AH350" s="31">
        <v>0</v>
      </c>
      <c r="AI350" s="31">
        <v>999239332.42999995</v>
      </c>
      <c r="AJ350" s="31">
        <v>786440946</v>
      </c>
      <c r="AK350" s="31">
        <v>586440946</v>
      </c>
      <c r="AL350" s="31">
        <v>83833725.349999994</v>
      </c>
      <c r="AM350" s="31">
        <v>6316028</v>
      </c>
      <c r="AN350" s="31">
        <v>0</v>
      </c>
      <c r="AO350" s="31">
        <v>3935463.08</v>
      </c>
      <c r="AP350" s="31">
        <v>3998400</v>
      </c>
      <c r="AQ350" s="31">
        <v>74224394.140000001</v>
      </c>
      <c r="AR350" s="31">
        <v>65417484</v>
      </c>
      <c r="AS350" s="31">
        <v>8806910.1400000006</v>
      </c>
      <c r="AT350" s="31">
        <v>74224394.140000001</v>
      </c>
      <c r="AU350" s="31">
        <v>69048420.510000005</v>
      </c>
      <c r="AV350" s="31">
        <v>1240510.55</v>
      </c>
      <c r="AW350" s="31">
        <v>3935463.08</v>
      </c>
      <c r="AX350" s="31">
        <v>0</v>
      </c>
      <c r="AY350" s="31">
        <v>0</v>
      </c>
      <c r="AZ350" s="31">
        <v>0</v>
      </c>
      <c r="BA350" s="31">
        <v>0</v>
      </c>
      <c r="BB350" s="31">
        <v>6475441</v>
      </c>
      <c r="BC350" s="31">
        <v>0</v>
      </c>
      <c r="BD350" s="31">
        <v>6475441</v>
      </c>
      <c r="BE350" s="31">
        <v>0</v>
      </c>
      <c r="BF350" s="31">
        <v>742779838</v>
      </c>
      <c r="BG350" s="31">
        <v>0</v>
      </c>
      <c r="BH350" s="31">
        <v>0</v>
      </c>
      <c r="BI350" s="31">
        <v>742779838</v>
      </c>
    </row>
    <row r="351" spans="1:61">
      <c r="A351">
        <v>345</v>
      </c>
      <c r="B351" s="1">
        <v>922</v>
      </c>
      <c r="C351" t="s">
        <v>2127</v>
      </c>
      <c r="D351" t="s">
        <v>2128</v>
      </c>
      <c r="E351" t="s">
        <v>2129</v>
      </c>
      <c r="F351" t="s">
        <v>12</v>
      </c>
      <c r="G351" t="s">
        <v>13</v>
      </c>
      <c r="H351" t="s">
        <v>14</v>
      </c>
      <c r="I351" t="s">
        <v>2130</v>
      </c>
      <c r="J351" t="s">
        <v>16</v>
      </c>
      <c r="K351" t="s">
        <v>17</v>
      </c>
      <c r="L351" t="s">
        <v>2131</v>
      </c>
      <c r="M351" s="1">
        <v>3144040</v>
      </c>
      <c r="N351" t="s">
        <v>2132</v>
      </c>
      <c r="O351" s="1">
        <v>1</v>
      </c>
      <c r="P351" s="1">
        <v>5117</v>
      </c>
      <c r="Q351" s="1">
        <v>36</v>
      </c>
      <c r="R351" s="31">
        <v>55080841323.900002</v>
      </c>
      <c r="S351" s="31">
        <v>627524089.24000001</v>
      </c>
      <c r="T351" s="31">
        <v>397229517.38999999</v>
      </c>
      <c r="U351" s="31">
        <v>0</v>
      </c>
      <c r="V351" s="31">
        <v>41275722098.830002</v>
      </c>
      <c r="W351" s="31">
        <v>407028089.66000003</v>
      </c>
      <c r="X351" s="31">
        <v>12335340691.33</v>
      </c>
      <c r="Y351" s="31">
        <v>0</v>
      </c>
      <c r="Z351" s="31">
        <v>37996837.450000003</v>
      </c>
      <c r="AA351" s="31">
        <v>26913985877.18</v>
      </c>
      <c r="AB351" s="31">
        <v>0</v>
      </c>
      <c r="AC351" s="31">
        <v>2516081491.5599999</v>
      </c>
      <c r="AD351" s="31">
        <v>1860718384.6199999</v>
      </c>
      <c r="AE351" s="31">
        <v>0</v>
      </c>
      <c r="AF351" s="31">
        <v>21909999140</v>
      </c>
      <c r="AG351" s="31">
        <v>627186861</v>
      </c>
      <c r="AH351" s="31">
        <v>0</v>
      </c>
      <c r="AI351" s="31">
        <v>28166855446.709999</v>
      </c>
      <c r="AJ351" s="31">
        <v>20507755764.200001</v>
      </c>
      <c r="AK351" s="31">
        <v>12507755764.200001</v>
      </c>
      <c r="AL351" s="31">
        <v>1991175666.0599999</v>
      </c>
      <c r="AM351" s="31">
        <v>1353091351.01</v>
      </c>
      <c r="AN351" s="31">
        <v>0</v>
      </c>
      <c r="AO351" s="31">
        <v>691595041.02999997</v>
      </c>
      <c r="AP351" s="31">
        <v>2989944921.48</v>
      </c>
      <c r="AQ351" s="31">
        <v>3619874856.4099998</v>
      </c>
      <c r="AR351" s="31">
        <v>2594285395</v>
      </c>
      <c r="AS351" s="31">
        <v>1025589461.41</v>
      </c>
      <c r="AT351" s="31">
        <v>3619874856.4099998</v>
      </c>
      <c r="AU351" s="31">
        <v>2280055541.0300002</v>
      </c>
      <c r="AV351" s="31">
        <v>648224274.35000002</v>
      </c>
      <c r="AW351" s="31">
        <v>691595041.02999997</v>
      </c>
      <c r="AX351" s="31">
        <v>0</v>
      </c>
      <c r="AY351" s="31">
        <v>0</v>
      </c>
      <c r="AZ351" s="31">
        <v>0</v>
      </c>
      <c r="BA351" s="31">
        <v>0</v>
      </c>
      <c r="BB351" s="31">
        <v>284828592</v>
      </c>
      <c r="BC351" s="31">
        <v>4736038111.8199997</v>
      </c>
      <c r="BD351" s="31">
        <v>284828592</v>
      </c>
      <c r="BE351" s="31">
        <v>4736038111.8199997</v>
      </c>
      <c r="BF351" s="31">
        <v>12315906926</v>
      </c>
      <c r="BG351" s="31">
        <v>0</v>
      </c>
      <c r="BH351" s="31">
        <v>8607718615</v>
      </c>
      <c r="BI351" s="31">
        <v>3708188311</v>
      </c>
    </row>
    <row r="352" spans="1:61">
      <c r="A352">
        <v>346</v>
      </c>
      <c r="B352" s="1">
        <v>924</v>
      </c>
      <c r="C352" t="s">
        <v>2133</v>
      </c>
      <c r="D352" t="s">
        <v>2134</v>
      </c>
      <c r="E352" t="s">
        <v>2135</v>
      </c>
      <c r="F352" t="s">
        <v>23</v>
      </c>
      <c r="G352" t="s">
        <v>13</v>
      </c>
      <c r="H352" t="s">
        <v>14</v>
      </c>
      <c r="I352" t="s">
        <v>2136</v>
      </c>
      <c r="J352" t="s">
        <v>16</v>
      </c>
      <c r="K352" t="s">
        <v>17</v>
      </c>
      <c r="L352" t="s">
        <v>2137</v>
      </c>
      <c r="M352" s="1">
        <v>7434767</v>
      </c>
      <c r="N352" t="s">
        <v>2138</v>
      </c>
      <c r="O352" s="1">
        <v>3</v>
      </c>
      <c r="P352" s="1">
        <v>77</v>
      </c>
      <c r="Q352" s="1">
        <v>0</v>
      </c>
      <c r="R352" s="31">
        <v>507724430.69999999</v>
      </c>
      <c r="S352" s="31">
        <v>57797199.159999996</v>
      </c>
      <c r="T352" s="31">
        <v>48702563.539999999</v>
      </c>
      <c r="U352" s="31">
        <v>0</v>
      </c>
      <c r="V352" s="31">
        <v>388776576</v>
      </c>
      <c r="W352" s="31">
        <v>11470191</v>
      </c>
      <c r="X352" s="31">
        <v>0</v>
      </c>
      <c r="Y352" s="31">
        <v>0</v>
      </c>
      <c r="Z352" s="31">
        <v>977901</v>
      </c>
      <c r="AA352" s="31">
        <v>381422139.5</v>
      </c>
      <c r="AB352" s="31">
        <v>377092361.5</v>
      </c>
      <c r="AC352" s="31">
        <v>0</v>
      </c>
      <c r="AD352" s="31">
        <v>1041526</v>
      </c>
      <c r="AE352" s="31">
        <v>360000</v>
      </c>
      <c r="AF352" s="31">
        <v>2928252</v>
      </c>
      <c r="AG352" s="31">
        <v>0</v>
      </c>
      <c r="AH352" s="31">
        <v>0</v>
      </c>
      <c r="AI352" s="31">
        <v>126302291.2</v>
      </c>
      <c r="AJ352" s="31">
        <v>41986317.5</v>
      </c>
      <c r="AK352" s="31">
        <v>38986317.5</v>
      </c>
      <c r="AL352" s="31">
        <v>31609566.109999999</v>
      </c>
      <c r="AM352" s="31">
        <v>31774915.59</v>
      </c>
      <c r="AN352" s="31">
        <v>13786530</v>
      </c>
      <c r="AO352" s="31">
        <v>7144962</v>
      </c>
      <c r="AP352" s="31">
        <v>0</v>
      </c>
      <c r="AQ352" s="31">
        <v>33352998</v>
      </c>
      <c r="AR352" s="31">
        <v>31546673</v>
      </c>
      <c r="AS352" s="31">
        <v>1806325</v>
      </c>
      <c r="AT352" s="31">
        <v>33352998</v>
      </c>
      <c r="AU352" s="31">
        <v>24630037</v>
      </c>
      <c r="AV352" s="31">
        <v>1577999</v>
      </c>
      <c r="AW352" s="31">
        <v>7144962</v>
      </c>
      <c r="AX352" s="31">
        <v>0</v>
      </c>
      <c r="AY352" s="31">
        <v>0</v>
      </c>
      <c r="AZ352" s="31">
        <v>0</v>
      </c>
      <c r="BA352" s="31">
        <v>0</v>
      </c>
      <c r="BB352" s="31">
        <v>94666</v>
      </c>
      <c r="BC352" s="31">
        <v>9027004</v>
      </c>
      <c r="BD352" s="31">
        <v>94666</v>
      </c>
      <c r="BE352" s="31">
        <v>9027004</v>
      </c>
      <c r="BF352" s="31">
        <v>363240169</v>
      </c>
      <c r="BG352" s="31">
        <v>0</v>
      </c>
      <c r="BH352" s="31">
        <v>363240169</v>
      </c>
      <c r="BI352" s="31">
        <v>0</v>
      </c>
    </row>
    <row r="353" spans="1:61">
      <c r="A353">
        <v>347</v>
      </c>
      <c r="B353" s="1">
        <v>926</v>
      </c>
      <c r="C353" t="s">
        <v>2139</v>
      </c>
      <c r="D353" t="s">
        <v>2140</v>
      </c>
      <c r="E353" t="s">
        <v>2141</v>
      </c>
      <c r="F353" t="s">
        <v>23</v>
      </c>
      <c r="G353" t="s">
        <v>13</v>
      </c>
      <c r="H353" t="s">
        <v>14</v>
      </c>
      <c r="I353" t="s">
        <v>2142</v>
      </c>
      <c r="J353" t="s">
        <v>16</v>
      </c>
      <c r="K353" t="s">
        <v>17</v>
      </c>
      <c r="L353" t="s">
        <v>2143</v>
      </c>
      <c r="M353" s="1">
        <v>3004955</v>
      </c>
      <c r="N353" t="s">
        <v>2144</v>
      </c>
      <c r="O353" s="1">
        <v>1</v>
      </c>
      <c r="P353" s="1">
        <v>1568</v>
      </c>
      <c r="Q353" s="1">
        <v>12</v>
      </c>
      <c r="R353" s="31">
        <v>65017568026.110001</v>
      </c>
      <c r="S353" s="31">
        <v>24129577573.57</v>
      </c>
      <c r="T353" s="31">
        <v>10670255.859999999</v>
      </c>
      <c r="U353" s="31">
        <v>0</v>
      </c>
      <c r="V353" s="31">
        <v>39428201416</v>
      </c>
      <c r="W353" s="31">
        <v>20369265.190000001</v>
      </c>
      <c r="X353" s="31">
        <v>1428749515.49</v>
      </c>
      <c r="Y353" s="31">
        <v>0</v>
      </c>
      <c r="Z353" s="31">
        <v>0</v>
      </c>
      <c r="AA353" s="31">
        <v>50947831576.470001</v>
      </c>
      <c r="AB353" s="31">
        <v>46721072853.5</v>
      </c>
      <c r="AC353" s="31">
        <v>0</v>
      </c>
      <c r="AD353" s="31">
        <v>3279791049.8299999</v>
      </c>
      <c r="AE353" s="31">
        <v>0</v>
      </c>
      <c r="AF353" s="31">
        <v>855710819.13999999</v>
      </c>
      <c r="AG353" s="31">
        <v>43256854</v>
      </c>
      <c r="AH353" s="31">
        <v>48000000</v>
      </c>
      <c r="AI353" s="31">
        <v>14069736449.639999</v>
      </c>
      <c r="AJ353" s="31">
        <v>11722380328.5</v>
      </c>
      <c r="AK353" s="31">
        <v>10922380328.5</v>
      </c>
      <c r="AL353" s="31">
        <v>747711252.40999997</v>
      </c>
      <c r="AM353" s="31">
        <v>0</v>
      </c>
      <c r="AN353" s="31">
        <v>0</v>
      </c>
      <c r="AO353" s="31">
        <v>407963535.73000002</v>
      </c>
      <c r="AP353" s="31">
        <v>95814273</v>
      </c>
      <c r="AQ353" s="31">
        <v>1956136901.9200001</v>
      </c>
      <c r="AR353" s="31">
        <v>1389900330</v>
      </c>
      <c r="AS353" s="31">
        <v>566236571.91999996</v>
      </c>
      <c r="AT353" s="31">
        <v>1832841514.9200001</v>
      </c>
      <c r="AU353" s="31">
        <v>1372306810.76</v>
      </c>
      <c r="AV353" s="31">
        <v>52571168.43</v>
      </c>
      <c r="AW353" s="31">
        <v>407963535.73000002</v>
      </c>
      <c r="AX353" s="31">
        <v>0</v>
      </c>
      <c r="AY353" s="31">
        <v>123295387</v>
      </c>
      <c r="AZ353" s="31">
        <v>123295387</v>
      </c>
      <c r="BA353" s="31">
        <v>0</v>
      </c>
      <c r="BB353" s="31">
        <v>26237</v>
      </c>
      <c r="BC353" s="31">
        <v>12091550321</v>
      </c>
      <c r="BD353" s="31">
        <v>26237</v>
      </c>
      <c r="BE353" s="31">
        <v>12091550321</v>
      </c>
      <c r="BF353" s="31">
        <v>0</v>
      </c>
      <c r="BG353" s="31">
        <v>0</v>
      </c>
      <c r="BH353" s="31">
        <v>0</v>
      </c>
      <c r="BI353" s="31">
        <v>0</v>
      </c>
    </row>
    <row r="354" spans="1:61">
      <c r="A354">
        <v>348</v>
      </c>
      <c r="B354" s="1">
        <v>929</v>
      </c>
      <c r="C354" t="s">
        <v>2145</v>
      </c>
      <c r="D354" t="s">
        <v>2146</v>
      </c>
      <c r="E354" t="s">
        <v>2147</v>
      </c>
      <c r="F354" t="s">
        <v>69</v>
      </c>
      <c r="G354" t="s">
        <v>13</v>
      </c>
      <c r="H354" t="s">
        <v>14</v>
      </c>
      <c r="I354" t="s">
        <v>2148</v>
      </c>
      <c r="J354" t="s">
        <v>16</v>
      </c>
      <c r="K354" t="s">
        <v>17</v>
      </c>
      <c r="L354" t="s">
        <v>2149</v>
      </c>
      <c r="M354" s="1">
        <v>3365211</v>
      </c>
      <c r="N354" t="s">
        <v>2150</v>
      </c>
      <c r="O354" s="1">
        <v>1</v>
      </c>
      <c r="P354" s="1">
        <v>2591</v>
      </c>
      <c r="Q354" s="1">
        <v>14</v>
      </c>
      <c r="R354" s="31">
        <v>43239777533.489998</v>
      </c>
      <c r="S354" s="31">
        <v>4955428563.9499998</v>
      </c>
      <c r="T354" s="31">
        <v>7488676024.7200003</v>
      </c>
      <c r="U354" s="31">
        <v>0</v>
      </c>
      <c r="V354" s="31">
        <v>29759381289.759998</v>
      </c>
      <c r="W354" s="31">
        <v>79549390</v>
      </c>
      <c r="X354" s="31">
        <v>956742265.05999994</v>
      </c>
      <c r="Y354" s="31">
        <v>0</v>
      </c>
      <c r="Z354" s="31">
        <v>0</v>
      </c>
      <c r="AA354" s="31">
        <v>8252100533.54</v>
      </c>
      <c r="AB354" s="31">
        <v>0</v>
      </c>
      <c r="AC354" s="31">
        <v>0</v>
      </c>
      <c r="AD354" s="31">
        <v>301926209</v>
      </c>
      <c r="AE354" s="31">
        <v>0</v>
      </c>
      <c r="AF354" s="31">
        <v>7387935499.54</v>
      </c>
      <c r="AG354" s="31">
        <v>59180185</v>
      </c>
      <c r="AH354" s="31">
        <v>503058640</v>
      </c>
      <c r="AI354" s="31">
        <v>34987676999.949997</v>
      </c>
      <c r="AJ354" s="31">
        <v>28091678817.810001</v>
      </c>
      <c r="AK354" s="31">
        <v>25591678817.810001</v>
      </c>
      <c r="AL354" s="31">
        <v>5248556609.9700003</v>
      </c>
      <c r="AM354" s="31">
        <v>81610388</v>
      </c>
      <c r="AN354" s="31">
        <v>100000</v>
      </c>
      <c r="AO354" s="31">
        <v>589752384.16999996</v>
      </c>
      <c r="AP354" s="31">
        <v>0</v>
      </c>
      <c r="AQ354" s="31">
        <v>1556675876.04</v>
      </c>
      <c r="AR354" s="31">
        <v>1318941110</v>
      </c>
      <c r="AS354" s="31">
        <v>237734766.03999999</v>
      </c>
      <c r="AT354" s="31">
        <v>1556675876.04</v>
      </c>
      <c r="AU354" s="31">
        <v>940459737.33000004</v>
      </c>
      <c r="AV354" s="31">
        <v>26463754.539999999</v>
      </c>
      <c r="AW354" s="31">
        <v>589752384.16999996</v>
      </c>
      <c r="AX354" s="31">
        <v>0</v>
      </c>
      <c r="AY354" s="31">
        <v>0</v>
      </c>
      <c r="AZ354" s="31">
        <v>0</v>
      </c>
      <c r="BA354" s="31">
        <v>0</v>
      </c>
      <c r="BB354" s="31">
        <v>142282487</v>
      </c>
      <c r="BC354" s="31">
        <v>871674283.27999997</v>
      </c>
      <c r="BD354" s="31">
        <v>142282487</v>
      </c>
      <c r="BE354" s="31">
        <v>871674283.27999997</v>
      </c>
      <c r="BF354" s="31">
        <v>28728926280</v>
      </c>
      <c r="BG354" s="31">
        <v>0</v>
      </c>
      <c r="BH354" s="31">
        <v>28728926280</v>
      </c>
      <c r="BI354" s="31">
        <v>0</v>
      </c>
    </row>
    <row r="355" spans="1:61">
      <c r="A355">
        <v>349</v>
      </c>
      <c r="B355" s="1">
        <v>932</v>
      </c>
      <c r="C355" t="s">
        <v>2151</v>
      </c>
      <c r="D355" t="s">
        <v>2152</v>
      </c>
      <c r="E355" t="s">
        <v>2153</v>
      </c>
      <c r="F355" t="s">
        <v>23</v>
      </c>
      <c r="G355" t="s">
        <v>13</v>
      </c>
      <c r="H355" t="s">
        <v>14</v>
      </c>
      <c r="I355" t="s">
        <v>2154</v>
      </c>
      <c r="J355" t="s">
        <v>44</v>
      </c>
      <c r="K355" t="s">
        <v>626</v>
      </c>
      <c r="L355" t="s">
        <v>2155</v>
      </c>
      <c r="M355" s="1">
        <v>8632121</v>
      </c>
      <c r="N355" t="s">
        <v>2156</v>
      </c>
      <c r="O355" s="1">
        <v>3</v>
      </c>
      <c r="P355" s="1">
        <v>3</v>
      </c>
      <c r="Q355" s="1">
        <v>1</v>
      </c>
      <c r="R355" s="31">
        <v>258331202</v>
      </c>
      <c r="S355" s="31">
        <v>62654368</v>
      </c>
      <c r="T355" s="31">
        <v>0</v>
      </c>
      <c r="U355" s="31">
        <v>0</v>
      </c>
      <c r="V355" s="31">
        <v>159498783</v>
      </c>
      <c r="W355" s="31">
        <v>33192641</v>
      </c>
      <c r="X355" s="31">
        <v>2985410</v>
      </c>
      <c r="Y355" s="31">
        <v>0</v>
      </c>
      <c r="Z355" s="31">
        <v>0</v>
      </c>
      <c r="AA355" s="31">
        <v>214360230</v>
      </c>
      <c r="AB355" s="31">
        <v>73563104</v>
      </c>
      <c r="AC355" s="31">
        <v>0</v>
      </c>
      <c r="AD355" s="31">
        <v>5504632</v>
      </c>
      <c r="AE355" s="31">
        <v>0</v>
      </c>
      <c r="AF355" s="31">
        <v>3729999</v>
      </c>
      <c r="AG355" s="31">
        <v>128162483</v>
      </c>
      <c r="AH355" s="31">
        <v>3400012</v>
      </c>
      <c r="AI355" s="31">
        <v>43970972</v>
      </c>
      <c r="AJ355" s="31">
        <v>28287000</v>
      </c>
      <c r="AK355" s="31">
        <v>0</v>
      </c>
      <c r="AL355" s="31">
        <v>15089151</v>
      </c>
      <c r="AM355" s="31">
        <v>0</v>
      </c>
      <c r="AN355" s="31">
        <v>0</v>
      </c>
      <c r="AO355" s="31">
        <v>594821</v>
      </c>
      <c r="AP355" s="31">
        <v>0</v>
      </c>
      <c r="AQ355" s="31">
        <v>12661525</v>
      </c>
      <c r="AR355" s="31">
        <v>11928778</v>
      </c>
      <c r="AS355" s="31">
        <v>732747</v>
      </c>
      <c r="AT355" s="31">
        <v>12661525</v>
      </c>
      <c r="AU355" s="31">
        <v>11626047</v>
      </c>
      <c r="AV355" s="31">
        <v>440657</v>
      </c>
      <c r="AW355" s="31">
        <v>594821</v>
      </c>
      <c r="AX355" s="31">
        <v>0</v>
      </c>
      <c r="AY355" s="31">
        <v>0</v>
      </c>
      <c r="AZ355" s="31">
        <v>0</v>
      </c>
      <c r="BA355" s="31">
        <v>0</v>
      </c>
      <c r="BB355" s="31">
        <v>0</v>
      </c>
      <c r="BC355" s="31">
        <v>0</v>
      </c>
      <c r="BD355" s="31">
        <v>0</v>
      </c>
      <c r="BE355" s="31">
        <v>0</v>
      </c>
      <c r="BF355" s="31">
        <v>0</v>
      </c>
      <c r="BG355" s="31">
        <v>0</v>
      </c>
      <c r="BH355" s="31">
        <v>0</v>
      </c>
      <c r="BI355" s="31">
        <v>0</v>
      </c>
    </row>
    <row r="356" spans="1:61">
      <c r="A356">
        <v>350</v>
      </c>
      <c r="B356" s="1">
        <v>933</v>
      </c>
      <c r="C356" t="s">
        <v>2157</v>
      </c>
      <c r="D356" t="s">
        <v>2158</v>
      </c>
      <c r="E356" t="s">
        <v>2159</v>
      </c>
      <c r="F356" t="s">
        <v>69</v>
      </c>
      <c r="G356" t="s">
        <v>13</v>
      </c>
      <c r="H356" t="s">
        <v>14</v>
      </c>
      <c r="I356" t="s">
        <v>2160</v>
      </c>
      <c r="J356" t="s">
        <v>16</v>
      </c>
      <c r="K356" t="s">
        <v>17</v>
      </c>
      <c r="L356" t="s">
        <v>2161</v>
      </c>
      <c r="M356" s="1">
        <v>3406787</v>
      </c>
      <c r="N356" t="s">
        <v>2162</v>
      </c>
      <c r="O356" s="1">
        <v>2</v>
      </c>
      <c r="P356" s="1">
        <v>2555</v>
      </c>
      <c r="Q356" s="1">
        <v>11</v>
      </c>
      <c r="R356" s="31">
        <v>16964475993.450001</v>
      </c>
      <c r="S356" s="31">
        <v>3582486186.3600001</v>
      </c>
      <c r="T356" s="31">
        <v>211809919.86000001</v>
      </c>
      <c r="U356" s="31">
        <v>0</v>
      </c>
      <c r="V356" s="31">
        <v>13016871254.940001</v>
      </c>
      <c r="W356" s="31">
        <v>127513336.8</v>
      </c>
      <c r="X356" s="31">
        <v>25795295.489999998</v>
      </c>
      <c r="Y356" s="31">
        <v>0</v>
      </c>
      <c r="Z356" s="31">
        <v>0</v>
      </c>
      <c r="AA356" s="31">
        <v>410071467.16000003</v>
      </c>
      <c r="AB356" s="31">
        <v>0</v>
      </c>
      <c r="AC356" s="31">
        <v>0</v>
      </c>
      <c r="AD356" s="31">
        <v>277579475.99000001</v>
      </c>
      <c r="AE356" s="31">
        <v>0</v>
      </c>
      <c r="AF356" s="31">
        <v>66398837.170000002</v>
      </c>
      <c r="AG356" s="31">
        <v>66093154</v>
      </c>
      <c r="AH356" s="31">
        <v>0</v>
      </c>
      <c r="AI356" s="31">
        <v>16554404526.290001</v>
      </c>
      <c r="AJ356" s="31">
        <v>14068181434.51</v>
      </c>
      <c r="AK356" s="31">
        <v>11168181434.51</v>
      </c>
      <c r="AL356" s="31">
        <v>1814352441.4200001</v>
      </c>
      <c r="AM356" s="31">
        <v>168761827.75999999</v>
      </c>
      <c r="AN356" s="31">
        <v>0</v>
      </c>
      <c r="AO356" s="31">
        <v>468120994.88999999</v>
      </c>
      <c r="AP356" s="31">
        <v>34987827.710000001</v>
      </c>
      <c r="AQ356" s="31">
        <v>1045789918.27</v>
      </c>
      <c r="AR356" s="31">
        <v>928290220.07000005</v>
      </c>
      <c r="AS356" s="31">
        <v>117499698.2</v>
      </c>
      <c r="AT356" s="31">
        <v>1045789918.27</v>
      </c>
      <c r="AU356" s="31">
        <v>546134354.08000004</v>
      </c>
      <c r="AV356" s="31">
        <v>31534569.300000001</v>
      </c>
      <c r="AW356" s="31">
        <v>468120994.88999999</v>
      </c>
      <c r="AX356" s="31">
        <v>0</v>
      </c>
      <c r="AY356" s="31">
        <v>0</v>
      </c>
      <c r="AZ356" s="31">
        <v>0</v>
      </c>
      <c r="BA356" s="31">
        <v>0</v>
      </c>
      <c r="BB356" s="31">
        <v>81120627</v>
      </c>
      <c r="BC356" s="31">
        <v>566565175</v>
      </c>
      <c r="BD356" s="31">
        <v>81120627</v>
      </c>
      <c r="BE356" s="31">
        <v>566565175</v>
      </c>
      <c r="BF356" s="31">
        <v>20008904516</v>
      </c>
      <c r="BG356" s="31">
        <v>0</v>
      </c>
      <c r="BH356" s="31">
        <v>20008904516</v>
      </c>
      <c r="BI356" s="31">
        <v>0</v>
      </c>
    </row>
    <row r="357" spans="1:61">
      <c r="A357">
        <v>351</v>
      </c>
      <c r="B357" s="1">
        <v>934</v>
      </c>
      <c r="C357" t="s">
        <v>2163</v>
      </c>
      <c r="D357" t="s">
        <v>2164</v>
      </c>
      <c r="E357" t="s">
        <v>2165</v>
      </c>
      <c r="F357" t="s">
        <v>12</v>
      </c>
      <c r="G357" t="s">
        <v>70</v>
      </c>
      <c r="H357" t="s">
        <v>71</v>
      </c>
      <c r="I357" t="s">
        <v>2166</v>
      </c>
      <c r="J357" t="s">
        <v>44</v>
      </c>
      <c r="K357" t="s">
        <v>2008</v>
      </c>
      <c r="L357" t="s">
        <v>2167</v>
      </c>
      <c r="M357" s="1">
        <v>8553113</v>
      </c>
      <c r="N357" t="s">
        <v>2168</v>
      </c>
      <c r="O357" s="1">
        <v>2</v>
      </c>
      <c r="P357" s="1">
        <v>10</v>
      </c>
      <c r="Q357" s="1">
        <v>22</v>
      </c>
      <c r="R357" s="31">
        <v>13060733209.26</v>
      </c>
      <c r="S357" s="31">
        <v>2312423643.4099998</v>
      </c>
      <c r="T357" s="31">
        <v>300000000</v>
      </c>
      <c r="U357" s="31">
        <v>2390377043.7399998</v>
      </c>
      <c r="V357" s="31">
        <v>0</v>
      </c>
      <c r="W357" s="31">
        <v>7664040130.1099997</v>
      </c>
      <c r="X357" s="31">
        <v>393892392</v>
      </c>
      <c r="Y357" s="31">
        <v>0</v>
      </c>
      <c r="Z357" s="31">
        <v>0</v>
      </c>
      <c r="AA357" s="31">
        <v>10595338579.950001</v>
      </c>
      <c r="AB357" s="31">
        <v>0</v>
      </c>
      <c r="AC357" s="31">
        <v>453856167</v>
      </c>
      <c r="AD357" s="31">
        <v>8977549665.5300007</v>
      </c>
      <c r="AE357" s="31">
        <v>0</v>
      </c>
      <c r="AF357" s="31">
        <v>281678962</v>
      </c>
      <c r="AG357" s="31">
        <v>358185132.42000002</v>
      </c>
      <c r="AH357" s="31">
        <v>524068653</v>
      </c>
      <c r="AI357" s="31">
        <v>2465394629.1700001</v>
      </c>
      <c r="AJ357" s="31">
        <v>1917122853</v>
      </c>
      <c r="AK357" s="31">
        <v>1217122853</v>
      </c>
      <c r="AL357" s="31">
        <v>122954491</v>
      </c>
      <c r="AM357" s="31">
        <v>0</v>
      </c>
      <c r="AN357" s="31">
        <v>0</v>
      </c>
      <c r="AO357" s="31">
        <v>120387916</v>
      </c>
      <c r="AP357" s="31">
        <v>304929369.17000002</v>
      </c>
      <c r="AQ357" s="31">
        <v>30647600003.68</v>
      </c>
      <c r="AR357" s="31">
        <v>30639483239.16</v>
      </c>
      <c r="AS357" s="31">
        <v>8116764.5199999996</v>
      </c>
      <c r="AT357" s="31">
        <v>4288437375.2399998</v>
      </c>
      <c r="AU357" s="31">
        <v>373339281.88999999</v>
      </c>
      <c r="AV357" s="31">
        <v>182018487.50999999</v>
      </c>
      <c r="AW357" s="31">
        <v>120387916</v>
      </c>
      <c r="AX357" s="31">
        <v>3612691689.8400002</v>
      </c>
      <c r="AY357" s="31">
        <v>26359162628.299999</v>
      </c>
      <c r="AZ357" s="31">
        <v>26359162628.299999</v>
      </c>
      <c r="BA357" s="31">
        <v>0</v>
      </c>
      <c r="BB357" s="31">
        <v>0</v>
      </c>
      <c r="BC357" s="31">
        <v>0</v>
      </c>
      <c r="BD357" s="31">
        <v>0</v>
      </c>
      <c r="BE357" s="31">
        <v>0</v>
      </c>
      <c r="BF357" s="31">
        <v>0</v>
      </c>
      <c r="BG357" s="31">
        <v>0</v>
      </c>
      <c r="BH357" s="31">
        <v>0</v>
      </c>
      <c r="BI357" s="31">
        <v>0</v>
      </c>
    </row>
    <row r="358" spans="1:61">
      <c r="A358">
        <v>352</v>
      </c>
      <c r="B358" s="1">
        <v>940</v>
      </c>
      <c r="C358" t="s">
        <v>2169</v>
      </c>
      <c r="D358" t="s">
        <v>2170</v>
      </c>
      <c r="E358" t="s">
        <v>2171</v>
      </c>
      <c r="F358" t="s">
        <v>23</v>
      </c>
      <c r="G358" t="s">
        <v>13</v>
      </c>
      <c r="H358" t="s">
        <v>14</v>
      </c>
      <c r="I358" t="s">
        <v>2172</v>
      </c>
      <c r="J358" t="s">
        <v>16</v>
      </c>
      <c r="K358" t="s">
        <v>17</v>
      </c>
      <c r="L358" t="s">
        <v>2173</v>
      </c>
      <c r="M358" s="1">
        <v>2949876</v>
      </c>
      <c r="N358" t="s">
        <v>2174</v>
      </c>
      <c r="O358" s="1">
        <v>3</v>
      </c>
      <c r="P358" s="1">
        <v>130</v>
      </c>
      <c r="Q358" s="1">
        <v>2</v>
      </c>
      <c r="R358" s="31">
        <v>2055129987.29</v>
      </c>
      <c r="S358" s="31">
        <v>270688667.91000003</v>
      </c>
      <c r="T358" s="31">
        <v>154967077.38</v>
      </c>
      <c r="U358" s="31">
        <v>135000</v>
      </c>
      <c r="V358" s="31">
        <v>1603204929</v>
      </c>
      <c r="W358" s="31">
        <v>24638313</v>
      </c>
      <c r="X358" s="31">
        <v>1140000</v>
      </c>
      <c r="Y358" s="31">
        <v>0</v>
      </c>
      <c r="Z358" s="31">
        <v>356000</v>
      </c>
      <c r="AA358" s="31">
        <v>1661926770.8</v>
      </c>
      <c r="AB358" s="31">
        <v>1618637278</v>
      </c>
      <c r="AC358" s="31">
        <v>0</v>
      </c>
      <c r="AD358" s="31">
        <v>4749623</v>
      </c>
      <c r="AE358" s="31">
        <v>0</v>
      </c>
      <c r="AF358" s="31">
        <v>28325483.800000001</v>
      </c>
      <c r="AG358" s="31">
        <v>8803636</v>
      </c>
      <c r="AH358" s="31">
        <v>1410750</v>
      </c>
      <c r="AI358" s="31">
        <v>393203216.49000001</v>
      </c>
      <c r="AJ358" s="31">
        <v>320868139</v>
      </c>
      <c r="AK358" s="31">
        <v>302697139</v>
      </c>
      <c r="AL358" s="31">
        <v>43100216.039999999</v>
      </c>
      <c r="AM358" s="31">
        <v>15250712.050000001</v>
      </c>
      <c r="AN358" s="31">
        <v>0</v>
      </c>
      <c r="AO358" s="31">
        <v>13984149.4</v>
      </c>
      <c r="AP358" s="31">
        <v>0</v>
      </c>
      <c r="AQ358" s="31">
        <v>90605594.819999993</v>
      </c>
      <c r="AR358" s="31">
        <v>79319222</v>
      </c>
      <c r="AS358" s="31">
        <v>11286372.82</v>
      </c>
      <c r="AT358" s="31">
        <v>73606838.819999993</v>
      </c>
      <c r="AU358" s="31">
        <v>58611176.600000001</v>
      </c>
      <c r="AV358" s="31">
        <v>1011512.82</v>
      </c>
      <c r="AW358" s="31">
        <v>13984149.4</v>
      </c>
      <c r="AX358" s="31">
        <v>0</v>
      </c>
      <c r="AY358" s="31">
        <v>16998756</v>
      </c>
      <c r="AZ358" s="31">
        <v>16998756</v>
      </c>
      <c r="BA358" s="31">
        <v>0</v>
      </c>
      <c r="BB358" s="31">
        <v>0</v>
      </c>
      <c r="BC358" s="31">
        <v>4192140</v>
      </c>
      <c r="BD358" s="31">
        <v>0</v>
      </c>
      <c r="BE358" s="31">
        <v>4192140</v>
      </c>
      <c r="BF358" s="31">
        <v>1664811137</v>
      </c>
      <c r="BG358" s="31">
        <v>0</v>
      </c>
      <c r="BH358" s="31">
        <v>1664811137</v>
      </c>
      <c r="BI358" s="31">
        <v>0</v>
      </c>
    </row>
    <row r="359" spans="1:61">
      <c r="A359">
        <v>353</v>
      </c>
      <c r="B359" s="1">
        <v>942</v>
      </c>
      <c r="C359" t="s">
        <v>2175</v>
      </c>
      <c r="D359" t="s">
        <v>2176</v>
      </c>
      <c r="E359" t="s">
        <v>2177</v>
      </c>
      <c r="F359" t="s">
        <v>12</v>
      </c>
      <c r="G359" t="s">
        <v>13</v>
      </c>
      <c r="H359" t="s">
        <v>14</v>
      </c>
      <c r="I359" t="s">
        <v>2178</v>
      </c>
      <c r="J359" t="s">
        <v>16</v>
      </c>
      <c r="K359" t="s">
        <v>17</v>
      </c>
      <c r="L359" t="s">
        <v>2179</v>
      </c>
      <c r="M359" s="1">
        <v>2326256</v>
      </c>
      <c r="N359" t="s">
        <v>2180</v>
      </c>
      <c r="O359" s="1">
        <v>3</v>
      </c>
      <c r="P359" s="1">
        <v>306</v>
      </c>
      <c r="Q359" s="1">
        <v>2</v>
      </c>
      <c r="R359" s="31">
        <v>799109924.75999999</v>
      </c>
      <c r="S359" s="31">
        <v>40677340.520000003</v>
      </c>
      <c r="T359" s="31">
        <v>7836294</v>
      </c>
      <c r="U359" s="31">
        <v>0</v>
      </c>
      <c r="V359" s="31">
        <v>528718106</v>
      </c>
      <c r="W359" s="31">
        <v>16780051.239999998</v>
      </c>
      <c r="X359" s="31">
        <v>205098133</v>
      </c>
      <c r="Y359" s="31">
        <v>0</v>
      </c>
      <c r="Z359" s="31">
        <v>0</v>
      </c>
      <c r="AA359" s="31">
        <v>214719788.84</v>
      </c>
      <c r="AB359" s="31">
        <v>0</v>
      </c>
      <c r="AC359" s="31">
        <v>66733250.850000001</v>
      </c>
      <c r="AD359" s="31">
        <v>91609685</v>
      </c>
      <c r="AE359" s="31">
        <v>0</v>
      </c>
      <c r="AF359" s="31">
        <v>2025180.99</v>
      </c>
      <c r="AG359" s="31">
        <v>49230324</v>
      </c>
      <c r="AH359" s="31">
        <v>5121348</v>
      </c>
      <c r="AI359" s="31">
        <v>584390136.39999998</v>
      </c>
      <c r="AJ359" s="31">
        <v>696339533.00999999</v>
      </c>
      <c r="AK359" s="31">
        <v>516339533.00999999</v>
      </c>
      <c r="AL359" s="31">
        <v>26031231.739999998</v>
      </c>
      <c r="AM359" s="31">
        <v>0</v>
      </c>
      <c r="AN359" s="31">
        <v>0</v>
      </c>
      <c r="AO359" s="31">
        <v>-39898182.840000004</v>
      </c>
      <c r="AP359" s="31">
        <v>180828740</v>
      </c>
      <c r="AQ359" s="31">
        <v>85982945.400000006</v>
      </c>
      <c r="AR359" s="31">
        <v>56629449</v>
      </c>
      <c r="AS359" s="31">
        <v>29353496.399999999</v>
      </c>
      <c r="AT359" s="31">
        <v>82520977.150000006</v>
      </c>
      <c r="AU359" s="31">
        <v>120737916.48</v>
      </c>
      <c r="AV359" s="31">
        <v>1681243.51</v>
      </c>
      <c r="AW359" s="31">
        <v>-39898182.840000004</v>
      </c>
      <c r="AX359" s="31">
        <v>0</v>
      </c>
      <c r="AY359" s="31">
        <v>3461968.73</v>
      </c>
      <c r="AZ359" s="31">
        <v>3461968.73</v>
      </c>
      <c r="BA359" s="31">
        <v>0</v>
      </c>
      <c r="BB359" s="31">
        <v>37746138</v>
      </c>
      <c r="BC359" s="31">
        <v>73400932.859999999</v>
      </c>
      <c r="BD359" s="31">
        <v>37746138</v>
      </c>
      <c r="BE359" s="31">
        <v>73400932.859999999</v>
      </c>
      <c r="BF359" s="31">
        <v>60000000</v>
      </c>
      <c r="BG359" s="31">
        <v>0</v>
      </c>
      <c r="BH359" s="31">
        <v>60000000</v>
      </c>
      <c r="BI359" s="31">
        <v>0</v>
      </c>
    </row>
    <row r="360" spans="1:61">
      <c r="A360">
        <v>354</v>
      </c>
      <c r="B360" s="1">
        <v>943</v>
      </c>
      <c r="C360" t="s">
        <v>2181</v>
      </c>
      <c r="D360" t="s">
        <v>2182</v>
      </c>
      <c r="E360" t="s">
        <v>2183</v>
      </c>
      <c r="F360" t="s">
        <v>23</v>
      </c>
      <c r="G360" t="s">
        <v>13</v>
      </c>
      <c r="H360" t="s">
        <v>14</v>
      </c>
      <c r="I360" t="s">
        <v>2184</v>
      </c>
      <c r="J360" t="s">
        <v>16</v>
      </c>
      <c r="K360" t="s">
        <v>17</v>
      </c>
      <c r="L360" t="s">
        <v>2185</v>
      </c>
      <c r="M360" s="1">
        <v>4159432</v>
      </c>
      <c r="N360" t="s">
        <v>2186</v>
      </c>
      <c r="O360" s="1">
        <v>2</v>
      </c>
      <c r="P360" s="1">
        <v>1197</v>
      </c>
      <c r="Q360" s="1">
        <v>10</v>
      </c>
      <c r="R360" s="31">
        <v>14209394696</v>
      </c>
      <c r="S360" s="31">
        <v>1357514352</v>
      </c>
      <c r="T360" s="31">
        <v>665506571</v>
      </c>
      <c r="U360" s="31">
        <v>0</v>
      </c>
      <c r="V360" s="31">
        <v>11936560461</v>
      </c>
      <c r="W360" s="31">
        <v>229794287</v>
      </c>
      <c r="X360" s="31">
        <v>20019025</v>
      </c>
      <c r="Y360" s="31">
        <v>0</v>
      </c>
      <c r="Z360" s="31">
        <v>0</v>
      </c>
      <c r="AA360" s="31">
        <v>9646019712</v>
      </c>
      <c r="AB360" s="31">
        <v>7346742961</v>
      </c>
      <c r="AC360" s="31">
        <v>716824279</v>
      </c>
      <c r="AD360" s="31">
        <v>318396812</v>
      </c>
      <c r="AE360" s="31">
        <v>0</v>
      </c>
      <c r="AF360" s="31">
        <v>1076095756</v>
      </c>
      <c r="AG360" s="31">
        <v>67559194</v>
      </c>
      <c r="AH360" s="31">
        <v>120400710</v>
      </c>
      <c r="AI360" s="31">
        <v>4563374984</v>
      </c>
      <c r="AJ360" s="31">
        <v>3272005886</v>
      </c>
      <c r="AK360" s="31">
        <v>2272005886</v>
      </c>
      <c r="AL360" s="31">
        <v>645459941</v>
      </c>
      <c r="AM360" s="31">
        <v>334890403</v>
      </c>
      <c r="AN360" s="31">
        <v>0</v>
      </c>
      <c r="AO360" s="31">
        <v>311018754</v>
      </c>
      <c r="AP360" s="31">
        <v>0</v>
      </c>
      <c r="AQ360" s="31">
        <v>1086281399</v>
      </c>
      <c r="AR360" s="31">
        <v>971168157</v>
      </c>
      <c r="AS360" s="31">
        <v>115113242</v>
      </c>
      <c r="AT360" s="31">
        <v>960827749</v>
      </c>
      <c r="AU360" s="31">
        <v>639977762</v>
      </c>
      <c r="AV360" s="31">
        <v>9831233</v>
      </c>
      <c r="AW360" s="31">
        <v>311018754</v>
      </c>
      <c r="AX360" s="31">
        <v>0</v>
      </c>
      <c r="AY360" s="31">
        <v>125453650</v>
      </c>
      <c r="AZ360" s="31">
        <v>125453650</v>
      </c>
      <c r="BA360" s="31">
        <v>0</v>
      </c>
      <c r="BB360" s="31">
        <v>178440587</v>
      </c>
      <c r="BC360" s="31">
        <v>1774394181</v>
      </c>
      <c r="BD360" s="31">
        <v>178440587</v>
      </c>
      <c r="BE360" s="31">
        <v>1774394181</v>
      </c>
      <c r="BF360" s="31">
        <v>1689541404</v>
      </c>
      <c r="BG360" s="31">
        <v>1000000000</v>
      </c>
      <c r="BH360" s="31">
        <v>1689541404</v>
      </c>
      <c r="BI360" s="31">
        <v>1000000000</v>
      </c>
    </row>
    <row r="361" spans="1:61">
      <c r="A361">
        <v>355</v>
      </c>
      <c r="B361" s="1">
        <v>945</v>
      </c>
      <c r="C361" t="s">
        <v>2187</v>
      </c>
      <c r="D361" t="s">
        <v>2188</v>
      </c>
      <c r="E361" t="s">
        <v>2189</v>
      </c>
      <c r="F361" t="s">
        <v>69</v>
      </c>
      <c r="G361" t="s">
        <v>13</v>
      </c>
      <c r="H361" t="s">
        <v>14</v>
      </c>
      <c r="I361" t="s">
        <v>2190</v>
      </c>
      <c r="J361" t="s">
        <v>16</v>
      </c>
      <c r="K361" t="s">
        <v>17</v>
      </c>
      <c r="L361" t="s">
        <v>2191</v>
      </c>
      <c r="M361" s="1">
        <v>3522001</v>
      </c>
      <c r="N361" t="s">
        <v>2192</v>
      </c>
      <c r="O361" s="1">
        <v>3</v>
      </c>
      <c r="P361" s="1">
        <v>83</v>
      </c>
      <c r="Q361" s="1">
        <v>2</v>
      </c>
      <c r="R361" s="31">
        <v>943923610</v>
      </c>
      <c r="S361" s="31">
        <v>41386159</v>
      </c>
      <c r="T361" s="31">
        <v>0</v>
      </c>
      <c r="U361" s="31">
        <v>0</v>
      </c>
      <c r="V361" s="31">
        <v>829861310</v>
      </c>
      <c r="W361" s="31">
        <v>50949425</v>
      </c>
      <c r="X361" s="31">
        <v>21726716</v>
      </c>
      <c r="Y361" s="31">
        <v>0</v>
      </c>
      <c r="Z361" s="31">
        <v>0</v>
      </c>
      <c r="AA361" s="31">
        <v>14963212</v>
      </c>
      <c r="AB361" s="31">
        <v>0</v>
      </c>
      <c r="AC361" s="31">
        <v>0</v>
      </c>
      <c r="AD361" s="31">
        <v>4149592</v>
      </c>
      <c r="AE361" s="31">
        <v>0</v>
      </c>
      <c r="AF361" s="31">
        <v>7994438</v>
      </c>
      <c r="AG361" s="31">
        <v>2819182</v>
      </c>
      <c r="AH361" s="31">
        <v>0</v>
      </c>
      <c r="AI361" s="31">
        <v>928960398</v>
      </c>
      <c r="AJ361" s="31">
        <v>352858492</v>
      </c>
      <c r="AK361" s="31">
        <v>199181392</v>
      </c>
      <c r="AL361" s="31">
        <v>155493282</v>
      </c>
      <c r="AM361" s="31">
        <v>420426004</v>
      </c>
      <c r="AN361" s="31">
        <v>0</v>
      </c>
      <c r="AO361" s="31">
        <v>182620</v>
      </c>
      <c r="AP361" s="31">
        <v>0</v>
      </c>
      <c r="AQ361" s="31">
        <v>104461766</v>
      </c>
      <c r="AR361" s="31">
        <v>94286505</v>
      </c>
      <c r="AS361" s="31">
        <v>10175261</v>
      </c>
      <c r="AT361" s="31">
        <v>104461766</v>
      </c>
      <c r="AU361" s="31">
        <v>96648139</v>
      </c>
      <c r="AV361" s="31">
        <v>7631007</v>
      </c>
      <c r="AW361" s="31">
        <v>182620</v>
      </c>
      <c r="AX361" s="31">
        <v>0</v>
      </c>
      <c r="AY361" s="31">
        <v>0</v>
      </c>
      <c r="AZ361" s="31">
        <v>0</v>
      </c>
      <c r="BA361" s="31">
        <v>0</v>
      </c>
      <c r="BB361" s="31">
        <v>361692014</v>
      </c>
      <c r="BC361" s="31">
        <v>0</v>
      </c>
      <c r="BD361" s="31">
        <v>361692014</v>
      </c>
      <c r="BE361" s="31">
        <v>0</v>
      </c>
      <c r="BF361" s="31">
        <v>1662397836</v>
      </c>
      <c r="BG361" s="31">
        <v>0</v>
      </c>
      <c r="BH361" s="31">
        <v>1662397836</v>
      </c>
      <c r="BI361" s="31">
        <v>0</v>
      </c>
    </row>
    <row r="362" spans="1:61">
      <c r="A362">
        <v>356</v>
      </c>
      <c r="B362" s="1">
        <v>948</v>
      </c>
      <c r="C362" t="s">
        <v>2193</v>
      </c>
      <c r="D362" t="s">
        <v>2194</v>
      </c>
      <c r="E362" t="s">
        <v>2195</v>
      </c>
      <c r="F362" t="s">
        <v>23</v>
      </c>
      <c r="G362" t="s">
        <v>13</v>
      </c>
      <c r="H362" t="s">
        <v>14</v>
      </c>
      <c r="I362" t="s">
        <v>2196</v>
      </c>
      <c r="J362" t="s">
        <v>16</v>
      </c>
      <c r="K362" t="s">
        <v>17</v>
      </c>
      <c r="L362" t="s">
        <v>2197</v>
      </c>
      <c r="M362" s="1">
        <v>6188111</v>
      </c>
      <c r="N362" t="s">
        <v>2198</v>
      </c>
      <c r="O362" s="1">
        <v>2</v>
      </c>
      <c r="P362" s="1">
        <v>869</v>
      </c>
      <c r="Q362" s="1">
        <v>5</v>
      </c>
      <c r="R362" s="31">
        <v>14732936745.530001</v>
      </c>
      <c r="S362" s="31">
        <v>1569065266.9000001</v>
      </c>
      <c r="T362" s="31">
        <v>2732956.63</v>
      </c>
      <c r="U362" s="31">
        <v>3017500</v>
      </c>
      <c r="V362" s="31">
        <v>12407285020</v>
      </c>
      <c r="W362" s="31">
        <v>750836002</v>
      </c>
      <c r="X362" s="31">
        <v>0</v>
      </c>
      <c r="Y362" s="31">
        <v>0</v>
      </c>
      <c r="Z362" s="31">
        <v>0</v>
      </c>
      <c r="AA362" s="31">
        <v>2771182100.8099999</v>
      </c>
      <c r="AB362" s="31">
        <v>2697490940.8099999</v>
      </c>
      <c r="AC362" s="31">
        <v>0</v>
      </c>
      <c r="AD362" s="31">
        <v>41511380</v>
      </c>
      <c r="AE362" s="31">
        <v>0</v>
      </c>
      <c r="AF362" s="31">
        <v>0</v>
      </c>
      <c r="AG362" s="31">
        <v>32179780</v>
      </c>
      <c r="AH362" s="31">
        <v>0</v>
      </c>
      <c r="AI362" s="31">
        <v>11961754644.719999</v>
      </c>
      <c r="AJ362" s="31">
        <v>11481091367</v>
      </c>
      <c r="AK362" s="31">
        <v>11181091367</v>
      </c>
      <c r="AL362" s="31">
        <v>177916524.78</v>
      </c>
      <c r="AM362" s="31">
        <v>162306444.62</v>
      </c>
      <c r="AN362" s="31">
        <v>0</v>
      </c>
      <c r="AO362" s="31">
        <v>140440308.31999999</v>
      </c>
      <c r="AP362" s="31">
        <v>0</v>
      </c>
      <c r="AQ362" s="31">
        <v>546693502.89999998</v>
      </c>
      <c r="AR362" s="31">
        <v>507539956</v>
      </c>
      <c r="AS362" s="31">
        <v>39153546.899999999</v>
      </c>
      <c r="AT362" s="31">
        <v>503487359.89999998</v>
      </c>
      <c r="AU362" s="31">
        <v>353608096</v>
      </c>
      <c r="AV362" s="31">
        <v>9438955.5800000001</v>
      </c>
      <c r="AW362" s="31">
        <v>140440308.31999999</v>
      </c>
      <c r="AX362" s="31">
        <v>0</v>
      </c>
      <c r="AY362" s="31">
        <v>43206143</v>
      </c>
      <c r="AZ362" s="31">
        <v>43206143</v>
      </c>
      <c r="BA362" s="31">
        <v>0</v>
      </c>
      <c r="BB362" s="31">
        <v>0</v>
      </c>
      <c r="BC362" s="31">
        <v>412511</v>
      </c>
      <c r="BD362" s="31">
        <v>0</v>
      </c>
      <c r="BE362" s="31">
        <v>412511</v>
      </c>
      <c r="BF362" s="31">
        <v>5130531745</v>
      </c>
      <c r="BG362" s="31">
        <v>0</v>
      </c>
      <c r="BH362" s="31">
        <v>5130531745</v>
      </c>
      <c r="BI362" s="31">
        <v>0</v>
      </c>
    </row>
    <row r="363" spans="1:61">
      <c r="A363">
        <v>357</v>
      </c>
      <c r="B363" s="1">
        <v>949</v>
      </c>
      <c r="C363" t="s">
        <v>2199</v>
      </c>
      <c r="D363" t="s">
        <v>2200</v>
      </c>
      <c r="E363" t="s">
        <v>2201</v>
      </c>
      <c r="F363" t="s">
        <v>23</v>
      </c>
      <c r="G363" t="s">
        <v>13</v>
      </c>
      <c r="H363" t="s">
        <v>14</v>
      </c>
      <c r="I363" t="s">
        <v>2202</v>
      </c>
      <c r="J363" t="s">
        <v>16</v>
      </c>
      <c r="K363" t="s">
        <v>17</v>
      </c>
      <c r="L363" t="s">
        <v>2203</v>
      </c>
      <c r="M363" s="1">
        <v>3419520</v>
      </c>
      <c r="N363" t="s">
        <v>2204</v>
      </c>
      <c r="O363" s="1">
        <v>1</v>
      </c>
      <c r="P363" s="1">
        <v>3798</v>
      </c>
      <c r="Q363" s="1">
        <v>8</v>
      </c>
      <c r="R363" s="31">
        <v>134034179645.47</v>
      </c>
      <c r="S363" s="31">
        <v>2893534658.1999998</v>
      </c>
      <c r="T363" s="31">
        <v>111467217472.03</v>
      </c>
      <c r="U363" s="31">
        <v>0</v>
      </c>
      <c r="V363" s="31">
        <v>19275253598.970001</v>
      </c>
      <c r="W363" s="31">
        <v>319168246.05000001</v>
      </c>
      <c r="X363" s="31">
        <v>0</v>
      </c>
      <c r="Y363" s="31">
        <v>0</v>
      </c>
      <c r="Z363" s="31">
        <v>79005670.219999999</v>
      </c>
      <c r="AA363" s="31">
        <v>39401372512.360001</v>
      </c>
      <c r="AB363" s="31">
        <v>38610085606.379997</v>
      </c>
      <c r="AC363" s="31">
        <v>0</v>
      </c>
      <c r="AD363" s="31">
        <v>606138312.50999999</v>
      </c>
      <c r="AE363" s="31">
        <v>0</v>
      </c>
      <c r="AF363" s="31">
        <v>115329168.47</v>
      </c>
      <c r="AG363" s="31">
        <v>69819425</v>
      </c>
      <c r="AH363" s="31">
        <v>0</v>
      </c>
      <c r="AI363" s="31">
        <v>94632807133.110001</v>
      </c>
      <c r="AJ363" s="31">
        <v>8533718029.5</v>
      </c>
      <c r="AK363" s="31">
        <v>6533718029.5</v>
      </c>
      <c r="AL363" s="31">
        <v>2888376780.3899999</v>
      </c>
      <c r="AM363" s="31">
        <v>33936728</v>
      </c>
      <c r="AN363" s="31">
        <v>0</v>
      </c>
      <c r="AO363" s="31">
        <v>107080480.95</v>
      </c>
      <c r="AP363" s="31">
        <v>52195344000</v>
      </c>
      <c r="AQ363" s="31">
        <v>2582474857.5100002</v>
      </c>
      <c r="AR363" s="31">
        <v>931988611</v>
      </c>
      <c r="AS363" s="31">
        <v>1650486246.51</v>
      </c>
      <c r="AT363" s="31">
        <v>1805050119.8199999</v>
      </c>
      <c r="AU363" s="31">
        <v>1248283168.0799999</v>
      </c>
      <c r="AV363" s="31">
        <v>449686470.79000002</v>
      </c>
      <c r="AW363" s="31">
        <v>107080480.95</v>
      </c>
      <c r="AX363" s="31">
        <v>0</v>
      </c>
      <c r="AY363" s="31">
        <v>777424737.69000006</v>
      </c>
      <c r="AZ363" s="31">
        <v>777424737.69000006</v>
      </c>
      <c r="BA363" s="31">
        <v>0</v>
      </c>
      <c r="BB363" s="31">
        <v>108960937.73</v>
      </c>
      <c r="BC363" s="31">
        <v>653464688.40999997</v>
      </c>
      <c r="BD363" s="31">
        <v>108960937.73</v>
      </c>
      <c r="BE363" s="31">
        <v>653464688.40999997</v>
      </c>
      <c r="BF363" s="31">
        <v>19934287943</v>
      </c>
      <c r="BG363" s="31">
        <v>0</v>
      </c>
      <c r="BH363" s="31">
        <v>19934287943</v>
      </c>
      <c r="BI363" s="31">
        <v>0</v>
      </c>
    </row>
    <row r="364" spans="1:61">
      <c r="A364">
        <v>358</v>
      </c>
      <c r="B364" s="1">
        <v>951</v>
      </c>
      <c r="C364" t="s">
        <v>2205</v>
      </c>
      <c r="D364" t="s">
        <v>2206</v>
      </c>
      <c r="E364" t="s">
        <v>2207</v>
      </c>
      <c r="F364" t="s">
        <v>378</v>
      </c>
      <c r="G364" t="s">
        <v>13</v>
      </c>
      <c r="H364" t="s">
        <v>14</v>
      </c>
      <c r="I364" t="s">
        <v>2208</v>
      </c>
      <c r="J364" t="s">
        <v>16</v>
      </c>
      <c r="K364" t="s">
        <v>17</v>
      </c>
      <c r="L364" t="s">
        <v>2209</v>
      </c>
      <c r="M364" s="1">
        <v>5185797</v>
      </c>
      <c r="N364" t="s">
        <v>2210</v>
      </c>
      <c r="O364" s="1">
        <v>1</v>
      </c>
      <c r="P364" s="1">
        <v>1</v>
      </c>
      <c r="Q364" s="1">
        <v>71</v>
      </c>
      <c r="R364" s="31">
        <v>47596243854.279999</v>
      </c>
      <c r="S364" s="31">
        <v>2322967958.0100002</v>
      </c>
      <c r="T364" s="31">
        <v>4130163922.5599999</v>
      </c>
      <c r="U364" s="31">
        <v>0</v>
      </c>
      <c r="V364" s="31">
        <v>32276560545.84</v>
      </c>
      <c r="W364" s="31">
        <v>662037246.84000003</v>
      </c>
      <c r="X364" s="31">
        <v>8152724478.3299999</v>
      </c>
      <c r="Y364" s="31">
        <v>0</v>
      </c>
      <c r="Z364" s="31">
        <v>51789702.700000003</v>
      </c>
      <c r="AA364" s="31">
        <v>37612872649.540001</v>
      </c>
      <c r="AB364" s="31">
        <v>33464805783.349998</v>
      </c>
      <c r="AC364" s="31">
        <v>0</v>
      </c>
      <c r="AD364" s="31">
        <v>1612111903.6300001</v>
      </c>
      <c r="AE364" s="31">
        <v>0</v>
      </c>
      <c r="AF364" s="31">
        <v>872712340.19000006</v>
      </c>
      <c r="AG364" s="31">
        <v>399896917.63999999</v>
      </c>
      <c r="AH364" s="31">
        <v>1263345704.73</v>
      </c>
      <c r="AI364" s="31">
        <v>9983371204.7399998</v>
      </c>
      <c r="AJ364" s="31">
        <v>2149578744.7399998</v>
      </c>
      <c r="AK364" s="31">
        <v>0</v>
      </c>
      <c r="AL364" s="31">
        <v>1055798760.63</v>
      </c>
      <c r="AM364" s="31">
        <v>169846109</v>
      </c>
      <c r="AN364" s="31">
        <v>0</v>
      </c>
      <c r="AO364" s="31">
        <v>208628155.59</v>
      </c>
      <c r="AP364" s="31">
        <v>6399519434.7799997</v>
      </c>
      <c r="AQ364" s="31">
        <v>3305380560.3600001</v>
      </c>
      <c r="AR364" s="31">
        <v>2716383853.77</v>
      </c>
      <c r="AS364" s="31">
        <v>588996706.59000003</v>
      </c>
      <c r="AT364" s="31">
        <v>2801653970.7800002</v>
      </c>
      <c r="AU364" s="31">
        <v>2438426679.25</v>
      </c>
      <c r="AV364" s="31">
        <v>154599135.94</v>
      </c>
      <c r="AW364" s="31">
        <v>208628155.59</v>
      </c>
      <c r="AX364" s="31">
        <v>0</v>
      </c>
      <c r="AY364" s="31">
        <v>503726589.57999998</v>
      </c>
      <c r="AZ364" s="31">
        <v>503726589.57999998</v>
      </c>
      <c r="BA364" s="31">
        <v>0</v>
      </c>
      <c r="BB364" s="31">
        <v>931936585</v>
      </c>
      <c r="BC364" s="31">
        <v>3822906185.8699999</v>
      </c>
      <c r="BD364" s="31">
        <v>931936585</v>
      </c>
      <c r="BE364" s="31">
        <v>3822906185.8699999</v>
      </c>
      <c r="BF364" s="31">
        <v>79216647405.339996</v>
      </c>
      <c r="BG364" s="31">
        <v>1800000000</v>
      </c>
      <c r="BH364" s="31">
        <v>78496647405.339996</v>
      </c>
      <c r="BI364" s="31">
        <v>2520000000</v>
      </c>
    </row>
    <row r="365" spans="1:61">
      <c r="A365">
        <v>359</v>
      </c>
      <c r="B365" s="1">
        <v>955</v>
      </c>
      <c r="C365" t="s">
        <v>2211</v>
      </c>
      <c r="D365" t="s">
        <v>2212</v>
      </c>
      <c r="E365" t="s">
        <v>2213</v>
      </c>
      <c r="F365" t="s">
        <v>69</v>
      </c>
      <c r="G365" t="s">
        <v>13</v>
      </c>
      <c r="H365" t="s">
        <v>14</v>
      </c>
      <c r="I365" t="s">
        <v>2214</v>
      </c>
      <c r="J365" t="s">
        <v>16</v>
      </c>
      <c r="K365" t="s">
        <v>17</v>
      </c>
      <c r="L365" t="s">
        <v>2215</v>
      </c>
      <c r="M365" s="1">
        <v>7454954</v>
      </c>
      <c r="N365" t="s">
        <v>2216</v>
      </c>
      <c r="O365" s="1">
        <v>2</v>
      </c>
      <c r="P365" s="1">
        <v>633</v>
      </c>
      <c r="Q365" s="1">
        <v>5</v>
      </c>
      <c r="R365" s="31">
        <v>6846999955.5600004</v>
      </c>
      <c r="S365" s="31">
        <v>557728265.57000005</v>
      </c>
      <c r="T365" s="31">
        <v>252538031.99000001</v>
      </c>
      <c r="U365" s="31">
        <v>126000</v>
      </c>
      <c r="V365" s="31">
        <v>5663440989</v>
      </c>
      <c r="W365" s="31">
        <v>1448532</v>
      </c>
      <c r="X365" s="31">
        <v>330836384</v>
      </c>
      <c r="Y365" s="31">
        <v>0</v>
      </c>
      <c r="Z365" s="31">
        <v>40881753</v>
      </c>
      <c r="AA365" s="31">
        <v>130437973.22</v>
      </c>
      <c r="AB365" s="31">
        <v>0</v>
      </c>
      <c r="AC365" s="31">
        <v>0</v>
      </c>
      <c r="AD365" s="31">
        <v>80963266.219999999</v>
      </c>
      <c r="AE365" s="31">
        <v>0</v>
      </c>
      <c r="AF365" s="31">
        <v>7839575</v>
      </c>
      <c r="AG365" s="31">
        <v>41635132</v>
      </c>
      <c r="AH365" s="31">
        <v>0</v>
      </c>
      <c r="AI365" s="31">
        <v>6716561982.3400002</v>
      </c>
      <c r="AJ365" s="31">
        <v>6088195543</v>
      </c>
      <c r="AK365" s="31">
        <v>4788195543</v>
      </c>
      <c r="AL365" s="31">
        <v>354491735.48000002</v>
      </c>
      <c r="AM365" s="31">
        <v>33436981</v>
      </c>
      <c r="AN365" s="31">
        <v>0</v>
      </c>
      <c r="AO365" s="31">
        <v>95352545.310000002</v>
      </c>
      <c r="AP365" s="31">
        <v>139725151.44</v>
      </c>
      <c r="AQ365" s="31">
        <v>428261678.22000003</v>
      </c>
      <c r="AR365" s="31">
        <v>404659804</v>
      </c>
      <c r="AS365" s="31">
        <v>23601874.219999999</v>
      </c>
      <c r="AT365" s="31">
        <v>428261678.22000003</v>
      </c>
      <c r="AU365" s="31">
        <v>322396090</v>
      </c>
      <c r="AV365" s="31">
        <v>10513042.91</v>
      </c>
      <c r="AW365" s="31">
        <v>95352545.310000002</v>
      </c>
      <c r="AX365" s="31">
        <v>0</v>
      </c>
      <c r="AY365" s="31">
        <v>0</v>
      </c>
      <c r="AZ365" s="31">
        <v>0</v>
      </c>
      <c r="BA365" s="31">
        <v>0</v>
      </c>
      <c r="BB365" s="31">
        <v>0</v>
      </c>
      <c r="BC365" s="31">
        <v>70825016.659999996</v>
      </c>
      <c r="BD365" s="31">
        <v>0</v>
      </c>
      <c r="BE365" s="31">
        <v>70825016.659999996</v>
      </c>
      <c r="BF365" s="31">
        <v>5708037231</v>
      </c>
      <c r="BG365" s="31">
        <v>1300000000</v>
      </c>
      <c r="BH365" s="31">
        <v>5708037231</v>
      </c>
      <c r="BI365" s="31">
        <v>1300000000</v>
      </c>
    </row>
    <row r="366" spans="1:61">
      <c r="A366">
        <v>360</v>
      </c>
      <c r="B366" s="1">
        <v>956</v>
      </c>
      <c r="C366" t="s">
        <v>2217</v>
      </c>
      <c r="D366" t="s">
        <v>2218</v>
      </c>
      <c r="E366" t="s">
        <v>2219</v>
      </c>
      <c r="F366" t="s">
        <v>23</v>
      </c>
      <c r="G366" t="s">
        <v>13</v>
      </c>
      <c r="H366" t="s">
        <v>14</v>
      </c>
      <c r="I366" t="s">
        <v>2220</v>
      </c>
      <c r="J366" t="s">
        <v>16</v>
      </c>
      <c r="K366" t="s">
        <v>17</v>
      </c>
      <c r="L366" t="s">
        <v>2221</v>
      </c>
      <c r="M366" s="1">
        <v>3245777</v>
      </c>
      <c r="N366" t="s">
        <v>2222</v>
      </c>
      <c r="O366" s="1">
        <v>1</v>
      </c>
      <c r="P366" s="1">
        <v>869</v>
      </c>
      <c r="Q366" s="1">
        <v>9</v>
      </c>
      <c r="R366" s="31">
        <v>27303595533</v>
      </c>
      <c r="S366" s="31">
        <v>685683978</v>
      </c>
      <c r="T366" s="31">
        <v>7715111038</v>
      </c>
      <c r="U366" s="31">
        <v>0</v>
      </c>
      <c r="V366" s="31">
        <v>18311706663</v>
      </c>
      <c r="W366" s="31">
        <v>397956964</v>
      </c>
      <c r="X366" s="31">
        <v>193136890</v>
      </c>
      <c r="Y366" s="31">
        <v>0</v>
      </c>
      <c r="Z366" s="31">
        <v>0</v>
      </c>
      <c r="AA366" s="31">
        <v>21228376754</v>
      </c>
      <c r="AB366" s="31">
        <v>20148639436</v>
      </c>
      <c r="AC366" s="31">
        <v>0</v>
      </c>
      <c r="AD366" s="31">
        <v>375357385</v>
      </c>
      <c r="AE366" s="31">
        <v>0</v>
      </c>
      <c r="AF366" s="31">
        <v>645197050</v>
      </c>
      <c r="AG366" s="31">
        <v>59182883</v>
      </c>
      <c r="AH366" s="31">
        <v>0</v>
      </c>
      <c r="AI366" s="31">
        <v>6075218779</v>
      </c>
      <c r="AJ366" s="31">
        <v>4151513179</v>
      </c>
      <c r="AK366" s="31">
        <v>4126513179</v>
      </c>
      <c r="AL366" s="31">
        <v>1349153734</v>
      </c>
      <c r="AM366" s="31">
        <v>98134119</v>
      </c>
      <c r="AN366" s="31">
        <v>0</v>
      </c>
      <c r="AO366" s="31">
        <v>121873428</v>
      </c>
      <c r="AP366" s="31">
        <v>218242319</v>
      </c>
      <c r="AQ366" s="31">
        <v>1133478869</v>
      </c>
      <c r="AR366" s="31">
        <v>1005083892</v>
      </c>
      <c r="AS366" s="31">
        <v>128394977</v>
      </c>
      <c r="AT366" s="31">
        <v>817595427</v>
      </c>
      <c r="AU366" s="31">
        <v>688141774</v>
      </c>
      <c r="AV366" s="31">
        <v>7580225</v>
      </c>
      <c r="AW366" s="31">
        <v>121873428</v>
      </c>
      <c r="AX366" s="31">
        <v>0</v>
      </c>
      <c r="AY366" s="31">
        <v>315883442</v>
      </c>
      <c r="AZ366" s="31">
        <v>315883442</v>
      </c>
      <c r="BA366" s="31">
        <v>0</v>
      </c>
      <c r="BB366" s="31">
        <v>0</v>
      </c>
      <c r="BC366" s="31">
        <v>0</v>
      </c>
      <c r="BD366" s="31">
        <v>0</v>
      </c>
      <c r="BE366" s="31">
        <v>0</v>
      </c>
      <c r="BF366" s="31">
        <v>0</v>
      </c>
      <c r="BG366" s="31">
        <v>0</v>
      </c>
      <c r="BH366" s="31">
        <v>0</v>
      </c>
      <c r="BI366" s="31">
        <v>0</v>
      </c>
    </row>
    <row r="367" spans="1:61">
      <c r="A367">
        <v>361</v>
      </c>
      <c r="B367" s="1">
        <v>957</v>
      </c>
      <c r="C367" t="s">
        <v>2223</v>
      </c>
      <c r="D367" t="s">
        <v>2224</v>
      </c>
      <c r="E367" t="s">
        <v>2225</v>
      </c>
      <c r="F367" t="s">
        <v>23</v>
      </c>
      <c r="G367" t="s">
        <v>13</v>
      </c>
      <c r="H367" t="s">
        <v>14</v>
      </c>
      <c r="I367" t="s">
        <v>2226</v>
      </c>
      <c r="J367" t="s">
        <v>16</v>
      </c>
      <c r="K367" t="s">
        <v>17</v>
      </c>
      <c r="L367" t="s">
        <v>2227</v>
      </c>
      <c r="M367" s="1">
        <v>5146200</v>
      </c>
      <c r="N367" t="s">
        <v>2228</v>
      </c>
      <c r="O367" s="1">
        <v>3</v>
      </c>
      <c r="P367" s="1">
        <v>199</v>
      </c>
      <c r="Q367" s="1">
        <v>2</v>
      </c>
      <c r="R367" s="31">
        <v>1923055700.05</v>
      </c>
      <c r="S367" s="31">
        <v>523376371.64999998</v>
      </c>
      <c r="T367" s="31">
        <v>236569000</v>
      </c>
      <c r="U367" s="31">
        <v>0</v>
      </c>
      <c r="V367" s="31">
        <v>608741648.65999997</v>
      </c>
      <c r="W367" s="31">
        <v>165060369.74000001</v>
      </c>
      <c r="X367" s="31">
        <v>389308310</v>
      </c>
      <c r="Y367" s="31">
        <v>0</v>
      </c>
      <c r="Z367" s="31">
        <v>0</v>
      </c>
      <c r="AA367" s="31">
        <v>832726649.70000005</v>
      </c>
      <c r="AB367" s="31">
        <v>651151737</v>
      </c>
      <c r="AC367" s="31">
        <v>0</v>
      </c>
      <c r="AD367" s="31">
        <v>155271546.69999999</v>
      </c>
      <c r="AE367" s="31">
        <v>0</v>
      </c>
      <c r="AF367" s="31">
        <v>0</v>
      </c>
      <c r="AG367" s="31">
        <v>26303366</v>
      </c>
      <c r="AH367" s="31">
        <v>0</v>
      </c>
      <c r="AI367" s="31">
        <v>1090329050</v>
      </c>
      <c r="AJ367" s="31">
        <v>1403867770</v>
      </c>
      <c r="AK367" s="31">
        <v>1364805670</v>
      </c>
      <c r="AL367" s="31">
        <v>0</v>
      </c>
      <c r="AM367" s="31">
        <v>0</v>
      </c>
      <c r="AN367" s="31">
        <v>0</v>
      </c>
      <c r="AO367" s="31">
        <v>-65676379.479999997</v>
      </c>
      <c r="AP367" s="31">
        <v>0</v>
      </c>
      <c r="AQ367" s="31">
        <v>61322965.219999999</v>
      </c>
      <c r="AR367" s="31">
        <v>53623142</v>
      </c>
      <c r="AS367" s="31">
        <v>7699823.2199999997</v>
      </c>
      <c r="AT367" s="31">
        <v>61322965.219999999</v>
      </c>
      <c r="AU367" s="31">
        <v>123432482</v>
      </c>
      <c r="AV367" s="31">
        <v>3566862.7</v>
      </c>
      <c r="AW367" s="31">
        <v>-65676379.479999997</v>
      </c>
      <c r="AX367" s="31">
        <v>0</v>
      </c>
      <c r="AY367" s="31">
        <v>0</v>
      </c>
      <c r="AZ367" s="31">
        <v>0</v>
      </c>
      <c r="BA367" s="31">
        <v>0</v>
      </c>
      <c r="BB367" s="31">
        <v>0</v>
      </c>
      <c r="BC367" s="31">
        <v>0</v>
      </c>
      <c r="BD367" s="31">
        <v>0</v>
      </c>
      <c r="BE367" s="31">
        <v>0</v>
      </c>
      <c r="BF367" s="31">
        <v>0</v>
      </c>
      <c r="BG367" s="31">
        <v>0</v>
      </c>
      <c r="BH367" s="31">
        <v>0</v>
      </c>
      <c r="BI367" s="31">
        <v>0</v>
      </c>
    </row>
    <row r="368" spans="1:61">
      <c r="A368">
        <v>362</v>
      </c>
      <c r="B368" s="1">
        <v>958</v>
      </c>
      <c r="C368" t="s">
        <v>2229</v>
      </c>
      <c r="D368" t="s">
        <v>2230</v>
      </c>
      <c r="E368" t="s">
        <v>2231</v>
      </c>
      <c r="F368" t="s">
        <v>23</v>
      </c>
      <c r="G368" t="s">
        <v>13</v>
      </c>
      <c r="H368" t="s">
        <v>14</v>
      </c>
      <c r="I368" t="s">
        <v>2232</v>
      </c>
      <c r="J368" t="s">
        <v>16</v>
      </c>
      <c r="K368" t="s">
        <v>17</v>
      </c>
      <c r="L368" t="s">
        <v>2233</v>
      </c>
      <c r="M368" s="1">
        <v>3322830</v>
      </c>
      <c r="N368" t="s">
        <v>2234</v>
      </c>
      <c r="O368" s="1">
        <v>3</v>
      </c>
      <c r="P368" s="1">
        <v>202</v>
      </c>
      <c r="Q368" s="1">
        <v>1</v>
      </c>
      <c r="R368" s="31">
        <v>1953449029.1300001</v>
      </c>
      <c r="S368" s="31">
        <v>251691639.13</v>
      </c>
      <c r="T368" s="31">
        <v>18065377</v>
      </c>
      <c r="U368" s="31">
        <v>0</v>
      </c>
      <c r="V368" s="31">
        <v>1644706214</v>
      </c>
      <c r="W368" s="31">
        <v>38126773</v>
      </c>
      <c r="X368" s="31">
        <v>859026</v>
      </c>
      <c r="Y368" s="31">
        <v>0</v>
      </c>
      <c r="Z368" s="31">
        <v>0</v>
      </c>
      <c r="AA368" s="31">
        <v>1597822052</v>
      </c>
      <c r="AB368" s="31">
        <v>1441206478</v>
      </c>
      <c r="AC368" s="31">
        <v>108248659</v>
      </c>
      <c r="AD368" s="31">
        <v>40761022</v>
      </c>
      <c r="AE368" s="31">
        <v>0</v>
      </c>
      <c r="AF368" s="31">
        <v>2286393</v>
      </c>
      <c r="AG368" s="31">
        <v>5319500</v>
      </c>
      <c r="AH368" s="31">
        <v>0</v>
      </c>
      <c r="AI368" s="31">
        <v>355626977.13</v>
      </c>
      <c r="AJ368" s="31">
        <v>147121388</v>
      </c>
      <c r="AK368" s="31">
        <v>142121388</v>
      </c>
      <c r="AL368" s="31">
        <v>75436983</v>
      </c>
      <c r="AM368" s="31">
        <v>21459577</v>
      </c>
      <c r="AN368" s="31">
        <v>0</v>
      </c>
      <c r="AO368" s="31">
        <v>101075963.13</v>
      </c>
      <c r="AP368" s="31">
        <v>10533066</v>
      </c>
      <c r="AQ368" s="31">
        <v>192743745.12</v>
      </c>
      <c r="AR368" s="31">
        <v>98503567</v>
      </c>
      <c r="AS368" s="31">
        <v>94240178.120000005</v>
      </c>
      <c r="AT368" s="31">
        <v>159566336.12</v>
      </c>
      <c r="AU368" s="31">
        <v>54457891.359999999</v>
      </c>
      <c r="AV368" s="31">
        <v>4032481.63</v>
      </c>
      <c r="AW368" s="31">
        <v>101075963.13</v>
      </c>
      <c r="AX368" s="31">
        <v>0</v>
      </c>
      <c r="AY368" s="31">
        <v>33177409</v>
      </c>
      <c r="AZ368" s="31">
        <v>33177409</v>
      </c>
      <c r="BA368" s="31">
        <v>0</v>
      </c>
      <c r="BB368" s="31">
        <v>0</v>
      </c>
      <c r="BC368" s="31">
        <v>69223223</v>
      </c>
      <c r="BD368" s="31">
        <v>0</v>
      </c>
      <c r="BE368" s="31">
        <v>69223223</v>
      </c>
      <c r="BF368" s="31">
        <v>1658326802</v>
      </c>
      <c r="BG368" s="31">
        <v>0</v>
      </c>
      <c r="BH368" s="31">
        <v>1658326802</v>
      </c>
      <c r="BI368" s="31">
        <v>0</v>
      </c>
    </row>
    <row r="369" spans="1:61">
      <c r="A369">
        <v>363</v>
      </c>
      <c r="B369" s="1">
        <v>963</v>
      </c>
      <c r="C369" t="s">
        <v>2235</v>
      </c>
      <c r="D369" t="s">
        <v>2236</v>
      </c>
      <c r="E369" t="s">
        <v>2237</v>
      </c>
      <c r="F369" t="s">
        <v>12</v>
      </c>
      <c r="G369" t="s">
        <v>13</v>
      </c>
      <c r="H369" t="s">
        <v>14</v>
      </c>
      <c r="I369" t="s">
        <v>2238</v>
      </c>
      <c r="J369" t="s">
        <v>16</v>
      </c>
      <c r="K369" t="s">
        <v>17</v>
      </c>
      <c r="L369" t="s">
        <v>2239</v>
      </c>
      <c r="M369" s="1">
        <v>3002219</v>
      </c>
      <c r="N369" t="s">
        <v>2240</v>
      </c>
      <c r="O369" s="1">
        <v>2</v>
      </c>
      <c r="P369" s="1">
        <v>627</v>
      </c>
      <c r="Q369" s="1">
        <v>6</v>
      </c>
      <c r="R369" s="31">
        <v>5484737511.2600002</v>
      </c>
      <c r="S369" s="31">
        <v>378115986.44999999</v>
      </c>
      <c r="T369" s="31">
        <v>63789.17</v>
      </c>
      <c r="U369" s="31">
        <v>0</v>
      </c>
      <c r="V369" s="31">
        <v>3663334640.0100002</v>
      </c>
      <c r="W369" s="31">
        <v>55793351</v>
      </c>
      <c r="X369" s="31">
        <v>1387429744.6300001</v>
      </c>
      <c r="Y369" s="31">
        <v>0</v>
      </c>
      <c r="Z369" s="31">
        <v>0</v>
      </c>
      <c r="AA369" s="31">
        <v>195367885.59</v>
      </c>
      <c r="AB369" s="31">
        <v>0</v>
      </c>
      <c r="AC369" s="31">
        <v>0</v>
      </c>
      <c r="AD369" s="31">
        <v>69284982.140000001</v>
      </c>
      <c r="AE369" s="31">
        <v>0</v>
      </c>
      <c r="AF369" s="31">
        <v>94714825.989999995</v>
      </c>
      <c r="AG369" s="31">
        <v>31368077.460000001</v>
      </c>
      <c r="AH369" s="31">
        <v>0</v>
      </c>
      <c r="AI369" s="31">
        <v>5289369626</v>
      </c>
      <c r="AJ369" s="31">
        <v>3744061803</v>
      </c>
      <c r="AK369" s="31">
        <v>3544061803</v>
      </c>
      <c r="AL369" s="31">
        <v>318293051</v>
      </c>
      <c r="AM369" s="31">
        <v>5468498</v>
      </c>
      <c r="AN369" s="31">
        <v>0</v>
      </c>
      <c r="AO369" s="31">
        <v>-16274709</v>
      </c>
      <c r="AP369" s="31">
        <v>879133794</v>
      </c>
      <c r="AQ369" s="31">
        <v>291396599.69999999</v>
      </c>
      <c r="AR369" s="31">
        <v>254954299.99000001</v>
      </c>
      <c r="AS369" s="31">
        <v>36442299.710000001</v>
      </c>
      <c r="AT369" s="31">
        <v>291396599.66000003</v>
      </c>
      <c r="AU369" s="31">
        <v>301127048.45999998</v>
      </c>
      <c r="AV369" s="31">
        <v>6544260.2000000002</v>
      </c>
      <c r="AW369" s="31">
        <v>-16274709</v>
      </c>
      <c r="AX369" s="31">
        <v>0</v>
      </c>
      <c r="AY369" s="31">
        <v>0</v>
      </c>
      <c r="AZ369" s="31">
        <v>0</v>
      </c>
      <c r="BA369" s="31">
        <v>0</v>
      </c>
      <c r="BB369" s="31">
        <v>3403240</v>
      </c>
      <c r="BC369" s="31">
        <v>256977016</v>
      </c>
      <c r="BD369" s="31">
        <v>3403240</v>
      </c>
      <c r="BE369" s="31">
        <v>256977016</v>
      </c>
      <c r="BF369" s="31">
        <v>0</v>
      </c>
      <c r="BG369" s="31">
        <v>0</v>
      </c>
      <c r="BH369" s="31">
        <v>0</v>
      </c>
      <c r="BI369" s="31">
        <v>0</v>
      </c>
    </row>
    <row r="370" spans="1:61">
      <c r="A370">
        <v>364</v>
      </c>
      <c r="B370" s="1">
        <v>965</v>
      </c>
      <c r="C370" t="s">
        <v>2241</v>
      </c>
      <c r="D370" t="s">
        <v>2242</v>
      </c>
      <c r="E370" t="s">
        <v>2243</v>
      </c>
      <c r="F370" t="s">
        <v>12</v>
      </c>
      <c r="G370" t="s">
        <v>13</v>
      </c>
      <c r="H370" t="s">
        <v>14</v>
      </c>
      <c r="I370" t="s">
        <v>2244</v>
      </c>
      <c r="J370" t="s">
        <v>16</v>
      </c>
      <c r="K370" t="s">
        <v>17</v>
      </c>
      <c r="L370" t="s">
        <v>2245</v>
      </c>
      <c r="M370" s="1">
        <v>8051660</v>
      </c>
      <c r="N370" t="s">
        <v>2246</v>
      </c>
      <c r="O370" s="1">
        <v>1</v>
      </c>
      <c r="P370" s="1">
        <v>2791</v>
      </c>
      <c r="Q370" s="1">
        <v>17</v>
      </c>
      <c r="R370" s="31">
        <v>30686432898.049999</v>
      </c>
      <c r="S370" s="31">
        <v>654119468.63</v>
      </c>
      <c r="T370" s="31">
        <v>374528848.74000001</v>
      </c>
      <c r="U370" s="31">
        <v>0</v>
      </c>
      <c r="V370" s="31">
        <v>26800463041.68</v>
      </c>
      <c r="W370" s="31">
        <v>172227975</v>
      </c>
      <c r="X370" s="31">
        <v>2685093564</v>
      </c>
      <c r="Y370" s="31">
        <v>0</v>
      </c>
      <c r="Z370" s="31">
        <v>0</v>
      </c>
      <c r="AA370" s="31">
        <v>802043845.11000001</v>
      </c>
      <c r="AB370" s="31">
        <v>0</v>
      </c>
      <c r="AC370" s="31">
        <v>0</v>
      </c>
      <c r="AD370" s="31">
        <v>563040110</v>
      </c>
      <c r="AE370" s="31">
        <v>0</v>
      </c>
      <c r="AF370" s="31">
        <v>79358405.109999999</v>
      </c>
      <c r="AG370" s="31">
        <v>141549502</v>
      </c>
      <c r="AH370" s="31">
        <v>18095828</v>
      </c>
      <c r="AI370" s="31">
        <v>29884389052.939999</v>
      </c>
      <c r="AJ370" s="31">
        <v>26096223584.75</v>
      </c>
      <c r="AK370" s="31">
        <v>14004848316.75</v>
      </c>
      <c r="AL370" s="31">
        <v>1702342400.5599999</v>
      </c>
      <c r="AM370" s="31">
        <v>683493141.38</v>
      </c>
      <c r="AN370" s="31">
        <v>0</v>
      </c>
      <c r="AO370" s="31">
        <v>199040069.40000001</v>
      </c>
      <c r="AP370" s="31">
        <v>1101803335.8499999</v>
      </c>
      <c r="AQ370" s="31">
        <v>2014746432.0599999</v>
      </c>
      <c r="AR370" s="31">
        <v>1886127512.8099999</v>
      </c>
      <c r="AS370" s="31">
        <v>128618919.25</v>
      </c>
      <c r="AT370" s="31">
        <v>2014746432.0599999</v>
      </c>
      <c r="AU370" s="31">
        <v>1739287193.21</v>
      </c>
      <c r="AV370" s="31">
        <v>76419169.450000003</v>
      </c>
      <c r="AW370" s="31">
        <v>199040069.40000001</v>
      </c>
      <c r="AX370" s="31">
        <v>0</v>
      </c>
      <c r="AY370" s="31">
        <v>0</v>
      </c>
      <c r="AZ370" s="31">
        <v>0</v>
      </c>
      <c r="BA370" s="31">
        <v>0</v>
      </c>
      <c r="BB370" s="31">
        <v>510696685</v>
      </c>
      <c r="BC370" s="31">
        <v>1052751390.2</v>
      </c>
      <c r="BD370" s="31">
        <v>510696685</v>
      </c>
      <c r="BE370" s="31">
        <v>1052751390.2</v>
      </c>
      <c r="BF370" s="31">
        <v>31240942381</v>
      </c>
      <c r="BG370" s="31">
        <v>0</v>
      </c>
      <c r="BH370" s="31">
        <v>31240942381</v>
      </c>
      <c r="BI370" s="31">
        <v>0</v>
      </c>
    </row>
    <row r="371" spans="1:61">
      <c r="A371">
        <v>365</v>
      </c>
      <c r="B371" s="1">
        <v>967</v>
      </c>
      <c r="C371" t="s">
        <v>2247</v>
      </c>
      <c r="D371" t="s">
        <v>2248</v>
      </c>
      <c r="E371" t="s">
        <v>2249</v>
      </c>
      <c r="F371" t="s">
        <v>23</v>
      </c>
      <c r="G371" t="s">
        <v>13</v>
      </c>
      <c r="H371" t="s">
        <v>14</v>
      </c>
      <c r="I371" t="s">
        <v>2250</v>
      </c>
      <c r="J371" t="s">
        <v>16</v>
      </c>
      <c r="K371" t="s">
        <v>17</v>
      </c>
      <c r="L371" t="s">
        <v>2251</v>
      </c>
      <c r="M371" s="1">
        <v>7442098</v>
      </c>
      <c r="N371" t="s">
        <v>2252</v>
      </c>
      <c r="O371" s="1">
        <v>2</v>
      </c>
      <c r="P371" s="1">
        <v>1217</v>
      </c>
      <c r="Q371" s="1">
        <v>8</v>
      </c>
      <c r="R371" s="31">
        <v>10765177858.07</v>
      </c>
      <c r="S371" s="31">
        <v>372558445.69999999</v>
      </c>
      <c r="T371" s="31">
        <v>957011762.36000001</v>
      </c>
      <c r="U371" s="31">
        <v>4023000</v>
      </c>
      <c r="V371" s="31">
        <v>7821658206.6700001</v>
      </c>
      <c r="W371" s="31">
        <v>41812507.399999999</v>
      </c>
      <c r="X371" s="31">
        <v>1480805746.74</v>
      </c>
      <c r="Y371" s="31">
        <v>0</v>
      </c>
      <c r="Z371" s="31">
        <v>87308189.200000003</v>
      </c>
      <c r="AA371" s="31">
        <v>6676501091.8999996</v>
      </c>
      <c r="AB371" s="31">
        <v>6625649961.2600002</v>
      </c>
      <c r="AC371" s="31">
        <v>0</v>
      </c>
      <c r="AD371" s="31">
        <v>10873441.779999999</v>
      </c>
      <c r="AE371" s="31">
        <v>0</v>
      </c>
      <c r="AF371" s="31">
        <v>5193211.16</v>
      </c>
      <c r="AG371" s="31">
        <v>34784477.700000003</v>
      </c>
      <c r="AH371" s="31">
        <v>0</v>
      </c>
      <c r="AI371" s="31">
        <v>4088676766.1700001</v>
      </c>
      <c r="AJ371" s="31">
        <v>2913673769</v>
      </c>
      <c r="AK371" s="31">
        <v>2633673769</v>
      </c>
      <c r="AL371" s="31">
        <v>923318032.67999995</v>
      </c>
      <c r="AM371" s="31">
        <v>238822587.91999999</v>
      </c>
      <c r="AN371" s="31">
        <v>0</v>
      </c>
      <c r="AO371" s="31">
        <v>12862376.57</v>
      </c>
      <c r="AP371" s="31">
        <v>0</v>
      </c>
      <c r="AQ371" s="31">
        <v>512116255.52999997</v>
      </c>
      <c r="AR371" s="31">
        <v>460201761.73000002</v>
      </c>
      <c r="AS371" s="31">
        <v>51914493.799999997</v>
      </c>
      <c r="AT371" s="31">
        <v>473437316.52999997</v>
      </c>
      <c r="AU371" s="31">
        <v>416475224.70999998</v>
      </c>
      <c r="AV371" s="31">
        <v>44099715.25</v>
      </c>
      <c r="AW371" s="31">
        <v>12862376.57</v>
      </c>
      <c r="AX371" s="31">
        <v>0</v>
      </c>
      <c r="AY371" s="31">
        <v>38678939</v>
      </c>
      <c r="AZ371" s="31">
        <v>38678939</v>
      </c>
      <c r="BA371" s="31">
        <v>0</v>
      </c>
      <c r="BB371" s="31">
        <v>0</v>
      </c>
      <c r="BC371" s="31">
        <v>94892243</v>
      </c>
      <c r="BD371" s="31">
        <v>0</v>
      </c>
      <c r="BE371" s="31">
        <v>94892243</v>
      </c>
      <c r="BF371" s="31">
        <v>7949039265.7299995</v>
      </c>
      <c r="BG371" s="31">
        <v>0</v>
      </c>
      <c r="BH371" s="31">
        <v>7949039265.7299995</v>
      </c>
      <c r="BI371" s="31">
        <v>0</v>
      </c>
    </row>
    <row r="372" spans="1:61">
      <c r="A372">
        <v>366</v>
      </c>
      <c r="B372" s="1">
        <v>968</v>
      </c>
      <c r="C372" t="s">
        <v>2253</v>
      </c>
      <c r="D372" t="s">
        <v>2254</v>
      </c>
      <c r="F372" t="s">
        <v>23</v>
      </c>
      <c r="G372" t="s">
        <v>13</v>
      </c>
      <c r="H372" t="s">
        <v>14</v>
      </c>
      <c r="I372" t="s">
        <v>2255</v>
      </c>
      <c r="J372" t="s">
        <v>16</v>
      </c>
      <c r="K372" t="s">
        <v>17</v>
      </c>
      <c r="L372" t="s">
        <v>2256</v>
      </c>
      <c r="M372" s="1">
        <v>3135000</v>
      </c>
      <c r="N372" t="s">
        <v>2257</v>
      </c>
      <c r="O372" s="1">
        <v>2</v>
      </c>
      <c r="P372" s="1">
        <v>316</v>
      </c>
      <c r="Q372" s="1">
        <v>3</v>
      </c>
      <c r="R372" s="31">
        <v>18776613699.93</v>
      </c>
      <c r="S372" s="31">
        <v>1272657356.9300001</v>
      </c>
      <c r="T372" s="31">
        <v>0</v>
      </c>
      <c r="U372" s="31">
        <v>0</v>
      </c>
      <c r="V372" s="31">
        <v>17470713097</v>
      </c>
      <c r="W372" s="31">
        <v>30656566</v>
      </c>
      <c r="X372" s="31">
        <v>2586680</v>
      </c>
      <c r="Y372" s="31">
        <v>0</v>
      </c>
      <c r="Z372" s="31">
        <v>0</v>
      </c>
      <c r="AA372" s="31">
        <v>3391676576.4699998</v>
      </c>
      <c r="AB372" s="31">
        <v>2951233870.7800002</v>
      </c>
      <c r="AC372" s="31">
        <v>0</v>
      </c>
      <c r="AD372" s="31">
        <v>112846203</v>
      </c>
      <c r="AE372" s="31">
        <v>0</v>
      </c>
      <c r="AF372" s="31">
        <v>290665688.69</v>
      </c>
      <c r="AG372" s="31">
        <v>36930814</v>
      </c>
      <c r="AH372" s="31">
        <v>0</v>
      </c>
      <c r="AI372" s="31">
        <v>15384937123.459999</v>
      </c>
      <c r="AJ372" s="31">
        <v>14654348942.25</v>
      </c>
      <c r="AK372" s="31">
        <v>12154348942.25</v>
      </c>
      <c r="AL372" s="31">
        <v>251627164.56999999</v>
      </c>
      <c r="AM372" s="31">
        <v>129872040</v>
      </c>
      <c r="AN372" s="31">
        <v>15000000</v>
      </c>
      <c r="AO372" s="31">
        <v>334088976.63999999</v>
      </c>
      <c r="AP372" s="31">
        <v>0</v>
      </c>
      <c r="AQ372" s="31">
        <v>684952401.33000004</v>
      </c>
      <c r="AR372" s="31">
        <v>657589596.64999998</v>
      </c>
      <c r="AS372" s="31">
        <v>27362804.68</v>
      </c>
      <c r="AT372" s="31">
        <v>676962543.33000004</v>
      </c>
      <c r="AU372" s="31">
        <v>315000926.49000001</v>
      </c>
      <c r="AV372" s="31">
        <v>27872640.199999999</v>
      </c>
      <c r="AW372" s="31">
        <v>334088976.63999999</v>
      </c>
      <c r="AX372" s="31">
        <v>0</v>
      </c>
      <c r="AY372" s="31">
        <v>7989858</v>
      </c>
      <c r="AZ372" s="31">
        <v>7989858</v>
      </c>
      <c r="BA372" s="31">
        <v>0</v>
      </c>
      <c r="BB372" s="31">
        <v>0</v>
      </c>
      <c r="BC372" s="31">
        <v>0</v>
      </c>
      <c r="BD372" s="31">
        <v>0</v>
      </c>
      <c r="BE372" s="31">
        <v>0</v>
      </c>
      <c r="BF372" s="31">
        <v>23112573918</v>
      </c>
      <c r="BG372" s="31">
        <v>2500000000</v>
      </c>
      <c r="BH372" s="31">
        <v>23112573918</v>
      </c>
      <c r="BI372" s="31">
        <v>2500000000</v>
      </c>
    </row>
    <row r="373" spans="1:61">
      <c r="A373">
        <v>367</v>
      </c>
      <c r="B373" s="1">
        <v>970</v>
      </c>
      <c r="C373" t="s">
        <v>2258</v>
      </c>
      <c r="D373" t="s">
        <v>2259</v>
      </c>
      <c r="E373" t="s">
        <v>2260</v>
      </c>
      <c r="F373" t="s">
        <v>253</v>
      </c>
      <c r="G373" t="s">
        <v>254</v>
      </c>
      <c r="H373" t="s">
        <v>255</v>
      </c>
      <c r="I373" t="s">
        <v>2261</v>
      </c>
      <c r="J373" t="s">
        <v>16</v>
      </c>
      <c r="K373" t="s">
        <v>17</v>
      </c>
      <c r="L373" t="s">
        <v>2262</v>
      </c>
      <c r="M373" s="1">
        <v>3105236</v>
      </c>
      <c r="N373" t="s">
        <v>2263</v>
      </c>
      <c r="O373" s="1">
        <v>1</v>
      </c>
      <c r="P373" s="1">
        <v>1599</v>
      </c>
      <c r="Q373" s="1">
        <v>17</v>
      </c>
      <c r="R373" s="31">
        <v>26243395380.860001</v>
      </c>
      <c r="S373" s="31">
        <v>7653485259.25</v>
      </c>
      <c r="T373" s="31">
        <v>307445553.64999998</v>
      </c>
      <c r="U373" s="31">
        <v>0</v>
      </c>
      <c r="V373" s="31">
        <v>16253486826.139999</v>
      </c>
      <c r="W373" s="31">
        <v>299934416.33999997</v>
      </c>
      <c r="X373" s="31">
        <v>1721433125.48</v>
      </c>
      <c r="Y373" s="31">
        <v>0</v>
      </c>
      <c r="Z373" s="31">
        <v>7610200</v>
      </c>
      <c r="AA373" s="31">
        <v>4385885734.8000002</v>
      </c>
      <c r="AB373" s="31">
        <v>3772638076.0100002</v>
      </c>
      <c r="AC373" s="31">
        <v>0</v>
      </c>
      <c r="AD373" s="31">
        <v>175013714.61000001</v>
      </c>
      <c r="AE373" s="31">
        <v>0</v>
      </c>
      <c r="AF373" s="31">
        <v>266440994.09999999</v>
      </c>
      <c r="AG373" s="31">
        <v>168447243.08000001</v>
      </c>
      <c r="AH373" s="31">
        <v>3345707</v>
      </c>
      <c r="AI373" s="31">
        <v>21857509646.060001</v>
      </c>
      <c r="AJ373" s="31">
        <v>17517401331.040001</v>
      </c>
      <c r="AK373" s="31">
        <v>5517401331.04</v>
      </c>
      <c r="AL373" s="31">
        <v>2571144155.5900002</v>
      </c>
      <c r="AM373" s="31">
        <v>10051722.23</v>
      </c>
      <c r="AN373" s="31">
        <v>0</v>
      </c>
      <c r="AO373" s="31">
        <v>267350435.06</v>
      </c>
      <c r="AP373" s="31">
        <v>1140169057.1400001</v>
      </c>
      <c r="AQ373" s="31">
        <v>1202717716.21</v>
      </c>
      <c r="AR373" s="31">
        <v>964174880</v>
      </c>
      <c r="AS373" s="31">
        <v>238542836.21000001</v>
      </c>
      <c r="AT373" s="31">
        <v>1139341965.21</v>
      </c>
      <c r="AU373" s="31">
        <v>839154512.08000004</v>
      </c>
      <c r="AV373" s="31">
        <v>32837018.07</v>
      </c>
      <c r="AW373" s="31">
        <v>267350435.06</v>
      </c>
      <c r="AX373" s="31">
        <v>0</v>
      </c>
      <c r="AY373" s="31">
        <v>63375751</v>
      </c>
      <c r="AZ373" s="31">
        <v>63375751</v>
      </c>
      <c r="BA373" s="31">
        <v>0</v>
      </c>
      <c r="BB373" s="31">
        <v>152572650</v>
      </c>
      <c r="BC373" s="31">
        <v>239095413.63999999</v>
      </c>
      <c r="BD373" s="31">
        <v>152572650</v>
      </c>
      <c r="BE373" s="31">
        <v>239095413.63999999</v>
      </c>
      <c r="BF373" s="31">
        <v>32948600214</v>
      </c>
      <c r="BG373" s="31">
        <v>12000000000</v>
      </c>
      <c r="BH373" s="31">
        <v>32948600214</v>
      </c>
      <c r="BI373" s="31">
        <v>12000000000</v>
      </c>
    </row>
    <row r="374" spans="1:61">
      <c r="A374">
        <v>368</v>
      </c>
      <c r="B374" s="1">
        <v>974</v>
      </c>
      <c r="C374" t="s">
        <v>2264</v>
      </c>
      <c r="D374" t="s">
        <v>2265</v>
      </c>
      <c r="E374" t="s">
        <v>2266</v>
      </c>
      <c r="F374" t="s">
        <v>69</v>
      </c>
      <c r="G374" t="s">
        <v>99</v>
      </c>
      <c r="H374" t="s">
        <v>100</v>
      </c>
      <c r="I374" t="s">
        <v>2267</v>
      </c>
      <c r="J374" t="s">
        <v>16</v>
      </c>
      <c r="K374" t="s">
        <v>17</v>
      </c>
      <c r="L374" t="s">
        <v>2268</v>
      </c>
      <c r="M374" s="1">
        <v>5932400</v>
      </c>
      <c r="N374" t="s">
        <v>2269</v>
      </c>
      <c r="O374" s="1">
        <v>1</v>
      </c>
      <c r="P374" s="1">
        <v>63</v>
      </c>
      <c r="Q374" s="1">
        <v>11</v>
      </c>
      <c r="R374" s="31">
        <v>14855391240.549999</v>
      </c>
      <c r="S374" s="31">
        <v>73775795.780000001</v>
      </c>
      <c r="T374" s="31">
        <v>5893678.8899999997</v>
      </c>
      <c r="U374" s="31">
        <v>0</v>
      </c>
      <c r="V374" s="31">
        <v>12861599835</v>
      </c>
      <c r="W374" s="31">
        <v>404046962.88</v>
      </c>
      <c r="X374" s="31">
        <v>1451209592</v>
      </c>
      <c r="Y374" s="31">
        <v>0</v>
      </c>
      <c r="Z374" s="31">
        <v>58865376</v>
      </c>
      <c r="AA374" s="31">
        <v>997976372.96000004</v>
      </c>
      <c r="AB374" s="31">
        <v>0</v>
      </c>
      <c r="AC374" s="31">
        <v>268544968.88999999</v>
      </c>
      <c r="AD374" s="31">
        <v>117628328.06999999</v>
      </c>
      <c r="AE374" s="31">
        <v>0</v>
      </c>
      <c r="AF374" s="31">
        <v>62379671.990000002</v>
      </c>
      <c r="AG374" s="31">
        <v>524814364.00999999</v>
      </c>
      <c r="AH374" s="31">
        <v>24609040</v>
      </c>
      <c r="AI374" s="31">
        <v>13857414867.59</v>
      </c>
      <c r="AJ374" s="31">
        <v>1431129254.0799999</v>
      </c>
      <c r="AK374" s="31">
        <v>474810296.01999998</v>
      </c>
      <c r="AL374" s="31">
        <v>1844549777.4200001</v>
      </c>
      <c r="AM374" s="31">
        <v>374773298.25999999</v>
      </c>
      <c r="AN374" s="31">
        <v>9962546813.7399998</v>
      </c>
      <c r="AO374" s="31">
        <v>148865369.09</v>
      </c>
      <c r="AP374" s="31">
        <v>0</v>
      </c>
      <c r="AQ374" s="31">
        <v>935148673.63</v>
      </c>
      <c r="AR374" s="31">
        <v>844445059.35000002</v>
      </c>
      <c r="AS374" s="31">
        <v>90703614.280000001</v>
      </c>
      <c r="AT374" s="31">
        <v>891774158.63</v>
      </c>
      <c r="AU374" s="31">
        <v>737729199.23000002</v>
      </c>
      <c r="AV374" s="31">
        <v>5179590.3099999996</v>
      </c>
      <c r="AW374" s="31">
        <v>148865369.09</v>
      </c>
      <c r="AX374" s="31">
        <v>0</v>
      </c>
      <c r="AY374" s="31">
        <v>43374515</v>
      </c>
      <c r="AZ374" s="31">
        <v>43374515</v>
      </c>
      <c r="BA374" s="31">
        <v>0</v>
      </c>
      <c r="BB374" s="31">
        <v>14757324</v>
      </c>
      <c r="BC374" s="31">
        <v>0</v>
      </c>
      <c r="BD374" s="31">
        <v>14757324</v>
      </c>
      <c r="BE374" s="31">
        <v>0</v>
      </c>
      <c r="BF374" s="31">
        <v>29028741006</v>
      </c>
      <c r="BG374" s="31">
        <v>0</v>
      </c>
      <c r="BH374" s="31">
        <v>29028741006</v>
      </c>
      <c r="BI374" s="31">
        <v>0</v>
      </c>
    </row>
    <row r="375" spans="1:61">
      <c r="A375">
        <v>369</v>
      </c>
      <c r="B375" s="1">
        <v>975</v>
      </c>
      <c r="C375" t="s">
        <v>2270</v>
      </c>
      <c r="D375" t="s">
        <v>2271</v>
      </c>
      <c r="E375" t="s">
        <v>2272</v>
      </c>
      <c r="F375" t="s">
        <v>12</v>
      </c>
      <c r="G375" t="s">
        <v>13</v>
      </c>
      <c r="H375" t="s">
        <v>14</v>
      </c>
      <c r="I375" t="s">
        <v>2273</v>
      </c>
      <c r="J375" t="s">
        <v>16</v>
      </c>
      <c r="K375" t="s">
        <v>17</v>
      </c>
      <c r="L375" t="s">
        <v>2274</v>
      </c>
      <c r="M375" s="1">
        <v>2873215</v>
      </c>
      <c r="N375" t="s">
        <v>2275</v>
      </c>
      <c r="O375" s="1">
        <v>1</v>
      </c>
      <c r="P375" s="1">
        <v>2602</v>
      </c>
      <c r="Q375" s="1">
        <v>50</v>
      </c>
      <c r="R375" s="31">
        <v>14535256035.700001</v>
      </c>
      <c r="S375" s="31">
        <v>798420316.34000003</v>
      </c>
      <c r="T375" s="31">
        <v>1021804527.83</v>
      </c>
      <c r="U375" s="31">
        <v>46527236.140000001</v>
      </c>
      <c r="V375" s="31">
        <v>3337397001.0500002</v>
      </c>
      <c r="W375" s="31">
        <v>479999147.08999997</v>
      </c>
      <c r="X375" s="31">
        <v>8841927885.25</v>
      </c>
      <c r="Y375" s="31">
        <v>0</v>
      </c>
      <c r="Z375" s="31">
        <v>9179922</v>
      </c>
      <c r="AA375" s="31">
        <v>7445464815.6000004</v>
      </c>
      <c r="AB375" s="31">
        <v>0</v>
      </c>
      <c r="AC375" s="31">
        <v>3815201801</v>
      </c>
      <c r="AD375" s="31">
        <v>2993308049.1799998</v>
      </c>
      <c r="AE375" s="31">
        <v>0</v>
      </c>
      <c r="AF375" s="31">
        <v>541397994.94000006</v>
      </c>
      <c r="AG375" s="31">
        <v>95556970.480000004</v>
      </c>
      <c r="AH375" s="31">
        <v>0</v>
      </c>
      <c r="AI375" s="31">
        <v>7089791220.1000004</v>
      </c>
      <c r="AJ375" s="31">
        <v>13514283070.5</v>
      </c>
      <c r="AK375" s="31">
        <v>14283070.5</v>
      </c>
      <c r="AL375" s="31">
        <v>652454300.63999999</v>
      </c>
      <c r="AM375" s="31">
        <v>403624804.18000001</v>
      </c>
      <c r="AN375" s="31">
        <v>0</v>
      </c>
      <c r="AO375" s="31">
        <v>215239441.38999999</v>
      </c>
      <c r="AP375" s="31">
        <v>392342759</v>
      </c>
      <c r="AQ375" s="31">
        <v>2449518629.5100002</v>
      </c>
      <c r="AR375" s="31">
        <v>1091841846.4400001</v>
      </c>
      <c r="AS375" s="31">
        <v>1357676783.0699999</v>
      </c>
      <c r="AT375" s="31">
        <v>2395141953.6999998</v>
      </c>
      <c r="AU375" s="31">
        <v>1814843544.2</v>
      </c>
      <c r="AV375" s="31">
        <v>365058968.11000001</v>
      </c>
      <c r="AW375" s="31">
        <v>215239441.38999999</v>
      </c>
      <c r="AX375" s="31">
        <v>0</v>
      </c>
      <c r="AY375" s="31">
        <v>54376675.810000002</v>
      </c>
      <c r="AZ375" s="31">
        <v>0</v>
      </c>
      <c r="BA375" s="31">
        <v>54376675.810000002</v>
      </c>
      <c r="BB375" s="31">
        <v>445727567.47000003</v>
      </c>
      <c r="BC375" s="31">
        <v>6668052.6399999997</v>
      </c>
      <c r="BD375" s="31">
        <v>445727567.47000003</v>
      </c>
      <c r="BE375" s="31">
        <v>6668052.6399999997</v>
      </c>
      <c r="BF375" s="31">
        <v>22172859169.98</v>
      </c>
      <c r="BG375" s="31">
        <v>0</v>
      </c>
      <c r="BH375" s="31">
        <v>22172859169.98</v>
      </c>
      <c r="BI375" s="31">
        <v>0</v>
      </c>
    </row>
    <row r="376" spans="1:61">
      <c r="A376">
        <v>370</v>
      </c>
      <c r="B376" s="1">
        <v>976</v>
      </c>
      <c r="C376" t="s">
        <v>2276</v>
      </c>
      <c r="D376" t="s">
        <v>2277</v>
      </c>
      <c r="E376" t="s">
        <v>2278</v>
      </c>
      <c r="F376" t="s">
        <v>23</v>
      </c>
      <c r="G376" t="s">
        <v>13</v>
      </c>
      <c r="H376" t="s">
        <v>14</v>
      </c>
      <c r="I376" t="s">
        <v>2279</v>
      </c>
      <c r="J376" t="s">
        <v>16</v>
      </c>
      <c r="K376" t="s">
        <v>17</v>
      </c>
      <c r="L376" t="s">
        <v>2280</v>
      </c>
      <c r="M376" s="1">
        <v>7469676</v>
      </c>
      <c r="N376" t="s">
        <v>2281</v>
      </c>
      <c r="O376" s="1">
        <v>3</v>
      </c>
      <c r="P376" s="1">
        <v>231</v>
      </c>
      <c r="Q376" s="1">
        <v>3</v>
      </c>
      <c r="R376" s="31">
        <v>2868841697.7600002</v>
      </c>
      <c r="S376" s="31">
        <v>16298177.43</v>
      </c>
      <c r="T376" s="31">
        <v>0</v>
      </c>
      <c r="U376" s="31">
        <v>1767250</v>
      </c>
      <c r="V376" s="31">
        <v>2642575886.8099999</v>
      </c>
      <c r="W376" s="31">
        <v>86440883.799999997</v>
      </c>
      <c r="X376" s="31">
        <v>121759499.72</v>
      </c>
      <c r="Y376" s="31">
        <v>0</v>
      </c>
      <c r="Z376" s="31">
        <v>0</v>
      </c>
      <c r="AA376" s="31">
        <v>1150598828.0699999</v>
      </c>
      <c r="AB376" s="31">
        <v>994080311.29999995</v>
      </c>
      <c r="AC376" s="31">
        <v>0</v>
      </c>
      <c r="AD376" s="31">
        <v>95238034.230000004</v>
      </c>
      <c r="AE376" s="31">
        <v>0</v>
      </c>
      <c r="AF376" s="31">
        <v>40231730.539999999</v>
      </c>
      <c r="AG376" s="31">
        <v>21048752</v>
      </c>
      <c r="AH376" s="31">
        <v>0</v>
      </c>
      <c r="AI376" s="31">
        <v>1718242869.6900001</v>
      </c>
      <c r="AJ376" s="31">
        <v>1674805227.3499999</v>
      </c>
      <c r="AK376" s="31">
        <v>1524805227.3499999</v>
      </c>
      <c r="AL376" s="31">
        <v>10583269.439999999</v>
      </c>
      <c r="AM376" s="31">
        <v>16361892.65</v>
      </c>
      <c r="AN376" s="31">
        <v>3000000</v>
      </c>
      <c r="AO376" s="31">
        <v>13492480.25</v>
      </c>
      <c r="AP376" s="31">
        <v>0</v>
      </c>
      <c r="AQ376" s="31">
        <v>226406457.15000001</v>
      </c>
      <c r="AR376" s="31">
        <v>199453607</v>
      </c>
      <c r="AS376" s="31">
        <v>26952850.149999999</v>
      </c>
      <c r="AT376" s="31">
        <v>208627518.15000001</v>
      </c>
      <c r="AU376" s="31">
        <v>190181568.90000001</v>
      </c>
      <c r="AV376" s="31">
        <v>4953469</v>
      </c>
      <c r="AW376" s="31">
        <v>13492480.25</v>
      </c>
      <c r="AX376" s="31">
        <v>0</v>
      </c>
      <c r="AY376" s="31">
        <v>17778939</v>
      </c>
      <c r="AZ376" s="31">
        <v>17778939</v>
      </c>
      <c r="BA376" s="31">
        <v>0</v>
      </c>
      <c r="BB376" s="31">
        <v>19506096.940000001</v>
      </c>
      <c r="BC376" s="31">
        <v>301428881.81</v>
      </c>
      <c r="BD376" s="31">
        <v>19506096.940000001</v>
      </c>
      <c r="BE376" s="31">
        <v>301428881.81</v>
      </c>
      <c r="BF376" s="31">
        <v>2589778946</v>
      </c>
      <c r="BG376" s="31">
        <v>0</v>
      </c>
      <c r="BH376" s="31">
        <v>2589778946</v>
      </c>
      <c r="BI376" s="31">
        <v>0</v>
      </c>
    </row>
    <row r="377" spans="1:61">
      <c r="A377">
        <v>371</v>
      </c>
      <c r="B377" s="1">
        <v>978</v>
      </c>
      <c r="C377" t="s">
        <v>2282</v>
      </c>
      <c r="D377" t="s">
        <v>2283</v>
      </c>
      <c r="E377" t="s">
        <v>2284</v>
      </c>
      <c r="F377" t="s">
        <v>253</v>
      </c>
      <c r="G377" t="s">
        <v>269</v>
      </c>
      <c r="H377" t="s">
        <v>270</v>
      </c>
      <c r="I377" t="s">
        <v>2285</v>
      </c>
      <c r="J377" t="s">
        <v>16</v>
      </c>
      <c r="K377" t="s">
        <v>17</v>
      </c>
      <c r="L377" t="s">
        <v>2286</v>
      </c>
      <c r="M377" s="1">
        <v>7440707</v>
      </c>
      <c r="N377" t="s">
        <v>2287</v>
      </c>
      <c r="O377" s="1">
        <v>1</v>
      </c>
      <c r="P377" s="1">
        <v>29297</v>
      </c>
      <c r="Q377" s="1">
        <v>208</v>
      </c>
      <c r="R377" s="31">
        <v>308766490729.46997</v>
      </c>
      <c r="S377" s="31">
        <v>28078618315.209999</v>
      </c>
      <c r="T377" s="31">
        <v>2262183382.3600001</v>
      </c>
      <c r="U377" s="31">
        <v>0</v>
      </c>
      <c r="V377" s="31">
        <v>252314173137.10001</v>
      </c>
      <c r="W377" s="31">
        <v>1112951166.04</v>
      </c>
      <c r="X377" s="31">
        <v>24715748675.610001</v>
      </c>
      <c r="Y377" s="31">
        <v>0</v>
      </c>
      <c r="Z377" s="31">
        <v>282816053.14999998</v>
      </c>
      <c r="AA377" s="31">
        <v>187020970119.54001</v>
      </c>
      <c r="AB377" s="31">
        <v>162989469865.64999</v>
      </c>
      <c r="AC377" s="31">
        <v>14584488418</v>
      </c>
      <c r="AD377" s="31">
        <v>3431936119.8800001</v>
      </c>
      <c r="AE377" s="31">
        <v>0</v>
      </c>
      <c r="AF377" s="31">
        <v>3357658572.98</v>
      </c>
      <c r="AG377" s="31">
        <v>2657417143.0300002</v>
      </c>
      <c r="AH377" s="31">
        <v>0</v>
      </c>
      <c r="AI377" s="31">
        <v>121745520609.92999</v>
      </c>
      <c r="AJ377" s="31">
        <v>86867947193.369995</v>
      </c>
      <c r="AK377" s="31">
        <v>4655735880.1499996</v>
      </c>
      <c r="AL377" s="31">
        <v>23124966166.93</v>
      </c>
      <c r="AM377" s="31">
        <v>1520460276.5799999</v>
      </c>
      <c r="AN377" s="31">
        <v>4119404</v>
      </c>
      <c r="AO377" s="31">
        <v>2448345298.3800001</v>
      </c>
      <c r="AP377" s="31">
        <v>7779682270.6700001</v>
      </c>
      <c r="AQ377" s="31">
        <v>24184759517.650002</v>
      </c>
      <c r="AR377" s="31">
        <v>17023934153.940001</v>
      </c>
      <c r="AS377" s="31">
        <v>7160825363.71</v>
      </c>
      <c r="AT377" s="31">
        <v>19845043576.830002</v>
      </c>
      <c r="AU377" s="31">
        <v>16769496256.1</v>
      </c>
      <c r="AV377" s="31">
        <v>627202022.35000002</v>
      </c>
      <c r="AW377" s="31">
        <v>2448345298.3800001</v>
      </c>
      <c r="AX377" s="31">
        <v>0</v>
      </c>
      <c r="AY377" s="31">
        <v>4339715940.8199997</v>
      </c>
      <c r="AZ377" s="31">
        <v>4339715940.8199997</v>
      </c>
      <c r="BA377" s="31">
        <v>0</v>
      </c>
      <c r="BB377" s="31">
        <v>41371400828.190002</v>
      </c>
      <c r="BC377" s="31">
        <v>56826852422.720001</v>
      </c>
      <c r="BD377" s="31">
        <v>41371400828.190002</v>
      </c>
      <c r="BE377" s="31">
        <v>56826852422.720001</v>
      </c>
      <c r="BF377" s="31">
        <v>350815507558.58002</v>
      </c>
      <c r="BG377" s="31">
        <v>82519148363.199997</v>
      </c>
      <c r="BH377" s="31">
        <v>350815507558.58002</v>
      </c>
      <c r="BI377" s="31">
        <v>82519148363.199997</v>
      </c>
    </row>
    <row r="378" spans="1:61">
      <c r="A378">
        <v>372</v>
      </c>
      <c r="B378" s="1">
        <v>980</v>
      </c>
      <c r="C378" t="s">
        <v>2288</v>
      </c>
      <c r="D378" t="s">
        <v>2289</v>
      </c>
      <c r="E378" t="s">
        <v>2290</v>
      </c>
      <c r="F378" t="s">
        <v>1195</v>
      </c>
      <c r="G378" t="s">
        <v>2291</v>
      </c>
      <c r="H378" t="s">
        <v>2292</v>
      </c>
      <c r="I378" t="s">
        <v>2293</v>
      </c>
      <c r="J378" t="s">
        <v>16</v>
      </c>
      <c r="K378" t="s">
        <v>17</v>
      </c>
      <c r="L378" t="s">
        <v>2294</v>
      </c>
      <c r="M378" s="1">
        <v>3790000</v>
      </c>
      <c r="N378" t="s">
        <v>2295</v>
      </c>
      <c r="O378" s="1">
        <v>1</v>
      </c>
      <c r="P378" s="1">
        <v>225</v>
      </c>
      <c r="Q378" s="1">
        <v>0</v>
      </c>
      <c r="R378" s="31">
        <v>42516620913.110001</v>
      </c>
      <c r="S378" s="31">
        <v>981920418.75999999</v>
      </c>
      <c r="T378" s="31">
        <v>0</v>
      </c>
      <c r="U378" s="31">
        <v>1969637784.97</v>
      </c>
      <c r="V378" s="31">
        <v>0</v>
      </c>
      <c r="W378" s="31">
        <v>5815108882.9300003</v>
      </c>
      <c r="X378" s="31">
        <v>31089493975.290001</v>
      </c>
      <c r="Y378" s="31">
        <v>0</v>
      </c>
      <c r="Z378" s="31">
        <v>1257885717.1099999</v>
      </c>
      <c r="AA378" s="31">
        <v>23366641379.669998</v>
      </c>
      <c r="AB378" s="31">
        <v>0</v>
      </c>
      <c r="AC378" s="31">
        <v>10683005749.139999</v>
      </c>
      <c r="AD378" s="31">
        <v>8766551553.0499992</v>
      </c>
      <c r="AE378" s="31">
        <v>0</v>
      </c>
      <c r="AF378" s="31">
        <v>374489414.75999999</v>
      </c>
      <c r="AG378" s="31">
        <v>2295232470.9200001</v>
      </c>
      <c r="AH378" s="31">
        <v>1247362191.79</v>
      </c>
      <c r="AI378" s="31">
        <v>19149979533.439999</v>
      </c>
      <c r="AJ378" s="31">
        <v>1752051199.72</v>
      </c>
      <c r="AK378" s="31">
        <v>1593262356.72</v>
      </c>
      <c r="AL378" s="31">
        <v>2609747794.0700002</v>
      </c>
      <c r="AM378" s="31">
        <v>210489467</v>
      </c>
      <c r="AN378" s="31">
        <v>0</v>
      </c>
      <c r="AO378" s="31">
        <v>1437953271.71</v>
      </c>
      <c r="AP378" s="31">
        <v>17031361771.82</v>
      </c>
      <c r="AQ378" s="31">
        <v>46229104936.290001</v>
      </c>
      <c r="AR378" s="31">
        <v>46078916423.809998</v>
      </c>
      <c r="AS378" s="31">
        <v>150188512.47999999</v>
      </c>
      <c r="AT378" s="31">
        <v>5807384505.0500002</v>
      </c>
      <c r="AU378" s="31">
        <v>1064430497.63</v>
      </c>
      <c r="AV378" s="31">
        <v>801390196.53999996</v>
      </c>
      <c r="AW378" s="31">
        <v>1437953271.71</v>
      </c>
      <c r="AX378" s="31">
        <v>2503610539.1700001</v>
      </c>
      <c r="AY378" s="31">
        <v>40421720430.43</v>
      </c>
      <c r="AZ378" s="31">
        <v>40421720430.43</v>
      </c>
      <c r="BA378" s="31">
        <v>0</v>
      </c>
      <c r="BB378" s="31">
        <v>0</v>
      </c>
      <c r="BC378" s="31">
        <v>0</v>
      </c>
      <c r="BD378" s="31">
        <v>0</v>
      </c>
      <c r="BE378" s="31">
        <v>0</v>
      </c>
      <c r="BF378" s="31">
        <v>0</v>
      </c>
      <c r="BG378" s="31">
        <v>0</v>
      </c>
      <c r="BH378" s="31">
        <v>0</v>
      </c>
      <c r="BI378" s="31">
        <v>0</v>
      </c>
    </row>
    <row r="379" spans="1:61">
      <c r="A379">
        <v>373</v>
      </c>
      <c r="B379" s="1">
        <v>983</v>
      </c>
      <c r="C379" t="s">
        <v>2296</v>
      </c>
      <c r="D379" t="s">
        <v>2297</v>
      </c>
      <c r="E379" t="s">
        <v>2298</v>
      </c>
      <c r="F379" t="s">
        <v>23</v>
      </c>
      <c r="G379" t="s">
        <v>13</v>
      </c>
      <c r="H379" t="s">
        <v>14</v>
      </c>
      <c r="I379" t="s">
        <v>2299</v>
      </c>
      <c r="J379" t="s">
        <v>16</v>
      </c>
      <c r="K379" t="s">
        <v>17</v>
      </c>
      <c r="L379" t="s">
        <v>2300</v>
      </c>
      <c r="M379" s="1">
        <v>7562118</v>
      </c>
      <c r="N379" t="s">
        <v>2301</v>
      </c>
      <c r="O379" s="1">
        <v>2</v>
      </c>
      <c r="P379" s="1">
        <v>1634</v>
      </c>
      <c r="Q379" s="1">
        <v>21</v>
      </c>
      <c r="R379" s="31">
        <v>27753037092.240002</v>
      </c>
      <c r="S379" s="31">
        <v>1294352819.3</v>
      </c>
      <c r="T379" s="31">
        <v>550928747.55999994</v>
      </c>
      <c r="U379" s="31">
        <v>44365934</v>
      </c>
      <c r="V379" s="31">
        <v>23577056074.380001</v>
      </c>
      <c r="W379" s="31">
        <v>507044323</v>
      </c>
      <c r="X379" s="31">
        <v>1741941454</v>
      </c>
      <c r="Y379" s="31">
        <v>0</v>
      </c>
      <c r="Z379" s="31">
        <v>37347740</v>
      </c>
      <c r="AA379" s="31">
        <v>16168430107.219999</v>
      </c>
      <c r="AB379" s="31">
        <v>13815005809.440001</v>
      </c>
      <c r="AC379" s="31">
        <v>1575333503.5999999</v>
      </c>
      <c r="AD379" s="31">
        <v>484579270.05000001</v>
      </c>
      <c r="AE379" s="31">
        <v>0</v>
      </c>
      <c r="AF379" s="31">
        <v>149674199.13</v>
      </c>
      <c r="AG379" s="31">
        <v>143837325</v>
      </c>
      <c r="AH379" s="31">
        <v>0</v>
      </c>
      <c r="AI379" s="31">
        <v>11584606985.02</v>
      </c>
      <c r="AJ379" s="31">
        <v>9715603956</v>
      </c>
      <c r="AK379" s="31">
        <v>6215603956</v>
      </c>
      <c r="AL379" s="31">
        <v>427726829.76999998</v>
      </c>
      <c r="AM379" s="31">
        <v>408487630.08999997</v>
      </c>
      <c r="AN379" s="31">
        <v>0</v>
      </c>
      <c r="AO379" s="31">
        <v>298806067.16000003</v>
      </c>
      <c r="AP379" s="31">
        <v>733982502</v>
      </c>
      <c r="AQ379" s="31">
        <v>1790408147.6800001</v>
      </c>
      <c r="AR379" s="31">
        <v>1609362340</v>
      </c>
      <c r="AS379" s="31">
        <v>181045807.68000001</v>
      </c>
      <c r="AT379" s="31">
        <v>1403797087.1500001</v>
      </c>
      <c r="AU379" s="31">
        <v>1070687980.39</v>
      </c>
      <c r="AV379" s="31">
        <v>34303039.600000001</v>
      </c>
      <c r="AW379" s="31">
        <v>298806067.16000003</v>
      </c>
      <c r="AX379" s="31">
        <v>0</v>
      </c>
      <c r="AY379" s="31">
        <v>386611060.52999997</v>
      </c>
      <c r="AZ379" s="31">
        <v>386611060.52999997</v>
      </c>
      <c r="BA379" s="31">
        <v>0</v>
      </c>
      <c r="BB379" s="31">
        <v>0</v>
      </c>
      <c r="BC379" s="31">
        <v>0</v>
      </c>
      <c r="BD379" s="31">
        <v>0</v>
      </c>
      <c r="BE379" s="31">
        <v>0</v>
      </c>
      <c r="BF379" s="31">
        <v>0</v>
      </c>
      <c r="BG379" s="31">
        <v>0</v>
      </c>
      <c r="BH379" s="31">
        <v>0</v>
      </c>
      <c r="BI379" s="31">
        <v>0</v>
      </c>
    </row>
    <row r="380" spans="1:61">
      <c r="A380">
        <v>374</v>
      </c>
      <c r="B380" s="1">
        <v>989</v>
      </c>
      <c r="C380" t="s">
        <v>2302</v>
      </c>
      <c r="D380" t="s">
        <v>2303</v>
      </c>
      <c r="E380" t="s">
        <v>2304</v>
      </c>
      <c r="F380" t="s">
        <v>23</v>
      </c>
      <c r="G380" t="s">
        <v>13</v>
      </c>
      <c r="H380" t="s">
        <v>14</v>
      </c>
      <c r="I380" t="s">
        <v>2305</v>
      </c>
      <c r="J380" t="s">
        <v>16</v>
      </c>
      <c r="K380" t="s">
        <v>17</v>
      </c>
      <c r="L380" t="s">
        <v>2306</v>
      </c>
      <c r="M380" s="1">
        <v>3692222</v>
      </c>
      <c r="N380" t="s">
        <v>2307</v>
      </c>
      <c r="O380" s="1">
        <v>2</v>
      </c>
      <c r="P380" s="1">
        <v>1195</v>
      </c>
      <c r="Q380" s="1">
        <v>5</v>
      </c>
      <c r="R380" s="31">
        <v>7577785448.0500002</v>
      </c>
      <c r="S380" s="31">
        <v>951034147.21000004</v>
      </c>
      <c r="T380" s="31">
        <v>337537131.52999997</v>
      </c>
      <c r="U380" s="31">
        <v>1822848</v>
      </c>
      <c r="V380" s="31">
        <v>5836870618.3000002</v>
      </c>
      <c r="W380" s="31">
        <v>436080258.00999999</v>
      </c>
      <c r="X380" s="31">
        <v>14312061</v>
      </c>
      <c r="Y380" s="31">
        <v>0</v>
      </c>
      <c r="Z380" s="31">
        <v>128384</v>
      </c>
      <c r="AA380" s="31">
        <v>4595120476.3699999</v>
      </c>
      <c r="AB380" s="31">
        <v>4344991179.6499996</v>
      </c>
      <c r="AC380" s="31">
        <v>0</v>
      </c>
      <c r="AD380" s="31">
        <v>182727300.90000001</v>
      </c>
      <c r="AE380" s="31">
        <v>51645</v>
      </c>
      <c r="AF380" s="31">
        <v>35054848.609999999</v>
      </c>
      <c r="AG380" s="31">
        <v>32295502.210000001</v>
      </c>
      <c r="AH380" s="31">
        <v>0</v>
      </c>
      <c r="AI380" s="31">
        <v>2982664971.6799998</v>
      </c>
      <c r="AJ380" s="31">
        <v>2766268498.9000001</v>
      </c>
      <c r="AK380" s="31">
        <v>2666268498.9000001</v>
      </c>
      <c r="AL380" s="31">
        <v>47263786.229999997</v>
      </c>
      <c r="AM380" s="31">
        <v>109033857.31999999</v>
      </c>
      <c r="AN380" s="31">
        <v>258500</v>
      </c>
      <c r="AO380" s="31">
        <v>59840329.229999997</v>
      </c>
      <c r="AP380" s="31">
        <v>0</v>
      </c>
      <c r="AQ380" s="31">
        <v>398110561.33999997</v>
      </c>
      <c r="AR380" s="31">
        <v>361513170</v>
      </c>
      <c r="AS380" s="31">
        <v>36597391.340000004</v>
      </c>
      <c r="AT380" s="31">
        <v>331477163.33999997</v>
      </c>
      <c r="AU380" s="31">
        <v>261617140.78</v>
      </c>
      <c r="AV380" s="31">
        <v>10019693.33</v>
      </c>
      <c r="AW380" s="31">
        <v>59840329.229999997</v>
      </c>
      <c r="AX380" s="31">
        <v>0</v>
      </c>
      <c r="AY380" s="31">
        <v>66633398</v>
      </c>
      <c r="AZ380" s="31">
        <v>66633398</v>
      </c>
      <c r="BA380" s="31">
        <v>0</v>
      </c>
      <c r="BB380" s="31">
        <v>4676292</v>
      </c>
      <c r="BC380" s="31">
        <v>19021065</v>
      </c>
      <c r="BD380" s="31">
        <v>4676292</v>
      </c>
      <c r="BE380" s="31">
        <v>19021065</v>
      </c>
      <c r="BF380" s="31">
        <v>5834859293</v>
      </c>
      <c r="BG380" s="31">
        <v>0</v>
      </c>
      <c r="BH380" s="31">
        <v>5834859293</v>
      </c>
      <c r="BI380" s="31">
        <v>0</v>
      </c>
    </row>
    <row r="381" spans="1:61">
      <c r="A381">
        <v>375</v>
      </c>
      <c r="B381" s="1">
        <v>990</v>
      </c>
      <c r="C381" t="s">
        <v>2308</v>
      </c>
      <c r="D381" t="s">
        <v>2309</v>
      </c>
      <c r="E381" t="s">
        <v>2310</v>
      </c>
      <c r="F381" t="s">
        <v>23</v>
      </c>
      <c r="G381" t="s">
        <v>13</v>
      </c>
      <c r="H381" t="s">
        <v>14</v>
      </c>
      <c r="I381" t="s">
        <v>2311</v>
      </c>
      <c r="J381" t="s">
        <v>16</v>
      </c>
      <c r="K381" t="s">
        <v>17</v>
      </c>
      <c r="L381" t="s">
        <v>2312</v>
      </c>
      <c r="M381" s="1">
        <v>6089747</v>
      </c>
      <c r="N381" t="s">
        <v>2313</v>
      </c>
      <c r="O381" s="1">
        <v>3</v>
      </c>
      <c r="P381" s="1">
        <v>88</v>
      </c>
      <c r="Q381" s="1">
        <v>1</v>
      </c>
      <c r="R381" s="31">
        <v>1810484875.01</v>
      </c>
      <c r="S381" s="31">
        <v>106692386.01000001</v>
      </c>
      <c r="T381" s="31">
        <v>0</v>
      </c>
      <c r="U381" s="31">
        <v>0</v>
      </c>
      <c r="V381" s="31">
        <v>762278659</v>
      </c>
      <c r="W381" s="31">
        <v>941513830</v>
      </c>
      <c r="X381" s="31">
        <v>0</v>
      </c>
      <c r="Y381" s="31">
        <v>0</v>
      </c>
      <c r="Z381" s="31">
        <v>0</v>
      </c>
      <c r="AA381" s="31">
        <v>1391881877.3299999</v>
      </c>
      <c r="AB381" s="31">
        <v>1333598693</v>
      </c>
      <c r="AC381" s="31">
        <v>0</v>
      </c>
      <c r="AD381" s="31">
        <v>18331186.059999999</v>
      </c>
      <c r="AE381" s="31">
        <v>0</v>
      </c>
      <c r="AF381" s="31">
        <v>26859617.27</v>
      </c>
      <c r="AG381" s="31">
        <v>4508698</v>
      </c>
      <c r="AH381" s="31">
        <v>8583683</v>
      </c>
      <c r="AI381" s="31">
        <v>418602998.08999997</v>
      </c>
      <c r="AJ381" s="31">
        <v>245726907</v>
      </c>
      <c r="AK381" s="31">
        <v>245071615</v>
      </c>
      <c r="AL381" s="31">
        <v>132498806.15000001</v>
      </c>
      <c r="AM381" s="31">
        <v>0</v>
      </c>
      <c r="AN381" s="31">
        <v>29822400</v>
      </c>
      <c r="AO381" s="31">
        <v>10554884.939999999</v>
      </c>
      <c r="AP381" s="31">
        <v>0</v>
      </c>
      <c r="AQ381" s="31">
        <v>110502381.56</v>
      </c>
      <c r="AR381" s="31">
        <v>110327775</v>
      </c>
      <c r="AS381" s="31">
        <v>174606.56</v>
      </c>
      <c r="AT381" s="31">
        <v>73298696.560000002</v>
      </c>
      <c r="AU381" s="31">
        <v>59238122</v>
      </c>
      <c r="AV381" s="31">
        <v>3505689.62</v>
      </c>
      <c r="AW381" s="31">
        <v>10554884.939999999</v>
      </c>
      <c r="AX381" s="31">
        <v>0</v>
      </c>
      <c r="AY381" s="31">
        <v>37203685</v>
      </c>
      <c r="AZ381" s="31">
        <v>37203685</v>
      </c>
      <c r="BA381" s="31">
        <v>0</v>
      </c>
      <c r="BB381" s="31">
        <v>0</v>
      </c>
      <c r="BC381" s="31">
        <v>0</v>
      </c>
      <c r="BD381" s="31">
        <v>0</v>
      </c>
      <c r="BE381" s="31">
        <v>0</v>
      </c>
      <c r="BF381" s="31">
        <v>0</v>
      </c>
      <c r="BG381" s="31">
        <v>0</v>
      </c>
      <c r="BH381" s="31">
        <v>0</v>
      </c>
      <c r="BI381" s="31">
        <v>0</v>
      </c>
    </row>
    <row r="382" spans="1:61">
      <c r="A382">
        <v>376</v>
      </c>
      <c r="B382" s="1">
        <v>991</v>
      </c>
      <c r="C382" t="s">
        <v>2314</v>
      </c>
      <c r="D382" t="s">
        <v>2315</v>
      </c>
      <c r="E382" t="s">
        <v>2316</v>
      </c>
      <c r="F382" t="s">
        <v>253</v>
      </c>
      <c r="G382" t="s">
        <v>269</v>
      </c>
      <c r="H382" t="s">
        <v>270</v>
      </c>
      <c r="I382" t="s">
        <v>2317</v>
      </c>
      <c r="J382" t="s">
        <v>16</v>
      </c>
      <c r="K382" t="s">
        <v>17</v>
      </c>
      <c r="L382" t="s">
        <v>2318</v>
      </c>
      <c r="M382" s="1">
        <v>6127111</v>
      </c>
      <c r="N382" t="s">
        <v>2319</v>
      </c>
      <c r="O382" s="1">
        <v>1</v>
      </c>
      <c r="P382" s="1">
        <v>1012</v>
      </c>
      <c r="Q382" s="1">
        <v>12</v>
      </c>
      <c r="R382" s="31">
        <v>36981268926.139999</v>
      </c>
      <c r="S382" s="31">
        <v>936996876.90999997</v>
      </c>
      <c r="T382" s="31">
        <v>5658486295.8999996</v>
      </c>
      <c r="U382" s="31">
        <v>0</v>
      </c>
      <c r="V382" s="31">
        <v>28998480394.029999</v>
      </c>
      <c r="W382" s="31">
        <v>264571037</v>
      </c>
      <c r="X382" s="31">
        <v>1122734322.3</v>
      </c>
      <c r="Y382" s="31">
        <v>0</v>
      </c>
      <c r="Z382" s="31">
        <v>0</v>
      </c>
      <c r="AA382" s="31">
        <v>13953257634.129999</v>
      </c>
      <c r="AB382" s="31">
        <v>13214674387.75</v>
      </c>
      <c r="AC382" s="31">
        <v>0</v>
      </c>
      <c r="AD382" s="31">
        <v>658205592.47000003</v>
      </c>
      <c r="AE382" s="31">
        <v>0</v>
      </c>
      <c r="AF382" s="31">
        <v>111835.91</v>
      </c>
      <c r="AG382" s="31">
        <v>33906986</v>
      </c>
      <c r="AH382" s="31">
        <v>46358832</v>
      </c>
      <c r="AI382" s="31">
        <v>23028011292.009998</v>
      </c>
      <c r="AJ382" s="31">
        <v>17304000058.529999</v>
      </c>
      <c r="AK382" s="31">
        <v>13304000058.530001</v>
      </c>
      <c r="AL382" s="31">
        <v>4318994320.0600004</v>
      </c>
      <c r="AM382" s="31">
        <v>0</v>
      </c>
      <c r="AN382" s="31">
        <v>0</v>
      </c>
      <c r="AO382" s="31">
        <v>519854428.02999997</v>
      </c>
      <c r="AP382" s="31">
        <v>885162485.38999999</v>
      </c>
      <c r="AQ382" s="31">
        <v>1799105987.9100001</v>
      </c>
      <c r="AR382" s="31">
        <v>1603317258</v>
      </c>
      <c r="AS382" s="31">
        <v>195788729.91</v>
      </c>
      <c r="AT382" s="31">
        <v>1597002917.9100001</v>
      </c>
      <c r="AU382" s="31">
        <v>1054215095.11</v>
      </c>
      <c r="AV382" s="31">
        <v>22933394.77</v>
      </c>
      <c r="AW382" s="31">
        <v>519854428.02999997</v>
      </c>
      <c r="AX382" s="31">
        <v>0</v>
      </c>
      <c r="AY382" s="31">
        <v>202103070</v>
      </c>
      <c r="AZ382" s="31">
        <v>202103070</v>
      </c>
      <c r="BA382" s="31">
        <v>0</v>
      </c>
      <c r="BB382" s="31">
        <v>0</v>
      </c>
      <c r="BC382" s="31">
        <v>372981738.72000003</v>
      </c>
      <c r="BD382" s="31">
        <v>0</v>
      </c>
      <c r="BE382" s="31">
        <v>372981738.72000003</v>
      </c>
      <c r="BF382" s="31">
        <v>17915499381</v>
      </c>
      <c r="BG382" s="31">
        <v>0</v>
      </c>
      <c r="BH382" s="31">
        <v>17915499381</v>
      </c>
      <c r="BI382" s="31">
        <v>0</v>
      </c>
    </row>
    <row r="383" spans="1:61">
      <c r="A383">
        <v>377</v>
      </c>
      <c r="B383" s="1">
        <v>993</v>
      </c>
      <c r="C383" t="s">
        <v>2320</v>
      </c>
      <c r="D383" t="s">
        <v>2321</v>
      </c>
      <c r="E383" t="s">
        <v>2322</v>
      </c>
      <c r="F383" t="s">
        <v>69</v>
      </c>
      <c r="G383" t="s">
        <v>13</v>
      </c>
      <c r="H383" t="s">
        <v>14</v>
      </c>
      <c r="I383" t="s">
        <v>2323</v>
      </c>
      <c r="J383" t="s">
        <v>16</v>
      </c>
      <c r="K383" t="s">
        <v>17</v>
      </c>
      <c r="L383" t="s">
        <v>2324</v>
      </c>
      <c r="M383" t="s">
        <v>26</v>
      </c>
      <c r="N383" t="s">
        <v>2325</v>
      </c>
      <c r="O383" s="1">
        <v>2</v>
      </c>
      <c r="P383" s="1">
        <v>404</v>
      </c>
      <c r="Q383" s="1">
        <v>3</v>
      </c>
      <c r="R383" s="31">
        <v>4850969042.7399998</v>
      </c>
      <c r="S383" s="31">
        <v>308342292.47000003</v>
      </c>
      <c r="T383" s="31">
        <v>0</v>
      </c>
      <c r="U383" s="31">
        <v>0</v>
      </c>
      <c r="V383" s="31">
        <v>2487081327</v>
      </c>
      <c r="W383" s="31">
        <v>1401863309.02</v>
      </c>
      <c r="X383" s="31">
        <v>653682114.25</v>
      </c>
      <c r="Y383" s="31">
        <v>0</v>
      </c>
      <c r="Z383" s="31">
        <v>0</v>
      </c>
      <c r="AA383" s="31">
        <v>314048966.74000001</v>
      </c>
      <c r="AB383" s="31">
        <v>0</v>
      </c>
      <c r="AC383" s="31">
        <v>0</v>
      </c>
      <c r="AD383" s="31">
        <v>291690426.74000001</v>
      </c>
      <c r="AE383" s="31">
        <v>0</v>
      </c>
      <c r="AF383" s="31">
        <v>8493374</v>
      </c>
      <c r="AG383" s="31">
        <v>13865166</v>
      </c>
      <c r="AH383" s="31">
        <v>0</v>
      </c>
      <c r="AI383" s="31">
        <v>4536920076</v>
      </c>
      <c r="AJ383" s="31">
        <v>3530219074.4000001</v>
      </c>
      <c r="AK383" s="31">
        <v>2911336298</v>
      </c>
      <c r="AL383" s="31">
        <v>941533704.10000002</v>
      </c>
      <c r="AM383" s="31">
        <v>361718780.63</v>
      </c>
      <c r="AN383" s="31">
        <v>0</v>
      </c>
      <c r="AO383" s="31">
        <v>-139434678.19</v>
      </c>
      <c r="AP383" s="31">
        <v>0</v>
      </c>
      <c r="AQ383" s="31">
        <v>245250346.30000001</v>
      </c>
      <c r="AR383" s="31">
        <v>168560910</v>
      </c>
      <c r="AS383" s="31">
        <v>76689436.299999997</v>
      </c>
      <c r="AT383" s="31">
        <v>245250346.30000001</v>
      </c>
      <c r="AU383" s="31">
        <v>379194907</v>
      </c>
      <c r="AV383" s="31">
        <v>5490117.4900000002</v>
      </c>
      <c r="AW383" s="31">
        <v>-139434678.19</v>
      </c>
      <c r="AX383" s="31">
        <v>0</v>
      </c>
      <c r="AY383" s="31">
        <v>0</v>
      </c>
      <c r="AZ383" s="31">
        <v>0</v>
      </c>
      <c r="BA383" s="31">
        <v>0</v>
      </c>
      <c r="BB383" s="31">
        <v>0</v>
      </c>
      <c r="BC383" s="31">
        <v>0</v>
      </c>
      <c r="BD383" s="31">
        <v>0</v>
      </c>
      <c r="BE383" s="31">
        <v>0</v>
      </c>
      <c r="BF383" s="31">
        <v>0</v>
      </c>
      <c r="BG383" s="31">
        <v>0</v>
      </c>
      <c r="BH383" s="31">
        <v>0</v>
      </c>
      <c r="BI383" s="31">
        <v>0</v>
      </c>
    </row>
    <row r="384" spans="1:61">
      <c r="A384">
        <v>378</v>
      </c>
      <c r="B384" s="1">
        <v>997</v>
      </c>
      <c r="C384" t="s">
        <v>2326</v>
      </c>
      <c r="D384" t="s">
        <v>2327</v>
      </c>
      <c r="E384" t="s">
        <v>2328</v>
      </c>
      <c r="F384" t="s">
        <v>253</v>
      </c>
      <c r="G384" t="s">
        <v>269</v>
      </c>
      <c r="H384" t="s">
        <v>270</v>
      </c>
      <c r="I384" t="s">
        <v>2329</v>
      </c>
      <c r="J384" t="s">
        <v>16</v>
      </c>
      <c r="K384" t="s">
        <v>17</v>
      </c>
      <c r="L384" t="s">
        <v>2330</v>
      </c>
      <c r="M384" s="1">
        <v>5185066</v>
      </c>
      <c r="N384" t="s">
        <v>2331</v>
      </c>
      <c r="O384" s="1">
        <v>1</v>
      </c>
      <c r="P384" s="1">
        <v>18365</v>
      </c>
      <c r="Q384" s="1">
        <v>185</v>
      </c>
      <c r="R384" s="31">
        <v>430756327540.64001</v>
      </c>
      <c r="S384" s="31">
        <v>2590617169.9699998</v>
      </c>
      <c r="T384" s="31">
        <v>26532191624.57</v>
      </c>
      <c r="U384" s="31">
        <v>0</v>
      </c>
      <c r="V384" s="31">
        <v>380002376208.21002</v>
      </c>
      <c r="W384" s="31">
        <v>5317223070.8900003</v>
      </c>
      <c r="X384" s="31">
        <v>15889954109</v>
      </c>
      <c r="Y384" s="31">
        <v>0</v>
      </c>
      <c r="Z384" s="31">
        <v>423965358</v>
      </c>
      <c r="AA384" s="31">
        <v>260345985880.04999</v>
      </c>
      <c r="AB384" s="31">
        <v>160056103401.66</v>
      </c>
      <c r="AC384" s="31">
        <v>5093603766</v>
      </c>
      <c r="AD384" s="31">
        <v>7153298321.8000002</v>
      </c>
      <c r="AE384" s="31">
        <v>0</v>
      </c>
      <c r="AF384" s="31">
        <v>84507569757.330002</v>
      </c>
      <c r="AG384" s="31">
        <v>3535410633.2600002</v>
      </c>
      <c r="AH384" s="31">
        <v>0</v>
      </c>
      <c r="AI384" s="31">
        <v>170410341660.59</v>
      </c>
      <c r="AJ384" s="31">
        <v>137836662569.17999</v>
      </c>
      <c r="AK384" s="31">
        <v>87836662569.179993</v>
      </c>
      <c r="AL384" s="31">
        <v>12190807922</v>
      </c>
      <c r="AM384" s="31">
        <v>2377317867.96</v>
      </c>
      <c r="AN384" s="31">
        <v>189000</v>
      </c>
      <c r="AO384" s="31">
        <v>-1170475050.55</v>
      </c>
      <c r="AP384" s="31">
        <v>14872497596</v>
      </c>
      <c r="AQ384" s="31">
        <v>21632957023.669998</v>
      </c>
      <c r="AR384" s="31">
        <v>19236120853.610001</v>
      </c>
      <c r="AS384" s="31">
        <v>2396836170.0599999</v>
      </c>
      <c r="AT384" s="31">
        <v>17071525809.950001</v>
      </c>
      <c r="AU384" s="31">
        <v>17528612043.470001</v>
      </c>
      <c r="AV384" s="31">
        <v>713388817.02999997</v>
      </c>
      <c r="AW384" s="31">
        <v>-1170475050.55</v>
      </c>
      <c r="AX384" s="31">
        <v>0</v>
      </c>
      <c r="AY384" s="31">
        <v>4561431213.7200003</v>
      </c>
      <c r="AZ384" s="31">
        <v>4561431213.7200003</v>
      </c>
      <c r="BA384" s="31">
        <v>0</v>
      </c>
      <c r="BB384" s="31">
        <v>1214839705</v>
      </c>
      <c r="BC384" s="31">
        <v>6179301427</v>
      </c>
      <c r="BD384" s="31">
        <v>1214839705</v>
      </c>
      <c r="BE384" s="31">
        <v>6179301427</v>
      </c>
      <c r="BF384" s="31">
        <v>656283862857.69995</v>
      </c>
      <c r="BG384" s="31">
        <v>50000000000</v>
      </c>
      <c r="BH384" s="31">
        <v>656283862857.69995</v>
      </c>
      <c r="BI384" s="31">
        <v>50000000000</v>
      </c>
    </row>
    <row r="385" spans="1:61">
      <c r="A385">
        <v>379</v>
      </c>
      <c r="B385" s="1">
        <v>999</v>
      </c>
      <c r="C385" t="s">
        <v>2332</v>
      </c>
      <c r="D385" t="s">
        <v>2333</v>
      </c>
      <c r="E385" t="s">
        <v>2334</v>
      </c>
      <c r="F385" t="s">
        <v>23</v>
      </c>
      <c r="G385" t="s">
        <v>2335</v>
      </c>
      <c r="H385" t="s">
        <v>2336</v>
      </c>
      <c r="I385" t="s">
        <v>2337</v>
      </c>
      <c r="J385" t="s">
        <v>16</v>
      </c>
      <c r="K385" t="s">
        <v>17</v>
      </c>
      <c r="L385" t="s">
        <v>2338</v>
      </c>
      <c r="M385" s="1">
        <v>6777454</v>
      </c>
      <c r="N385" t="s">
        <v>2339</v>
      </c>
      <c r="O385" s="1">
        <v>2</v>
      </c>
      <c r="P385" s="1">
        <v>636</v>
      </c>
      <c r="Q385" s="1">
        <v>3</v>
      </c>
      <c r="R385" s="31">
        <v>14162474760.74</v>
      </c>
      <c r="S385" s="31">
        <v>221564137.31</v>
      </c>
      <c r="T385" s="31">
        <v>3029352000</v>
      </c>
      <c r="U385" s="31">
        <v>146771364.58000001</v>
      </c>
      <c r="V385" s="31">
        <v>10733507486.6</v>
      </c>
      <c r="W385" s="31">
        <v>20303948.25</v>
      </c>
      <c r="X385" s="31">
        <v>10975824</v>
      </c>
      <c r="Y385" s="31">
        <v>0</v>
      </c>
      <c r="Z385" s="31">
        <v>0</v>
      </c>
      <c r="AA385" s="31">
        <v>5372033690.1899996</v>
      </c>
      <c r="AB385" s="31">
        <v>5013002507.3000002</v>
      </c>
      <c r="AC385" s="31">
        <v>0</v>
      </c>
      <c r="AD385" s="31">
        <v>60445135.960000001</v>
      </c>
      <c r="AE385" s="31">
        <v>0</v>
      </c>
      <c r="AF385" s="31">
        <v>278785336.93000001</v>
      </c>
      <c r="AG385" s="31">
        <v>19800710</v>
      </c>
      <c r="AH385" s="31">
        <v>0</v>
      </c>
      <c r="AI385" s="31">
        <v>8790441070.5499992</v>
      </c>
      <c r="AJ385" s="31">
        <v>7639856401</v>
      </c>
      <c r="AK385" s="31">
        <v>7489856401</v>
      </c>
      <c r="AL385" s="31">
        <v>619492545.65999997</v>
      </c>
      <c r="AM385" s="31">
        <v>193880260.72999999</v>
      </c>
      <c r="AN385" s="31">
        <v>0</v>
      </c>
      <c r="AO385" s="31">
        <v>337211863.16000003</v>
      </c>
      <c r="AP385" s="31">
        <v>0</v>
      </c>
      <c r="AQ385" s="31">
        <v>2326845087.2199998</v>
      </c>
      <c r="AR385" s="31">
        <v>2318340462</v>
      </c>
      <c r="AS385" s="31">
        <v>8504625.2200000007</v>
      </c>
      <c r="AT385" s="31">
        <v>764678116.64999998</v>
      </c>
      <c r="AU385" s="31">
        <v>239013358.13999999</v>
      </c>
      <c r="AV385" s="31">
        <v>1099799.23</v>
      </c>
      <c r="AW385" s="31">
        <v>337211863.16000003</v>
      </c>
      <c r="AX385" s="31">
        <v>187353096.12</v>
      </c>
      <c r="AY385" s="31">
        <v>1562166970.5699999</v>
      </c>
      <c r="AZ385" s="31">
        <v>1562166970.5699999</v>
      </c>
      <c r="BA385" s="31">
        <v>0</v>
      </c>
      <c r="BB385" s="31">
        <v>2755093</v>
      </c>
      <c r="BC385" s="31">
        <v>49419349</v>
      </c>
      <c r="BD385" s="31">
        <v>2755093</v>
      </c>
      <c r="BE385" s="31">
        <v>49419349</v>
      </c>
      <c r="BF385" s="31">
        <v>10947453708.99</v>
      </c>
      <c r="BG385" s="31">
        <v>56268908.880000003</v>
      </c>
      <c r="BH385" s="31">
        <v>10947453708.99</v>
      </c>
      <c r="BI385" s="31">
        <v>56268908.880000003</v>
      </c>
    </row>
    <row r="386" spans="1:61">
      <c r="A386">
        <v>380</v>
      </c>
      <c r="B386" s="1">
        <v>1002</v>
      </c>
      <c r="C386" t="s">
        <v>2340</v>
      </c>
      <c r="D386" t="s">
        <v>2341</v>
      </c>
      <c r="E386" t="s">
        <v>2342</v>
      </c>
      <c r="F386" t="s">
        <v>2343</v>
      </c>
      <c r="G386" t="s">
        <v>2344</v>
      </c>
      <c r="H386" t="s">
        <v>2345</v>
      </c>
      <c r="I386" t="s">
        <v>2346</v>
      </c>
      <c r="J386" t="s">
        <v>16</v>
      </c>
      <c r="K386" t="s">
        <v>17</v>
      </c>
      <c r="L386" t="s">
        <v>2347</v>
      </c>
      <c r="M386" s="1">
        <v>3478616</v>
      </c>
      <c r="N386" t="s">
        <v>2348</v>
      </c>
      <c r="O386" s="1">
        <v>1</v>
      </c>
      <c r="P386" s="1">
        <v>118</v>
      </c>
      <c r="Q386" s="1">
        <v>15</v>
      </c>
      <c r="R386" s="31">
        <v>25284960204.990002</v>
      </c>
      <c r="S386" s="31">
        <v>2069153221.9100001</v>
      </c>
      <c r="T386" s="31">
        <v>59624351.880000003</v>
      </c>
      <c r="U386" s="31">
        <v>0</v>
      </c>
      <c r="V386" s="31">
        <v>8064399905.4700003</v>
      </c>
      <c r="W386" s="31">
        <v>489513121.67000002</v>
      </c>
      <c r="X386" s="31">
        <v>14602269604.059999</v>
      </c>
      <c r="Y386" s="31">
        <v>0</v>
      </c>
      <c r="Z386" s="31">
        <v>0</v>
      </c>
      <c r="AA386" s="31">
        <v>1981013783.3499999</v>
      </c>
      <c r="AB386" s="31">
        <v>0</v>
      </c>
      <c r="AC386" s="31">
        <v>0</v>
      </c>
      <c r="AD386" s="31">
        <v>81719684.680000007</v>
      </c>
      <c r="AE386" s="31">
        <v>0</v>
      </c>
      <c r="AF386" s="31">
        <v>541499287.32000005</v>
      </c>
      <c r="AG386" s="31">
        <v>1357794811.3499999</v>
      </c>
      <c r="AH386" s="31">
        <v>0</v>
      </c>
      <c r="AI386" s="31">
        <v>23303946421.639999</v>
      </c>
      <c r="AJ386" s="31">
        <v>20182651124.139999</v>
      </c>
      <c r="AK386" s="31">
        <v>18182651124.139999</v>
      </c>
      <c r="AL386" s="31">
        <v>41978442.18</v>
      </c>
      <c r="AM386" s="31">
        <v>799114116.65999997</v>
      </c>
      <c r="AN386" s="31">
        <v>1055091843.78</v>
      </c>
      <c r="AO386" s="31">
        <v>1728691747.3800001</v>
      </c>
      <c r="AP386" s="31">
        <v>0</v>
      </c>
      <c r="AQ386" s="31">
        <v>3874637313.6199999</v>
      </c>
      <c r="AR386" s="31">
        <v>528106011</v>
      </c>
      <c r="AS386" s="31">
        <v>3346531302.6199999</v>
      </c>
      <c r="AT386" s="31">
        <v>3874637313.6199999</v>
      </c>
      <c r="AU386" s="31">
        <v>2140529797.52</v>
      </c>
      <c r="AV386" s="31">
        <v>5415768.7199999997</v>
      </c>
      <c r="AW386" s="31">
        <v>1728691747.3800001</v>
      </c>
      <c r="AX386" s="31">
        <v>0</v>
      </c>
      <c r="AY386" s="31">
        <v>0</v>
      </c>
      <c r="AZ386" s="31">
        <v>0</v>
      </c>
      <c r="BA386" s="31">
        <v>0</v>
      </c>
      <c r="BB386" s="31">
        <v>29764619450.189999</v>
      </c>
      <c r="BC386" s="31">
        <v>1182803448.3900001</v>
      </c>
      <c r="BD386" s="31">
        <v>29764619450.189999</v>
      </c>
      <c r="BE386" s="31">
        <v>1182803448.3900001</v>
      </c>
      <c r="BF386" s="31">
        <v>44555564631.080002</v>
      </c>
      <c r="BG386" s="31">
        <v>2084673637.8900001</v>
      </c>
      <c r="BH386" s="31">
        <v>44555564631.080002</v>
      </c>
      <c r="BI386" s="31">
        <v>2084673637.8900001</v>
      </c>
    </row>
    <row r="387" spans="1:61">
      <c r="A387">
        <v>381</v>
      </c>
      <c r="B387" s="1">
        <v>1003</v>
      </c>
      <c r="C387" t="s">
        <v>2349</v>
      </c>
      <c r="D387" t="s">
        <v>2350</v>
      </c>
      <c r="E387" t="s">
        <v>2351</v>
      </c>
      <c r="F387" t="s">
        <v>23</v>
      </c>
      <c r="G387" t="s">
        <v>13</v>
      </c>
      <c r="H387" t="s">
        <v>14</v>
      </c>
      <c r="I387" t="s">
        <v>2352</v>
      </c>
      <c r="J387" t="s">
        <v>16</v>
      </c>
      <c r="K387" t="s">
        <v>17</v>
      </c>
      <c r="L387" t="s">
        <v>2353</v>
      </c>
      <c r="M387" s="1">
        <v>4040750</v>
      </c>
      <c r="N387" t="s">
        <v>2354</v>
      </c>
      <c r="O387" s="1">
        <v>3</v>
      </c>
      <c r="P387" s="1">
        <v>76</v>
      </c>
      <c r="Q387" s="1">
        <v>0</v>
      </c>
      <c r="R387" s="31">
        <v>323192029.81999999</v>
      </c>
      <c r="S387" s="31">
        <v>34350777.920000002</v>
      </c>
      <c r="T387" s="31">
        <v>154658359</v>
      </c>
      <c r="U387" s="31">
        <v>47559299</v>
      </c>
      <c r="V387" s="31">
        <v>62095310.899999999</v>
      </c>
      <c r="W387" s="31">
        <v>24486939</v>
      </c>
      <c r="X387" s="31">
        <v>41344</v>
      </c>
      <c r="Y387" s="31">
        <v>0</v>
      </c>
      <c r="Z387" s="31">
        <v>0</v>
      </c>
      <c r="AA387" s="31">
        <v>264193227.86000001</v>
      </c>
      <c r="AB387" s="31">
        <v>218974225</v>
      </c>
      <c r="AC387" s="31">
        <v>0</v>
      </c>
      <c r="AD387" s="31">
        <v>35054242.859999999</v>
      </c>
      <c r="AE387" s="31">
        <v>0</v>
      </c>
      <c r="AF387" s="31">
        <v>1368103</v>
      </c>
      <c r="AG387" s="31">
        <v>8796657</v>
      </c>
      <c r="AH387" s="31">
        <v>0</v>
      </c>
      <c r="AI387" s="31">
        <v>58998801.960000001</v>
      </c>
      <c r="AJ387" s="31">
        <v>89752229</v>
      </c>
      <c r="AK387" s="31">
        <v>84701612</v>
      </c>
      <c r="AL387" s="31">
        <v>0</v>
      </c>
      <c r="AM387" s="31">
        <v>708118.28</v>
      </c>
      <c r="AN387" s="31">
        <v>2200000</v>
      </c>
      <c r="AO387" s="31">
        <v>-16425817.65</v>
      </c>
      <c r="AP387" s="31">
        <v>0</v>
      </c>
      <c r="AQ387" s="31">
        <v>129705686.40000001</v>
      </c>
      <c r="AR387" s="31">
        <v>90989245</v>
      </c>
      <c r="AS387" s="31">
        <v>38716441.399999999</v>
      </c>
      <c r="AT387" s="31">
        <v>46295158.399999999</v>
      </c>
      <c r="AU387" s="31">
        <v>20167910</v>
      </c>
      <c r="AV387" s="31">
        <v>42553066.049999997</v>
      </c>
      <c r="AW387" s="31">
        <v>-16425817.65</v>
      </c>
      <c r="AX387" s="31">
        <v>0</v>
      </c>
      <c r="AY387" s="31">
        <v>72454940</v>
      </c>
      <c r="AZ387" s="31">
        <v>72454940</v>
      </c>
      <c r="BA387" s="31">
        <v>0</v>
      </c>
      <c r="BB387" s="31">
        <v>10628509</v>
      </c>
      <c r="BC387" s="31">
        <v>497713</v>
      </c>
      <c r="BD387" s="31">
        <v>10628509</v>
      </c>
      <c r="BE387" s="31">
        <v>497713</v>
      </c>
      <c r="BF387" s="31">
        <v>0</v>
      </c>
      <c r="BG387" s="31">
        <v>0</v>
      </c>
      <c r="BH387" s="31">
        <v>0</v>
      </c>
      <c r="BI387" s="31">
        <v>0</v>
      </c>
    </row>
    <row r="388" spans="1:61">
      <c r="A388">
        <v>382</v>
      </c>
      <c r="B388" s="1">
        <v>1006</v>
      </c>
      <c r="C388" t="s">
        <v>2355</v>
      </c>
      <c r="D388" t="s">
        <v>2356</v>
      </c>
      <c r="E388" t="s">
        <v>2357</v>
      </c>
      <c r="F388" t="s">
        <v>23</v>
      </c>
      <c r="G388" t="s">
        <v>13</v>
      </c>
      <c r="H388" t="s">
        <v>14</v>
      </c>
      <c r="I388" t="s">
        <v>2358</v>
      </c>
      <c r="J388" t="s">
        <v>16</v>
      </c>
      <c r="K388" t="s">
        <v>17</v>
      </c>
      <c r="L388" t="s">
        <v>2359</v>
      </c>
      <c r="M388" s="1">
        <v>3492944</v>
      </c>
      <c r="N388" t="s">
        <v>2360</v>
      </c>
      <c r="O388" s="1">
        <v>1</v>
      </c>
      <c r="P388" s="1">
        <v>2958</v>
      </c>
      <c r="Q388" s="1">
        <v>20</v>
      </c>
      <c r="R388" s="31">
        <v>23568210250.619999</v>
      </c>
      <c r="S388" s="31">
        <v>414525385.44</v>
      </c>
      <c r="T388" s="31">
        <v>1555983901.9300001</v>
      </c>
      <c r="U388" s="31">
        <v>0</v>
      </c>
      <c r="V388" s="31">
        <v>19389736627.299999</v>
      </c>
      <c r="W388" s="31">
        <v>1126387683.49</v>
      </c>
      <c r="X388" s="31">
        <v>1081576652.46</v>
      </c>
      <c r="Y388" s="31">
        <v>0</v>
      </c>
      <c r="Z388" s="31">
        <v>0</v>
      </c>
      <c r="AA388" s="31">
        <v>7094778513.2600002</v>
      </c>
      <c r="AB388" s="31">
        <v>5542714480.2799997</v>
      </c>
      <c r="AC388" s="31">
        <v>0</v>
      </c>
      <c r="AD388" s="31">
        <v>531318568.19999999</v>
      </c>
      <c r="AE388" s="31">
        <v>0</v>
      </c>
      <c r="AF388" s="31">
        <v>648965307.95000005</v>
      </c>
      <c r="AG388" s="31">
        <v>162659041.83000001</v>
      </c>
      <c r="AH388" s="31">
        <v>209121115</v>
      </c>
      <c r="AI388" s="31">
        <v>16473431737.360001</v>
      </c>
      <c r="AJ388" s="31">
        <v>14135994304</v>
      </c>
      <c r="AK388" s="31">
        <v>14085994304</v>
      </c>
      <c r="AL388" s="31">
        <v>1238359096</v>
      </c>
      <c r="AM388" s="31">
        <v>338347029.86000001</v>
      </c>
      <c r="AN388" s="31">
        <v>665325072.77999997</v>
      </c>
      <c r="AO388" s="31">
        <v>95406234.719999999</v>
      </c>
      <c r="AP388" s="31">
        <v>0</v>
      </c>
      <c r="AQ388" s="31">
        <v>1603981119.53</v>
      </c>
      <c r="AR388" s="31">
        <v>1143605870</v>
      </c>
      <c r="AS388" s="31">
        <v>460375249.52999997</v>
      </c>
      <c r="AT388" s="31">
        <v>1164097821.8800001</v>
      </c>
      <c r="AU388" s="31">
        <v>1054576834.98</v>
      </c>
      <c r="AV388" s="31">
        <v>14114752.18</v>
      </c>
      <c r="AW388" s="31">
        <v>95406234.719999999</v>
      </c>
      <c r="AX388" s="31">
        <v>0</v>
      </c>
      <c r="AY388" s="31">
        <v>439883297.64999998</v>
      </c>
      <c r="AZ388" s="31">
        <v>439883297.64999998</v>
      </c>
      <c r="BA388" s="31">
        <v>0</v>
      </c>
      <c r="BB388" s="31">
        <v>2868980240</v>
      </c>
      <c r="BC388" s="31">
        <v>5796299166</v>
      </c>
      <c r="BD388" s="31">
        <v>2868980240</v>
      </c>
      <c r="BE388" s="31">
        <v>5796299166</v>
      </c>
      <c r="BF388" s="31">
        <v>41905563335</v>
      </c>
      <c r="BG388" s="31">
        <v>50000000</v>
      </c>
      <c r="BH388" s="31">
        <v>41905563335</v>
      </c>
      <c r="BI388" s="31">
        <v>50000000</v>
      </c>
    </row>
    <row r="389" spans="1:61">
      <c r="A389">
        <v>383</v>
      </c>
      <c r="B389" s="1">
        <v>1008</v>
      </c>
      <c r="C389" t="s">
        <v>2361</v>
      </c>
      <c r="D389" t="s">
        <v>2362</v>
      </c>
      <c r="E389" t="s">
        <v>2363</v>
      </c>
      <c r="F389" t="s">
        <v>69</v>
      </c>
      <c r="G389" t="s">
        <v>13</v>
      </c>
      <c r="H389" t="s">
        <v>14</v>
      </c>
      <c r="I389" t="s">
        <v>2364</v>
      </c>
      <c r="J389" t="s">
        <v>16</v>
      </c>
      <c r="K389" t="s">
        <v>17</v>
      </c>
      <c r="L389" t="s">
        <v>2365</v>
      </c>
      <c r="M389" s="1">
        <v>6912593</v>
      </c>
      <c r="N389" t="s">
        <v>2366</v>
      </c>
      <c r="O389" s="1">
        <v>3</v>
      </c>
      <c r="P389" s="1">
        <v>57</v>
      </c>
      <c r="Q389" s="1">
        <v>12</v>
      </c>
      <c r="R389" s="31">
        <v>2436658324.75</v>
      </c>
      <c r="S389" s="31">
        <v>492919449.32999998</v>
      </c>
      <c r="T389" s="31">
        <v>33445577.02</v>
      </c>
      <c r="U389" s="31">
        <v>0</v>
      </c>
      <c r="V389" s="31">
        <v>303063802</v>
      </c>
      <c r="W389" s="31">
        <v>1592826156.3099999</v>
      </c>
      <c r="X389" s="31">
        <v>14403340.09</v>
      </c>
      <c r="Y389" s="31">
        <v>0</v>
      </c>
      <c r="Z389" s="31">
        <v>0</v>
      </c>
      <c r="AA389" s="31">
        <v>714894814.07000005</v>
      </c>
      <c r="AB389" s="31">
        <v>0</v>
      </c>
      <c r="AC389" s="31">
        <v>205787600</v>
      </c>
      <c r="AD389" s="31">
        <v>65849918</v>
      </c>
      <c r="AE389" s="31">
        <v>0</v>
      </c>
      <c r="AF389" s="31">
        <v>1039489.15</v>
      </c>
      <c r="AG389" s="31">
        <v>442217806.92000002</v>
      </c>
      <c r="AH389" s="31">
        <v>0</v>
      </c>
      <c r="AI389" s="31">
        <v>1721763510.6800001</v>
      </c>
      <c r="AJ389" s="31">
        <v>764773236</v>
      </c>
      <c r="AK389" s="31">
        <v>762773236</v>
      </c>
      <c r="AL389" s="31">
        <v>288388383.45999998</v>
      </c>
      <c r="AM389" s="31">
        <v>44615504.420000002</v>
      </c>
      <c r="AN389" s="31">
        <v>113080668.70999999</v>
      </c>
      <c r="AO389" s="31">
        <v>327549.2</v>
      </c>
      <c r="AP389" s="31">
        <v>-28511615.109999999</v>
      </c>
      <c r="AQ389" s="31">
        <v>160322670.97999999</v>
      </c>
      <c r="AR389" s="31">
        <v>145229987</v>
      </c>
      <c r="AS389" s="31">
        <v>15092683.98</v>
      </c>
      <c r="AT389" s="31">
        <v>160322670.97999999</v>
      </c>
      <c r="AU389" s="31">
        <v>139439567.81999999</v>
      </c>
      <c r="AV389" s="31">
        <v>20555553.960000001</v>
      </c>
      <c r="AW389" s="31">
        <v>327549.2</v>
      </c>
      <c r="AX389" s="31">
        <v>0</v>
      </c>
      <c r="AY389" s="31">
        <v>0</v>
      </c>
      <c r="AZ389" s="31">
        <v>0</v>
      </c>
      <c r="BA389" s="31">
        <v>0</v>
      </c>
      <c r="BB389" s="31">
        <v>0</v>
      </c>
      <c r="BC389" s="31">
        <v>0</v>
      </c>
      <c r="BD389" s="31">
        <v>0</v>
      </c>
      <c r="BE389" s="31">
        <v>0</v>
      </c>
      <c r="BF389" s="31">
        <v>0</v>
      </c>
      <c r="BG389" s="31">
        <v>0</v>
      </c>
      <c r="BH389" s="31">
        <v>0</v>
      </c>
      <c r="BI389" s="31">
        <v>0</v>
      </c>
    </row>
    <row r="390" spans="1:61">
      <c r="A390">
        <v>384</v>
      </c>
      <c r="B390" s="1">
        <v>1009</v>
      </c>
      <c r="C390" t="s">
        <v>2367</v>
      </c>
      <c r="D390" t="s">
        <v>2368</v>
      </c>
      <c r="E390" t="s">
        <v>2369</v>
      </c>
      <c r="F390" t="s">
        <v>23</v>
      </c>
      <c r="G390" t="s">
        <v>13</v>
      </c>
      <c r="H390" t="s">
        <v>14</v>
      </c>
      <c r="I390" t="s">
        <v>2370</v>
      </c>
      <c r="J390" t="s">
        <v>44</v>
      </c>
      <c r="K390" t="s">
        <v>45</v>
      </c>
      <c r="L390" t="s">
        <v>2371</v>
      </c>
      <c r="M390" s="1">
        <v>8522067</v>
      </c>
      <c r="N390" t="s">
        <v>2372</v>
      </c>
      <c r="O390" s="1">
        <v>1</v>
      </c>
      <c r="P390" s="1">
        <v>1781</v>
      </c>
      <c r="Q390" s="1">
        <v>19</v>
      </c>
      <c r="R390" s="31">
        <v>45774915387.330002</v>
      </c>
      <c r="S390" s="31">
        <v>1845478238.6700001</v>
      </c>
      <c r="T390" s="31">
        <v>4071063988.3499999</v>
      </c>
      <c r="U390" s="31">
        <v>0</v>
      </c>
      <c r="V390" s="31">
        <v>38407055460.190002</v>
      </c>
      <c r="W390" s="31">
        <v>191352717</v>
      </c>
      <c r="X390" s="31">
        <v>1248973253.1199999</v>
      </c>
      <c r="Y390" s="31">
        <v>0</v>
      </c>
      <c r="Z390" s="31">
        <v>10991730</v>
      </c>
      <c r="AA390" s="31">
        <v>26518339330.540001</v>
      </c>
      <c r="AB390" s="31">
        <v>23732202176.43</v>
      </c>
      <c r="AC390" s="31">
        <v>0</v>
      </c>
      <c r="AD390" s="31">
        <v>709269194</v>
      </c>
      <c r="AE390" s="31">
        <v>0</v>
      </c>
      <c r="AF390" s="31">
        <v>1931727510.1099999</v>
      </c>
      <c r="AG390" s="31">
        <v>145140450</v>
      </c>
      <c r="AH390" s="31">
        <v>0</v>
      </c>
      <c r="AI390" s="31">
        <v>19256576056.790001</v>
      </c>
      <c r="AJ390" s="31">
        <v>13325119009</v>
      </c>
      <c r="AK390" s="31">
        <v>13258493414</v>
      </c>
      <c r="AL390" s="31">
        <v>4527862893.6899996</v>
      </c>
      <c r="AM390" s="31">
        <v>133377635</v>
      </c>
      <c r="AN390" s="31">
        <v>0</v>
      </c>
      <c r="AO390" s="31">
        <v>633896895.10000002</v>
      </c>
      <c r="AP390" s="31">
        <v>636319624</v>
      </c>
      <c r="AQ390" s="31">
        <v>2140123401.52</v>
      </c>
      <c r="AR390" s="31">
        <v>1978536741</v>
      </c>
      <c r="AS390" s="31">
        <v>161586660.52000001</v>
      </c>
      <c r="AT390" s="31">
        <v>1720515715.9200001</v>
      </c>
      <c r="AU390" s="31">
        <v>1040916768.66</v>
      </c>
      <c r="AV390" s="31">
        <v>45702052.159999996</v>
      </c>
      <c r="AW390" s="31">
        <v>633896895.10000002</v>
      </c>
      <c r="AX390" s="31">
        <v>0</v>
      </c>
      <c r="AY390" s="31">
        <v>419607685.60000002</v>
      </c>
      <c r="AZ390" s="31">
        <v>419607685.60000002</v>
      </c>
      <c r="BA390" s="31">
        <v>0</v>
      </c>
      <c r="BB390" s="31">
        <v>41688726</v>
      </c>
      <c r="BC390" s="31">
        <v>26253192</v>
      </c>
      <c r="BD390" s="31">
        <v>41688726</v>
      </c>
      <c r="BE390" s="31">
        <v>26253192</v>
      </c>
      <c r="BF390" s="31">
        <v>34728373971</v>
      </c>
      <c r="BG390" s="31">
        <v>0</v>
      </c>
      <c r="BH390" s="31">
        <v>0</v>
      </c>
      <c r="BI390" s="31">
        <v>34728373971</v>
      </c>
    </row>
    <row r="391" spans="1:61">
      <c r="A391">
        <v>385</v>
      </c>
      <c r="B391" s="1">
        <v>1010</v>
      </c>
      <c r="C391" t="s">
        <v>2373</v>
      </c>
      <c r="D391" t="s">
        <v>2374</v>
      </c>
      <c r="F391" t="s">
        <v>69</v>
      </c>
      <c r="G391" t="s">
        <v>2375</v>
      </c>
      <c r="H391" t="s">
        <v>2376</v>
      </c>
      <c r="I391" t="s">
        <v>2377</v>
      </c>
      <c r="J391" t="s">
        <v>16</v>
      </c>
      <c r="K391" t="s">
        <v>17</v>
      </c>
      <c r="L391" t="s">
        <v>2378</v>
      </c>
      <c r="M391" t="s">
        <v>26</v>
      </c>
      <c r="N391" t="s">
        <v>2379</v>
      </c>
      <c r="O391" s="1">
        <v>3</v>
      </c>
      <c r="P391" s="1">
        <v>244</v>
      </c>
      <c r="Q391" t="s">
        <v>26</v>
      </c>
      <c r="R391" s="31">
        <v>46078933.859999999</v>
      </c>
      <c r="S391" s="31">
        <v>43378286.859999999</v>
      </c>
      <c r="T391" s="31">
        <v>2700647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14328821.52</v>
      </c>
      <c r="AB391" s="31">
        <v>0</v>
      </c>
      <c r="AC391" s="31">
        <v>0</v>
      </c>
      <c r="AD391" s="31">
        <v>14191992</v>
      </c>
      <c r="AE391" s="31">
        <v>0</v>
      </c>
      <c r="AF391" s="31">
        <v>136829.51999999999</v>
      </c>
      <c r="AG391" s="31">
        <v>0</v>
      </c>
      <c r="AH391" s="31">
        <v>0</v>
      </c>
      <c r="AI391" s="31">
        <v>31750112.34</v>
      </c>
      <c r="AJ391" s="31">
        <v>37649021.399999999</v>
      </c>
      <c r="AK391" s="31">
        <v>36510426</v>
      </c>
      <c r="AL391" s="31">
        <v>60079056.240000002</v>
      </c>
      <c r="AM391" s="31">
        <v>0</v>
      </c>
      <c r="AN391" s="31">
        <v>27792306.5</v>
      </c>
      <c r="AO391" s="31">
        <v>-386445.21</v>
      </c>
      <c r="AP391" s="31">
        <v>65037252.909999996</v>
      </c>
      <c r="AQ391" s="31">
        <v>38896.75</v>
      </c>
      <c r="AR391" s="31">
        <v>0</v>
      </c>
      <c r="AS391" s="31">
        <v>38896.75</v>
      </c>
      <c r="AT391" s="31">
        <v>38896.75</v>
      </c>
      <c r="AU391" s="31">
        <v>59000</v>
      </c>
      <c r="AV391" s="31">
        <v>366341.96</v>
      </c>
      <c r="AW391" s="31">
        <v>-386445.21</v>
      </c>
      <c r="AX391" s="31">
        <v>0</v>
      </c>
      <c r="AY391" s="31">
        <v>0</v>
      </c>
      <c r="AZ391" s="31">
        <v>0</v>
      </c>
      <c r="BA391" s="31">
        <v>0</v>
      </c>
      <c r="BB391" s="31">
        <v>0</v>
      </c>
      <c r="BC391" s="31">
        <v>0</v>
      </c>
      <c r="BD391" s="31">
        <v>0</v>
      </c>
      <c r="BE391" s="31">
        <v>0</v>
      </c>
      <c r="BF391" s="31">
        <v>0</v>
      </c>
      <c r="BG391" s="31">
        <v>0</v>
      </c>
      <c r="BH391" s="31">
        <v>0</v>
      </c>
      <c r="BI391" s="31">
        <v>0</v>
      </c>
    </row>
    <row r="392" spans="1:61">
      <c r="A392">
        <v>386</v>
      </c>
      <c r="B392" s="1">
        <v>1011</v>
      </c>
      <c r="C392" t="s">
        <v>2380</v>
      </c>
      <c r="D392" t="s">
        <v>2381</v>
      </c>
      <c r="E392" t="s">
        <v>2382</v>
      </c>
      <c r="F392" t="s">
        <v>23</v>
      </c>
      <c r="G392" t="s">
        <v>13</v>
      </c>
      <c r="H392" t="s">
        <v>14</v>
      </c>
      <c r="I392" t="s">
        <v>2383</v>
      </c>
      <c r="J392" t="s">
        <v>16</v>
      </c>
      <c r="K392" t="s">
        <v>17</v>
      </c>
      <c r="L392" t="s">
        <v>2384</v>
      </c>
      <c r="M392" s="1">
        <v>2606891</v>
      </c>
      <c r="N392" t="s">
        <v>2385</v>
      </c>
      <c r="O392" s="1">
        <v>2</v>
      </c>
      <c r="P392" s="1">
        <v>575</v>
      </c>
      <c r="Q392" s="1">
        <v>3</v>
      </c>
      <c r="R392" s="31">
        <v>6608298723.5200005</v>
      </c>
      <c r="S392" s="31">
        <v>146410695.62</v>
      </c>
      <c r="T392" s="31">
        <v>2018995554.9100001</v>
      </c>
      <c r="U392" s="31">
        <v>0</v>
      </c>
      <c r="V392" s="31">
        <v>4064444364.9899998</v>
      </c>
      <c r="W392" s="31">
        <v>374511094</v>
      </c>
      <c r="X392" s="31">
        <v>3937014</v>
      </c>
      <c r="Y392" s="31">
        <v>0</v>
      </c>
      <c r="Z392" s="31">
        <v>0</v>
      </c>
      <c r="AA392" s="31">
        <v>4844559513.6199999</v>
      </c>
      <c r="AB392" s="31">
        <v>2072715580</v>
      </c>
      <c r="AC392" s="31">
        <v>0</v>
      </c>
      <c r="AD392" s="31">
        <v>116904125.64</v>
      </c>
      <c r="AE392" s="31">
        <v>0</v>
      </c>
      <c r="AF392" s="31">
        <v>2650394696.98</v>
      </c>
      <c r="AG392" s="31">
        <v>4545111</v>
      </c>
      <c r="AH392" s="31">
        <v>0</v>
      </c>
      <c r="AI392" s="31">
        <v>1763739209.9000001</v>
      </c>
      <c r="AJ392" s="31">
        <v>1845561538</v>
      </c>
      <c r="AK392" s="31">
        <v>1745561538</v>
      </c>
      <c r="AL392" s="31">
        <v>181050425.63</v>
      </c>
      <c r="AM392" s="31">
        <v>0</v>
      </c>
      <c r="AN392" s="31">
        <v>0</v>
      </c>
      <c r="AO392" s="31">
        <v>-262872753.72999999</v>
      </c>
      <c r="AP392" s="31">
        <v>0</v>
      </c>
      <c r="AQ392" s="31">
        <v>252360621.56</v>
      </c>
      <c r="AR392" s="31">
        <v>193662887</v>
      </c>
      <c r="AS392" s="31">
        <v>58697734.560000002</v>
      </c>
      <c r="AT392" s="31">
        <v>227006465.56</v>
      </c>
      <c r="AU392" s="31">
        <v>437026848.27999997</v>
      </c>
      <c r="AV392" s="31">
        <v>52852371.009999998</v>
      </c>
      <c r="AW392" s="31">
        <v>-262872753.72999999</v>
      </c>
      <c r="AX392" s="31">
        <v>0</v>
      </c>
      <c r="AY392" s="31">
        <v>25354156</v>
      </c>
      <c r="AZ392" s="31">
        <v>25354156</v>
      </c>
      <c r="BA392" s="31">
        <v>0</v>
      </c>
      <c r="BB392" s="31">
        <v>5124640</v>
      </c>
      <c r="BC392" s="31">
        <v>21077320</v>
      </c>
      <c r="BD392" s="31">
        <v>5124640</v>
      </c>
      <c r="BE392" s="31">
        <v>21077320</v>
      </c>
      <c r="BF392" s="31">
        <v>6366803865</v>
      </c>
      <c r="BG392" s="31">
        <v>0</v>
      </c>
      <c r="BH392" s="31">
        <v>6366803865</v>
      </c>
      <c r="BI392" s="31">
        <v>0</v>
      </c>
    </row>
    <row r="393" spans="1:61">
      <c r="A393">
        <v>387</v>
      </c>
      <c r="B393" s="1">
        <v>1014</v>
      </c>
      <c r="C393" t="s">
        <v>2386</v>
      </c>
      <c r="D393" t="s">
        <v>2387</v>
      </c>
      <c r="E393" t="s">
        <v>2388</v>
      </c>
      <c r="F393" t="s">
        <v>23</v>
      </c>
      <c r="G393" t="s">
        <v>13</v>
      </c>
      <c r="H393" t="s">
        <v>14</v>
      </c>
      <c r="I393" t="s">
        <v>2389</v>
      </c>
      <c r="J393" t="s">
        <v>16</v>
      </c>
      <c r="K393" t="s">
        <v>17</v>
      </c>
      <c r="L393" t="s">
        <v>2390</v>
      </c>
      <c r="M393" s="1">
        <v>7429797</v>
      </c>
      <c r="N393" t="s">
        <v>2391</v>
      </c>
      <c r="O393" s="1">
        <v>1</v>
      </c>
      <c r="P393" s="1">
        <v>5072</v>
      </c>
      <c r="Q393" s="1">
        <v>23</v>
      </c>
      <c r="R393" s="31">
        <v>37934469780.970001</v>
      </c>
      <c r="S393" s="31">
        <v>1668690578.95</v>
      </c>
      <c r="T393" s="31">
        <v>6910617</v>
      </c>
      <c r="U393" s="31">
        <v>1924400</v>
      </c>
      <c r="V393" s="31">
        <v>36005540981.019997</v>
      </c>
      <c r="W393" s="31">
        <v>127494552</v>
      </c>
      <c r="X393" s="31">
        <v>120881052</v>
      </c>
      <c r="Y393" s="31">
        <v>0</v>
      </c>
      <c r="Z393" s="31">
        <v>3027600</v>
      </c>
      <c r="AA393" s="31">
        <v>34282065469.389999</v>
      </c>
      <c r="AB393" s="31">
        <v>32175413319.389999</v>
      </c>
      <c r="AC393" s="31">
        <v>750000010</v>
      </c>
      <c r="AD393" s="31">
        <v>989463214</v>
      </c>
      <c r="AE393" s="31">
        <v>0</v>
      </c>
      <c r="AF393" s="31">
        <v>230303592</v>
      </c>
      <c r="AG393" s="31">
        <v>136885334</v>
      </c>
      <c r="AH393" s="31">
        <v>0</v>
      </c>
      <c r="AI393" s="31">
        <v>3652404311.5799999</v>
      </c>
      <c r="AJ393" s="31">
        <v>2915351264</v>
      </c>
      <c r="AK393" s="31">
        <v>1915351264</v>
      </c>
      <c r="AL393" s="31">
        <v>606716857</v>
      </c>
      <c r="AM393" s="31">
        <v>190667415.52000001</v>
      </c>
      <c r="AN393" s="31">
        <v>0</v>
      </c>
      <c r="AO393" s="31">
        <v>-79289348.939999998</v>
      </c>
      <c r="AP393" s="31">
        <v>18958124</v>
      </c>
      <c r="AQ393" s="31">
        <v>2212555024.02</v>
      </c>
      <c r="AR393" s="31">
        <v>2132572322</v>
      </c>
      <c r="AS393" s="31">
        <v>79982702.019999996</v>
      </c>
      <c r="AT393" s="31">
        <v>1467191380.5799999</v>
      </c>
      <c r="AU393" s="31">
        <v>1507060477.8900001</v>
      </c>
      <c r="AV393" s="31">
        <v>39420251.630000003</v>
      </c>
      <c r="AW393" s="31">
        <v>-79289348.939999998</v>
      </c>
      <c r="AX393" s="31">
        <v>0</v>
      </c>
      <c r="AY393" s="31">
        <v>745363643.44000006</v>
      </c>
      <c r="AZ393" s="31">
        <v>745363643.44000006</v>
      </c>
      <c r="BA393" s="31">
        <v>0</v>
      </c>
      <c r="BB393" s="31">
        <v>212230733</v>
      </c>
      <c r="BC393" s="31">
        <v>1546773131</v>
      </c>
      <c r="BD393" s="31">
        <v>212230733</v>
      </c>
      <c r="BE393" s="31">
        <v>1546773131</v>
      </c>
      <c r="BF393" s="31">
        <v>51095829730</v>
      </c>
      <c r="BG393" s="31">
        <v>0</v>
      </c>
      <c r="BH393" s="31">
        <v>51095829730</v>
      </c>
      <c r="BI393" s="31">
        <v>0</v>
      </c>
    </row>
    <row r="394" spans="1:61">
      <c r="A394">
        <v>388</v>
      </c>
      <c r="B394" s="1">
        <v>1016</v>
      </c>
      <c r="C394" t="s">
        <v>2392</v>
      </c>
      <c r="D394" t="s">
        <v>2393</v>
      </c>
      <c r="E394" t="s">
        <v>2394</v>
      </c>
      <c r="F394" t="s">
        <v>1195</v>
      </c>
      <c r="G394" t="s">
        <v>2395</v>
      </c>
      <c r="H394" t="s">
        <v>2396</v>
      </c>
      <c r="I394" t="s">
        <v>2397</v>
      </c>
      <c r="J394" t="s">
        <v>16</v>
      </c>
      <c r="K394" t="s">
        <v>17</v>
      </c>
      <c r="L394" t="s">
        <v>2398</v>
      </c>
      <c r="M394" s="1">
        <v>3103439</v>
      </c>
      <c r="N394" t="s">
        <v>2399</v>
      </c>
      <c r="O394" s="1">
        <v>3</v>
      </c>
      <c r="P394" s="1">
        <v>10</v>
      </c>
      <c r="Q394" t="s">
        <v>26</v>
      </c>
      <c r="R394" s="31">
        <v>18558103</v>
      </c>
      <c r="S394" s="31">
        <v>1599506</v>
      </c>
      <c r="T394" s="31">
        <v>0</v>
      </c>
      <c r="U394" s="31">
        <v>0</v>
      </c>
      <c r="V394" s="31">
        <v>0</v>
      </c>
      <c r="W394" s="31">
        <v>16958597</v>
      </c>
      <c r="X394" s="31">
        <v>0</v>
      </c>
      <c r="Y394" s="31">
        <v>0</v>
      </c>
      <c r="Z394" s="31">
        <v>0</v>
      </c>
      <c r="AA394" s="31">
        <v>3233</v>
      </c>
      <c r="AB394" s="31">
        <v>0</v>
      </c>
      <c r="AC394" s="31">
        <v>0</v>
      </c>
      <c r="AD394" s="31">
        <v>3233</v>
      </c>
      <c r="AE394" s="31">
        <v>0</v>
      </c>
      <c r="AF394" s="31">
        <v>0</v>
      </c>
      <c r="AG394" s="31">
        <v>0</v>
      </c>
      <c r="AH394" s="31">
        <v>0</v>
      </c>
      <c r="AI394" s="31">
        <v>18554870</v>
      </c>
      <c r="AJ394" s="31">
        <v>8320000</v>
      </c>
      <c r="AK394" s="31">
        <v>8146800</v>
      </c>
      <c r="AL394" s="31">
        <v>10043096</v>
      </c>
      <c r="AM394" s="31">
        <v>0</v>
      </c>
      <c r="AN394" s="31">
        <v>0</v>
      </c>
      <c r="AO394" s="31">
        <v>191774</v>
      </c>
      <c r="AP394" s="31">
        <v>0</v>
      </c>
      <c r="AQ394" s="31">
        <v>9016606</v>
      </c>
      <c r="AR394" s="31">
        <v>9016606</v>
      </c>
      <c r="AS394" s="31">
        <v>0</v>
      </c>
      <c r="AT394" s="31">
        <v>9016606</v>
      </c>
      <c r="AU394" s="31">
        <v>8806986</v>
      </c>
      <c r="AV394" s="31">
        <v>17846</v>
      </c>
      <c r="AW394" s="31">
        <v>191774</v>
      </c>
      <c r="AX394" s="31">
        <v>0</v>
      </c>
      <c r="AY394" s="31">
        <v>0</v>
      </c>
      <c r="AZ394" s="31">
        <v>0</v>
      </c>
      <c r="BA394" s="31">
        <v>0</v>
      </c>
      <c r="BB394" s="31">
        <v>0</v>
      </c>
      <c r="BC394" s="31">
        <v>0</v>
      </c>
      <c r="BD394" s="31">
        <v>0</v>
      </c>
      <c r="BE394" s="31">
        <v>0</v>
      </c>
      <c r="BF394" s="31">
        <v>0</v>
      </c>
      <c r="BG394" s="31">
        <v>0</v>
      </c>
      <c r="BH394" s="31">
        <v>0</v>
      </c>
      <c r="BI394" s="31">
        <v>0</v>
      </c>
    </row>
    <row r="395" spans="1:61">
      <c r="A395">
        <v>389</v>
      </c>
      <c r="B395" s="1">
        <v>1017</v>
      </c>
      <c r="C395" t="s">
        <v>2400</v>
      </c>
      <c r="D395" t="s">
        <v>2401</v>
      </c>
      <c r="E395" t="s">
        <v>2402</v>
      </c>
      <c r="F395" t="s">
        <v>69</v>
      </c>
      <c r="G395" t="s">
        <v>83</v>
      </c>
      <c r="H395" t="s">
        <v>84</v>
      </c>
      <c r="I395" t="s">
        <v>2403</v>
      </c>
      <c r="J395" t="s">
        <v>16</v>
      </c>
      <c r="K395" t="s">
        <v>17</v>
      </c>
      <c r="L395" t="s">
        <v>2404</v>
      </c>
      <c r="M395" t="s">
        <v>26</v>
      </c>
      <c r="N395" t="s">
        <v>2405</v>
      </c>
      <c r="O395" s="1">
        <v>3</v>
      </c>
      <c r="P395" s="1">
        <v>27</v>
      </c>
      <c r="Q395" t="s">
        <v>26</v>
      </c>
      <c r="R395" s="31">
        <v>480868534.38</v>
      </c>
      <c r="S395" s="31">
        <v>778829.38</v>
      </c>
      <c r="T395" s="31">
        <v>0</v>
      </c>
      <c r="U395" s="31">
        <v>0</v>
      </c>
      <c r="V395" s="31">
        <v>0</v>
      </c>
      <c r="W395" s="31">
        <v>1564000</v>
      </c>
      <c r="X395" s="31">
        <v>478525705</v>
      </c>
      <c r="Y395" s="31">
        <v>0</v>
      </c>
      <c r="Z395" s="31">
        <v>0</v>
      </c>
      <c r="AA395" s="31">
        <v>30939941.93</v>
      </c>
      <c r="AB395" s="31">
        <v>0</v>
      </c>
      <c r="AC395" s="31">
        <v>0</v>
      </c>
      <c r="AD395" s="31">
        <v>12237232</v>
      </c>
      <c r="AE395" s="31">
        <v>0</v>
      </c>
      <c r="AF395" s="31">
        <v>18702709.93</v>
      </c>
      <c r="AG395" s="31">
        <v>0</v>
      </c>
      <c r="AH395" s="31">
        <v>0</v>
      </c>
      <c r="AI395" s="31">
        <v>449928592.58999997</v>
      </c>
      <c r="AJ395" s="31">
        <v>68009053</v>
      </c>
      <c r="AK395" s="31">
        <v>65009053</v>
      </c>
      <c r="AL395" s="31">
        <v>47918640.039999999</v>
      </c>
      <c r="AM395" s="31">
        <v>18659579.149999999</v>
      </c>
      <c r="AN395" s="31">
        <v>2500000</v>
      </c>
      <c r="AO395" s="31">
        <v>0</v>
      </c>
      <c r="AP395" s="31">
        <v>312841320.39999998</v>
      </c>
      <c r="AQ395" s="31">
        <v>0</v>
      </c>
      <c r="AR395" s="31">
        <v>0</v>
      </c>
      <c r="AS395" s="31">
        <v>0</v>
      </c>
      <c r="AT395" s="31">
        <v>0</v>
      </c>
      <c r="AU395" s="31">
        <v>0</v>
      </c>
      <c r="AV395" s="31">
        <v>0</v>
      </c>
      <c r="AW395" s="31">
        <v>0</v>
      </c>
      <c r="AX395" s="31">
        <v>0</v>
      </c>
      <c r="AY395" s="31">
        <v>0</v>
      </c>
      <c r="AZ395" s="31">
        <v>0</v>
      </c>
      <c r="BA395" s="31">
        <v>0</v>
      </c>
      <c r="BB395" s="31">
        <v>0</v>
      </c>
      <c r="BC395" s="31">
        <v>0</v>
      </c>
      <c r="BD395" s="31">
        <v>0</v>
      </c>
      <c r="BE395" s="31">
        <v>0</v>
      </c>
      <c r="BF395" s="31">
        <v>0</v>
      </c>
      <c r="BG395" s="31">
        <v>0</v>
      </c>
      <c r="BH395" s="31">
        <v>0</v>
      </c>
      <c r="BI395" s="31">
        <v>0</v>
      </c>
    </row>
    <row r="396" spans="1:61">
      <c r="A396">
        <v>390</v>
      </c>
      <c r="B396" s="1">
        <v>1019</v>
      </c>
      <c r="C396" t="s">
        <v>2406</v>
      </c>
      <c r="D396" t="s">
        <v>2407</v>
      </c>
      <c r="E396" t="s">
        <v>2408</v>
      </c>
      <c r="F396" t="s">
        <v>23</v>
      </c>
      <c r="G396" t="s">
        <v>13</v>
      </c>
      <c r="H396" t="s">
        <v>14</v>
      </c>
      <c r="I396" t="s">
        <v>2409</v>
      </c>
      <c r="J396" t="s">
        <v>44</v>
      </c>
      <c r="K396" t="s">
        <v>2410</v>
      </c>
      <c r="L396" t="s">
        <v>2411</v>
      </c>
      <c r="M396" s="1">
        <v>8786333</v>
      </c>
      <c r="N396" t="s">
        <v>2412</v>
      </c>
      <c r="O396" s="1">
        <v>3</v>
      </c>
      <c r="P396" s="1">
        <v>292</v>
      </c>
      <c r="Q396" s="1">
        <v>1</v>
      </c>
      <c r="R396" s="31">
        <v>2420759976.1599998</v>
      </c>
      <c r="S396" s="31">
        <v>210648157.22</v>
      </c>
      <c r="T396" s="31">
        <v>246947292.90000001</v>
      </c>
      <c r="U396" s="31">
        <v>0</v>
      </c>
      <c r="V396" s="31">
        <v>1460043043.46</v>
      </c>
      <c r="W396" s="31">
        <v>289951126.5</v>
      </c>
      <c r="X396" s="31">
        <v>213170356.08000001</v>
      </c>
      <c r="Y396" s="31">
        <v>0</v>
      </c>
      <c r="Z396" s="31">
        <v>0</v>
      </c>
      <c r="AA396" s="31">
        <v>1171604379.4300001</v>
      </c>
      <c r="AB396" s="31">
        <v>1059237376.5</v>
      </c>
      <c r="AC396" s="31">
        <v>0</v>
      </c>
      <c r="AD396" s="31">
        <v>17083814</v>
      </c>
      <c r="AE396" s="31">
        <v>0</v>
      </c>
      <c r="AF396" s="31">
        <v>95283188.930000007</v>
      </c>
      <c r="AG396" s="31">
        <v>0</v>
      </c>
      <c r="AH396" s="31">
        <v>0</v>
      </c>
      <c r="AI396" s="31">
        <v>1249155596.73</v>
      </c>
      <c r="AJ396" s="31">
        <v>987431322.5</v>
      </c>
      <c r="AK396" s="31">
        <v>952431322.5</v>
      </c>
      <c r="AL396" s="31">
        <v>32471626.010000002</v>
      </c>
      <c r="AM396" s="31">
        <v>54299376.32</v>
      </c>
      <c r="AN396" s="31">
        <v>0</v>
      </c>
      <c r="AO396" s="31">
        <v>-15632728.1</v>
      </c>
      <c r="AP396" s="31">
        <v>108698447</v>
      </c>
      <c r="AQ396" s="31">
        <v>95335763</v>
      </c>
      <c r="AR396" s="31">
        <v>93211716</v>
      </c>
      <c r="AS396" s="31">
        <v>2124047</v>
      </c>
      <c r="AT396" s="31">
        <v>95335763</v>
      </c>
      <c r="AU396" s="31">
        <v>110124479</v>
      </c>
      <c r="AV396" s="31">
        <v>844012.1</v>
      </c>
      <c r="AW396" s="31">
        <v>-15632728.1</v>
      </c>
      <c r="AX396" s="31">
        <v>0</v>
      </c>
      <c r="AY396" s="31">
        <v>0</v>
      </c>
      <c r="AZ396" s="31">
        <v>0</v>
      </c>
      <c r="BA396" s="31">
        <v>0</v>
      </c>
      <c r="BB396" s="31">
        <v>0</v>
      </c>
      <c r="BC396" s="31">
        <v>0</v>
      </c>
      <c r="BD396" s="31">
        <v>0</v>
      </c>
      <c r="BE396" s="31">
        <v>0</v>
      </c>
      <c r="BF396" s="31">
        <v>0</v>
      </c>
      <c r="BG396" s="31">
        <v>0</v>
      </c>
      <c r="BH396" s="31">
        <v>0</v>
      </c>
      <c r="BI396" s="31">
        <v>0</v>
      </c>
    </row>
    <row r="397" spans="1:61">
      <c r="A397">
        <v>391</v>
      </c>
      <c r="B397" s="1">
        <v>1020</v>
      </c>
      <c r="C397" t="s">
        <v>2413</v>
      </c>
      <c r="D397" t="s">
        <v>2414</v>
      </c>
      <c r="F397" t="s">
        <v>23</v>
      </c>
      <c r="G397" t="s">
        <v>13</v>
      </c>
      <c r="H397" t="s">
        <v>14</v>
      </c>
      <c r="I397" t="s">
        <v>2415</v>
      </c>
      <c r="J397" t="s">
        <v>16</v>
      </c>
      <c r="K397" t="s">
        <v>17</v>
      </c>
      <c r="L397" t="s">
        <v>2416</v>
      </c>
      <c r="M397" s="1">
        <v>6226788</v>
      </c>
      <c r="N397" t="s">
        <v>2417</v>
      </c>
      <c r="O397" s="1">
        <v>1</v>
      </c>
      <c r="P397" s="1">
        <v>306</v>
      </c>
      <c r="Q397" s="1">
        <v>3</v>
      </c>
      <c r="R397" s="31">
        <v>5677691287.9499998</v>
      </c>
      <c r="S397" s="31">
        <v>406281212.63999999</v>
      </c>
      <c r="T397" s="31">
        <v>392457475</v>
      </c>
      <c r="U397" s="31">
        <v>0</v>
      </c>
      <c r="V397" s="31">
        <v>3789477620</v>
      </c>
      <c r="W397" s="31">
        <v>1089474980.3099999</v>
      </c>
      <c r="X397" s="31">
        <v>0</v>
      </c>
      <c r="Y397" s="31">
        <v>0</v>
      </c>
      <c r="Z397" s="31">
        <v>0</v>
      </c>
      <c r="AA397" s="31">
        <v>4728558955.8400002</v>
      </c>
      <c r="AB397" s="31">
        <v>4197750172.46</v>
      </c>
      <c r="AC397" s="31">
        <v>0</v>
      </c>
      <c r="AD397" s="31">
        <v>296243606.37</v>
      </c>
      <c r="AE397" s="31">
        <v>0</v>
      </c>
      <c r="AF397" s="31">
        <v>220717993.00999999</v>
      </c>
      <c r="AG397" s="31">
        <v>13847184</v>
      </c>
      <c r="AH397" s="31">
        <v>0</v>
      </c>
      <c r="AI397" s="31">
        <v>949132332.11000001</v>
      </c>
      <c r="AJ397" s="31">
        <v>645714984.24000001</v>
      </c>
      <c r="AK397" s="31">
        <v>465714984.24000001</v>
      </c>
      <c r="AL397" s="31">
        <v>221281223.18000001</v>
      </c>
      <c r="AM397" s="31">
        <v>17051513</v>
      </c>
      <c r="AN397" s="31">
        <v>0</v>
      </c>
      <c r="AO397" s="31">
        <v>65084611.630000003</v>
      </c>
      <c r="AP397" s="31">
        <v>0</v>
      </c>
      <c r="AQ397" s="31">
        <v>225635800.21000001</v>
      </c>
      <c r="AR397" s="31">
        <v>180889719.21000001</v>
      </c>
      <c r="AS397" s="31">
        <v>44746081</v>
      </c>
      <c r="AT397" s="31">
        <v>224762263.21000001</v>
      </c>
      <c r="AU397" s="31">
        <v>150170972.97</v>
      </c>
      <c r="AV397" s="31">
        <v>9506678.6099999994</v>
      </c>
      <c r="AW397" s="31">
        <v>65084611.630000003</v>
      </c>
      <c r="AX397" s="31">
        <v>0</v>
      </c>
      <c r="AY397" s="31">
        <v>873537</v>
      </c>
      <c r="AZ397" s="31">
        <v>873537</v>
      </c>
      <c r="BA397" s="31">
        <v>0</v>
      </c>
      <c r="BB397" s="31">
        <v>24901902</v>
      </c>
      <c r="BC397" s="31">
        <v>0</v>
      </c>
      <c r="BD397" s="31">
        <v>24901902</v>
      </c>
      <c r="BE397" s="31">
        <v>0</v>
      </c>
      <c r="BF397" s="31">
        <v>3877288931</v>
      </c>
      <c r="BG397" s="31">
        <v>0</v>
      </c>
      <c r="BH397" s="31">
        <v>3877288931</v>
      </c>
      <c r="BI397" s="31">
        <v>0</v>
      </c>
    </row>
    <row r="398" spans="1:61">
      <c r="A398">
        <v>392</v>
      </c>
      <c r="B398" s="1">
        <v>1022</v>
      </c>
      <c r="C398" t="s">
        <v>2418</v>
      </c>
      <c r="D398" t="s">
        <v>2419</v>
      </c>
      <c r="E398" t="s">
        <v>2420</v>
      </c>
      <c r="F398" t="s">
        <v>23</v>
      </c>
      <c r="G398" t="s">
        <v>13</v>
      </c>
      <c r="H398" t="s">
        <v>14</v>
      </c>
      <c r="I398" t="s">
        <v>2421</v>
      </c>
      <c r="J398" t="s">
        <v>16</v>
      </c>
      <c r="K398" t="s">
        <v>17</v>
      </c>
      <c r="L398" t="s">
        <v>2422</v>
      </c>
      <c r="M398" s="1">
        <v>2202880</v>
      </c>
      <c r="N398" t="s">
        <v>2423</v>
      </c>
      <c r="O398" s="1">
        <v>1</v>
      </c>
      <c r="P398" s="1">
        <v>1918</v>
      </c>
      <c r="Q398" s="1">
        <v>10</v>
      </c>
      <c r="R398" s="31">
        <v>42996767521.790001</v>
      </c>
      <c r="S398" s="31">
        <v>4595904565.7799997</v>
      </c>
      <c r="T398" s="31">
        <v>4236565627.71</v>
      </c>
      <c r="U398" s="31">
        <v>0</v>
      </c>
      <c r="V398" s="31">
        <v>33994363778.799999</v>
      </c>
      <c r="W398" s="31">
        <v>111948640.52</v>
      </c>
      <c r="X398" s="31">
        <v>57984908.979999997</v>
      </c>
      <c r="Y398" s="31">
        <v>0</v>
      </c>
      <c r="Z398" s="31">
        <v>0</v>
      </c>
      <c r="AA398" s="31">
        <v>35352857408.220001</v>
      </c>
      <c r="AB398" s="31">
        <v>33214852568.549999</v>
      </c>
      <c r="AC398" s="31">
        <v>0</v>
      </c>
      <c r="AD398" s="31">
        <v>497136528.94</v>
      </c>
      <c r="AE398" s="31">
        <v>0</v>
      </c>
      <c r="AF398" s="31">
        <v>887975810.73000002</v>
      </c>
      <c r="AG398" s="31">
        <v>23050815</v>
      </c>
      <c r="AH398" s="31">
        <v>729841685</v>
      </c>
      <c r="AI398" s="31">
        <v>7643910113.25</v>
      </c>
      <c r="AJ398" s="31">
        <v>4396711372.3999996</v>
      </c>
      <c r="AK398" s="31">
        <v>2396711372.4000001</v>
      </c>
      <c r="AL398" s="31">
        <v>2229032070.4299998</v>
      </c>
      <c r="AM398" s="31">
        <v>899888014.71000004</v>
      </c>
      <c r="AN398" s="31">
        <v>0</v>
      </c>
      <c r="AO398" s="31">
        <v>109470035.70999999</v>
      </c>
      <c r="AP398" s="31">
        <v>8808620</v>
      </c>
      <c r="AQ398" s="31">
        <v>2154807651.0100002</v>
      </c>
      <c r="AR398" s="31">
        <v>1959734274</v>
      </c>
      <c r="AS398" s="31">
        <v>195073377.00999999</v>
      </c>
      <c r="AT398" s="31">
        <v>1164147232.01</v>
      </c>
      <c r="AU398" s="31">
        <v>1001888803.09</v>
      </c>
      <c r="AV398" s="31">
        <v>52788393.210000001</v>
      </c>
      <c r="AW398" s="31">
        <v>109470035.70999999</v>
      </c>
      <c r="AX398" s="31">
        <v>0</v>
      </c>
      <c r="AY398" s="31">
        <v>990660419</v>
      </c>
      <c r="AZ398" s="31">
        <v>990660419</v>
      </c>
      <c r="BA398" s="31">
        <v>0</v>
      </c>
      <c r="BB398" s="31">
        <v>5729256</v>
      </c>
      <c r="BC398" s="31">
        <v>8739428</v>
      </c>
      <c r="BD398" s="31">
        <v>5729256</v>
      </c>
      <c r="BE398" s="31">
        <v>8739428</v>
      </c>
      <c r="BF398" s="31">
        <v>34185947003</v>
      </c>
      <c r="BG398" s="31">
        <v>0</v>
      </c>
      <c r="BH398" s="31">
        <v>34185947003</v>
      </c>
      <c r="BI398" s="31">
        <v>0</v>
      </c>
    </row>
    <row r="399" spans="1:61">
      <c r="A399">
        <v>393</v>
      </c>
      <c r="B399" s="1">
        <v>1023</v>
      </c>
      <c r="C399" t="s">
        <v>2424</v>
      </c>
      <c r="D399" t="s">
        <v>2425</v>
      </c>
      <c r="E399" t="s">
        <v>2426</v>
      </c>
      <c r="F399" t="s">
        <v>23</v>
      </c>
      <c r="G399" t="s">
        <v>13</v>
      </c>
      <c r="H399" t="s">
        <v>14</v>
      </c>
      <c r="I399" t="s">
        <v>2427</v>
      </c>
      <c r="J399" t="s">
        <v>16</v>
      </c>
      <c r="K399" t="s">
        <v>17</v>
      </c>
      <c r="L399" t="s">
        <v>2428</v>
      </c>
      <c r="M399" s="1">
        <v>2586303</v>
      </c>
      <c r="N399" t="s">
        <v>2429</v>
      </c>
      <c r="O399" s="1">
        <v>2</v>
      </c>
      <c r="P399" s="1">
        <v>469</v>
      </c>
      <c r="Q399" s="1">
        <v>7</v>
      </c>
      <c r="R399" s="31">
        <v>9036693647.8600006</v>
      </c>
      <c r="S399" s="31">
        <v>2995227616.8200002</v>
      </c>
      <c r="T399" s="31">
        <v>8958042</v>
      </c>
      <c r="U399" s="31">
        <v>194622371.03999999</v>
      </c>
      <c r="V399" s="31">
        <v>5775719410</v>
      </c>
      <c r="W399" s="31">
        <v>31884996</v>
      </c>
      <c r="X399" s="31">
        <v>21501276</v>
      </c>
      <c r="Y399" s="31">
        <v>0</v>
      </c>
      <c r="Z399" s="31">
        <v>8779936</v>
      </c>
      <c r="AA399" s="31">
        <v>8058446309.46</v>
      </c>
      <c r="AB399" s="31">
        <v>7620068190</v>
      </c>
      <c r="AC399" s="31">
        <v>0</v>
      </c>
      <c r="AD399" s="31">
        <v>45098222.460000001</v>
      </c>
      <c r="AE399" s="31">
        <v>0</v>
      </c>
      <c r="AF399" s="31">
        <v>45760353</v>
      </c>
      <c r="AG399" s="31">
        <v>347519544</v>
      </c>
      <c r="AH399" s="31">
        <v>0</v>
      </c>
      <c r="AI399" s="31">
        <v>978247338.39999998</v>
      </c>
      <c r="AJ399" s="31">
        <v>517951881</v>
      </c>
      <c r="AK399" s="31">
        <v>502951881</v>
      </c>
      <c r="AL399" s="31">
        <v>317895984.99000001</v>
      </c>
      <c r="AM399" s="31">
        <v>30800000</v>
      </c>
      <c r="AN399" s="31">
        <v>1182865</v>
      </c>
      <c r="AO399" s="31">
        <v>110416607.41</v>
      </c>
      <c r="AP399" s="31">
        <v>0</v>
      </c>
      <c r="AQ399" s="31">
        <v>553697360.84000003</v>
      </c>
      <c r="AR399" s="31">
        <v>486425485</v>
      </c>
      <c r="AS399" s="31">
        <v>67271875.840000004</v>
      </c>
      <c r="AT399" s="31">
        <v>362492466.83999997</v>
      </c>
      <c r="AU399" s="31">
        <v>179329719.97999999</v>
      </c>
      <c r="AV399" s="31">
        <v>12432961.939999999</v>
      </c>
      <c r="AW399" s="31">
        <v>110416607.41</v>
      </c>
      <c r="AX399" s="31">
        <v>60313177.509999998</v>
      </c>
      <c r="AY399" s="31">
        <v>191204894</v>
      </c>
      <c r="AZ399" s="31">
        <v>191204894</v>
      </c>
      <c r="BA399" s="31">
        <v>0</v>
      </c>
      <c r="BB399" s="31">
        <v>2958051</v>
      </c>
      <c r="BC399" s="31">
        <v>2124119</v>
      </c>
      <c r="BD399" s="31">
        <v>2958051</v>
      </c>
      <c r="BE399" s="31">
        <v>2124119</v>
      </c>
      <c r="BF399" s="31">
        <v>6804204508</v>
      </c>
      <c r="BG399" s="31">
        <v>0</v>
      </c>
      <c r="BH399" s="31">
        <v>6804204508</v>
      </c>
      <c r="BI399" s="31">
        <v>0</v>
      </c>
    </row>
    <row r="400" spans="1:61">
      <c r="A400">
        <v>394</v>
      </c>
      <c r="B400" s="1">
        <v>1027</v>
      </c>
      <c r="C400" t="s">
        <v>2430</v>
      </c>
      <c r="D400" t="s">
        <v>2431</v>
      </c>
      <c r="E400" t="s">
        <v>2432</v>
      </c>
      <c r="F400" t="s">
        <v>23</v>
      </c>
      <c r="G400" t="s">
        <v>13</v>
      </c>
      <c r="H400" t="s">
        <v>14</v>
      </c>
      <c r="I400" t="s">
        <v>2433</v>
      </c>
      <c r="J400" t="s">
        <v>16</v>
      </c>
      <c r="K400" t="s">
        <v>17</v>
      </c>
      <c r="L400" t="s">
        <v>2434</v>
      </c>
      <c r="M400" s="1">
        <v>4232300</v>
      </c>
      <c r="N400" t="s">
        <v>2435</v>
      </c>
      <c r="O400" s="1">
        <v>3</v>
      </c>
      <c r="P400" s="1">
        <v>139</v>
      </c>
      <c r="Q400" s="1">
        <v>2</v>
      </c>
      <c r="R400" s="31">
        <v>779798723.11000001</v>
      </c>
      <c r="S400" s="31">
        <v>118177694.11</v>
      </c>
      <c r="T400" s="31">
        <v>120000000</v>
      </c>
      <c r="U400" s="31">
        <v>0</v>
      </c>
      <c r="V400" s="31">
        <v>530889647</v>
      </c>
      <c r="W400" s="31">
        <v>10731382</v>
      </c>
      <c r="X400" s="31">
        <v>0</v>
      </c>
      <c r="Y400" s="31">
        <v>0</v>
      </c>
      <c r="Z400" s="31">
        <v>0</v>
      </c>
      <c r="AA400" s="31">
        <v>624778891</v>
      </c>
      <c r="AB400" s="31">
        <v>623870008</v>
      </c>
      <c r="AC400" s="31">
        <v>0</v>
      </c>
      <c r="AD400" s="31">
        <v>908883</v>
      </c>
      <c r="AE400" s="31">
        <v>0</v>
      </c>
      <c r="AF400" s="31">
        <v>0</v>
      </c>
      <c r="AG400" s="31">
        <v>0</v>
      </c>
      <c r="AH400" s="31">
        <v>0</v>
      </c>
      <c r="AI400" s="31">
        <v>155019832.11000001</v>
      </c>
      <c r="AJ400" s="31">
        <v>67895234</v>
      </c>
      <c r="AK400" s="31">
        <v>57895234</v>
      </c>
      <c r="AL400" s="31">
        <v>75623875.829999998</v>
      </c>
      <c r="AM400" s="31">
        <v>0</v>
      </c>
      <c r="AN400" s="31">
        <v>0</v>
      </c>
      <c r="AO400" s="31">
        <v>11500722.279999999</v>
      </c>
      <c r="AP400" s="31">
        <v>0</v>
      </c>
      <c r="AQ400" s="31">
        <v>60510705.579999998</v>
      </c>
      <c r="AR400" s="31">
        <v>57899377</v>
      </c>
      <c r="AS400" s="31">
        <v>2611328.58</v>
      </c>
      <c r="AT400" s="31">
        <v>60510705.579999998</v>
      </c>
      <c r="AU400" s="31">
        <v>45563460.270000003</v>
      </c>
      <c r="AV400" s="31">
        <v>3446523.03</v>
      </c>
      <c r="AW400" s="31">
        <v>11500722.279999999</v>
      </c>
      <c r="AX400" s="31">
        <v>0</v>
      </c>
      <c r="AY400" s="31">
        <v>0</v>
      </c>
      <c r="AZ400" s="31">
        <v>0</v>
      </c>
      <c r="BA400" s="31">
        <v>0</v>
      </c>
      <c r="BB400" s="31">
        <v>0</v>
      </c>
      <c r="BC400" s="31">
        <v>0</v>
      </c>
      <c r="BD400" s="31">
        <v>0</v>
      </c>
      <c r="BE400" s="31">
        <v>0</v>
      </c>
      <c r="BF400" s="31">
        <v>0</v>
      </c>
      <c r="BG400" s="31">
        <v>0</v>
      </c>
      <c r="BH400" s="31">
        <v>0</v>
      </c>
      <c r="BI400" s="31">
        <v>0</v>
      </c>
    </row>
    <row r="401" spans="1:61">
      <c r="A401">
        <v>395</v>
      </c>
      <c r="B401" s="1">
        <v>1028</v>
      </c>
      <c r="C401" t="s">
        <v>2436</v>
      </c>
      <c r="D401" t="s">
        <v>2437</v>
      </c>
      <c r="E401" t="s">
        <v>2438</v>
      </c>
      <c r="F401" t="s">
        <v>23</v>
      </c>
      <c r="G401" t="s">
        <v>13</v>
      </c>
      <c r="H401" t="s">
        <v>14</v>
      </c>
      <c r="I401" t="s">
        <v>2439</v>
      </c>
      <c r="J401" t="s">
        <v>1712</v>
      </c>
      <c r="K401" t="s">
        <v>1713</v>
      </c>
      <c r="L401" t="s">
        <v>2440</v>
      </c>
      <c r="M401" t="s">
        <v>26</v>
      </c>
      <c r="N401" t="s">
        <v>2441</v>
      </c>
      <c r="O401" s="1">
        <v>2</v>
      </c>
      <c r="P401" s="1">
        <v>1457</v>
      </c>
      <c r="Q401" s="1">
        <v>7</v>
      </c>
      <c r="R401" s="31">
        <v>11519243239.469999</v>
      </c>
      <c r="S401" s="31">
        <v>1417431200.1199999</v>
      </c>
      <c r="T401" s="31">
        <v>296768108.35000002</v>
      </c>
      <c r="U401" s="31">
        <v>0</v>
      </c>
      <c r="V401" s="31">
        <v>9229441186</v>
      </c>
      <c r="W401" s="31">
        <v>552384937</v>
      </c>
      <c r="X401" s="31">
        <v>23217808</v>
      </c>
      <c r="Y401" s="31">
        <v>0</v>
      </c>
      <c r="Z401" s="31">
        <v>0</v>
      </c>
      <c r="AA401" s="31">
        <v>5636757266.9200001</v>
      </c>
      <c r="AB401" s="31">
        <v>4372084376.9200001</v>
      </c>
      <c r="AC401" s="31">
        <v>45954094</v>
      </c>
      <c r="AD401" s="31">
        <v>296352360</v>
      </c>
      <c r="AE401" s="31">
        <v>0</v>
      </c>
      <c r="AF401" s="31">
        <v>126016038</v>
      </c>
      <c r="AG401" s="31">
        <v>796350398</v>
      </c>
      <c r="AH401" s="31">
        <v>0</v>
      </c>
      <c r="AI401" s="31">
        <v>5882485972.5500002</v>
      </c>
      <c r="AJ401" s="31">
        <v>4885671287</v>
      </c>
      <c r="AK401" s="31">
        <v>4765671287</v>
      </c>
      <c r="AL401" s="31">
        <v>751475508.94000006</v>
      </c>
      <c r="AM401" s="31">
        <v>34962604</v>
      </c>
      <c r="AN401" s="31">
        <v>22469100.390000001</v>
      </c>
      <c r="AO401" s="31">
        <v>182959464.22</v>
      </c>
      <c r="AP401" s="31">
        <v>4948008</v>
      </c>
      <c r="AQ401" s="31">
        <v>668716729.01999998</v>
      </c>
      <c r="AR401" s="31">
        <v>633944084</v>
      </c>
      <c r="AS401" s="31">
        <v>34772645.020000003</v>
      </c>
      <c r="AT401" s="31">
        <v>628423616.39999998</v>
      </c>
      <c r="AU401" s="31">
        <v>424571920.79000002</v>
      </c>
      <c r="AV401" s="31">
        <v>20892231.390000001</v>
      </c>
      <c r="AW401" s="31">
        <v>182959464.22</v>
      </c>
      <c r="AX401" s="31">
        <v>0</v>
      </c>
      <c r="AY401" s="31">
        <v>40293112.619999997</v>
      </c>
      <c r="AZ401" s="31">
        <v>40293112.619999997</v>
      </c>
      <c r="BA401" s="31">
        <v>0</v>
      </c>
      <c r="BB401" s="31">
        <v>31169396</v>
      </c>
      <c r="BC401" s="31">
        <v>94320405</v>
      </c>
      <c r="BD401" s="31">
        <v>31169396</v>
      </c>
      <c r="BE401" s="31">
        <v>94320405</v>
      </c>
      <c r="BF401" s="31">
        <v>6244332475</v>
      </c>
      <c r="BG401" s="31">
        <v>0</v>
      </c>
      <c r="BH401" s="31">
        <v>6244332475</v>
      </c>
      <c r="BI401" s="31">
        <v>0</v>
      </c>
    </row>
    <row r="402" spans="1:61">
      <c r="A402">
        <v>396</v>
      </c>
      <c r="B402" s="1">
        <v>1030</v>
      </c>
      <c r="C402" t="s">
        <v>2442</v>
      </c>
      <c r="D402" t="s">
        <v>2443</v>
      </c>
      <c r="F402" t="s">
        <v>23</v>
      </c>
      <c r="G402" t="s">
        <v>13</v>
      </c>
      <c r="H402" t="s">
        <v>14</v>
      </c>
      <c r="I402" t="s">
        <v>2444</v>
      </c>
      <c r="J402" t="s">
        <v>16</v>
      </c>
      <c r="K402" t="s">
        <v>17</v>
      </c>
      <c r="L402" t="s">
        <v>2445</v>
      </c>
      <c r="M402" s="1">
        <v>7799060</v>
      </c>
      <c r="N402" t="s">
        <v>2446</v>
      </c>
      <c r="O402" s="1">
        <v>3</v>
      </c>
      <c r="P402" s="1">
        <v>87</v>
      </c>
      <c r="Q402" s="1">
        <v>1</v>
      </c>
      <c r="R402" s="31">
        <v>518514434.91000003</v>
      </c>
      <c r="S402" s="31">
        <v>123225807.20999999</v>
      </c>
      <c r="T402" s="31">
        <v>20316874</v>
      </c>
      <c r="U402" s="31">
        <v>0</v>
      </c>
      <c r="V402" s="31">
        <v>373356089.69999999</v>
      </c>
      <c r="W402" s="31">
        <v>930764</v>
      </c>
      <c r="X402" s="31">
        <v>684900</v>
      </c>
      <c r="Y402" s="31">
        <v>0</v>
      </c>
      <c r="Z402" s="31">
        <v>0</v>
      </c>
      <c r="AA402" s="31">
        <v>168962830.31999999</v>
      </c>
      <c r="AB402" s="31">
        <v>151292292.72999999</v>
      </c>
      <c r="AC402" s="31">
        <v>0</v>
      </c>
      <c r="AD402" s="31">
        <v>1512136.76</v>
      </c>
      <c r="AE402" s="31">
        <v>0</v>
      </c>
      <c r="AF402" s="31">
        <v>15006549.83</v>
      </c>
      <c r="AG402" s="31">
        <v>1151851</v>
      </c>
      <c r="AH402" s="31">
        <v>0</v>
      </c>
      <c r="AI402" s="31">
        <v>349551604.58999997</v>
      </c>
      <c r="AJ402" s="31">
        <v>293667014.70999998</v>
      </c>
      <c r="AK402" s="31">
        <v>264300313.24000001</v>
      </c>
      <c r="AL402" s="31">
        <v>35666447.75</v>
      </c>
      <c r="AM402" s="31">
        <v>29998637.210000001</v>
      </c>
      <c r="AN402" s="31">
        <v>0</v>
      </c>
      <c r="AO402" s="31">
        <v>-9780495.0800000001</v>
      </c>
      <c r="AP402" s="31">
        <v>0</v>
      </c>
      <c r="AQ402" s="31">
        <v>46663241.140000001</v>
      </c>
      <c r="AR402" s="31">
        <v>44327303</v>
      </c>
      <c r="AS402" s="31">
        <v>2335938.14</v>
      </c>
      <c r="AT402" s="31">
        <v>36752398.140000001</v>
      </c>
      <c r="AU402" s="31">
        <v>44409485.219999999</v>
      </c>
      <c r="AV402" s="31">
        <v>2123408</v>
      </c>
      <c r="AW402" s="31">
        <v>-9780495.0800000001</v>
      </c>
      <c r="AX402" s="31">
        <v>0</v>
      </c>
      <c r="AY402" s="31">
        <v>9910843</v>
      </c>
      <c r="AZ402" s="31">
        <v>9910843</v>
      </c>
      <c r="BA402" s="31">
        <v>0</v>
      </c>
      <c r="BB402" s="31">
        <v>0</v>
      </c>
      <c r="BC402" s="31">
        <v>0</v>
      </c>
      <c r="BD402" s="31">
        <v>0</v>
      </c>
      <c r="BE402" s="31">
        <v>0</v>
      </c>
      <c r="BF402" s="31">
        <v>0</v>
      </c>
      <c r="BG402" s="31">
        <v>0</v>
      </c>
      <c r="BH402" s="31">
        <v>0</v>
      </c>
      <c r="BI402" s="31">
        <v>0</v>
      </c>
    </row>
    <row r="403" spans="1:61">
      <c r="A403">
        <v>397</v>
      </c>
      <c r="B403" s="1">
        <v>1032</v>
      </c>
      <c r="C403" t="s">
        <v>2447</v>
      </c>
      <c r="D403" t="s">
        <v>2448</v>
      </c>
      <c r="E403" t="s">
        <v>2449</v>
      </c>
      <c r="F403" t="s">
        <v>12</v>
      </c>
      <c r="G403" t="s">
        <v>13</v>
      </c>
      <c r="H403" t="s">
        <v>14</v>
      </c>
      <c r="I403" t="s">
        <v>2450</v>
      </c>
      <c r="J403" t="s">
        <v>16</v>
      </c>
      <c r="K403" t="s">
        <v>17</v>
      </c>
      <c r="L403" t="s">
        <v>2451</v>
      </c>
      <c r="M403" s="1">
        <v>3649000</v>
      </c>
      <c r="N403" t="s">
        <v>2452</v>
      </c>
      <c r="O403" s="1">
        <v>3</v>
      </c>
      <c r="P403" s="1">
        <v>789</v>
      </c>
      <c r="Q403" s="1">
        <v>2</v>
      </c>
      <c r="R403" s="31">
        <v>4427940325.2200003</v>
      </c>
      <c r="S403" s="31">
        <v>22029424.98</v>
      </c>
      <c r="T403" s="31">
        <v>2130597826</v>
      </c>
      <c r="U403" s="31">
        <v>3140949</v>
      </c>
      <c r="V403" s="31">
        <v>2120080162.8199999</v>
      </c>
      <c r="W403" s="31">
        <v>123935428.42</v>
      </c>
      <c r="X403" s="31">
        <v>4756544</v>
      </c>
      <c r="Y403" s="31">
        <v>0</v>
      </c>
      <c r="Z403" s="31">
        <v>23399990</v>
      </c>
      <c r="AA403" s="31">
        <v>197462894.94999999</v>
      </c>
      <c r="AB403" s="31">
        <v>0</v>
      </c>
      <c r="AC403" s="31">
        <v>22143950.93</v>
      </c>
      <c r="AD403" s="31">
        <v>134525053</v>
      </c>
      <c r="AE403" s="31">
        <v>0</v>
      </c>
      <c r="AF403" s="31">
        <v>38323204.020000003</v>
      </c>
      <c r="AG403" s="31">
        <v>2470687</v>
      </c>
      <c r="AH403" s="31">
        <v>0</v>
      </c>
      <c r="AI403" s="31">
        <v>4230477430.27</v>
      </c>
      <c r="AJ403" s="31">
        <v>3308681315</v>
      </c>
      <c r="AK403" s="31">
        <v>3306681315</v>
      </c>
      <c r="AL403" s="31">
        <v>802975928</v>
      </c>
      <c r="AM403" s="31">
        <v>22675026</v>
      </c>
      <c r="AN403" s="31">
        <v>0</v>
      </c>
      <c r="AO403" s="31">
        <v>96145161.269999996</v>
      </c>
      <c r="AP403" s="31">
        <v>0</v>
      </c>
      <c r="AQ403" s="31">
        <v>206994047.88999999</v>
      </c>
      <c r="AR403" s="31">
        <v>124534841</v>
      </c>
      <c r="AS403" s="31">
        <v>82459206.890000001</v>
      </c>
      <c r="AT403" s="31">
        <v>206994047.88999999</v>
      </c>
      <c r="AU403" s="31">
        <v>103452843.09</v>
      </c>
      <c r="AV403" s="31">
        <v>7396043.5300000003</v>
      </c>
      <c r="AW403" s="31">
        <v>96145161.269999996</v>
      </c>
      <c r="AX403" s="31">
        <v>0</v>
      </c>
      <c r="AY403" s="31">
        <v>0</v>
      </c>
      <c r="AZ403" s="31">
        <v>0</v>
      </c>
      <c r="BA403" s="31">
        <v>0</v>
      </c>
      <c r="BB403" s="31">
        <v>5042906</v>
      </c>
      <c r="BC403" s="31">
        <v>64855756</v>
      </c>
      <c r="BD403" s="31">
        <v>5042906</v>
      </c>
      <c r="BE403" s="31">
        <v>64855756</v>
      </c>
      <c r="BF403" s="31">
        <v>4499209718</v>
      </c>
      <c r="BG403" s="31">
        <v>0</v>
      </c>
      <c r="BH403" s="31">
        <v>4499209718</v>
      </c>
      <c r="BI403" s="31">
        <v>0</v>
      </c>
    </row>
    <row r="404" spans="1:61">
      <c r="A404">
        <v>398</v>
      </c>
      <c r="B404" s="1">
        <v>1033</v>
      </c>
      <c r="C404" t="s">
        <v>2453</v>
      </c>
      <c r="D404" t="s">
        <v>2454</v>
      </c>
      <c r="E404" t="s">
        <v>2455</v>
      </c>
      <c r="F404" t="s">
        <v>69</v>
      </c>
      <c r="G404" t="s">
        <v>2456</v>
      </c>
      <c r="H404" t="s">
        <v>2457</v>
      </c>
      <c r="I404" t="s">
        <v>2458</v>
      </c>
      <c r="J404" t="s">
        <v>16</v>
      </c>
      <c r="K404" t="s">
        <v>17</v>
      </c>
      <c r="L404" t="s">
        <v>2459</v>
      </c>
      <c r="M404" s="1">
        <v>7442668</v>
      </c>
      <c r="N404" t="s">
        <v>2460</v>
      </c>
      <c r="O404" s="1">
        <v>2</v>
      </c>
      <c r="P404" s="1">
        <v>62</v>
      </c>
      <c r="Q404" t="s">
        <v>26</v>
      </c>
      <c r="R404" s="31">
        <v>13985779667</v>
      </c>
      <c r="S404" s="31">
        <v>1934135</v>
      </c>
      <c r="T404" s="31">
        <v>13945179414</v>
      </c>
      <c r="U404" s="31">
        <v>0</v>
      </c>
      <c r="V404" s="31">
        <v>0</v>
      </c>
      <c r="W404" s="31">
        <v>38666118</v>
      </c>
      <c r="X404" s="31">
        <v>0</v>
      </c>
      <c r="Y404" s="31">
        <v>0</v>
      </c>
      <c r="Z404" s="31">
        <v>0</v>
      </c>
      <c r="AA404" s="31">
        <v>224726438</v>
      </c>
      <c r="AB404" s="31">
        <v>0</v>
      </c>
      <c r="AC404" s="31">
        <v>0</v>
      </c>
      <c r="AD404" s="31">
        <v>224726438</v>
      </c>
      <c r="AE404" s="31">
        <v>0</v>
      </c>
      <c r="AF404" s="31">
        <v>0</v>
      </c>
      <c r="AG404" s="31">
        <v>0</v>
      </c>
      <c r="AH404" s="31">
        <v>0</v>
      </c>
      <c r="AI404" s="31">
        <v>13761053229</v>
      </c>
      <c r="AJ404" s="31">
        <v>274871516</v>
      </c>
      <c r="AK404" s="31">
        <v>174871516</v>
      </c>
      <c r="AL404" s="31">
        <v>14399239471</v>
      </c>
      <c r="AM404" s="31">
        <v>0</v>
      </c>
      <c r="AN404" s="31">
        <v>0</v>
      </c>
      <c r="AO404" s="31">
        <v>12457749</v>
      </c>
      <c r="AP404" s="31">
        <v>0</v>
      </c>
      <c r="AQ404" s="31">
        <v>45551722</v>
      </c>
      <c r="AR404" s="31">
        <v>0</v>
      </c>
      <c r="AS404" s="31">
        <v>45551722</v>
      </c>
      <c r="AT404" s="31">
        <v>45551722</v>
      </c>
      <c r="AU404" s="31">
        <v>31690951</v>
      </c>
      <c r="AV404" s="31">
        <v>1403022</v>
      </c>
      <c r="AW404" s="31">
        <v>12457749</v>
      </c>
      <c r="AX404" s="31">
        <v>0</v>
      </c>
      <c r="AY404" s="31">
        <v>0</v>
      </c>
      <c r="AZ404" s="31">
        <v>0</v>
      </c>
      <c r="BA404" s="31">
        <v>0</v>
      </c>
      <c r="BB404" s="31">
        <v>0</v>
      </c>
      <c r="BC404" s="31">
        <v>0</v>
      </c>
      <c r="BD404" s="31">
        <v>0</v>
      </c>
      <c r="BE404" s="31">
        <v>0</v>
      </c>
      <c r="BF404" s="31">
        <v>0</v>
      </c>
      <c r="BG404" s="31">
        <v>0</v>
      </c>
      <c r="BH404" s="31">
        <v>0</v>
      </c>
      <c r="BI404" s="31">
        <v>0</v>
      </c>
    </row>
    <row r="405" spans="1:61">
      <c r="A405">
        <v>399</v>
      </c>
      <c r="B405" s="1">
        <v>1034</v>
      </c>
      <c r="C405" t="s">
        <v>2461</v>
      </c>
      <c r="D405" t="s">
        <v>2462</v>
      </c>
      <c r="E405" t="s">
        <v>2463</v>
      </c>
      <c r="F405" t="s">
        <v>12</v>
      </c>
      <c r="G405" t="s">
        <v>83</v>
      </c>
      <c r="H405" t="s">
        <v>84</v>
      </c>
      <c r="I405" t="s">
        <v>2464</v>
      </c>
      <c r="J405" t="s">
        <v>16</v>
      </c>
      <c r="K405" t="s">
        <v>17</v>
      </c>
      <c r="L405" t="s">
        <v>2465</v>
      </c>
      <c r="M405" s="1">
        <v>2456748</v>
      </c>
      <c r="N405" t="s">
        <v>2466</v>
      </c>
      <c r="O405" s="1">
        <v>3</v>
      </c>
      <c r="P405" s="1">
        <v>36</v>
      </c>
      <c r="Q405" s="1">
        <v>1</v>
      </c>
      <c r="R405" s="31">
        <v>109035543.06</v>
      </c>
      <c r="S405" s="31">
        <v>23528115.059999999</v>
      </c>
      <c r="T405" s="31">
        <v>0</v>
      </c>
      <c r="U405" s="31">
        <v>0</v>
      </c>
      <c r="V405" s="31">
        <v>85216848</v>
      </c>
      <c r="W405" s="31">
        <v>290580</v>
      </c>
      <c r="X405" s="31">
        <v>0</v>
      </c>
      <c r="Y405" s="31">
        <v>0</v>
      </c>
      <c r="Z405" s="31">
        <v>0</v>
      </c>
      <c r="AA405" s="31">
        <v>21398722.84</v>
      </c>
      <c r="AB405" s="31">
        <v>0</v>
      </c>
      <c r="AC405" s="31">
        <v>0</v>
      </c>
      <c r="AD405" s="31">
        <v>10413986</v>
      </c>
      <c r="AE405" s="31">
        <v>0</v>
      </c>
      <c r="AF405" s="31">
        <v>10984736.84</v>
      </c>
      <c r="AG405" s="31">
        <v>0</v>
      </c>
      <c r="AH405" s="31">
        <v>0</v>
      </c>
      <c r="AI405" s="31">
        <v>87636820.219999999</v>
      </c>
      <c r="AJ405" s="31">
        <v>186194128</v>
      </c>
      <c r="AK405" s="31">
        <v>166194128</v>
      </c>
      <c r="AL405" s="31">
        <v>13282126.380000001</v>
      </c>
      <c r="AM405" s="31">
        <v>2796908</v>
      </c>
      <c r="AN405" s="31">
        <v>0</v>
      </c>
      <c r="AO405" s="31">
        <v>-43619147.310000002</v>
      </c>
      <c r="AP405" s="31">
        <v>0</v>
      </c>
      <c r="AQ405" s="31">
        <v>10651229.119999999</v>
      </c>
      <c r="AR405" s="31">
        <v>10618167</v>
      </c>
      <c r="AS405" s="31">
        <v>33062.120000000003</v>
      </c>
      <c r="AT405" s="31">
        <v>10651229.119999999</v>
      </c>
      <c r="AU405" s="31">
        <v>54270376.43</v>
      </c>
      <c r="AV405" s="31">
        <v>0</v>
      </c>
      <c r="AW405" s="31">
        <v>-43619147.310000002</v>
      </c>
      <c r="AX405" s="31">
        <v>0</v>
      </c>
      <c r="AY405" s="31">
        <v>0</v>
      </c>
      <c r="AZ405" s="31">
        <v>0</v>
      </c>
      <c r="BA405" s="31">
        <v>0</v>
      </c>
      <c r="BB405" s="31">
        <v>0</v>
      </c>
      <c r="BC405" s="31">
        <v>0</v>
      </c>
      <c r="BD405" s="31">
        <v>0</v>
      </c>
      <c r="BE405" s="31">
        <v>0</v>
      </c>
      <c r="BF405" s="31">
        <v>206585092</v>
      </c>
      <c r="BG405" s="31">
        <v>0</v>
      </c>
      <c r="BH405" s="31">
        <v>206585092</v>
      </c>
      <c r="BI405" s="31">
        <v>0</v>
      </c>
    </row>
    <row r="406" spans="1:61">
      <c r="A406">
        <v>400</v>
      </c>
      <c r="B406" s="1">
        <v>1036</v>
      </c>
      <c r="C406" t="s">
        <v>2467</v>
      </c>
      <c r="D406" t="s">
        <v>2468</v>
      </c>
      <c r="E406" t="s">
        <v>2469</v>
      </c>
      <c r="F406" t="s">
        <v>23</v>
      </c>
      <c r="G406" t="s">
        <v>13</v>
      </c>
      <c r="H406" t="s">
        <v>14</v>
      </c>
      <c r="I406" t="s">
        <v>2470</v>
      </c>
      <c r="J406" t="s">
        <v>16</v>
      </c>
      <c r="K406" t="s">
        <v>17</v>
      </c>
      <c r="L406" t="s">
        <v>2471</v>
      </c>
      <c r="M406" s="1">
        <v>2841150</v>
      </c>
      <c r="N406" t="s">
        <v>2472</v>
      </c>
      <c r="O406" s="1">
        <v>2</v>
      </c>
      <c r="P406" s="1">
        <v>671</v>
      </c>
      <c r="Q406" s="1">
        <v>4</v>
      </c>
      <c r="R406" s="31">
        <v>5222569269.9700003</v>
      </c>
      <c r="S406" s="31">
        <v>453026832.73000002</v>
      </c>
      <c r="T406" s="31">
        <v>428535161.24000001</v>
      </c>
      <c r="U406" s="31">
        <v>0</v>
      </c>
      <c r="V406" s="31">
        <v>4314824290</v>
      </c>
      <c r="W406" s="31">
        <v>21396323</v>
      </c>
      <c r="X406" s="31">
        <v>1879231</v>
      </c>
      <c r="Y406" s="31">
        <v>0</v>
      </c>
      <c r="Z406" s="31">
        <v>2907432</v>
      </c>
      <c r="AA406" s="31">
        <v>4035650705.5700002</v>
      </c>
      <c r="AB406" s="31">
        <v>3772842455.54</v>
      </c>
      <c r="AC406" s="31">
        <v>0</v>
      </c>
      <c r="AD406" s="31">
        <v>130240762.26000001</v>
      </c>
      <c r="AE406" s="31">
        <v>0</v>
      </c>
      <c r="AF406" s="31">
        <v>114839923.77</v>
      </c>
      <c r="AG406" s="31">
        <v>17727564</v>
      </c>
      <c r="AH406" s="31">
        <v>0</v>
      </c>
      <c r="AI406" s="31">
        <v>1186918564.4000001</v>
      </c>
      <c r="AJ406" s="31">
        <v>1074815265.3</v>
      </c>
      <c r="AK406" s="31">
        <v>1047249265.3</v>
      </c>
      <c r="AL406" s="31">
        <v>79720560.540000007</v>
      </c>
      <c r="AM406" s="31">
        <v>0</v>
      </c>
      <c r="AN406" s="31">
        <v>0</v>
      </c>
      <c r="AO406" s="31">
        <v>32382738.559999999</v>
      </c>
      <c r="AP406" s="31">
        <v>0</v>
      </c>
      <c r="AQ406" s="31">
        <v>255130001.75</v>
      </c>
      <c r="AR406" s="31">
        <v>238687054</v>
      </c>
      <c r="AS406" s="31">
        <v>16442947.75</v>
      </c>
      <c r="AT406" s="31">
        <v>247075657.75</v>
      </c>
      <c r="AU406" s="31">
        <v>210123919.19</v>
      </c>
      <c r="AV406" s="31">
        <v>4569000</v>
      </c>
      <c r="AW406" s="31">
        <v>32382738.559999999</v>
      </c>
      <c r="AX406" s="31">
        <v>0</v>
      </c>
      <c r="AY406" s="31">
        <v>8054344</v>
      </c>
      <c r="AZ406" s="31">
        <v>8054344</v>
      </c>
      <c r="BA406" s="31">
        <v>0</v>
      </c>
      <c r="BB406" s="31">
        <v>556638</v>
      </c>
      <c r="BC406" s="31">
        <v>24748892</v>
      </c>
      <c r="BD406" s="31">
        <v>556638</v>
      </c>
      <c r="BE406" s="31">
        <v>24748892</v>
      </c>
      <c r="BF406" s="31">
        <v>3159019263</v>
      </c>
      <c r="BG406" s="31">
        <v>0</v>
      </c>
      <c r="BH406" s="31">
        <v>3159019263</v>
      </c>
      <c r="BI406" s="31">
        <v>0</v>
      </c>
    </row>
    <row r="407" spans="1:61">
      <c r="A407">
        <v>401</v>
      </c>
      <c r="B407" s="1">
        <v>1039</v>
      </c>
      <c r="C407" t="s">
        <v>2473</v>
      </c>
      <c r="D407" t="s">
        <v>2474</v>
      </c>
      <c r="E407" t="s">
        <v>2475</v>
      </c>
      <c r="F407" t="s">
        <v>23</v>
      </c>
      <c r="G407" t="s">
        <v>13</v>
      </c>
      <c r="H407" t="s">
        <v>14</v>
      </c>
      <c r="I407" t="s">
        <v>2476</v>
      </c>
      <c r="J407" t="s">
        <v>16</v>
      </c>
      <c r="K407" t="s">
        <v>17</v>
      </c>
      <c r="L407" t="s">
        <v>2477</v>
      </c>
      <c r="M407" s="1">
        <v>2853164</v>
      </c>
      <c r="N407" t="s">
        <v>2478</v>
      </c>
      <c r="O407" s="1">
        <v>3</v>
      </c>
      <c r="P407" s="1">
        <v>238</v>
      </c>
      <c r="Q407" s="1">
        <v>3</v>
      </c>
      <c r="R407" s="31">
        <v>2844180845.8600001</v>
      </c>
      <c r="S407" s="31">
        <v>734740945.86000001</v>
      </c>
      <c r="T407" s="31">
        <v>214412701</v>
      </c>
      <c r="U407" s="31">
        <v>0</v>
      </c>
      <c r="V407" s="31">
        <v>1736319777</v>
      </c>
      <c r="W407" s="31">
        <v>33932474</v>
      </c>
      <c r="X407" s="31">
        <v>124774948</v>
      </c>
      <c r="Y407" s="31">
        <v>0</v>
      </c>
      <c r="Z407" s="31">
        <v>0</v>
      </c>
      <c r="AA407" s="31">
        <v>2180564184.73</v>
      </c>
      <c r="AB407" s="31">
        <v>2106990567</v>
      </c>
      <c r="AC407" s="31">
        <v>0</v>
      </c>
      <c r="AD407" s="31">
        <v>24968559.379999999</v>
      </c>
      <c r="AE407" s="31">
        <v>0</v>
      </c>
      <c r="AF407" s="31">
        <v>21991279.84</v>
      </c>
      <c r="AG407" s="31">
        <v>20863245.510000002</v>
      </c>
      <c r="AH407" s="31">
        <v>5750533</v>
      </c>
      <c r="AI407" s="31">
        <v>663616661.13</v>
      </c>
      <c r="AJ407" s="31">
        <v>413675706.58999997</v>
      </c>
      <c r="AK407" s="31">
        <v>407038256.58999997</v>
      </c>
      <c r="AL407" s="31">
        <v>97060679.049999997</v>
      </c>
      <c r="AM407" s="31">
        <v>0</v>
      </c>
      <c r="AN407" s="31">
        <v>0</v>
      </c>
      <c r="AO407" s="31">
        <v>17305084.489999998</v>
      </c>
      <c r="AP407" s="31">
        <v>135575191</v>
      </c>
      <c r="AQ407" s="31">
        <v>123844306.09</v>
      </c>
      <c r="AR407" s="31">
        <v>102830030</v>
      </c>
      <c r="AS407" s="31">
        <v>21014276.09</v>
      </c>
      <c r="AT407" s="31">
        <v>123844306.09</v>
      </c>
      <c r="AU407" s="31">
        <v>105086961</v>
      </c>
      <c r="AV407" s="31">
        <v>1452260.6</v>
      </c>
      <c r="AW407" s="31">
        <v>17305084.489999998</v>
      </c>
      <c r="AX407" s="31">
        <v>0</v>
      </c>
      <c r="AY407" s="31">
        <v>0</v>
      </c>
      <c r="AZ407" s="31">
        <v>0</v>
      </c>
      <c r="BA407" s="31">
        <v>0</v>
      </c>
      <c r="BB407" s="31">
        <v>0</v>
      </c>
      <c r="BC407" s="31">
        <v>24153522</v>
      </c>
      <c r="BD407" s="31">
        <v>0</v>
      </c>
      <c r="BE407" s="31">
        <v>24153522</v>
      </c>
      <c r="BF407" s="31">
        <v>0</v>
      </c>
      <c r="BG407" s="31">
        <v>0</v>
      </c>
      <c r="BH407" s="31">
        <v>0</v>
      </c>
      <c r="BI407" s="31">
        <v>0</v>
      </c>
    </row>
    <row r="408" spans="1:61">
      <c r="A408">
        <v>402</v>
      </c>
      <c r="B408" s="1">
        <v>1041</v>
      </c>
      <c r="C408" t="s">
        <v>2479</v>
      </c>
      <c r="D408" t="s">
        <v>2480</v>
      </c>
      <c r="E408" t="s">
        <v>2481</v>
      </c>
      <c r="F408" t="s">
        <v>69</v>
      </c>
      <c r="G408" t="s">
        <v>99</v>
      </c>
      <c r="H408" t="s">
        <v>100</v>
      </c>
      <c r="I408" t="s">
        <v>2482</v>
      </c>
      <c r="J408" t="s">
        <v>16</v>
      </c>
      <c r="K408" t="s">
        <v>17</v>
      </c>
      <c r="L408" t="s">
        <v>2483</v>
      </c>
      <c r="M408" s="1">
        <v>6047141</v>
      </c>
      <c r="N408" t="s">
        <v>2484</v>
      </c>
      <c r="O408" s="1">
        <v>3</v>
      </c>
      <c r="P408" s="1">
        <v>61</v>
      </c>
      <c r="Q408" s="1">
        <v>1</v>
      </c>
      <c r="R408" s="31">
        <v>1077425420.9400001</v>
      </c>
      <c r="S408" s="31">
        <v>77821337.140000001</v>
      </c>
      <c r="T408" s="31">
        <v>27041730</v>
      </c>
      <c r="U408" s="31">
        <v>0</v>
      </c>
      <c r="V408" s="31">
        <v>459780383.81</v>
      </c>
      <c r="W408" s="31">
        <v>108152643</v>
      </c>
      <c r="X408" s="31">
        <v>404629326.99000001</v>
      </c>
      <c r="Y408" s="31">
        <v>0</v>
      </c>
      <c r="Z408" s="31">
        <v>0</v>
      </c>
      <c r="AA408" s="31">
        <v>241242292.31</v>
      </c>
      <c r="AB408" s="31">
        <v>0</v>
      </c>
      <c r="AC408" s="31">
        <v>0</v>
      </c>
      <c r="AD408" s="31">
        <v>84901889</v>
      </c>
      <c r="AE408" s="31">
        <v>0</v>
      </c>
      <c r="AF408" s="31">
        <v>43209108.25</v>
      </c>
      <c r="AG408" s="31">
        <v>113131295.06</v>
      </c>
      <c r="AH408" s="31">
        <v>0</v>
      </c>
      <c r="AI408" s="31">
        <v>836183128.63</v>
      </c>
      <c r="AJ408" s="31">
        <v>488591467</v>
      </c>
      <c r="AK408" s="31">
        <v>454118717</v>
      </c>
      <c r="AL408" s="31">
        <v>0</v>
      </c>
      <c r="AM408" s="31">
        <v>6745936.4400000004</v>
      </c>
      <c r="AN408" s="31">
        <v>0</v>
      </c>
      <c r="AO408" s="31">
        <v>-21720501.300000001</v>
      </c>
      <c r="AP408" s="31">
        <v>0</v>
      </c>
      <c r="AQ408" s="31">
        <v>45622912.700000003</v>
      </c>
      <c r="AR408" s="31">
        <v>45024742</v>
      </c>
      <c r="AS408" s="31">
        <v>598170.69999999995</v>
      </c>
      <c r="AT408" s="31">
        <v>45622912.700000003</v>
      </c>
      <c r="AU408" s="31">
        <v>66046788</v>
      </c>
      <c r="AV408" s="31">
        <v>1296626</v>
      </c>
      <c r="AW408" s="31">
        <v>-21720501.300000001</v>
      </c>
      <c r="AX408" s="31">
        <v>0</v>
      </c>
      <c r="AY408" s="31">
        <v>0</v>
      </c>
      <c r="AZ408" s="31">
        <v>0</v>
      </c>
      <c r="BA408" s="31">
        <v>0</v>
      </c>
      <c r="BB408" s="31">
        <v>98167200</v>
      </c>
      <c r="BC408" s="31">
        <v>0</v>
      </c>
      <c r="BD408" s="31">
        <v>98167200</v>
      </c>
      <c r="BE408" s="31">
        <v>0</v>
      </c>
      <c r="BF408" s="31">
        <v>847783732</v>
      </c>
      <c r="BG408" s="31">
        <v>0</v>
      </c>
      <c r="BH408" s="31">
        <v>847783732</v>
      </c>
      <c r="BI408" s="31">
        <v>0</v>
      </c>
    </row>
    <row r="409" spans="1:61">
      <c r="A409">
        <v>403</v>
      </c>
      <c r="B409" s="1">
        <v>1042</v>
      </c>
      <c r="C409" t="s">
        <v>2485</v>
      </c>
      <c r="D409" t="s">
        <v>2486</v>
      </c>
      <c r="E409" t="s">
        <v>2487</v>
      </c>
      <c r="F409" t="s">
        <v>23</v>
      </c>
      <c r="G409" t="s">
        <v>13</v>
      </c>
      <c r="H409" t="s">
        <v>14</v>
      </c>
      <c r="I409" t="s">
        <v>2488</v>
      </c>
      <c r="J409" t="s">
        <v>16</v>
      </c>
      <c r="K409" t="s">
        <v>17</v>
      </c>
      <c r="L409" t="s">
        <v>2489</v>
      </c>
      <c r="M409" s="1">
        <v>4048333</v>
      </c>
      <c r="N409" t="s">
        <v>2490</v>
      </c>
      <c r="O409" s="1">
        <v>2</v>
      </c>
      <c r="P409" s="1">
        <v>483</v>
      </c>
      <c r="Q409" s="1">
        <v>5</v>
      </c>
      <c r="R409" s="31">
        <v>6616640769.0299997</v>
      </c>
      <c r="S409" s="31">
        <v>46800578.159999996</v>
      </c>
      <c r="T409" s="31">
        <v>2258543761.8699999</v>
      </c>
      <c r="U409" s="31">
        <v>0</v>
      </c>
      <c r="V409" s="31">
        <v>3796855624</v>
      </c>
      <c r="W409" s="31">
        <v>53367554</v>
      </c>
      <c r="X409" s="31">
        <v>461073251</v>
      </c>
      <c r="Y409" s="31">
        <v>0</v>
      </c>
      <c r="Z409" s="31">
        <v>0</v>
      </c>
      <c r="AA409" s="31">
        <v>4547717418.8000002</v>
      </c>
      <c r="AB409" s="31">
        <v>4290632803.8000002</v>
      </c>
      <c r="AC409" s="31">
        <v>0</v>
      </c>
      <c r="AD409" s="31">
        <v>118563277</v>
      </c>
      <c r="AE409" s="31">
        <v>0</v>
      </c>
      <c r="AF409" s="31">
        <v>131005232</v>
      </c>
      <c r="AG409" s="31">
        <v>7516106</v>
      </c>
      <c r="AH409" s="31">
        <v>0</v>
      </c>
      <c r="AI409" s="31">
        <v>2068923350.23</v>
      </c>
      <c r="AJ409" s="31">
        <v>986873374.20000005</v>
      </c>
      <c r="AK409" s="31">
        <v>303029850.19999999</v>
      </c>
      <c r="AL409" s="31">
        <v>364645586</v>
      </c>
      <c r="AM409" s="31">
        <v>240865217</v>
      </c>
      <c r="AN409" s="31">
        <v>648500</v>
      </c>
      <c r="AO409" s="31">
        <v>190085506.03</v>
      </c>
      <c r="AP409" s="31">
        <v>27645837</v>
      </c>
      <c r="AQ409" s="31">
        <v>414984075.57999998</v>
      </c>
      <c r="AR409" s="31">
        <v>253957684</v>
      </c>
      <c r="AS409" s="31">
        <v>161026391.58000001</v>
      </c>
      <c r="AT409" s="31">
        <v>406782421.57999998</v>
      </c>
      <c r="AU409" s="31">
        <v>203174796.99000001</v>
      </c>
      <c r="AV409" s="31">
        <v>13522118.560000001</v>
      </c>
      <c r="AW409" s="31">
        <v>190085506.03</v>
      </c>
      <c r="AX409" s="31">
        <v>0</v>
      </c>
      <c r="AY409" s="31">
        <v>8201654</v>
      </c>
      <c r="AZ409" s="31">
        <v>8201654</v>
      </c>
      <c r="BA409" s="31">
        <v>0</v>
      </c>
      <c r="BB409" s="31">
        <v>27792485</v>
      </c>
      <c r="BC409" s="31">
        <v>748249963</v>
      </c>
      <c r="BD409" s="31">
        <v>27792485</v>
      </c>
      <c r="BE409" s="31">
        <v>748249963</v>
      </c>
      <c r="BF409" s="31">
        <v>3416233712</v>
      </c>
      <c r="BG409" s="31">
        <v>647456470</v>
      </c>
      <c r="BH409" s="31">
        <v>3416233712</v>
      </c>
      <c r="BI409" s="31">
        <v>647456470</v>
      </c>
    </row>
    <row r="410" spans="1:61">
      <c r="A410">
        <v>404</v>
      </c>
      <c r="B410" s="1">
        <v>1046</v>
      </c>
      <c r="C410" t="s">
        <v>2491</v>
      </c>
      <c r="D410" t="s">
        <v>2492</v>
      </c>
      <c r="E410" t="s">
        <v>2493</v>
      </c>
      <c r="F410" t="s">
        <v>23</v>
      </c>
      <c r="G410" t="s">
        <v>13</v>
      </c>
      <c r="H410" t="s">
        <v>14</v>
      </c>
      <c r="I410" t="s">
        <v>2494</v>
      </c>
      <c r="J410" t="s">
        <v>16</v>
      </c>
      <c r="K410" t="s">
        <v>17</v>
      </c>
      <c r="L410" t="s">
        <v>2495</v>
      </c>
      <c r="M410" t="s">
        <v>26</v>
      </c>
      <c r="N410" t="s">
        <v>2496</v>
      </c>
      <c r="O410" s="1">
        <v>2</v>
      </c>
      <c r="P410" s="1">
        <v>262</v>
      </c>
      <c r="Q410" s="1">
        <v>3</v>
      </c>
      <c r="R410" s="31">
        <v>6138699140.79</v>
      </c>
      <c r="S410" s="31">
        <v>1985657995.25</v>
      </c>
      <c r="T410" s="31">
        <v>1493031321.99</v>
      </c>
      <c r="U410" s="31">
        <v>0</v>
      </c>
      <c r="V410" s="31">
        <v>2658010705.5500002</v>
      </c>
      <c r="W410" s="31">
        <v>0</v>
      </c>
      <c r="X410" s="31">
        <v>1499168</v>
      </c>
      <c r="Y410" s="31">
        <v>0</v>
      </c>
      <c r="Z410" s="31">
        <v>499950</v>
      </c>
      <c r="AA410" s="31">
        <v>5199362056.3999996</v>
      </c>
      <c r="AB410" s="31">
        <v>5093345891.2600002</v>
      </c>
      <c r="AC410" s="31">
        <v>0</v>
      </c>
      <c r="AD410" s="31">
        <v>8728076.5199999996</v>
      </c>
      <c r="AE410" s="31">
        <v>0</v>
      </c>
      <c r="AF410" s="31">
        <v>34355612.170000002</v>
      </c>
      <c r="AG410" s="31">
        <v>62932476.450000003</v>
      </c>
      <c r="AH410" s="31">
        <v>0</v>
      </c>
      <c r="AI410" s="31">
        <v>939337084.14999998</v>
      </c>
      <c r="AJ410" s="31">
        <v>704910365.45000005</v>
      </c>
      <c r="AK410" s="31">
        <v>654910365.45000005</v>
      </c>
      <c r="AL410" s="31">
        <v>172029304.61000001</v>
      </c>
      <c r="AM410" s="31">
        <v>7259782.0899999999</v>
      </c>
      <c r="AN410" s="31">
        <v>0</v>
      </c>
      <c r="AO410" s="31">
        <v>55137632</v>
      </c>
      <c r="AP410" s="31">
        <v>0</v>
      </c>
      <c r="AQ410" s="31">
        <v>200508831.5</v>
      </c>
      <c r="AR410" s="31">
        <v>131383019</v>
      </c>
      <c r="AS410" s="31">
        <v>69125812.5</v>
      </c>
      <c r="AT410" s="31">
        <v>195497636.25999999</v>
      </c>
      <c r="AU410" s="31">
        <v>131931564.78</v>
      </c>
      <c r="AV410" s="31">
        <v>8428439.4800000004</v>
      </c>
      <c r="AW410" s="31">
        <v>55137632</v>
      </c>
      <c r="AX410" s="31">
        <v>0</v>
      </c>
      <c r="AY410" s="31">
        <v>5011195</v>
      </c>
      <c r="AZ410" s="31">
        <v>5011195</v>
      </c>
      <c r="BA410" s="31">
        <v>0</v>
      </c>
      <c r="BB410" s="31">
        <v>0</v>
      </c>
      <c r="BC410" s="31">
        <v>9416000</v>
      </c>
      <c r="BD410" s="31">
        <v>0</v>
      </c>
      <c r="BE410" s="31">
        <v>9416000</v>
      </c>
      <c r="BF410" s="31">
        <v>2637719891</v>
      </c>
      <c r="BG410" s="31">
        <v>50000000</v>
      </c>
      <c r="BH410" s="31">
        <v>2637719891</v>
      </c>
      <c r="BI410" s="31">
        <v>50000000</v>
      </c>
    </row>
    <row r="411" spans="1:61">
      <c r="A411">
        <v>405</v>
      </c>
      <c r="B411" s="1">
        <v>1049</v>
      </c>
      <c r="C411" t="s">
        <v>2497</v>
      </c>
      <c r="D411" t="s">
        <v>2498</v>
      </c>
      <c r="E411" t="s">
        <v>2499</v>
      </c>
      <c r="F411" t="s">
        <v>23</v>
      </c>
      <c r="G411" t="s">
        <v>13</v>
      </c>
      <c r="H411" t="s">
        <v>14</v>
      </c>
      <c r="I411" t="s">
        <v>2500</v>
      </c>
      <c r="J411" t="s">
        <v>16</v>
      </c>
      <c r="K411" t="s">
        <v>17</v>
      </c>
      <c r="L411" t="s">
        <v>2501</v>
      </c>
      <c r="M411" s="1">
        <v>3123668</v>
      </c>
      <c r="N411" t="s">
        <v>2502</v>
      </c>
      <c r="O411" s="1">
        <v>3</v>
      </c>
      <c r="P411" s="1">
        <v>188</v>
      </c>
      <c r="Q411" s="1">
        <v>1</v>
      </c>
      <c r="R411" s="31">
        <v>1794761492.27</v>
      </c>
      <c r="S411" s="31">
        <v>45629194.25</v>
      </c>
      <c r="T411" s="31">
        <v>7515390.3600000003</v>
      </c>
      <c r="U411" s="31">
        <v>0</v>
      </c>
      <c r="V411" s="31">
        <v>1507605598.6600001</v>
      </c>
      <c r="W411" s="31">
        <v>36829241</v>
      </c>
      <c r="X411" s="31">
        <v>194343904</v>
      </c>
      <c r="Y411" s="31">
        <v>0</v>
      </c>
      <c r="Z411" s="31">
        <v>2838164</v>
      </c>
      <c r="AA411" s="31">
        <v>1250789812.3</v>
      </c>
      <c r="AB411" s="31">
        <v>851897028.39999998</v>
      </c>
      <c r="AC411" s="31">
        <v>261747974</v>
      </c>
      <c r="AD411" s="31">
        <v>52197019</v>
      </c>
      <c r="AE411" s="31">
        <v>0</v>
      </c>
      <c r="AF411" s="31">
        <v>83613798.900000006</v>
      </c>
      <c r="AG411" s="31">
        <v>1333992</v>
      </c>
      <c r="AH411" s="31">
        <v>0</v>
      </c>
      <c r="AI411" s="31">
        <v>543971680.88999999</v>
      </c>
      <c r="AJ411" s="31">
        <v>111686585.65000001</v>
      </c>
      <c r="AK411" s="31">
        <v>110686585.65000001</v>
      </c>
      <c r="AL411" s="31">
        <v>120336842.36</v>
      </c>
      <c r="AM411" s="31">
        <v>93923924.230000004</v>
      </c>
      <c r="AN411" s="31">
        <v>21529721</v>
      </c>
      <c r="AO411" s="31">
        <v>23666432.649999999</v>
      </c>
      <c r="AP411" s="31">
        <v>0</v>
      </c>
      <c r="AQ411" s="31">
        <v>127824726.40000001</v>
      </c>
      <c r="AR411" s="31">
        <v>121183998</v>
      </c>
      <c r="AS411" s="31">
        <v>6640728.4000000004</v>
      </c>
      <c r="AT411" s="31">
        <v>114353051.40000001</v>
      </c>
      <c r="AU411" s="31">
        <v>90502296</v>
      </c>
      <c r="AV411" s="31">
        <v>184322.75</v>
      </c>
      <c r="AW411" s="31">
        <v>23666432.649999999</v>
      </c>
      <c r="AX411" s="31">
        <v>0</v>
      </c>
      <c r="AY411" s="31">
        <v>13471675</v>
      </c>
      <c r="AZ411" s="31">
        <v>13471675</v>
      </c>
      <c r="BA411" s="31">
        <v>0</v>
      </c>
      <c r="BB411" s="31">
        <v>0</v>
      </c>
      <c r="BC411" s="31">
        <v>0</v>
      </c>
      <c r="BD411" s="31">
        <v>0</v>
      </c>
      <c r="BE411" s="31">
        <v>0</v>
      </c>
      <c r="BF411" s="31">
        <v>793541364</v>
      </c>
      <c r="BG411" s="31">
        <v>0</v>
      </c>
      <c r="BH411" s="31">
        <v>793541364</v>
      </c>
      <c r="BI411" s="31">
        <v>0</v>
      </c>
    </row>
    <row r="412" spans="1:61">
      <c r="A412">
        <v>406</v>
      </c>
      <c r="B412" s="1">
        <v>1052</v>
      </c>
      <c r="C412" t="s">
        <v>2503</v>
      </c>
      <c r="D412" t="s">
        <v>2504</v>
      </c>
      <c r="E412" t="s">
        <v>2505</v>
      </c>
      <c r="F412" t="s">
        <v>12</v>
      </c>
      <c r="G412" t="s">
        <v>13</v>
      </c>
      <c r="H412" t="s">
        <v>14</v>
      </c>
      <c r="I412" t="s">
        <v>2506</v>
      </c>
      <c r="J412" t="s">
        <v>16</v>
      </c>
      <c r="K412" t="s">
        <v>17</v>
      </c>
      <c r="L412" t="s">
        <v>2507</v>
      </c>
      <c r="M412" t="s">
        <v>26</v>
      </c>
      <c r="N412" t="s">
        <v>2508</v>
      </c>
      <c r="O412" s="1">
        <v>3</v>
      </c>
      <c r="P412" s="1">
        <v>73</v>
      </c>
      <c r="Q412" s="1">
        <v>1</v>
      </c>
      <c r="R412" s="31">
        <v>520589195.80000001</v>
      </c>
      <c r="S412" s="31">
        <v>126789672.02</v>
      </c>
      <c r="T412" s="31">
        <v>9944779.7799999993</v>
      </c>
      <c r="U412" s="31">
        <v>0</v>
      </c>
      <c r="V412" s="31">
        <v>381552628</v>
      </c>
      <c r="W412" s="31">
        <v>2302116</v>
      </c>
      <c r="X412" s="31">
        <v>0</v>
      </c>
      <c r="Y412" s="31">
        <v>0</v>
      </c>
      <c r="Z412" s="31">
        <v>0</v>
      </c>
      <c r="AA412" s="31">
        <v>40147146.32</v>
      </c>
      <c r="AB412" s="31">
        <v>0</v>
      </c>
      <c r="AC412" s="31">
        <v>0</v>
      </c>
      <c r="AD412" s="31">
        <v>4234005</v>
      </c>
      <c r="AE412" s="31">
        <v>0</v>
      </c>
      <c r="AF412" s="31">
        <v>34647234.32</v>
      </c>
      <c r="AG412" s="31">
        <v>1265907</v>
      </c>
      <c r="AH412" s="31">
        <v>0</v>
      </c>
      <c r="AI412" s="31">
        <v>480442049.61000001</v>
      </c>
      <c r="AJ412" s="31">
        <v>369329947</v>
      </c>
      <c r="AK412" s="31">
        <v>289329947</v>
      </c>
      <c r="AL412" s="31">
        <v>119617223.48999999</v>
      </c>
      <c r="AM412" s="31">
        <v>0</v>
      </c>
      <c r="AN412" s="31">
        <v>7730</v>
      </c>
      <c r="AO412" s="31">
        <v>-6086367</v>
      </c>
      <c r="AP412" s="31">
        <v>-2426483.88</v>
      </c>
      <c r="AQ412" s="31">
        <v>42773020.869999997</v>
      </c>
      <c r="AR412" s="31">
        <v>39445194</v>
      </c>
      <c r="AS412" s="31">
        <v>3327826.87</v>
      </c>
      <c r="AT412" s="31">
        <v>42773021</v>
      </c>
      <c r="AU412" s="31">
        <v>48789187</v>
      </c>
      <c r="AV412" s="31">
        <v>70201</v>
      </c>
      <c r="AW412" s="31">
        <v>-6086367</v>
      </c>
      <c r="AX412" s="31">
        <v>0</v>
      </c>
      <c r="AY412" s="31">
        <v>0</v>
      </c>
      <c r="AZ412" s="31">
        <v>0</v>
      </c>
      <c r="BA412" s="31">
        <v>0</v>
      </c>
      <c r="BB412" s="31">
        <v>0</v>
      </c>
      <c r="BC412" s="31">
        <v>0</v>
      </c>
      <c r="BD412" s="31">
        <v>0</v>
      </c>
      <c r="BE412" s="31">
        <v>0</v>
      </c>
      <c r="BF412" s="31">
        <v>0</v>
      </c>
      <c r="BG412" s="31">
        <v>0</v>
      </c>
      <c r="BH412" s="31">
        <v>0</v>
      </c>
      <c r="BI412" s="31">
        <v>0</v>
      </c>
    </row>
    <row r="413" spans="1:61">
      <c r="A413">
        <v>407</v>
      </c>
      <c r="B413" s="1">
        <v>1055</v>
      </c>
      <c r="C413" t="s">
        <v>2509</v>
      </c>
      <c r="D413" t="s">
        <v>2510</v>
      </c>
      <c r="E413" t="s">
        <v>2511</v>
      </c>
      <c r="F413" t="s">
        <v>23</v>
      </c>
      <c r="G413" t="s">
        <v>13</v>
      </c>
      <c r="H413" t="s">
        <v>14</v>
      </c>
      <c r="I413" t="s">
        <v>2512</v>
      </c>
      <c r="J413" t="s">
        <v>16</v>
      </c>
      <c r="K413" t="s">
        <v>17</v>
      </c>
      <c r="L413" t="s">
        <v>2513</v>
      </c>
      <c r="M413" t="s">
        <v>26</v>
      </c>
      <c r="N413" t="s">
        <v>2514</v>
      </c>
      <c r="O413" s="1">
        <v>3</v>
      </c>
      <c r="P413" s="1">
        <v>830</v>
      </c>
      <c r="Q413" s="1">
        <v>0</v>
      </c>
      <c r="R413" s="31">
        <v>930231716.19000006</v>
      </c>
      <c r="S413" s="31">
        <v>170613096.19</v>
      </c>
      <c r="T413" s="31">
        <v>20000000</v>
      </c>
      <c r="U413" s="31">
        <v>154800</v>
      </c>
      <c r="V413" s="31">
        <v>579509001</v>
      </c>
      <c r="W413" s="31">
        <v>159954819</v>
      </c>
      <c r="X413" s="31">
        <v>0</v>
      </c>
      <c r="Y413" s="31">
        <v>0</v>
      </c>
      <c r="Z413" s="31">
        <v>0</v>
      </c>
      <c r="AA413" s="31">
        <v>739788813.29999995</v>
      </c>
      <c r="AB413" s="31">
        <v>729929957</v>
      </c>
      <c r="AC413" s="31">
        <v>0</v>
      </c>
      <c r="AD413" s="31">
        <v>7080766</v>
      </c>
      <c r="AE413" s="31">
        <v>0</v>
      </c>
      <c r="AF413" s="31">
        <v>772443.37</v>
      </c>
      <c r="AG413" s="31">
        <v>2005646.93</v>
      </c>
      <c r="AH413" s="31">
        <v>0</v>
      </c>
      <c r="AI413" s="31">
        <v>190442902.88999999</v>
      </c>
      <c r="AJ413" s="31">
        <v>176842237</v>
      </c>
      <c r="AK413" s="31">
        <v>175842237</v>
      </c>
      <c r="AL413" s="31">
        <v>0</v>
      </c>
      <c r="AM413" s="31">
        <v>2831994.26</v>
      </c>
      <c r="AN413" s="31">
        <v>0</v>
      </c>
      <c r="AO413" s="31">
        <v>10981290.470000001</v>
      </c>
      <c r="AP413" s="31">
        <v>0</v>
      </c>
      <c r="AQ413" s="31">
        <v>51316336.399999999</v>
      </c>
      <c r="AR413" s="31">
        <v>49984442</v>
      </c>
      <c r="AS413" s="31">
        <v>1331894.3999999999</v>
      </c>
      <c r="AT413" s="31">
        <v>51316336.399999999</v>
      </c>
      <c r="AU413" s="31">
        <v>37620363.93</v>
      </c>
      <c r="AV413" s="31">
        <v>2714682</v>
      </c>
      <c r="AW413" s="31">
        <v>10981290.470000001</v>
      </c>
      <c r="AX413" s="31">
        <v>0</v>
      </c>
      <c r="AY413" s="31">
        <v>0</v>
      </c>
      <c r="AZ413" s="31">
        <v>0</v>
      </c>
      <c r="BA413" s="31">
        <v>0</v>
      </c>
      <c r="BB413" s="31">
        <v>0</v>
      </c>
      <c r="BC413" s="31">
        <v>0</v>
      </c>
      <c r="BD413" s="31">
        <v>0</v>
      </c>
      <c r="BE413" s="31">
        <v>0</v>
      </c>
      <c r="BF413" s="31">
        <v>0</v>
      </c>
      <c r="BG413" s="31">
        <v>0</v>
      </c>
      <c r="BH413" s="31">
        <v>0</v>
      </c>
      <c r="BI413" s="31">
        <v>0</v>
      </c>
    </row>
    <row r="414" spans="1:61">
      <c r="A414">
        <v>408</v>
      </c>
      <c r="B414" s="1">
        <v>1060</v>
      </c>
      <c r="C414" t="s">
        <v>2515</v>
      </c>
      <c r="D414" t="s">
        <v>2516</v>
      </c>
      <c r="E414" t="s">
        <v>2517</v>
      </c>
      <c r="F414" t="s">
        <v>348</v>
      </c>
      <c r="G414" t="s">
        <v>13</v>
      </c>
      <c r="H414" t="s">
        <v>14</v>
      </c>
      <c r="I414" t="s">
        <v>2518</v>
      </c>
      <c r="J414" t="s">
        <v>16</v>
      </c>
      <c r="K414" t="s">
        <v>17</v>
      </c>
      <c r="L414" t="s">
        <v>2519</v>
      </c>
      <c r="M414" s="1">
        <v>7584763</v>
      </c>
      <c r="N414" t="s">
        <v>2520</v>
      </c>
      <c r="O414" s="1">
        <v>3</v>
      </c>
      <c r="P414" s="1">
        <v>438</v>
      </c>
      <c r="Q414" s="1">
        <v>3</v>
      </c>
      <c r="R414" s="31">
        <v>1617730380.2</v>
      </c>
      <c r="S414" s="31">
        <v>11107208.939999999</v>
      </c>
      <c r="T414" s="31">
        <v>869501.06</v>
      </c>
      <c r="U414" s="31">
        <v>0</v>
      </c>
      <c r="V414" s="31">
        <v>1449825912.2</v>
      </c>
      <c r="W414" s="31">
        <v>151208036</v>
      </c>
      <c r="X414" s="31">
        <v>4719722</v>
      </c>
      <c r="Y414" s="31">
        <v>0</v>
      </c>
      <c r="Z414" s="31">
        <v>0</v>
      </c>
      <c r="AA414" s="31">
        <v>67722502.010000005</v>
      </c>
      <c r="AB414" s="31">
        <v>0</v>
      </c>
      <c r="AC414" s="31">
        <v>0</v>
      </c>
      <c r="AD414" s="31">
        <v>55969483.450000003</v>
      </c>
      <c r="AE414" s="31">
        <v>0</v>
      </c>
      <c r="AF414" s="31">
        <v>3712035</v>
      </c>
      <c r="AG414" s="31">
        <v>8040983.5599999996</v>
      </c>
      <c r="AH414" s="31">
        <v>0</v>
      </c>
      <c r="AI414" s="31">
        <v>1550007878.1900001</v>
      </c>
      <c r="AJ414" s="31">
        <v>1481113365</v>
      </c>
      <c r="AK414" s="31">
        <v>1431113365</v>
      </c>
      <c r="AL414" s="31">
        <v>20621640</v>
      </c>
      <c r="AM414" s="31">
        <v>45918408</v>
      </c>
      <c r="AN414" s="31">
        <v>0</v>
      </c>
      <c r="AO414" s="31">
        <v>2354465.19</v>
      </c>
      <c r="AP414" s="31">
        <v>0</v>
      </c>
      <c r="AQ414" s="31">
        <v>150501073.43000001</v>
      </c>
      <c r="AR414" s="31">
        <v>138177819</v>
      </c>
      <c r="AS414" s="31">
        <v>12323254.43</v>
      </c>
      <c r="AT414" s="31">
        <v>150501073.43000001</v>
      </c>
      <c r="AU414" s="31">
        <v>146069744.97</v>
      </c>
      <c r="AV414" s="31">
        <v>2076863.27</v>
      </c>
      <c r="AW414" s="31">
        <v>2354465.19</v>
      </c>
      <c r="AX414" s="31">
        <v>0</v>
      </c>
      <c r="AY414" s="31">
        <v>0</v>
      </c>
      <c r="AZ414" s="31">
        <v>0</v>
      </c>
      <c r="BA414" s="31">
        <v>0</v>
      </c>
      <c r="BB414" s="31">
        <v>5247219</v>
      </c>
      <c r="BC414" s="31">
        <v>29416596</v>
      </c>
      <c r="BD414" s="31">
        <v>5247219</v>
      </c>
      <c r="BE414" s="31">
        <v>29416596</v>
      </c>
      <c r="BF414" s="31">
        <v>857970528</v>
      </c>
      <c r="BG414" s="31">
        <v>0</v>
      </c>
      <c r="BH414" s="31">
        <v>857970528</v>
      </c>
      <c r="BI414" s="31">
        <v>0</v>
      </c>
    </row>
    <row r="415" spans="1:61">
      <c r="A415">
        <v>409</v>
      </c>
      <c r="B415" s="1">
        <v>1063</v>
      </c>
      <c r="C415" t="s">
        <v>2521</v>
      </c>
      <c r="D415" t="s">
        <v>2522</v>
      </c>
      <c r="E415" t="s">
        <v>2523</v>
      </c>
      <c r="F415" t="s">
        <v>23</v>
      </c>
      <c r="G415" t="s">
        <v>13</v>
      </c>
      <c r="H415" t="s">
        <v>14</v>
      </c>
      <c r="I415" t="s">
        <v>2524</v>
      </c>
      <c r="J415" t="s">
        <v>16</v>
      </c>
      <c r="K415" t="s">
        <v>17</v>
      </c>
      <c r="L415" t="s">
        <v>2525</v>
      </c>
      <c r="M415" s="1">
        <v>3442372</v>
      </c>
      <c r="N415" t="s">
        <v>2526</v>
      </c>
      <c r="O415" s="1">
        <v>3</v>
      </c>
      <c r="P415" s="1">
        <v>277</v>
      </c>
      <c r="Q415" s="1">
        <v>2</v>
      </c>
      <c r="R415" s="31">
        <v>3822765900.29</v>
      </c>
      <c r="S415" s="31">
        <v>1900186163.5</v>
      </c>
      <c r="T415" s="31">
        <v>277368044</v>
      </c>
      <c r="U415" s="31">
        <v>0</v>
      </c>
      <c r="V415" s="31">
        <v>1538802272.79</v>
      </c>
      <c r="W415" s="31">
        <v>4559420</v>
      </c>
      <c r="X415" s="31">
        <v>101850000</v>
      </c>
      <c r="Y415" s="31">
        <v>0</v>
      </c>
      <c r="Z415" s="31">
        <v>0</v>
      </c>
      <c r="AA415" s="31">
        <v>2811783058.4299998</v>
      </c>
      <c r="AB415" s="31">
        <v>2359777525.6100001</v>
      </c>
      <c r="AC415" s="31">
        <v>0</v>
      </c>
      <c r="AD415" s="31">
        <v>6215112</v>
      </c>
      <c r="AE415" s="31">
        <v>0</v>
      </c>
      <c r="AF415" s="31">
        <v>442075229.81999999</v>
      </c>
      <c r="AG415" s="31">
        <v>3715191</v>
      </c>
      <c r="AH415" s="31">
        <v>0</v>
      </c>
      <c r="AI415" s="31">
        <v>1010982841.86</v>
      </c>
      <c r="AJ415" s="31">
        <v>286703723.60000002</v>
      </c>
      <c r="AK415" s="31">
        <v>236703723.59999999</v>
      </c>
      <c r="AL415" s="31">
        <v>513661598.80000001</v>
      </c>
      <c r="AM415" s="31">
        <v>0</v>
      </c>
      <c r="AN415" s="31">
        <v>0</v>
      </c>
      <c r="AO415" s="31">
        <v>41095264.460000001</v>
      </c>
      <c r="AP415" s="31">
        <v>169522255</v>
      </c>
      <c r="AQ415" s="31">
        <v>127067484.02</v>
      </c>
      <c r="AR415" s="31">
        <v>78932270.959999993</v>
      </c>
      <c r="AS415" s="31">
        <v>48135213.060000002</v>
      </c>
      <c r="AT415" s="31">
        <v>100067484.02</v>
      </c>
      <c r="AU415" s="31">
        <v>52744488.619999997</v>
      </c>
      <c r="AV415" s="31">
        <v>6227730.9400000004</v>
      </c>
      <c r="AW415" s="31">
        <v>41095264.460000001</v>
      </c>
      <c r="AX415" s="31">
        <v>0</v>
      </c>
      <c r="AY415" s="31">
        <v>27000000</v>
      </c>
      <c r="AZ415" s="31">
        <v>27000000</v>
      </c>
      <c r="BA415" s="31">
        <v>0</v>
      </c>
      <c r="BB415" s="31">
        <v>0</v>
      </c>
      <c r="BC415" s="31">
        <v>9150000</v>
      </c>
      <c r="BD415" s="31">
        <v>0</v>
      </c>
      <c r="BE415" s="31">
        <v>9150000</v>
      </c>
      <c r="BF415" s="31">
        <v>1532430292.3</v>
      </c>
      <c r="BG415" s="31">
        <v>50000000</v>
      </c>
      <c r="BH415" s="31">
        <v>1582430292.3</v>
      </c>
      <c r="BI415" s="31">
        <v>0</v>
      </c>
    </row>
    <row r="416" spans="1:61">
      <c r="A416">
        <v>410</v>
      </c>
      <c r="B416" s="1">
        <v>1065</v>
      </c>
      <c r="C416" t="s">
        <v>2527</v>
      </c>
      <c r="D416" t="s">
        <v>2528</v>
      </c>
      <c r="E416" t="s">
        <v>2529</v>
      </c>
      <c r="F416" t="s">
        <v>348</v>
      </c>
      <c r="G416" t="s">
        <v>70</v>
      </c>
      <c r="H416" t="s">
        <v>71</v>
      </c>
      <c r="I416" t="s">
        <v>2530</v>
      </c>
      <c r="J416" t="s">
        <v>44</v>
      </c>
      <c r="K416" t="s">
        <v>2008</v>
      </c>
      <c r="L416" t="s">
        <v>2531</v>
      </c>
      <c r="M416" s="1">
        <v>8553030</v>
      </c>
      <c r="N416" t="s">
        <v>2532</v>
      </c>
      <c r="O416" s="1">
        <v>3</v>
      </c>
      <c r="P416" s="1">
        <v>10</v>
      </c>
      <c r="Q416" s="1">
        <v>10</v>
      </c>
      <c r="R416" s="31">
        <v>3786662436.8899999</v>
      </c>
      <c r="S416" s="31">
        <v>68359417.409999996</v>
      </c>
      <c r="T416" s="31">
        <v>16657758.26</v>
      </c>
      <c r="U416" s="31">
        <v>1598750564.72</v>
      </c>
      <c r="V416" s="31">
        <v>0</v>
      </c>
      <c r="W416" s="31">
        <v>862178450.65999997</v>
      </c>
      <c r="X416" s="31">
        <v>1240716245.8399999</v>
      </c>
      <c r="Y416" s="31">
        <v>0</v>
      </c>
      <c r="Z416" s="31">
        <v>0</v>
      </c>
      <c r="AA416" s="31">
        <v>2089344160.73</v>
      </c>
      <c r="AB416" s="31">
        <v>0</v>
      </c>
      <c r="AC416" s="31">
        <v>222222224</v>
      </c>
      <c r="AD416" s="31">
        <v>1720270304.6800001</v>
      </c>
      <c r="AE416" s="31">
        <v>0</v>
      </c>
      <c r="AF416" s="31">
        <v>116024855.77</v>
      </c>
      <c r="AG416" s="31">
        <v>30826776.280000001</v>
      </c>
      <c r="AH416" s="31">
        <v>0</v>
      </c>
      <c r="AI416" s="31">
        <v>1697318276.1600001</v>
      </c>
      <c r="AJ416" s="31">
        <v>384175912.93000001</v>
      </c>
      <c r="AK416" s="31">
        <v>132720925.03</v>
      </c>
      <c r="AL416" s="31">
        <v>446412559.30000001</v>
      </c>
      <c r="AM416" s="31">
        <v>265454038.05000001</v>
      </c>
      <c r="AN416" s="31">
        <v>0</v>
      </c>
      <c r="AO416" s="31">
        <v>391889153.69</v>
      </c>
      <c r="AP416" s="31">
        <v>209386612.19</v>
      </c>
      <c r="AQ416" s="31">
        <v>5009603853.8800001</v>
      </c>
      <c r="AR416" s="31">
        <v>4977180254.4700003</v>
      </c>
      <c r="AS416" s="31">
        <v>32423599.41</v>
      </c>
      <c r="AT416" s="31">
        <v>805842832.64999998</v>
      </c>
      <c r="AU416" s="31">
        <v>376033123.33999997</v>
      </c>
      <c r="AV416" s="31">
        <v>37920555.619999997</v>
      </c>
      <c r="AW416" s="31">
        <v>391889153.69</v>
      </c>
      <c r="AX416" s="31">
        <v>0</v>
      </c>
      <c r="AY416" s="31">
        <v>4203761021.23</v>
      </c>
      <c r="AZ416" s="31">
        <v>4203761021.23</v>
      </c>
      <c r="BA416" s="31">
        <v>0</v>
      </c>
      <c r="BB416" s="31">
        <v>0</v>
      </c>
      <c r="BC416" s="31">
        <v>0</v>
      </c>
      <c r="BD416" s="31">
        <v>0</v>
      </c>
      <c r="BE416" s="31">
        <v>0</v>
      </c>
      <c r="BF416" s="31">
        <v>0</v>
      </c>
      <c r="BG416" s="31">
        <v>0</v>
      </c>
      <c r="BH416" s="31">
        <v>0</v>
      </c>
      <c r="BI416" s="31">
        <v>0</v>
      </c>
    </row>
    <row r="417" spans="1:61">
      <c r="A417">
        <v>411</v>
      </c>
      <c r="B417" s="1">
        <v>1068</v>
      </c>
      <c r="C417" t="s">
        <v>2533</v>
      </c>
      <c r="D417" t="s">
        <v>2534</v>
      </c>
      <c r="E417" t="s">
        <v>2535</v>
      </c>
      <c r="F417" t="s">
        <v>23</v>
      </c>
      <c r="G417" t="s">
        <v>13</v>
      </c>
      <c r="H417" t="s">
        <v>14</v>
      </c>
      <c r="I417" t="s">
        <v>2536</v>
      </c>
      <c r="J417" t="s">
        <v>16</v>
      </c>
      <c r="K417" t="s">
        <v>17</v>
      </c>
      <c r="L417" t="s">
        <v>2537</v>
      </c>
      <c r="M417" s="1">
        <v>3124544</v>
      </c>
      <c r="N417" t="s">
        <v>2538</v>
      </c>
      <c r="O417" s="1">
        <v>3</v>
      </c>
      <c r="P417" s="1">
        <v>141</v>
      </c>
      <c r="Q417" s="1">
        <v>1</v>
      </c>
      <c r="R417" s="31">
        <v>443583129.69</v>
      </c>
      <c r="S417" s="31">
        <v>32444611.809999999</v>
      </c>
      <c r="T417" s="31">
        <v>94824595</v>
      </c>
      <c r="U417" s="31">
        <v>0</v>
      </c>
      <c r="V417" s="31">
        <v>280148544</v>
      </c>
      <c r="W417" s="31">
        <v>36165378.880000003</v>
      </c>
      <c r="X417" s="31">
        <v>0</v>
      </c>
      <c r="Y417" s="31">
        <v>0</v>
      </c>
      <c r="Z417" s="31">
        <v>0</v>
      </c>
      <c r="AA417" s="31">
        <v>218018865.06</v>
      </c>
      <c r="AB417" s="31">
        <v>185173020.16999999</v>
      </c>
      <c r="AC417" s="31">
        <v>0</v>
      </c>
      <c r="AD417" s="31">
        <v>2212571</v>
      </c>
      <c r="AE417" s="31">
        <v>0</v>
      </c>
      <c r="AF417" s="31">
        <v>10190675.060000001</v>
      </c>
      <c r="AG417" s="31">
        <v>20442598.829999998</v>
      </c>
      <c r="AH417" s="31">
        <v>0</v>
      </c>
      <c r="AI417" s="31">
        <v>225564264.63</v>
      </c>
      <c r="AJ417" s="31">
        <v>205246165</v>
      </c>
      <c r="AK417" s="31">
        <v>200246165</v>
      </c>
      <c r="AL417" s="31">
        <v>20178929.77</v>
      </c>
      <c r="AM417" s="31">
        <v>0</v>
      </c>
      <c r="AN417" s="31">
        <v>0</v>
      </c>
      <c r="AO417" s="31">
        <v>139169.85999999999</v>
      </c>
      <c r="AP417" s="31">
        <v>0</v>
      </c>
      <c r="AQ417" s="31">
        <v>24582067.350000001</v>
      </c>
      <c r="AR417" s="31">
        <v>20997134.800000001</v>
      </c>
      <c r="AS417" s="31">
        <v>3584932.55</v>
      </c>
      <c r="AT417" s="31">
        <v>24582067.350000001</v>
      </c>
      <c r="AU417" s="31">
        <v>24406393.489999998</v>
      </c>
      <c r="AV417" s="31">
        <v>36504</v>
      </c>
      <c r="AW417" s="31">
        <v>139169.85999999999</v>
      </c>
      <c r="AX417" s="31">
        <v>0</v>
      </c>
      <c r="AY417" s="31">
        <v>0</v>
      </c>
      <c r="AZ417" s="31">
        <v>0</v>
      </c>
      <c r="BA417" s="31">
        <v>0</v>
      </c>
      <c r="BB417" s="31">
        <v>0</v>
      </c>
      <c r="BC417" s="31">
        <v>0</v>
      </c>
      <c r="BD417" s="31">
        <v>0</v>
      </c>
      <c r="BE417" s="31">
        <v>0</v>
      </c>
      <c r="BF417" s="31">
        <v>0</v>
      </c>
      <c r="BG417" s="31">
        <v>0</v>
      </c>
      <c r="BH417" s="31">
        <v>0</v>
      </c>
      <c r="BI417" s="31">
        <v>0</v>
      </c>
    </row>
    <row r="418" spans="1:61">
      <c r="A418">
        <v>412</v>
      </c>
      <c r="B418" s="1">
        <v>1069</v>
      </c>
      <c r="C418" t="s">
        <v>2539</v>
      </c>
      <c r="D418" t="s">
        <v>2540</v>
      </c>
      <c r="E418" t="s">
        <v>2541</v>
      </c>
      <c r="F418" t="s">
        <v>23</v>
      </c>
      <c r="G418" t="s">
        <v>13</v>
      </c>
      <c r="H418" t="s">
        <v>14</v>
      </c>
      <c r="I418" t="s">
        <v>2542</v>
      </c>
      <c r="J418" t="s">
        <v>16</v>
      </c>
      <c r="K418" t="s">
        <v>17</v>
      </c>
      <c r="L418" t="s">
        <v>2543</v>
      </c>
      <c r="M418" s="1">
        <v>4121955</v>
      </c>
      <c r="N418" t="s">
        <v>2544</v>
      </c>
      <c r="O418" s="1">
        <v>3</v>
      </c>
      <c r="P418" s="1">
        <v>299</v>
      </c>
      <c r="Q418" s="1">
        <v>2</v>
      </c>
      <c r="R418" s="31">
        <v>1724449973</v>
      </c>
      <c r="S418" s="31">
        <v>216828508</v>
      </c>
      <c r="T418" s="31">
        <v>133062546</v>
      </c>
      <c r="U418" s="31">
        <v>0</v>
      </c>
      <c r="V418" s="31">
        <v>1298184076</v>
      </c>
      <c r="W418" s="31">
        <v>57966985</v>
      </c>
      <c r="X418" s="31">
        <v>10626250</v>
      </c>
      <c r="Y418" s="31">
        <v>0</v>
      </c>
      <c r="Z418" s="31">
        <v>7781608</v>
      </c>
      <c r="AA418" s="31">
        <v>1158121970</v>
      </c>
      <c r="AB418" s="31">
        <v>1089022668</v>
      </c>
      <c r="AC418" s="31">
        <v>0</v>
      </c>
      <c r="AD418" s="31">
        <v>35724022</v>
      </c>
      <c r="AE418" s="31">
        <v>0</v>
      </c>
      <c r="AF418" s="31">
        <v>28078960</v>
      </c>
      <c r="AG418" s="31">
        <v>0</v>
      </c>
      <c r="AH418" s="31">
        <v>5296320</v>
      </c>
      <c r="AI418" s="31">
        <v>566328003</v>
      </c>
      <c r="AJ418" s="31">
        <v>470394758</v>
      </c>
      <c r="AK418" s="31">
        <v>450394758</v>
      </c>
      <c r="AL418" s="31">
        <v>57395776</v>
      </c>
      <c r="AM418" s="31">
        <v>0</v>
      </c>
      <c r="AN418" s="31">
        <v>0</v>
      </c>
      <c r="AO418" s="31">
        <v>38537469</v>
      </c>
      <c r="AP418" s="31">
        <v>0</v>
      </c>
      <c r="AQ418" s="31">
        <v>118092337</v>
      </c>
      <c r="AR418" s="31">
        <v>115651508</v>
      </c>
      <c r="AS418" s="31">
        <v>2440829</v>
      </c>
      <c r="AT418" s="31">
        <v>88475284</v>
      </c>
      <c r="AU418" s="31">
        <v>47435610</v>
      </c>
      <c r="AV418" s="31">
        <v>2502205</v>
      </c>
      <c r="AW418" s="31">
        <v>38537469</v>
      </c>
      <c r="AX418" s="31">
        <v>0</v>
      </c>
      <c r="AY418" s="31">
        <v>29617053</v>
      </c>
      <c r="AZ418" s="31">
        <v>29617053</v>
      </c>
      <c r="BA418" s="31">
        <v>0</v>
      </c>
      <c r="BB418" s="31">
        <v>0</v>
      </c>
      <c r="BC418" s="31">
        <v>0</v>
      </c>
      <c r="BD418" s="31">
        <v>0</v>
      </c>
      <c r="BE418" s="31">
        <v>0</v>
      </c>
      <c r="BF418" s="31">
        <v>0</v>
      </c>
      <c r="BG418" s="31">
        <v>0</v>
      </c>
      <c r="BH418" s="31">
        <v>0</v>
      </c>
      <c r="BI418" s="31">
        <v>0</v>
      </c>
    </row>
    <row r="419" spans="1:61">
      <c r="A419">
        <v>413</v>
      </c>
      <c r="B419" s="1">
        <v>1073</v>
      </c>
      <c r="C419" t="s">
        <v>2545</v>
      </c>
      <c r="D419" t="s">
        <v>2546</v>
      </c>
      <c r="E419" t="s">
        <v>2547</v>
      </c>
      <c r="F419" t="s">
        <v>23</v>
      </c>
      <c r="G419" t="s">
        <v>2038</v>
      </c>
      <c r="H419" t="s">
        <v>2039</v>
      </c>
      <c r="I419" t="s">
        <v>2548</v>
      </c>
      <c r="J419" t="s">
        <v>16</v>
      </c>
      <c r="K419" t="s">
        <v>17</v>
      </c>
      <c r="L419" t="s">
        <v>2549</v>
      </c>
      <c r="M419" s="1">
        <v>2853101</v>
      </c>
      <c r="N419" t="s">
        <v>2550</v>
      </c>
      <c r="O419" s="1">
        <v>1</v>
      </c>
      <c r="P419" s="1">
        <v>993</v>
      </c>
      <c r="Q419" s="1">
        <v>11</v>
      </c>
      <c r="R419" s="31">
        <v>49227116191.989998</v>
      </c>
      <c r="S419" s="31">
        <v>880426412.44000006</v>
      </c>
      <c r="T419" s="31">
        <v>1152805700</v>
      </c>
      <c r="U419" s="31">
        <v>0</v>
      </c>
      <c r="V419" s="31">
        <v>45668185458.199997</v>
      </c>
      <c r="W419" s="31">
        <v>189994781.25</v>
      </c>
      <c r="X419" s="31">
        <v>1269824104</v>
      </c>
      <c r="Y419" s="31">
        <v>0</v>
      </c>
      <c r="Z419" s="31">
        <v>65879736.100000001</v>
      </c>
      <c r="AA419" s="31">
        <v>17763418432.790001</v>
      </c>
      <c r="AB419" s="31">
        <v>15628016834.950001</v>
      </c>
      <c r="AC419" s="31">
        <v>755555480</v>
      </c>
      <c r="AD419" s="31">
        <v>318115962.79000002</v>
      </c>
      <c r="AE419" s="31">
        <v>0</v>
      </c>
      <c r="AF419" s="31">
        <v>848516366.04999995</v>
      </c>
      <c r="AG419" s="31">
        <v>213213789</v>
      </c>
      <c r="AH419" s="31">
        <v>0</v>
      </c>
      <c r="AI419" s="31">
        <v>31463697759.200001</v>
      </c>
      <c r="AJ419" s="31">
        <v>26058086658.880001</v>
      </c>
      <c r="AK419" s="31">
        <v>17644719672.880001</v>
      </c>
      <c r="AL419" s="31">
        <v>2222993000.1500001</v>
      </c>
      <c r="AM419" s="31">
        <v>1051683239.39</v>
      </c>
      <c r="AN419" s="31">
        <v>0</v>
      </c>
      <c r="AO419" s="31">
        <v>880547517.61000001</v>
      </c>
      <c r="AP419" s="31">
        <v>1250387343.1700001</v>
      </c>
      <c r="AQ419" s="31">
        <v>2925176010.7199998</v>
      </c>
      <c r="AR419" s="31">
        <v>2888830840</v>
      </c>
      <c r="AS419" s="31">
        <v>36345170.719999999</v>
      </c>
      <c r="AT419" s="31">
        <v>2729073716.7199998</v>
      </c>
      <c r="AU419" s="31">
        <v>1698881893</v>
      </c>
      <c r="AV419" s="31">
        <v>149644306.11000001</v>
      </c>
      <c r="AW419" s="31">
        <v>880547517.61000001</v>
      </c>
      <c r="AX419" s="31">
        <v>0</v>
      </c>
      <c r="AY419" s="31">
        <v>196102294</v>
      </c>
      <c r="AZ419" s="31">
        <v>196102294</v>
      </c>
      <c r="BA419" s="31">
        <v>0</v>
      </c>
      <c r="BB419" s="31">
        <v>415032377</v>
      </c>
      <c r="BC419" s="31">
        <v>0</v>
      </c>
      <c r="BD419" s="31">
        <v>415032377</v>
      </c>
      <c r="BE419" s="31">
        <v>0</v>
      </c>
      <c r="BF419" s="31">
        <v>0</v>
      </c>
      <c r="BG419" s="31">
        <v>0</v>
      </c>
      <c r="BH419" s="31">
        <v>0</v>
      </c>
      <c r="BI419" s="31">
        <v>0</v>
      </c>
    </row>
    <row r="420" spans="1:61">
      <c r="A420">
        <v>414</v>
      </c>
      <c r="B420" s="1">
        <v>1077</v>
      </c>
      <c r="C420" t="s">
        <v>2551</v>
      </c>
      <c r="D420" t="s">
        <v>2552</v>
      </c>
      <c r="E420" t="s">
        <v>2553</v>
      </c>
      <c r="F420" t="s">
        <v>23</v>
      </c>
      <c r="G420" t="s">
        <v>13</v>
      </c>
      <c r="H420" t="s">
        <v>14</v>
      </c>
      <c r="I420" t="s">
        <v>2554</v>
      </c>
      <c r="J420" t="s">
        <v>16</v>
      </c>
      <c r="K420" t="s">
        <v>17</v>
      </c>
      <c r="L420" t="s">
        <v>2555</v>
      </c>
      <c r="M420" s="1">
        <v>6012180</v>
      </c>
      <c r="N420" t="s">
        <v>2556</v>
      </c>
      <c r="O420" s="1">
        <v>2</v>
      </c>
      <c r="P420" s="1">
        <v>455</v>
      </c>
      <c r="Q420" s="1">
        <v>3</v>
      </c>
      <c r="R420" s="31">
        <v>7074355597.71</v>
      </c>
      <c r="S420" s="31">
        <v>221804739.66999999</v>
      </c>
      <c r="T420" s="31">
        <v>2337619614.04</v>
      </c>
      <c r="U420" s="31">
        <v>0</v>
      </c>
      <c r="V420" s="31">
        <v>4070156766</v>
      </c>
      <c r="W420" s="31">
        <v>439597399</v>
      </c>
      <c r="X420" s="31">
        <v>5177079</v>
      </c>
      <c r="Y420" s="31">
        <v>0</v>
      </c>
      <c r="Z420" s="31">
        <v>0</v>
      </c>
      <c r="AA420" s="31">
        <v>5956112762</v>
      </c>
      <c r="AB420" s="31">
        <v>5729648915</v>
      </c>
      <c r="AC420" s="31">
        <v>0</v>
      </c>
      <c r="AD420" s="31">
        <v>42967587</v>
      </c>
      <c r="AE420" s="31">
        <v>0</v>
      </c>
      <c r="AF420" s="31">
        <v>0</v>
      </c>
      <c r="AG420" s="31">
        <v>183496260</v>
      </c>
      <c r="AH420" s="31">
        <v>0</v>
      </c>
      <c r="AI420" s="31">
        <v>1118242835.71</v>
      </c>
      <c r="AJ420" s="31">
        <v>640655096</v>
      </c>
      <c r="AK420" s="31">
        <v>490655096</v>
      </c>
      <c r="AL420" s="31">
        <v>96714817.379999995</v>
      </c>
      <c r="AM420" s="31">
        <v>291855443.48000002</v>
      </c>
      <c r="AN420" s="31">
        <v>0</v>
      </c>
      <c r="AO420" s="31">
        <v>89017478.849999994</v>
      </c>
      <c r="AP420" s="31">
        <v>0</v>
      </c>
      <c r="AQ420" s="31">
        <v>258511465.84999999</v>
      </c>
      <c r="AR420" s="31">
        <v>185417272</v>
      </c>
      <c r="AS420" s="31">
        <v>73094193.849999994</v>
      </c>
      <c r="AT420" s="31">
        <v>250735878.84999999</v>
      </c>
      <c r="AU420" s="31">
        <v>151454055</v>
      </c>
      <c r="AV420" s="31">
        <v>10264345</v>
      </c>
      <c r="AW420" s="31">
        <v>89017478.849999994</v>
      </c>
      <c r="AX420" s="31">
        <v>0</v>
      </c>
      <c r="AY420" s="31">
        <v>7775587</v>
      </c>
      <c r="AZ420" s="31">
        <v>7775587</v>
      </c>
      <c r="BA420" s="31">
        <v>0</v>
      </c>
      <c r="BB420" s="31">
        <v>0</v>
      </c>
      <c r="BC420" s="31">
        <v>40774237.979999997</v>
      </c>
      <c r="BD420" s="31">
        <v>0</v>
      </c>
      <c r="BE420" s="31">
        <v>40774237.979999997</v>
      </c>
      <c r="BF420" s="31">
        <v>0</v>
      </c>
      <c r="BG420" s="31">
        <v>0</v>
      </c>
      <c r="BH420" s="31">
        <v>0</v>
      </c>
      <c r="BI420" s="31">
        <v>0</v>
      </c>
    </row>
    <row r="421" spans="1:61">
      <c r="A421">
        <v>415</v>
      </c>
      <c r="B421" s="1">
        <v>1079</v>
      </c>
      <c r="C421" t="s">
        <v>2557</v>
      </c>
      <c r="D421" t="s">
        <v>2558</v>
      </c>
      <c r="E421" t="s">
        <v>2559</v>
      </c>
      <c r="F421" t="s">
        <v>12</v>
      </c>
      <c r="G421" t="s">
        <v>2375</v>
      </c>
      <c r="H421" t="s">
        <v>2376</v>
      </c>
      <c r="I421" t="s">
        <v>2560</v>
      </c>
      <c r="J421" t="s">
        <v>16</v>
      </c>
      <c r="K421" t="s">
        <v>17</v>
      </c>
      <c r="L421" t="s">
        <v>2561</v>
      </c>
      <c r="M421" s="1">
        <v>7805045</v>
      </c>
      <c r="N421" t="s">
        <v>2562</v>
      </c>
      <c r="O421" s="1">
        <v>2</v>
      </c>
      <c r="P421" s="1">
        <v>681</v>
      </c>
      <c r="Q421" s="1">
        <v>49</v>
      </c>
      <c r="R421" s="31">
        <v>6305283207</v>
      </c>
      <c r="S421" s="31">
        <v>437781180</v>
      </c>
      <c r="T421" s="31">
        <v>1588194</v>
      </c>
      <c r="U421" s="31">
        <v>0</v>
      </c>
      <c r="V421" s="31">
        <v>0</v>
      </c>
      <c r="W421" s="31">
        <v>190722112</v>
      </c>
      <c r="X421" s="31">
        <v>5675191721</v>
      </c>
      <c r="Y421" s="31">
        <v>0</v>
      </c>
      <c r="Z421" s="31">
        <v>0</v>
      </c>
      <c r="AA421" s="31">
        <v>381793651</v>
      </c>
      <c r="AB421" s="31">
        <v>0</v>
      </c>
      <c r="AC421" s="31">
        <v>0</v>
      </c>
      <c r="AD421" s="31">
        <v>94005711</v>
      </c>
      <c r="AE421" s="31">
        <v>0</v>
      </c>
      <c r="AF421" s="31">
        <v>116225654</v>
      </c>
      <c r="AG421" s="31">
        <v>171562286</v>
      </c>
      <c r="AH421" s="31">
        <v>0</v>
      </c>
      <c r="AI421" s="31">
        <v>5923489556</v>
      </c>
      <c r="AJ421" s="31">
        <v>323439857</v>
      </c>
      <c r="AK421" s="31">
        <v>318439857</v>
      </c>
      <c r="AL421" s="31">
        <v>29502696</v>
      </c>
      <c r="AM421" s="31">
        <v>181615525</v>
      </c>
      <c r="AN421" s="31">
        <v>3069153266</v>
      </c>
      <c r="AO421" s="31">
        <v>37065151</v>
      </c>
      <c r="AP421" s="31">
        <v>2282713061</v>
      </c>
      <c r="AQ421" s="31">
        <v>749619237</v>
      </c>
      <c r="AR421" s="31">
        <v>695571662</v>
      </c>
      <c r="AS421" s="31">
        <v>54047575</v>
      </c>
      <c r="AT421" s="31">
        <v>394539502</v>
      </c>
      <c r="AU421" s="31">
        <v>348469026</v>
      </c>
      <c r="AV421" s="31">
        <v>9005325</v>
      </c>
      <c r="AW421" s="31">
        <v>37065151</v>
      </c>
      <c r="AX421" s="31">
        <v>0</v>
      </c>
      <c r="AY421" s="31">
        <v>355079735</v>
      </c>
      <c r="AZ421" s="31">
        <v>355079735</v>
      </c>
      <c r="BA421" s="31">
        <v>0</v>
      </c>
      <c r="BB421" s="31">
        <v>0</v>
      </c>
      <c r="BC421" s="31">
        <v>0</v>
      </c>
      <c r="BD421" s="31">
        <v>0</v>
      </c>
      <c r="BE421" s="31">
        <v>0</v>
      </c>
      <c r="BF421" s="31">
        <v>0</v>
      </c>
      <c r="BG421" s="31">
        <v>0</v>
      </c>
      <c r="BH421" s="31">
        <v>0</v>
      </c>
      <c r="BI421" s="31">
        <v>0</v>
      </c>
    </row>
    <row r="422" spans="1:61">
      <c r="A422">
        <v>416</v>
      </c>
      <c r="B422" s="1">
        <v>1082</v>
      </c>
      <c r="C422" t="s">
        <v>2563</v>
      </c>
      <c r="D422" t="s">
        <v>2564</v>
      </c>
      <c r="E422" t="s">
        <v>2565</v>
      </c>
      <c r="F422" t="s">
        <v>12</v>
      </c>
      <c r="G422" t="s">
        <v>99</v>
      </c>
      <c r="H422" t="s">
        <v>100</v>
      </c>
      <c r="I422" t="s">
        <v>2566</v>
      </c>
      <c r="J422" t="s">
        <v>16</v>
      </c>
      <c r="K422" t="s">
        <v>17</v>
      </c>
      <c r="L422" t="s">
        <v>2567</v>
      </c>
      <c r="M422" s="1">
        <v>2837066</v>
      </c>
      <c r="N422" t="s">
        <v>2568</v>
      </c>
      <c r="O422" s="1">
        <v>3</v>
      </c>
      <c r="P422" s="1">
        <v>101</v>
      </c>
      <c r="Q422" s="1">
        <v>1</v>
      </c>
      <c r="R422" s="31">
        <v>2242355149.73</v>
      </c>
      <c r="S422" s="31">
        <v>365641820.20999998</v>
      </c>
      <c r="T422" s="31">
        <v>617480751.35000002</v>
      </c>
      <c r="U422" s="31">
        <v>0</v>
      </c>
      <c r="V422" s="31">
        <v>1103238588.5</v>
      </c>
      <c r="W422" s="31">
        <v>9424505</v>
      </c>
      <c r="X422" s="31">
        <v>146569484.66999999</v>
      </c>
      <c r="Y422" s="31">
        <v>0</v>
      </c>
      <c r="Z422" s="31">
        <v>0</v>
      </c>
      <c r="AA422" s="31">
        <v>14670888.1</v>
      </c>
      <c r="AB422" s="31">
        <v>0</v>
      </c>
      <c r="AC422" s="31">
        <v>0</v>
      </c>
      <c r="AD422" s="31">
        <v>8456736</v>
      </c>
      <c r="AE422" s="31">
        <v>0</v>
      </c>
      <c r="AF422" s="31">
        <v>6214152.0999999996</v>
      </c>
      <c r="AG422" s="31">
        <v>0</v>
      </c>
      <c r="AH422" s="31">
        <v>0</v>
      </c>
      <c r="AI422" s="31">
        <v>2227684261.6300001</v>
      </c>
      <c r="AJ422" s="31">
        <v>2006814409.25</v>
      </c>
      <c r="AK422" s="31">
        <v>1406814409.25</v>
      </c>
      <c r="AL422" s="31">
        <v>135763937.99000001</v>
      </c>
      <c r="AM422" s="31">
        <v>62571827.469999999</v>
      </c>
      <c r="AN422" s="31">
        <v>5368321.37</v>
      </c>
      <c r="AO422" s="31">
        <v>20047161.879999999</v>
      </c>
      <c r="AP422" s="31">
        <v>-2881396.33</v>
      </c>
      <c r="AQ422" s="31">
        <v>79645474.5</v>
      </c>
      <c r="AR422" s="31">
        <v>64417208</v>
      </c>
      <c r="AS422" s="31">
        <v>15228266.5</v>
      </c>
      <c r="AT422" s="31">
        <v>79645474.5</v>
      </c>
      <c r="AU422" s="31">
        <v>54034621.090000004</v>
      </c>
      <c r="AV422" s="31">
        <v>5563691.5300000003</v>
      </c>
      <c r="AW422" s="31">
        <v>20047161.879999999</v>
      </c>
      <c r="AX422" s="31">
        <v>0</v>
      </c>
      <c r="AY422" s="31">
        <v>0</v>
      </c>
      <c r="AZ422" s="31">
        <v>0</v>
      </c>
      <c r="BA422" s="31">
        <v>0</v>
      </c>
      <c r="BB422" s="31">
        <v>0</v>
      </c>
      <c r="BC422" s="31">
        <v>79199558.159999996</v>
      </c>
      <c r="BD422" s="31">
        <v>0</v>
      </c>
      <c r="BE422" s="31">
        <v>79199558.159999996</v>
      </c>
      <c r="BF422" s="31">
        <v>0</v>
      </c>
      <c r="BG422" s="31">
        <v>56764551.780000001</v>
      </c>
      <c r="BH422" s="31">
        <v>56764551.780000001</v>
      </c>
      <c r="BI422" s="31">
        <v>0</v>
      </c>
    </row>
    <row r="423" spans="1:61">
      <c r="A423">
        <v>417</v>
      </c>
      <c r="B423" s="1">
        <v>1085</v>
      </c>
      <c r="C423" t="s">
        <v>2569</v>
      </c>
      <c r="D423" t="s">
        <v>2570</v>
      </c>
      <c r="F423" t="s">
        <v>23</v>
      </c>
      <c r="G423" t="s">
        <v>13</v>
      </c>
      <c r="H423" t="s">
        <v>14</v>
      </c>
      <c r="I423" t="s">
        <v>2571</v>
      </c>
      <c r="J423" t="s">
        <v>16</v>
      </c>
      <c r="K423" t="s">
        <v>17</v>
      </c>
      <c r="L423" t="s">
        <v>2572</v>
      </c>
      <c r="M423" s="1">
        <v>6447600</v>
      </c>
      <c r="N423" t="s">
        <v>2573</v>
      </c>
      <c r="O423" s="1">
        <v>3</v>
      </c>
      <c r="P423" s="1">
        <v>143</v>
      </c>
      <c r="Q423" s="1">
        <v>2</v>
      </c>
      <c r="R423" s="31">
        <v>2586972004</v>
      </c>
      <c r="S423" s="31">
        <v>717548493</v>
      </c>
      <c r="T423" s="31">
        <v>28990772</v>
      </c>
      <c r="U423" s="31">
        <v>0</v>
      </c>
      <c r="V423" s="31">
        <v>1820927015</v>
      </c>
      <c r="W423" s="31">
        <v>19505724</v>
      </c>
      <c r="X423" s="31">
        <v>0</v>
      </c>
      <c r="Y423" s="31">
        <v>0</v>
      </c>
      <c r="Z423" s="31">
        <v>0</v>
      </c>
      <c r="AA423" s="31">
        <v>281294440</v>
      </c>
      <c r="AB423" s="31">
        <v>251060993</v>
      </c>
      <c r="AC423" s="31">
        <v>0</v>
      </c>
      <c r="AD423" s="31">
        <v>6716171</v>
      </c>
      <c r="AE423" s="31">
        <v>0</v>
      </c>
      <c r="AF423" s="31">
        <v>16758069</v>
      </c>
      <c r="AG423" s="31">
        <v>6759207</v>
      </c>
      <c r="AH423" s="31">
        <v>0</v>
      </c>
      <c r="AI423" s="31">
        <v>2305677564</v>
      </c>
      <c r="AJ423" s="31">
        <v>2050326318</v>
      </c>
      <c r="AK423" s="31">
        <v>1950326318</v>
      </c>
      <c r="AL423" s="31">
        <v>166215349</v>
      </c>
      <c r="AM423" s="31">
        <v>51852489</v>
      </c>
      <c r="AN423" s="31">
        <v>8000000</v>
      </c>
      <c r="AO423" s="31">
        <v>29283408</v>
      </c>
      <c r="AP423" s="31">
        <v>0</v>
      </c>
      <c r="AQ423" s="31">
        <v>119657947</v>
      </c>
      <c r="AR423" s="31">
        <v>94391630</v>
      </c>
      <c r="AS423" s="31">
        <v>25266317</v>
      </c>
      <c r="AT423" s="31">
        <v>111590465</v>
      </c>
      <c r="AU423" s="31">
        <v>79448242</v>
      </c>
      <c r="AV423" s="31">
        <v>2858815</v>
      </c>
      <c r="AW423" s="31">
        <v>29283408</v>
      </c>
      <c r="AX423" s="31">
        <v>0</v>
      </c>
      <c r="AY423" s="31">
        <v>8067482</v>
      </c>
      <c r="AZ423" s="31">
        <v>8067482</v>
      </c>
      <c r="BA423" s="31">
        <v>0</v>
      </c>
      <c r="BB423" s="31">
        <v>0</v>
      </c>
      <c r="BC423" s="31">
        <v>5551775</v>
      </c>
      <c r="BD423" s="31">
        <v>0</v>
      </c>
      <c r="BE423" s="31">
        <v>5551775</v>
      </c>
      <c r="BF423" s="31">
        <v>2814740733</v>
      </c>
      <c r="BG423" s="31">
        <v>0</v>
      </c>
      <c r="BH423" s="31">
        <v>2814740733</v>
      </c>
      <c r="BI423" s="31">
        <v>0</v>
      </c>
    </row>
    <row r="424" spans="1:61">
      <c r="A424">
        <v>418</v>
      </c>
      <c r="B424" s="1">
        <v>1088</v>
      </c>
      <c r="C424" t="s">
        <v>2574</v>
      </c>
      <c r="D424" t="s">
        <v>2575</v>
      </c>
      <c r="E424" t="s">
        <v>2045</v>
      </c>
      <c r="F424" t="s">
        <v>23</v>
      </c>
      <c r="G424" t="s">
        <v>13</v>
      </c>
      <c r="H424" t="s">
        <v>14</v>
      </c>
      <c r="I424" t="s">
        <v>2576</v>
      </c>
      <c r="J424" t="s">
        <v>16</v>
      </c>
      <c r="K424" t="s">
        <v>17</v>
      </c>
      <c r="L424" t="s">
        <v>2577</v>
      </c>
      <c r="M424" s="1">
        <v>7209046</v>
      </c>
      <c r="N424" t="s">
        <v>2578</v>
      </c>
      <c r="O424" s="1">
        <v>3</v>
      </c>
      <c r="P424" s="1">
        <v>27</v>
      </c>
      <c r="Q424" s="1">
        <v>2</v>
      </c>
      <c r="R424" s="31">
        <v>229895902.25</v>
      </c>
      <c r="S424" s="31">
        <v>66129760.420000002</v>
      </c>
      <c r="T424" s="31">
        <v>7482295.54</v>
      </c>
      <c r="U424" s="31">
        <v>0</v>
      </c>
      <c r="V424" s="31">
        <v>155983846.28999999</v>
      </c>
      <c r="W424" s="31">
        <v>300000</v>
      </c>
      <c r="X424" s="31">
        <v>0</v>
      </c>
      <c r="Y424" s="31">
        <v>0</v>
      </c>
      <c r="Z424" s="31">
        <v>0</v>
      </c>
      <c r="AA424" s="31">
        <v>197872445.21000001</v>
      </c>
      <c r="AB424" s="31">
        <v>190568676.12</v>
      </c>
      <c r="AC424" s="31">
        <v>0</v>
      </c>
      <c r="AD424" s="31">
        <v>1814644</v>
      </c>
      <c r="AE424" s="31">
        <v>0</v>
      </c>
      <c r="AF424" s="31">
        <v>5489125.0899999999</v>
      </c>
      <c r="AG424" s="31">
        <v>0</v>
      </c>
      <c r="AH424" s="31">
        <v>0</v>
      </c>
      <c r="AI424" s="31">
        <v>32023457.039999999</v>
      </c>
      <c r="AJ424" s="31">
        <v>26529389.640000001</v>
      </c>
      <c r="AK424" s="31">
        <v>16529389.640000001</v>
      </c>
      <c r="AL424" s="31">
        <v>10432505.609999999</v>
      </c>
      <c r="AM424" s="31">
        <v>0</v>
      </c>
      <c r="AN424" s="31">
        <v>1100000</v>
      </c>
      <c r="AO424" s="31">
        <v>-1063812.51</v>
      </c>
      <c r="AP424" s="31">
        <v>856402</v>
      </c>
      <c r="AQ424" s="31">
        <v>11624421.77</v>
      </c>
      <c r="AR424" s="31">
        <v>11015978</v>
      </c>
      <c r="AS424" s="31">
        <v>608443.77</v>
      </c>
      <c r="AT424" s="31">
        <v>11624421.77</v>
      </c>
      <c r="AU424" s="31">
        <v>11999385</v>
      </c>
      <c r="AV424" s="31">
        <v>688849.28</v>
      </c>
      <c r="AW424" s="31">
        <v>-1063812.51</v>
      </c>
      <c r="AX424" s="31">
        <v>0</v>
      </c>
      <c r="AY424" s="31">
        <v>0</v>
      </c>
      <c r="AZ424" s="31">
        <v>0</v>
      </c>
      <c r="BA424" s="31">
        <v>0</v>
      </c>
      <c r="BB424" s="31">
        <v>0</v>
      </c>
      <c r="BC424" s="31">
        <v>0</v>
      </c>
      <c r="BD424" s="31">
        <v>0</v>
      </c>
      <c r="BE424" s="31">
        <v>0</v>
      </c>
      <c r="BF424" s="31">
        <v>0</v>
      </c>
      <c r="BG424" s="31">
        <v>0</v>
      </c>
      <c r="BH424" s="31">
        <v>0</v>
      </c>
      <c r="BI424" s="31">
        <v>0</v>
      </c>
    </row>
    <row r="425" spans="1:61">
      <c r="A425">
        <v>419</v>
      </c>
      <c r="B425" s="1">
        <v>1092</v>
      </c>
      <c r="C425" t="s">
        <v>2579</v>
      </c>
      <c r="D425" t="s">
        <v>2580</v>
      </c>
      <c r="E425" t="s">
        <v>2581</v>
      </c>
      <c r="F425" t="s">
        <v>23</v>
      </c>
      <c r="G425" t="s">
        <v>13</v>
      </c>
      <c r="H425" t="s">
        <v>14</v>
      </c>
      <c r="I425" t="s">
        <v>2582</v>
      </c>
      <c r="J425" t="s">
        <v>16</v>
      </c>
      <c r="K425" t="s">
        <v>17</v>
      </c>
      <c r="L425" t="s">
        <v>2583</v>
      </c>
      <c r="M425" t="s">
        <v>26</v>
      </c>
      <c r="N425" t="s">
        <v>2584</v>
      </c>
      <c r="O425" s="1">
        <v>3</v>
      </c>
      <c r="P425" s="1">
        <v>19</v>
      </c>
      <c r="Q425" s="1">
        <v>3</v>
      </c>
      <c r="R425" s="31">
        <v>425808385.33999997</v>
      </c>
      <c r="S425" s="31">
        <v>33250197.309999999</v>
      </c>
      <c r="T425" s="31">
        <v>93558712.239999995</v>
      </c>
      <c r="U425" s="31">
        <v>0</v>
      </c>
      <c r="V425" s="31">
        <v>219243505.69</v>
      </c>
      <c r="W425" s="31">
        <v>53726138.100000001</v>
      </c>
      <c r="X425" s="31">
        <v>0</v>
      </c>
      <c r="Y425" s="31">
        <v>0</v>
      </c>
      <c r="Z425" s="31">
        <v>26029832</v>
      </c>
      <c r="AA425" s="31">
        <v>327330885.51999998</v>
      </c>
      <c r="AB425" s="31">
        <v>89821720.370000005</v>
      </c>
      <c r="AC425" s="31">
        <v>0</v>
      </c>
      <c r="AD425" s="31">
        <v>82758779</v>
      </c>
      <c r="AE425" s="31">
        <v>0</v>
      </c>
      <c r="AF425" s="31">
        <v>153000386.15000001</v>
      </c>
      <c r="AG425" s="31">
        <v>1750000</v>
      </c>
      <c r="AH425" s="31">
        <v>0</v>
      </c>
      <c r="AI425" s="31">
        <v>98477499.819999993</v>
      </c>
      <c r="AJ425" s="31">
        <v>85476975</v>
      </c>
      <c r="AK425" s="31">
        <v>1000000</v>
      </c>
      <c r="AL425" s="31">
        <v>2854207.75</v>
      </c>
      <c r="AM425" s="31">
        <v>16109164.539999999</v>
      </c>
      <c r="AN425" s="31">
        <v>0</v>
      </c>
      <c r="AO425" s="31">
        <v>2903210.61</v>
      </c>
      <c r="AP425" s="31">
        <v>0</v>
      </c>
      <c r="AQ425" s="31">
        <v>16861472.489999998</v>
      </c>
      <c r="AR425" s="31">
        <v>15294588</v>
      </c>
      <c r="AS425" s="31">
        <v>1566884.49</v>
      </c>
      <c r="AT425" s="31">
        <v>16861472.489999998</v>
      </c>
      <c r="AU425" s="31">
        <v>13292944</v>
      </c>
      <c r="AV425" s="31">
        <v>665317.88</v>
      </c>
      <c r="AW425" s="31">
        <v>2903210.61</v>
      </c>
      <c r="AX425" s="31">
        <v>0</v>
      </c>
      <c r="AY425" s="31">
        <v>0</v>
      </c>
      <c r="AZ425" s="31">
        <v>0</v>
      </c>
      <c r="BA425" s="31">
        <v>0</v>
      </c>
      <c r="BB425" s="31">
        <v>0</v>
      </c>
      <c r="BC425" s="31">
        <v>14479280</v>
      </c>
      <c r="BD425" s="31">
        <v>0</v>
      </c>
      <c r="BE425" s="31">
        <v>14479280</v>
      </c>
      <c r="BF425" s="31">
        <v>0</v>
      </c>
      <c r="BG425" s="31">
        <v>0</v>
      </c>
      <c r="BH425" s="31">
        <v>0</v>
      </c>
      <c r="BI425" s="31">
        <v>0</v>
      </c>
    </row>
    <row r="426" spans="1:61">
      <c r="A426">
        <v>420</v>
      </c>
      <c r="B426" s="1">
        <v>1093</v>
      </c>
      <c r="C426" t="s">
        <v>2585</v>
      </c>
      <c r="D426" t="s">
        <v>2586</v>
      </c>
      <c r="E426" t="s">
        <v>2587</v>
      </c>
      <c r="F426" t="s">
        <v>268</v>
      </c>
      <c r="G426" t="s">
        <v>269</v>
      </c>
      <c r="H426" t="s">
        <v>270</v>
      </c>
      <c r="I426" t="s">
        <v>2588</v>
      </c>
      <c r="J426" t="s">
        <v>16</v>
      </c>
      <c r="K426" t="s">
        <v>17</v>
      </c>
      <c r="L426" t="s">
        <v>2589</v>
      </c>
      <c r="M426" s="1">
        <v>7427980</v>
      </c>
      <c r="N426" t="s">
        <v>2590</v>
      </c>
      <c r="O426" s="1">
        <v>1</v>
      </c>
      <c r="P426" s="1">
        <v>2670</v>
      </c>
      <c r="Q426" s="1">
        <v>20</v>
      </c>
      <c r="R426" s="31">
        <v>43326695309.25</v>
      </c>
      <c r="S426" s="31">
        <v>449723520.26999998</v>
      </c>
      <c r="T426" s="31">
        <v>651445318</v>
      </c>
      <c r="U426" s="31">
        <v>0</v>
      </c>
      <c r="V426" s="31">
        <v>39607671331.559998</v>
      </c>
      <c r="W426" s="31">
        <v>84777114.629999995</v>
      </c>
      <c r="X426" s="31">
        <v>2533078024.79</v>
      </c>
      <c r="Y426" s="31">
        <v>0</v>
      </c>
      <c r="Z426" s="31">
        <v>0</v>
      </c>
      <c r="AA426" s="31">
        <v>8206344826.6800003</v>
      </c>
      <c r="AB426" s="31">
        <v>7010547652.2700005</v>
      </c>
      <c r="AC426" s="31">
        <v>910946</v>
      </c>
      <c r="AD426" s="31">
        <v>673128712.33000004</v>
      </c>
      <c r="AE426" s="31">
        <v>0</v>
      </c>
      <c r="AF426" s="31">
        <v>154144890.49000001</v>
      </c>
      <c r="AG426" s="31">
        <v>333948160.97000003</v>
      </c>
      <c r="AH426" s="31">
        <v>33664464.619999997</v>
      </c>
      <c r="AI426" s="31">
        <v>35120350482.57</v>
      </c>
      <c r="AJ426" s="31">
        <v>29385229291.09</v>
      </c>
      <c r="AK426" s="31">
        <v>26109511544.09</v>
      </c>
      <c r="AL426" s="31">
        <v>3101478814.3200002</v>
      </c>
      <c r="AM426" s="31">
        <v>25769774.739999998</v>
      </c>
      <c r="AN426" s="31">
        <v>0</v>
      </c>
      <c r="AO426" s="31">
        <v>1027092354.59</v>
      </c>
      <c r="AP426" s="31">
        <v>477005481</v>
      </c>
      <c r="AQ426" s="31">
        <v>2506155071.6799998</v>
      </c>
      <c r="AR426" s="31">
        <v>2162137558.0599999</v>
      </c>
      <c r="AS426" s="31">
        <v>344017513.62</v>
      </c>
      <c r="AT426" s="31">
        <v>2415182317.1199999</v>
      </c>
      <c r="AU426" s="31">
        <v>1238002080.1500001</v>
      </c>
      <c r="AV426" s="31">
        <v>150087882.38</v>
      </c>
      <c r="AW426" s="31">
        <v>1027092354.59</v>
      </c>
      <c r="AX426" s="31">
        <v>0</v>
      </c>
      <c r="AY426" s="31">
        <v>90972754.560000002</v>
      </c>
      <c r="AZ426" s="31">
        <v>90972754.560000002</v>
      </c>
      <c r="BA426" s="31">
        <v>0</v>
      </c>
      <c r="BB426" s="31">
        <v>370668963</v>
      </c>
      <c r="BC426" s="31">
        <v>504429001.62</v>
      </c>
      <c r="BD426" s="31">
        <v>370668963</v>
      </c>
      <c r="BE426" s="31">
        <v>504429001.62</v>
      </c>
      <c r="BF426" s="31">
        <v>98668549482.279999</v>
      </c>
      <c r="BG426" s="31">
        <v>700020</v>
      </c>
      <c r="BH426" s="31">
        <v>98669249502.279999</v>
      </c>
      <c r="BI426" s="31">
        <v>0</v>
      </c>
    </row>
    <row r="427" spans="1:61">
      <c r="A427">
        <v>421</v>
      </c>
      <c r="B427" s="1">
        <v>1095</v>
      </c>
      <c r="C427" t="s">
        <v>2591</v>
      </c>
      <c r="D427" t="s">
        <v>2592</v>
      </c>
      <c r="E427" t="s">
        <v>2593</v>
      </c>
      <c r="F427" t="s">
        <v>23</v>
      </c>
      <c r="G427" t="s">
        <v>13</v>
      </c>
      <c r="H427" t="s">
        <v>14</v>
      </c>
      <c r="I427" t="s">
        <v>2594</v>
      </c>
      <c r="J427" t="s">
        <v>16</v>
      </c>
      <c r="K427" t="s">
        <v>17</v>
      </c>
      <c r="L427" t="s">
        <v>2595</v>
      </c>
      <c r="M427" s="1">
        <v>3765066</v>
      </c>
      <c r="N427" t="s">
        <v>2596</v>
      </c>
      <c r="O427" s="1">
        <v>3</v>
      </c>
      <c r="P427" s="1">
        <v>342</v>
      </c>
      <c r="Q427" s="1">
        <v>0</v>
      </c>
      <c r="R427" s="31">
        <v>3399220127.8299999</v>
      </c>
      <c r="S427" s="31">
        <v>719066291.29999995</v>
      </c>
      <c r="T427" s="31">
        <v>73178427</v>
      </c>
      <c r="U427" s="31">
        <v>0</v>
      </c>
      <c r="V427" s="31">
        <v>1993612905</v>
      </c>
      <c r="W427" s="31">
        <v>4555871</v>
      </c>
      <c r="X427" s="31">
        <v>603635093.5</v>
      </c>
      <c r="Y427" s="31">
        <v>0</v>
      </c>
      <c r="Z427" s="31">
        <v>5171540.03</v>
      </c>
      <c r="AA427" s="31">
        <v>2393420130.0900002</v>
      </c>
      <c r="AB427" s="31">
        <v>2201288470</v>
      </c>
      <c r="AC427" s="31">
        <v>0</v>
      </c>
      <c r="AD427" s="31">
        <v>98887813.900000006</v>
      </c>
      <c r="AE427" s="31">
        <v>0</v>
      </c>
      <c r="AF427" s="31">
        <v>58565378.689999998</v>
      </c>
      <c r="AG427" s="31">
        <v>34678467.5</v>
      </c>
      <c r="AH427" s="31">
        <v>0</v>
      </c>
      <c r="AI427" s="31">
        <v>1005799997.25</v>
      </c>
      <c r="AJ427" s="31">
        <v>243111329.80000001</v>
      </c>
      <c r="AK427" s="31">
        <v>223111329.80000001</v>
      </c>
      <c r="AL427" s="31">
        <v>146255860.69999999</v>
      </c>
      <c r="AM427" s="31">
        <v>15346902.27</v>
      </c>
      <c r="AN427" s="31">
        <v>14000000</v>
      </c>
      <c r="AO427" s="31">
        <v>-18947670.120000001</v>
      </c>
      <c r="AP427" s="31">
        <v>363553658.60000002</v>
      </c>
      <c r="AQ427" s="31">
        <v>169151730.94</v>
      </c>
      <c r="AR427" s="31">
        <v>123728242.40000001</v>
      </c>
      <c r="AS427" s="31">
        <v>45423488.539999999</v>
      </c>
      <c r="AT427" s="31">
        <v>162349529.00999999</v>
      </c>
      <c r="AU427" s="31">
        <v>180101229.56999999</v>
      </c>
      <c r="AV427" s="31">
        <v>1195969.56</v>
      </c>
      <c r="AW427" s="31">
        <v>-18947670.120000001</v>
      </c>
      <c r="AX427" s="31">
        <v>0</v>
      </c>
      <c r="AY427" s="31">
        <v>6802201.9199999999</v>
      </c>
      <c r="AZ427" s="31">
        <v>6802201.9199999999</v>
      </c>
      <c r="BA427" s="31">
        <v>0</v>
      </c>
      <c r="BB427" s="31">
        <v>0</v>
      </c>
      <c r="BC427" s="31">
        <v>182942629</v>
      </c>
      <c r="BD427" s="31">
        <v>0</v>
      </c>
      <c r="BE427" s="31">
        <v>182942629</v>
      </c>
      <c r="BF427" s="31">
        <v>2260728516</v>
      </c>
      <c r="BG427" s="31">
        <v>0</v>
      </c>
      <c r="BH427" s="31">
        <v>2260728516</v>
      </c>
      <c r="BI427" s="31">
        <v>0</v>
      </c>
    </row>
    <row r="428" spans="1:61">
      <c r="A428">
        <v>422</v>
      </c>
      <c r="B428" s="1">
        <v>1096</v>
      </c>
      <c r="C428" t="s">
        <v>2597</v>
      </c>
      <c r="D428" t="s">
        <v>2598</v>
      </c>
      <c r="E428" t="s">
        <v>2599</v>
      </c>
      <c r="F428" t="s">
        <v>23</v>
      </c>
      <c r="G428" t="s">
        <v>13</v>
      </c>
      <c r="H428" t="s">
        <v>14</v>
      </c>
      <c r="I428" t="s">
        <v>2600</v>
      </c>
      <c r="J428" t="s">
        <v>16</v>
      </c>
      <c r="K428" t="s">
        <v>17</v>
      </c>
      <c r="L428" t="s">
        <v>2601</v>
      </c>
      <c r="M428" s="1">
        <v>4444291</v>
      </c>
      <c r="N428" t="s">
        <v>2602</v>
      </c>
      <c r="O428" s="1">
        <v>2</v>
      </c>
      <c r="P428" s="1">
        <v>626</v>
      </c>
      <c r="Q428" s="1">
        <v>2</v>
      </c>
      <c r="R428" s="31">
        <v>6398401710.96</v>
      </c>
      <c r="S428" s="31">
        <v>494182273.95999998</v>
      </c>
      <c r="T428" s="31">
        <v>100194166</v>
      </c>
      <c r="U428" s="31">
        <v>0</v>
      </c>
      <c r="V428" s="31">
        <v>5767229156</v>
      </c>
      <c r="W428" s="31">
        <v>36796115</v>
      </c>
      <c r="X428" s="31">
        <v>0</v>
      </c>
      <c r="Y428" s="31">
        <v>0</v>
      </c>
      <c r="Z428" s="31">
        <v>0</v>
      </c>
      <c r="AA428" s="31">
        <v>4693898263.7799997</v>
      </c>
      <c r="AB428" s="31">
        <v>4516325393</v>
      </c>
      <c r="AC428" s="31">
        <v>0</v>
      </c>
      <c r="AD428" s="31">
        <v>75970528.269999996</v>
      </c>
      <c r="AE428" s="31">
        <v>0</v>
      </c>
      <c r="AF428" s="31">
        <v>84943550.510000005</v>
      </c>
      <c r="AG428" s="31">
        <v>16658792</v>
      </c>
      <c r="AH428" s="31">
        <v>0</v>
      </c>
      <c r="AI428" s="31">
        <v>1704503447.05</v>
      </c>
      <c r="AJ428" s="31">
        <v>1176144279</v>
      </c>
      <c r="AK428" s="31">
        <v>1118907141</v>
      </c>
      <c r="AL428" s="31">
        <v>393612031.97000003</v>
      </c>
      <c r="AM428" s="31">
        <v>39617838.460000001</v>
      </c>
      <c r="AN428" s="31">
        <v>0</v>
      </c>
      <c r="AO428" s="31">
        <v>95129297.620000005</v>
      </c>
      <c r="AP428" s="31">
        <v>0</v>
      </c>
      <c r="AQ428" s="31">
        <v>371659019.77999997</v>
      </c>
      <c r="AR428" s="31">
        <v>368656576</v>
      </c>
      <c r="AS428" s="31">
        <v>3002443.78</v>
      </c>
      <c r="AT428" s="31">
        <v>220970640.65000001</v>
      </c>
      <c r="AU428" s="31">
        <v>123048459.76000001</v>
      </c>
      <c r="AV428" s="31">
        <v>2792883.27</v>
      </c>
      <c r="AW428" s="31">
        <v>95129297.620000005</v>
      </c>
      <c r="AX428" s="31">
        <v>0</v>
      </c>
      <c r="AY428" s="31">
        <v>150688379</v>
      </c>
      <c r="AZ428" s="31">
        <v>150688379</v>
      </c>
      <c r="BA428" s="31">
        <v>0</v>
      </c>
      <c r="BB428" s="31">
        <v>0</v>
      </c>
      <c r="BC428" s="31">
        <v>2165934</v>
      </c>
      <c r="BD428" s="31">
        <v>0</v>
      </c>
      <c r="BE428" s="31">
        <v>2165934</v>
      </c>
      <c r="BF428" s="31">
        <v>11670400733</v>
      </c>
      <c r="BG428" s="31">
        <v>63000000</v>
      </c>
      <c r="BH428" s="31">
        <v>11670400733</v>
      </c>
      <c r="BI428" s="31">
        <v>63000000</v>
      </c>
    </row>
    <row r="429" spans="1:61">
      <c r="A429">
        <v>423</v>
      </c>
      <c r="B429" s="1">
        <v>1097</v>
      </c>
      <c r="C429" t="s">
        <v>2603</v>
      </c>
      <c r="D429" t="s">
        <v>2604</v>
      </c>
      <c r="E429" t="s">
        <v>2605</v>
      </c>
      <c r="F429" t="s">
        <v>23</v>
      </c>
      <c r="G429" t="s">
        <v>13</v>
      </c>
      <c r="H429" t="s">
        <v>14</v>
      </c>
      <c r="I429" t="s">
        <v>2606</v>
      </c>
      <c r="J429" t="s">
        <v>16</v>
      </c>
      <c r="K429" t="s">
        <v>17</v>
      </c>
      <c r="L429" t="s">
        <v>2607</v>
      </c>
      <c r="M429" t="s">
        <v>26</v>
      </c>
      <c r="N429" t="s">
        <v>2608</v>
      </c>
      <c r="O429" s="1">
        <v>3</v>
      </c>
      <c r="P429" s="1">
        <v>792</v>
      </c>
      <c r="Q429" s="1">
        <v>5</v>
      </c>
      <c r="R429" s="31">
        <v>4091663296.1399999</v>
      </c>
      <c r="S429" s="31">
        <v>685857418.14999998</v>
      </c>
      <c r="T429" s="31">
        <v>4144942</v>
      </c>
      <c r="U429" s="31">
        <v>0</v>
      </c>
      <c r="V429" s="31">
        <v>3002146617.9899998</v>
      </c>
      <c r="W429" s="31">
        <v>124414104</v>
      </c>
      <c r="X429" s="31">
        <v>250659863</v>
      </c>
      <c r="Y429" s="31">
        <v>0</v>
      </c>
      <c r="Z429" s="31">
        <v>24440351</v>
      </c>
      <c r="AA429" s="31">
        <v>2655418874.6199999</v>
      </c>
      <c r="AB429" s="31">
        <v>2464094566</v>
      </c>
      <c r="AC429" s="31">
        <v>0</v>
      </c>
      <c r="AD429" s="31">
        <v>63049481.619999997</v>
      </c>
      <c r="AE429" s="31">
        <v>0</v>
      </c>
      <c r="AF429" s="31">
        <v>54980890</v>
      </c>
      <c r="AG429" s="31">
        <v>73293937</v>
      </c>
      <c r="AH429" s="31">
        <v>0</v>
      </c>
      <c r="AI429" s="31">
        <v>1436244421.52</v>
      </c>
      <c r="AJ429" s="31">
        <v>1007960052</v>
      </c>
      <c r="AK429" s="31">
        <v>907960052</v>
      </c>
      <c r="AL429" s="31">
        <v>354467739.60000002</v>
      </c>
      <c r="AM429" s="31">
        <v>29709917.07</v>
      </c>
      <c r="AN429" s="31">
        <v>0</v>
      </c>
      <c r="AO429" s="31">
        <v>44106712.850000001</v>
      </c>
      <c r="AP429" s="31">
        <v>0</v>
      </c>
      <c r="AQ429" s="31">
        <v>244436563.11000001</v>
      </c>
      <c r="AR429" s="31">
        <v>210315563</v>
      </c>
      <c r="AS429" s="31">
        <v>34121000.109999999</v>
      </c>
      <c r="AT429" s="31">
        <v>220505784.11000001</v>
      </c>
      <c r="AU429" s="31">
        <v>171158274</v>
      </c>
      <c r="AV429" s="31">
        <v>5240797.26</v>
      </c>
      <c r="AW429" s="31">
        <v>44106712.850000001</v>
      </c>
      <c r="AX429" s="31">
        <v>0</v>
      </c>
      <c r="AY429" s="31">
        <v>23930779</v>
      </c>
      <c r="AZ429" s="31">
        <v>23930779</v>
      </c>
      <c r="BA429" s="31">
        <v>0</v>
      </c>
      <c r="BB429" s="31">
        <v>0</v>
      </c>
      <c r="BC429" s="31">
        <v>156082814</v>
      </c>
      <c r="BD429" s="31">
        <v>0</v>
      </c>
      <c r="BE429" s="31">
        <v>156082814</v>
      </c>
      <c r="BF429" s="31">
        <v>3011967385</v>
      </c>
      <c r="BG429" s="31">
        <v>100000000</v>
      </c>
      <c r="BH429" s="31">
        <v>3011967385</v>
      </c>
      <c r="BI429" s="31">
        <v>100000000</v>
      </c>
    </row>
    <row r="430" spans="1:61">
      <c r="A430">
        <v>424</v>
      </c>
      <c r="B430" s="1">
        <v>1100</v>
      </c>
      <c r="C430" t="s">
        <v>2609</v>
      </c>
      <c r="D430" t="s">
        <v>2610</v>
      </c>
      <c r="F430" t="s">
        <v>253</v>
      </c>
      <c r="G430" t="s">
        <v>269</v>
      </c>
      <c r="H430" t="s">
        <v>270</v>
      </c>
      <c r="I430" t="s">
        <v>2611</v>
      </c>
      <c r="J430" t="s">
        <v>16</v>
      </c>
      <c r="K430" t="s">
        <v>17</v>
      </c>
      <c r="L430" t="s">
        <v>2612</v>
      </c>
      <c r="M430" s="1">
        <v>7426104</v>
      </c>
      <c r="N430" t="s">
        <v>2613</v>
      </c>
      <c r="O430" s="1">
        <v>1</v>
      </c>
      <c r="P430" s="1">
        <v>5025</v>
      </c>
      <c r="Q430" s="1">
        <v>42</v>
      </c>
      <c r="R430" s="31">
        <v>37805557021.290001</v>
      </c>
      <c r="S430" s="31">
        <v>5916801857.7700005</v>
      </c>
      <c r="T430" s="31">
        <v>1224277113.53</v>
      </c>
      <c r="U430" s="31">
        <v>0</v>
      </c>
      <c r="V430" s="31">
        <v>28460718087.5</v>
      </c>
      <c r="W430" s="31">
        <v>238004211.75</v>
      </c>
      <c r="X430" s="31">
        <v>1888919187.74</v>
      </c>
      <c r="Y430" s="31">
        <v>0</v>
      </c>
      <c r="Z430" s="31">
        <v>76836563</v>
      </c>
      <c r="AA430" s="31">
        <v>21255497653.029999</v>
      </c>
      <c r="AB430" s="31">
        <v>19738535527.560001</v>
      </c>
      <c r="AC430" s="31">
        <v>33698103.5</v>
      </c>
      <c r="AD430" s="31">
        <v>537498849.53999996</v>
      </c>
      <c r="AE430" s="31">
        <v>0</v>
      </c>
      <c r="AF430" s="31">
        <v>389536743.43000001</v>
      </c>
      <c r="AG430" s="31">
        <v>545495084</v>
      </c>
      <c r="AH430" s="31">
        <v>10733345</v>
      </c>
      <c r="AI430" s="31">
        <v>16550059368.26</v>
      </c>
      <c r="AJ430" s="31">
        <v>11707179569.6</v>
      </c>
      <c r="AK430" s="31">
        <v>9207179569.6000004</v>
      </c>
      <c r="AL430" s="31">
        <v>3383580210.1100001</v>
      </c>
      <c r="AM430" s="31">
        <v>182346625.22</v>
      </c>
      <c r="AN430" s="31">
        <v>83000</v>
      </c>
      <c r="AO430" s="31">
        <v>181439814.72</v>
      </c>
      <c r="AP430" s="31">
        <v>958094375.61000001</v>
      </c>
      <c r="AQ430" s="31">
        <v>2599006076.25</v>
      </c>
      <c r="AR430" s="31">
        <v>2132755362</v>
      </c>
      <c r="AS430" s="31">
        <v>466250714.25</v>
      </c>
      <c r="AT430" s="31">
        <v>2312724818.25</v>
      </c>
      <c r="AU430" s="31">
        <v>2050512465.52</v>
      </c>
      <c r="AV430" s="31">
        <v>80772538.010000005</v>
      </c>
      <c r="AW430" s="31">
        <v>181439814.72</v>
      </c>
      <c r="AX430" s="31">
        <v>0</v>
      </c>
      <c r="AY430" s="31">
        <v>286281258</v>
      </c>
      <c r="AZ430" s="31">
        <v>286281258</v>
      </c>
      <c r="BA430" s="31">
        <v>0</v>
      </c>
      <c r="BB430" s="31">
        <v>27995757</v>
      </c>
      <c r="BC430" s="31">
        <v>833603709</v>
      </c>
      <c r="BD430" s="31">
        <v>27995757</v>
      </c>
      <c r="BE430" s="31">
        <v>833603709</v>
      </c>
      <c r="BF430" s="31">
        <v>69756796910</v>
      </c>
      <c r="BG430" s="31">
        <v>2500000000</v>
      </c>
      <c r="BH430" s="31">
        <v>69756796910</v>
      </c>
      <c r="BI430" s="31">
        <v>2500000000</v>
      </c>
    </row>
    <row r="431" spans="1:61">
      <c r="A431">
        <v>425</v>
      </c>
      <c r="B431" s="1">
        <v>1102</v>
      </c>
      <c r="C431" t="s">
        <v>2614</v>
      </c>
      <c r="D431" t="s">
        <v>2615</v>
      </c>
      <c r="E431" t="s">
        <v>2616</v>
      </c>
      <c r="F431" t="s">
        <v>23</v>
      </c>
      <c r="G431" t="s">
        <v>13</v>
      </c>
      <c r="H431" t="s">
        <v>14</v>
      </c>
      <c r="I431" t="s">
        <v>2617</v>
      </c>
      <c r="J431" t="s">
        <v>16</v>
      </c>
      <c r="K431" t="s">
        <v>17</v>
      </c>
      <c r="L431" t="s">
        <v>2618</v>
      </c>
      <c r="M431" s="1">
        <v>2627799</v>
      </c>
      <c r="N431" t="s">
        <v>2619</v>
      </c>
      <c r="O431" s="1">
        <v>3</v>
      </c>
      <c r="P431" s="1">
        <v>513</v>
      </c>
      <c r="Q431" s="1">
        <v>4</v>
      </c>
      <c r="R431" s="31">
        <v>2373081574</v>
      </c>
      <c r="S431" s="31">
        <v>149434459</v>
      </c>
      <c r="T431" s="31">
        <v>38515414</v>
      </c>
      <c r="U431" s="31">
        <v>0</v>
      </c>
      <c r="V431" s="31">
        <v>2127133134</v>
      </c>
      <c r="W431" s="31">
        <v>57998567</v>
      </c>
      <c r="X431" s="31">
        <v>0</v>
      </c>
      <c r="Y431" s="31">
        <v>0</v>
      </c>
      <c r="Z431" s="31">
        <v>0</v>
      </c>
      <c r="AA431" s="31">
        <v>2110720626</v>
      </c>
      <c r="AB431" s="31">
        <v>2059034196</v>
      </c>
      <c r="AC431" s="31">
        <v>0</v>
      </c>
      <c r="AD431" s="31">
        <v>45553669</v>
      </c>
      <c r="AE431" s="31">
        <v>0</v>
      </c>
      <c r="AF431" s="31">
        <v>831612</v>
      </c>
      <c r="AG431" s="31">
        <v>5301149</v>
      </c>
      <c r="AH431" s="31">
        <v>0</v>
      </c>
      <c r="AI431" s="31">
        <v>262360948</v>
      </c>
      <c r="AJ431" s="31">
        <v>202459993</v>
      </c>
      <c r="AK431" s="31">
        <v>197459993</v>
      </c>
      <c r="AL431" s="31">
        <v>17242876</v>
      </c>
      <c r="AM431" s="31">
        <v>0</v>
      </c>
      <c r="AN431" s="31">
        <v>500000</v>
      </c>
      <c r="AO431" s="31">
        <v>42158079</v>
      </c>
      <c r="AP431" s="31">
        <v>0</v>
      </c>
      <c r="AQ431" s="31">
        <v>169482647</v>
      </c>
      <c r="AR431" s="31">
        <v>169034113</v>
      </c>
      <c r="AS431" s="31">
        <v>448534</v>
      </c>
      <c r="AT431" s="31">
        <v>156499949</v>
      </c>
      <c r="AU431" s="31">
        <v>91981695</v>
      </c>
      <c r="AV431" s="31">
        <v>22360175</v>
      </c>
      <c r="AW431" s="31">
        <v>42158079</v>
      </c>
      <c r="AX431" s="31">
        <v>0</v>
      </c>
      <c r="AY431" s="31">
        <v>12982698</v>
      </c>
      <c r="AZ431" s="31">
        <v>12982698</v>
      </c>
      <c r="BA431" s="31">
        <v>0</v>
      </c>
      <c r="BB431" s="31">
        <v>0</v>
      </c>
      <c r="BC431" s="31">
        <v>0</v>
      </c>
      <c r="BD431" s="31">
        <v>0</v>
      </c>
      <c r="BE431" s="31">
        <v>0</v>
      </c>
      <c r="BF431" s="31">
        <v>2109833157</v>
      </c>
      <c r="BG431" s="31">
        <v>0</v>
      </c>
      <c r="BH431" s="31">
        <v>2109833157</v>
      </c>
      <c r="BI431" s="31">
        <v>0</v>
      </c>
    </row>
    <row r="432" spans="1:61">
      <c r="A432">
        <v>426</v>
      </c>
      <c r="B432" s="1">
        <v>1103</v>
      </c>
      <c r="C432" t="s">
        <v>2620</v>
      </c>
      <c r="D432" t="s">
        <v>2621</v>
      </c>
      <c r="E432" t="s">
        <v>2622</v>
      </c>
      <c r="F432" t="s">
        <v>23</v>
      </c>
      <c r="G432" t="s">
        <v>13</v>
      </c>
      <c r="H432" t="s">
        <v>14</v>
      </c>
      <c r="I432" t="s">
        <v>2623</v>
      </c>
      <c r="J432" t="s">
        <v>16</v>
      </c>
      <c r="K432" t="s">
        <v>17</v>
      </c>
      <c r="L432" t="s">
        <v>2624</v>
      </c>
      <c r="M432" s="1">
        <v>7431111</v>
      </c>
      <c r="N432" t="s">
        <v>2625</v>
      </c>
      <c r="O432" s="1">
        <v>2</v>
      </c>
      <c r="P432" s="1">
        <v>733</v>
      </c>
      <c r="Q432" s="1">
        <v>5</v>
      </c>
      <c r="R432" s="31">
        <v>6640017411.6499996</v>
      </c>
      <c r="S432" s="31">
        <v>204359497.65000001</v>
      </c>
      <c r="T432" s="31">
        <v>1381717771</v>
      </c>
      <c r="U432" s="31">
        <v>7257240</v>
      </c>
      <c r="V432" s="31">
        <v>4633230403</v>
      </c>
      <c r="W432" s="31">
        <v>413452500</v>
      </c>
      <c r="X432" s="31">
        <v>0</v>
      </c>
      <c r="Y432" s="31">
        <v>0</v>
      </c>
      <c r="Z432" s="31">
        <v>0</v>
      </c>
      <c r="AA432" s="31">
        <v>2996460287.1300001</v>
      </c>
      <c r="AB432" s="31">
        <v>2878541939</v>
      </c>
      <c r="AC432" s="31">
        <v>0</v>
      </c>
      <c r="AD432" s="31">
        <v>81722405</v>
      </c>
      <c r="AE432" s="31">
        <v>0</v>
      </c>
      <c r="AF432" s="31">
        <v>2675292.13</v>
      </c>
      <c r="AG432" s="31">
        <v>33520651</v>
      </c>
      <c r="AH432" s="31">
        <v>0</v>
      </c>
      <c r="AI432" s="31">
        <v>3643557124.52</v>
      </c>
      <c r="AJ432" s="31">
        <v>3485502069</v>
      </c>
      <c r="AK432" s="31">
        <v>3435502069</v>
      </c>
      <c r="AL432" s="31">
        <v>66850483.539999999</v>
      </c>
      <c r="AM432" s="31">
        <v>5326957</v>
      </c>
      <c r="AN432" s="31">
        <v>11664000</v>
      </c>
      <c r="AO432" s="31">
        <v>74213614.980000004</v>
      </c>
      <c r="AP432" s="31">
        <v>0</v>
      </c>
      <c r="AQ432" s="31">
        <v>310779761.56</v>
      </c>
      <c r="AR432" s="31">
        <v>224518812</v>
      </c>
      <c r="AS432" s="31">
        <v>86260949.560000002</v>
      </c>
      <c r="AT432" s="31">
        <v>301924876.56</v>
      </c>
      <c r="AU432" s="31">
        <v>215365473.81</v>
      </c>
      <c r="AV432" s="31">
        <v>12345787.77</v>
      </c>
      <c r="AW432" s="31">
        <v>74213614.980000004</v>
      </c>
      <c r="AX432" s="31">
        <v>0</v>
      </c>
      <c r="AY432" s="31">
        <v>8854885</v>
      </c>
      <c r="AZ432" s="31">
        <v>8854885</v>
      </c>
      <c r="BA432" s="31">
        <v>0</v>
      </c>
      <c r="BB432" s="31">
        <v>0</v>
      </c>
      <c r="BC432" s="31">
        <v>0</v>
      </c>
      <c r="BD432" s="31">
        <v>0</v>
      </c>
      <c r="BE432" s="31">
        <v>0</v>
      </c>
      <c r="BF432" s="31">
        <v>0</v>
      </c>
      <c r="BG432" s="31">
        <v>0</v>
      </c>
      <c r="BH432" s="31">
        <v>0</v>
      </c>
      <c r="BI432" s="31">
        <v>0</v>
      </c>
    </row>
    <row r="433" spans="1:61">
      <c r="A433">
        <v>427</v>
      </c>
      <c r="B433" s="1">
        <v>1104</v>
      </c>
      <c r="C433" t="s">
        <v>2626</v>
      </c>
      <c r="D433" t="s">
        <v>2627</v>
      </c>
      <c r="E433" t="s">
        <v>2628</v>
      </c>
      <c r="F433" t="s">
        <v>12</v>
      </c>
      <c r="G433" t="s">
        <v>13</v>
      </c>
      <c r="H433" t="s">
        <v>14</v>
      </c>
      <c r="I433" t="s">
        <v>393</v>
      </c>
      <c r="J433" t="s">
        <v>16</v>
      </c>
      <c r="K433" t="s">
        <v>17</v>
      </c>
      <c r="L433" t="s">
        <v>2629</v>
      </c>
      <c r="M433" s="1">
        <v>2826050</v>
      </c>
      <c r="N433" t="s">
        <v>2630</v>
      </c>
      <c r="O433" s="1">
        <v>3</v>
      </c>
      <c r="P433" s="1">
        <v>298</v>
      </c>
      <c r="Q433" s="1">
        <v>3</v>
      </c>
      <c r="R433" s="31">
        <v>273917742</v>
      </c>
      <c r="S433" s="31">
        <v>55901292</v>
      </c>
      <c r="T433" s="31">
        <v>0</v>
      </c>
      <c r="U433" s="31">
        <v>0</v>
      </c>
      <c r="V433" s="31">
        <v>168950436</v>
      </c>
      <c r="W433" s="31">
        <v>43590874</v>
      </c>
      <c r="X433" s="31">
        <v>5475140</v>
      </c>
      <c r="Y433" s="31">
        <v>0</v>
      </c>
      <c r="Z433" s="31">
        <v>0</v>
      </c>
      <c r="AA433" s="31">
        <v>219395176</v>
      </c>
      <c r="AB433" s="31">
        <v>0</v>
      </c>
      <c r="AC433" s="31">
        <v>0</v>
      </c>
      <c r="AD433" s="31">
        <v>219395176</v>
      </c>
      <c r="AE433" s="31">
        <v>0</v>
      </c>
      <c r="AF433" s="31">
        <v>0</v>
      </c>
      <c r="AG433" s="31">
        <v>0</v>
      </c>
      <c r="AH433" s="31">
        <v>0</v>
      </c>
      <c r="AI433" s="31">
        <v>54522566</v>
      </c>
      <c r="AJ433" s="31">
        <v>28858013</v>
      </c>
      <c r="AK433" s="31">
        <v>18858013</v>
      </c>
      <c r="AL433" s="31">
        <v>24989073</v>
      </c>
      <c r="AM433" s="31">
        <v>147538</v>
      </c>
      <c r="AN433" s="31">
        <v>0</v>
      </c>
      <c r="AO433" s="31">
        <v>527942</v>
      </c>
      <c r="AP433" s="31">
        <v>0</v>
      </c>
      <c r="AQ433" s="31">
        <v>77082931</v>
      </c>
      <c r="AR433" s="31">
        <v>73130931</v>
      </c>
      <c r="AS433" s="31">
        <v>3952000</v>
      </c>
      <c r="AT433" s="31">
        <v>77082931</v>
      </c>
      <c r="AU433" s="31">
        <v>64170302</v>
      </c>
      <c r="AV433" s="31">
        <v>12384687</v>
      </c>
      <c r="AW433" s="31">
        <v>527942</v>
      </c>
      <c r="AX433" s="31">
        <v>0</v>
      </c>
      <c r="AY433" s="31">
        <v>0</v>
      </c>
      <c r="AZ433" s="31">
        <v>0</v>
      </c>
      <c r="BA433" s="31">
        <v>0</v>
      </c>
      <c r="BB433" s="31">
        <v>0</v>
      </c>
      <c r="BC433" s="31">
        <v>0</v>
      </c>
      <c r="BD433" s="31">
        <v>0</v>
      </c>
      <c r="BE433" s="31">
        <v>0</v>
      </c>
      <c r="BF433" s="31">
        <v>0</v>
      </c>
      <c r="BG433" s="31">
        <v>0</v>
      </c>
      <c r="BH433" s="31">
        <v>0</v>
      </c>
      <c r="BI433" s="31">
        <v>0</v>
      </c>
    </row>
    <row r="434" spans="1:61">
      <c r="A434">
        <v>428</v>
      </c>
      <c r="B434" s="1">
        <v>1107</v>
      </c>
      <c r="C434" t="s">
        <v>2631</v>
      </c>
      <c r="D434" t="s">
        <v>2632</v>
      </c>
      <c r="E434" t="s">
        <v>2633</v>
      </c>
      <c r="F434" t="s">
        <v>23</v>
      </c>
      <c r="G434" t="s">
        <v>13</v>
      </c>
      <c r="H434" t="s">
        <v>14</v>
      </c>
      <c r="I434" t="s">
        <v>2634</v>
      </c>
      <c r="J434" t="s">
        <v>44</v>
      </c>
      <c r="K434" t="s">
        <v>1733</v>
      </c>
      <c r="L434" t="s">
        <v>2635</v>
      </c>
      <c r="M434" t="s">
        <v>26</v>
      </c>
      <c r="N434" t="s">
        <v>2636</v>
      </c>
      <c r="O434" s="1">
        <v>3</v>
      </c>
      <c r="P434" s="1">
        <v>12</v>
      </c>
      <c r="Q434" s="1">
        <v>1</v>
      </c>
      <c r="R434" s="31">
        <v>616265827.04999995</v>
      </c>
      <c r="S434" s="31">
        <v>362651138.82999998</v>
      </c>
      <c r="T434" s="31">
        <v>52127751</v>
      </c>
      <c r="U434" s="31">
        <v>0</v>
      </c>
      <c r="V434" s="31">
        <v>181612414.22</v>
      </c>
      <c r="W434" s="31">
        <v>19874523</v>
      </c>
      <c r="X434" s="31">
        <v>0</v>
      </c>
      <c r="Y434" s="31">
        <v>0</v>
      </c>
      <c r="Z434" s="31">
        <v>0</v>
      </c>
      <c r="AA434" s="31">
        <v>87581435.290000007</v>
      </c>
      <c r="AB434" s="31">
        <v>64422319.200000003</v>
      </c>
      <c r="AC434" s="31">
        <v>0</v>
      </c>
      <c r="AD434" s="31">
        <v>1515228</v>
      </c>
      <c r="AE434" s="31">
        <v>0</v>
      </c>
      <c r="AF434" s="31">
        <v>21643888.09</v>
      </c>
      <c r="AG434" s="31">
        <v>0</v>
      </c>
      <c r="AH434" s="31">
        <v>0</v>
      </c>
      <c r="AI434" s="31">
        <v>528684391.75999999</v>
      </c>
      <c r="AJ434" s="31">
        <v>5188189.37</v>
      </c>
      <c r="AK434" s="31">
        <v>0</v>
      </c>
      <c r="AL434" s="31">
        <v>584570457.60000002</v>
      </c>
      <c r="AM434" s="31">
        <v>120811926.39</v>
      </c>
      <c r="AN434" s="31">
        <v>0</v>
      </c>
      <c r="AO434" s="31">
        <v>-53956090.25</v>
      </c>
      <c r="AP434" s="31">
        <v>-127930091.34999999</v>
      </c>
      <c r="AQ434" s="31">
        <v>15338704.439999999</v>
      </c>
      <c r="AR434" s="31">
        <v>12132054</v>
      </c>
      <c r="AS434" s="31">
        <v>3206650.44</v>
      </c>
      <c r="AT434" s="31">
        <v>14227525.439999999</v>
      </c>
      <c r="AU434" s="31">
        <v>67003946</v>
      </c>
      <c r="AV434" s="31">
        <v>1179669.69</v>
      </c>
      <c r="AW434" s="31">
        <v>-53956090.25</v>
      </c>
      <c r="AX434" s="31">
        <v>0</v>
      </c>
      <c r="AY434" s="31">
        <v>1111179</v>
      </c>
      <c r="AZ434" s="31">
        <v>1111179</v>
      </c>
      <c r="BA434" s="31">
        <v>0</v>
      </c>
      <c r="BB434" s="31">
        <v>14194560</v>
      </c>
      <c r="BC434" s="31">
        <v>0</v>
      </c>
      <c r="BD434" s="31">
        <v>14194560</v>
      </c>
      <c r="BE434" s="31">
        <v>0</v>
      </c>
      <c r="BF434" s="31">
        <v>333775310.47000003</v>
      </c>
      <c r="BG434" s="31">
        <v>0</v>
      </c>
      <c r="BH434" s="31">
        <v>333775310.47000003</v>
      </c>
      <c r="BI434" s="31">
        <v>0</v>
      </c>
    </row>
    <row r="435" spans="1:61">
      <c r="A435">
        <v>429</v>
      </c>
      <c r="B435" s="1">
        <v>1108</v>
      </c>
      <c r="C435" t="s">
        <v>2637</v>
      </c>
      <c r="D435" t="s">
        <v>2638</v>
      </c>
      <c r="E435" t="s">
        <v>2639</v>
      </c>
      <c r="F435" t="s">
        <v>23</v>
      </c>
      <c r="G435" t="s">
        <v>13</v>
      </c>
      <c r="H435" t="s">
        <v>14</v>
      </c>
      <c r="I435" t="s">
        <v>2640</v>
      </c>
      <c r="J435" t="s">
        <v>16</v>
      </c>
      <c r="K435" t="s">
        <v>17</v>
      </c>
      <c r="L435" t="s">
        <v>2641</v>
      </c>
      <c r="M435" s="1">
        <v>4398545</v>
      </c>
      <c r="N435" t="s">
        <v>2642</v>
      </c>
      <c r="O435" s="1">
        <v>2</v>
      </c>
      <c r="P435" s="1">
        <v>254</v>
      </c>
      <c r="Q435" s="1">
        <v>2</v>
      </c>
      <c r="R435" s="31">
        <v>8168889169.8599997</v>
      </c>
      <c r="S435" s="31">
        <v>282293127.31</v>
      </c>
      <c r="T435" s="31">
        <v>1588081113.55</v>
      </c>
      <c r="U435" s="31">
        <v>358500</v>
      </c>
      <c r="V435" s="31">
        <v>6216885488</v>
      </c>
      <c r="W435" s="31">
        <v>37301704</v>
      </c>
      <c r="X435" s="31">
        <v>15974631</v>
      </c>
      <c r="Y435" s="31">
        <v>0</v>
      </c>
      <c r="Z435" s="31">
        <v>27994606</v>
      </c>
      <c r="AA435" s="31">
        <v>5753142031.8599997</v>
      </c>
      <c r="AB435" s="31">
        <v>5634284920</v>
      </c>
      <c r="AC435" s="31">
        <v>0</v>
      </c>
      <c r="AD435" s="31">
        <v>24030433.469999999</v>
      </c>
      <c r="AE435" s="31">
        <v>0</v>
      </c>
      <c r="AF435" s="31">
        <v>47575161.390000001</v>
      </c>
      <c r="AG435" s="31">
        <v>21286535</v>
      </c>
      <c r="AH435" s="31">
        <v>25964982</v>
      </c>
      <c r="AI435" s="31">
        <v>2415747138</v>
      </c>
      <c r="AJ435" s="31">
        <v>1928225555</v>
      </c>
      <c r="AK435" s="31">
        <v>1908225555</v>
      </c>
      <c r="AL435" s="31">
        <v>372262357.74000001</v>
      </c>
      <c r="AM435" s="31">
        <v>70255945.099999994</v>
      </c>
      <c r="AN435" s="31">
        <v>0</v>
      </c>
      <c r="AO435" s="31">
        <v>45003280.159999996</v>
      </c>
      <c r="AP435" s="31">
        <v>0</v>
      </c>
      <c r="AQ435" s="31">
        <v>320280935.85000002</v>
      </c>
      <c r="AR435" s="31">
        <v>285339886</v>
      </c>
      <c r="AS435" s="31">
        <v>34941049.850000001</v>
      </c>
      <c r="AT435" s="31">
        <v>272000008.85000002</v>
      </c>
      <c r="AU435" s="31">
        <v>222659059.02000001</v>
      </c>
      <c r="AV435" s="31">
        <v>4337669.67</v>
      </c>
      <c r="AW435" s="31">
        <v>45003280.159999996</v>
      </c>
      <c r="AX435" s="31">
        <v>0</v>
      </c>
      <c r="AY435" s="31">
        <v>48280927</v>
      </c>
      <c r="AZ435" s="31">
        <v>48280927</v>
      </c>
      <c r="BA435" s="31">
        <v>0</v>
      </c>
      <c r="BB435" s="31">
        <v>0</v>
      </c>
      <c r="BC435" s="31">
        <v>0</v>
      </c>
      <c r="BD435" s="31">
        <v>0</v>
      </c>
      <c r="BE435" s="31">
        <v>0</v>
      </c>
      <c r="BF435" s="31">
        <v>6252812653</v>
      </c>
      <c r="BG435" s="31">
        <v>0</v>
      </c>
      <c r="BH435" s="31">
        <v>6252812653</v>
      </c>
      <c r="BI435" s="31">
        <v>0</v>
      </c>
    </row>
    <row r="436" spans="1:61">
      <c r="A436">
        <v>430</v>
      </c>
      <c r="B436" s="1">
        <v>1109</v>
      </c>
      <c r="C436" t="s">
        <v>2643</v>
      </c>
      <c r="D436" t="s">
        <v>2644</v>
      </c>
      <c r="E436" t="s">
        <v>2645</v>
      </c>
      <c r="F436" t="s">
        <v>23</v>
      </c>
      <c r="G436" t="s">
        <v>13</v>
      </c>
      <c r="H436" t="s">
        <v>14</v>
      </c>
      <c r="I436" t="s">
        <v>2646</v>
      </c>
      <c r="J436" t="s">
        <v>16</v>
      </c>
      <c r="K436" t="s">
        <v>17</v>
      </c>
      <c r="L436" t="s">
        <v>2647</v>
      </c>
      <c r="M436" s="1">
        <v>4722242</v>
      </c>
      <c r="N436" t="s">
        <v>2648</v>
      </c>
      <c r="O436" s="1">
        <v>1</v>
      </c>
      <c r="P436" s="1">
        <v>586</v>
      </c>
      <c r="Q436" s="1">
        <v>10</v>
      </c>
      <c r="R436" s="31">
        <v>34075202986.029999</v>
      </c>
      <c r="S436" s="31">
        <v>4733112532.5900002</v>
      </c>
      <c r="T436" s="31">
        <v>12525078558.83</v>
      </c>
      <c r="U436" s="31">
        <v>0</v>
      </c>
      <c r="V436" s="31">
        <v>16009688200</v>
      </c>
      <c r="W436" s="31">
        <v>24814473.289999999</v>
      </c>
      <c r="X436" s="31">
        <v>780930588</v>
      </c>
      <c r="Y436" s="31">
        <v>0</v>
      </c>
      <c r="Z436" s="31">
        <v>1578633.32</v>
      </c>
      <c r="AA436" s="31">
        <v>25103642362.080002</v>
      </c>
      <c r="AB436" s="31">
        <v>23928062376</v>
      </c>
      <c r="AC436" s="31">
        <v>0</v>
      </c>
      <c r="AD436" s="31">
        <v>259823122.40000001</v>
      </c>
      <c r="AE436" s="31">
        <v>0</v>
      </c>
      <c r="AF436" s="31">
        <v>817442615.67999995</v>
      </c>
      <c r="AG436" s="31">
        <v>98314248</v>
      </c>
      <c r="AH436" s="31">
        <v>0</v>
      </c>
      <c r="AI436" s="31">
        <v>8971560623.9500008</v>
      </c>
      <c r="AJ436" s="31">
        <v>5990765280</v>
      </c>
      <c r="AK436" s="31">
        <v>5690765280</v>
      </c>
      <c r="AL436" s="31">
        <v>1227202947.0899999</v>
      </c>
      <c r="AM436" s="31">
        <v>1465843245.46</v>
      </c>
      <c r="AN436" s="31">
        <v>18247617</v>
      </c>
      <c r="AO436" s="31">
        <v>249023288.33000001</v>
      </c>
      <c r="AP436" s="31">
        <v>15951727.08</v>
      </c>
      <c r="AQ436" s="31">
        <v>1125150175.5699999</v>
      </c>
      <c r="AR436" s="31">
        <v>762160589</v>
      </c>
      <c r="AS436" s="31">
        <v>362989586.56999999</v>
      </c>
      <c r="AT436" s="31">
        <v>770518893.57000005</v>
      </c>
      <c r="AU436" s="31">
        <v>504608208.49000001</v>
      </c>
      <c r="AV436" s="31">
        <v>16887396.75</v>
      </c>
      <c r="AW436" s="31">
        <v>249023288.33000001</v>
      </c>
      <c r="AX436" s="31">
        <v>0</v>
      </c>
      <c r="AY436" s="31">
        <v>354631282</v>
      </c>
      <c r="AZ436" s="31">
        <v>354631282</v>
      </c>
      <c r="BA436" s="31">
        <v>0</v>
      </c>
      <c r="BB436" s="31">
        <v>0</v>
      </c>
      <c r="BC436" s="31">
        <v>0</v>
      </c>
      <c r="BD436" s="31">
        <v>0</v>
      </c>
      <c r="BE436" s="31">
        <v>0</v>
      </c>
      <c r="BF436" s="31">
        <v>0</v>
      </c>
      <c r="BG436" s="31">
        <v>0</v>
      </c>
      <c r="BH436" s="31">
        <v>0</v>
      </c>
      <c r="BI436" s="31">
        <v>0</v>
      </c>
    </row>
    <row r="437" spans="1:61">
      <c r="A437">
        <v>431</v>
      </c>
      <c r="B437" s="1">
        <v>1110</v>
      </c>
      <c r="C437" t="s">
        <v>2649</v>
      </c>
      <c r="D437" t="s">
        <v>2650</v>
      </c>
      <c r="E437" t="s">
        <v>2651</v>
      </c>
      <c r="F437" t="s">
        <v>302</v>
      </c>
      <c r="G437" t="s">
        <v>2375</v>
      </c>
      <c r="H437" t="s">
        <v>2376</v>
      </c>
      <c r="I437" t="s">
        <v>2652</v>
      </c>
      <c r="J437" t="s">
        <v>44</v>
      </c>
      <c r="K437" t="s">
        <v>195</v>
      </c>
      <c r="L437" t="s">
        <v>2653</v>
      </c>
      <c r="M437" s="1">
        <v>8237637</v>
      </c>
      <c r="N437" t="s">
        <v>2654</v>
      </c>
      <c r="O437" s="1">
        <v>2</v>
      </c>
      <c r="P437" s="1">
        <v>1519</v>
      </c>
      <c r="Q437" s="1">
        <v>40</v>
      </c>
      <c r="R437" s="31">
        <v>14165492267.299999</v>
      </c>
      <c r="S437" s="31">
        <v>427827622.76999998</v>
      </c>
      <c r="T437" s="31">
        <v>8750025</v>
      </c>
      <c r="U437" s="31">
        <v>0</v>
      </c>
      <c r="V437" s="31">
        <v>0</v>
      </c>
      <c r="W437" s="31">
        <v>130190205</v>
      </c>
      <c r="X437" s="31">
        <v>13571708274.200001</v>
      </c>
      <c r="Y437" s="31">
        <v>0</v>
      </c>
      <c r="Z437" s="31">
        <v>27016140.329999998</v>
      </c>
      <c r="AA437" s="31">
        <v>379037853.13999999</v>
      </c>
      <c r="AB437" s="31">
        <v>0</v>
      </c>
      <c r="AC437" s="31">
        <v>0</v>
      </c>
      <c r="AD437" s="31">
        <v>30831252.02</v>
      </c>
      <c r="AE437" s="31">
        <v>0</v>
      </c>
      <c r="AF437" s="31">
        <v>156294142.63999999</v>
      </c>
      <c r="AG437" s="31">
        <v>191912458.47999999</v>
      </c>
      <c r="AH437" s="31">
        <v>0</v>
      </c>
      <c r="AI437" s="31">
        <v>13786454414.09</v>
      </c>
      <c r="AJ437" s="31">
        <v>252924490</v>
      </c>
      <c r="AK437" s="31">
        <v>242924490</v>
      </c>
      <c r="AL437" s="31">
        <v>158550419.97999999</v>
      </c>
      <c r="AM437" s="31">
        <v>176469975.21000001</v>
      </c>
      <c r="AN437" s="31">
        <v>13080029807</v>
      </c>
      <c r="AO437" s="31">
        <v>118479721.90000001</v>
      </c>
      <c r="AP437" s="31">
        <v>0</v>
      </c>
      <c r="AQ437" s="31">
        <v>854977009.45000005</v>
      </c>
      <c r="AR437" s="31">
        <v>808948415.51999998</v>
      </c>
      <c r="AS437" s="31">
        <v>46028593.93</v>
      </c>
      <c r="AT437" s="31">
        <v>467746259.38</v>
      </c>
      <c r="AU437" s="31">
        <v>340321375.48000002</v>
      </c>
      <c r="AV437" s="31">
        <v>8945162</v>
      </c>
      <c r="AW437" s="31">
        <v>118479721.90000001</v>
      </c>
      <c r="AX437" s="31">
        <v>0</v>
      </c>
      <c r="AY437" s="31">
        <v>387230750</v>
      </c>
      <c r="AZ437" s="31">
        <v>387230750</v>
      </c>
      <c r="BA437" s="31">
        <v>0</v>
      </c>
      <c r="BB437" s="31">
        <v>0</v>
      </c>
      <c r="BC437" s="31">
        <v>0</v>
      </c>
      <c r="BD437" s="31">
        <v>0</v>
      </c>
      <c r="BE437" s="31">
        <v>0</v>
      </c>
      <c r="BF437" s="31">
        <v>0</v>
      </c>
      <c r="BG437" s="31">
        <v>0</v>
      </c>
      <c r="BH437" s="31">
        <v>0</v>
      </c>
      <c r="BI437" s="31">
        <v>0</v>
      </c>
    </row>
    <row r="438" spans="1:61">
      <c r="A438">
        <v>432</v>
      </c>
      <c r="B438" s="1">
        <v>1111</v>
      </c>
      <c r="C438" t="s">
        <v>2655</v>
      </c>
      <c r="D438" t="s">
        <v>2656</v>
      </c>
      <c r="E438" t="s">
        <v>2657</v>
      </c>
      <c r="F438" t="s">
        <v>23</v>
      </c>
      <c r="G438" t="s">
        <v>13</v>
      </c>
      <c r="H438" t="s">
        <v>14</v>
      </c>
      <c r="I438" t="s">
        <v>2658</v>
      </c>
      <c r="J438" t="s">
        <v>16</v>
      </c>
      <c r="K438" t="s">
        <v>17</v>
      </c>
      <c r="L438" t="s">
        <v>2659</v>
      </c>
      <c r="M438" s="1">
        <v>3647500</v>
      </c>
      <c r="N438" t="s">
        <v>2660</v>
      </c>
      <c r="O438" s="1">
        <v>2</v>
      </c>
      <c r="P438" s="1">
        <v>1200</v>
      </c>
      <c r="Q438" s="1">
        <v>5</v>
      </c>
      <c r="R438" s="31">
        <v>7429890219.9499998</v>
      </c>
      <c r="S438" s="31">
        <v>2878720.24</v>
      </c>
      <c r="T438" s="31">
        <v>606995485.20000005</v>
      </c>
      <c r="U438" s="31">
        <v>0</v>
      </c>
      <c r="V438" s="31">
        <v>6504775420.1899996</v>
      </c>
      <c r="W438" s="31">
        <v>302236582.31999999</v>
      </c>
      <c r="X438" s="31">
        <v>13004012</v>
      </c>
      <c r="Y438" s="31">
        <v>0</v>
      </c>
      <c r="Z438" s="31">
        <v>0</v>
      </c>
      <c r="AA438" s="31">
        <v>6238941165.0600004</v>
      </c>
      <c r="AB438" s="31">
        <v>5861717510.6400003</v>
      </c>
      <c r="AC438" s="31">
        <v>161724924</v>
      </c>
      <c r="AD438" s="31">
        <v>149523120.47999999</v>
      </c>
      <c r="AE438" s="31">
        <v>0</v>
      </c>
      <c r="AF438" s="31">
        <v>46806093.939999998</v>
      </c>
      <c r="AG438" s="31">
        <v>19169516</v>
      </c>
      <c r="AH438" s="31">
        <v>0</v>
      </c>
      <c r="AI438" s="31">
        <v>1190949054.8900001</v>
      </c>
      <c r="AJ438" s="31">
        <v>852282042.46000004</v>
      </c>
      <c r="AK438" s="31">
        <v>712282042.46000004</v>
      </c>
      <c r="AL438" s="31">
        <v>229315932.87</v>
      </c>
      <c r="AM438" s="31">
        <v>31620500.100000001</v>
      </c>
      <c r="AN438" s="31">
        <v>0</v>
      </c>
      <c r="AO438" s="31">
        <v>77730579.459999993</v>
      </c>
      <c r="AP438" s="31">
        <v>0</v>
      </c>
      <c r="AQ438" s="31">
        <v>501799470.16000003</v>
      </c>
      <c r="AR438" s="31">
        <v>475215884.07999998</v>
      </c>
      <c r="AS438" s="31">
        <v>26583586.079999998</v>
      </c>
      <c r="AT438" s="31">
        <v>381784940.25999999</v>
      </c>
      <c r="AU438" s="31">
        <v>230575094.5</v>
      </c>
      <c r="AV438" s="31">
        <v>73479266.299999997</v>
      </c>
      <c r="AW438" s="31">
        <v>77730579.459999993</v>
      </c>
      <c r="AX438" s="31">
        <v>0</v>
      </c>
      <c r="AY438" s="31">
        <v>120014529.89</v>
      </c>
      <c r="AZ438" s="31">
        <v>120014529.89</v>
      </c>
      <c r="BA438" s="31">
        <v>0</v>
      </c>
      <c r="BB438" s="31">
        <v>13724177</v>
      </c>
      <c r="BC438" s="31">
        <v>0</v>
      </c>
      <c r="BD438" s="31">
        <v>13724177</v>
      </c>
      <c r="BE438" s="31">
        <v>0</v>
      </c>
      <c r="BF438" s="31">
        <v>6621647705.21</v>
      </c>
      <c r="BG438" s="31">
        <v>140000000</v>
      </c>
      <c r="BH438" s="31">
        <v>6621647705.21</v>
      </c>
      <c r="BI438" s="31">
        <v>140000000</v>
      </c>
    </row>
    <row r="439" spans="1:61">
      <c r="A439">
        <v>433</v>
      </c>
      <c r="B439" s="1">
        <v>1114</v>
      </c>
      <c r="C439" t="s">
        <v>2661</v>
      </c>
      <c r="D439" t="s">
        <v>2662</v>
      </c>
      <c r="E439" t="s">
        <v>2663</v>
      </c>
      <c r="F439" t="s">
        <v>12</v>
      </c>
      <c r="G439" t="s">
        <v>13</v>
      </c>
      <c r="H439" t="s">
        <v>14</v>
      </c>
      <c r="I439" t="s">
        <v>2664</v>
      </c>
      <c r="J439" t="s">
        <v>16</v>
      </c>
      <c r="K439" t="s">
        <v>17</v>
      </c>
      <c r="L439" t="s">
        <v>2665</v>
      </c>
      <c r="M439" s="1">
        <v>5992900</v>
      </c>
      <c r="N439" t="s">
        <v>2666</v>
      </c>
      <c r="O439" s="1">
        <v>3</v>
      </c>
      <c r="P439" s="1">
        <v>22</v>
      </c>
      <c r="Q439" s="1">
        <v>3</v>
      </c>
      <c r="R439" s="31">
        <v>318338648.00999999</v>
      </c>
      <c r="S439" s="31">
        <v>54008557.700000003</v>
      </c>
      <c r="T439" s="31">
        <v>0</v>
      </c>
      <c r="U439" s="31">
        <v>0</v>
      </c>
      <c r="V439" s="31">
        <v>8694058.7599999998</v>
      </c>
      <c r="W439" s="31">
        <v>426840</v>
      </c>
      <c r="X439" s="31">
        <v>255209191.55000001</v>
      </c>
      <c r="Y439" s="31">
        <v>0</v>
      </c>
      <c r="Z439" s="31">
        <v>0</v>
      </c>
      <c r="AA439" s="31">
        <v>29034997.09</v>
      </c>
      <c r="AB439" s="31">
        <v>0</v>
      </c>
      <c r="AC439" s="31">
        <v>0</v>
      </c>
      <c r="AD439" s="31">
        <v>23946774</v>
      </c>
      <c r="AE439" s="31">
        <v>0</v>
      </c>
      <c r="AF439" s="31">
        <v>5088223.09</v>
      </c>
      <c r="AG439" s="31">
        <v>0</v>
      </c>
      <c r="AH439" s="31">
        <v>0</v>
      </c>
      <c r="AI439" s="31">
        <v>289303650.91000003</v>
      </c>
      <c r="AJ439" s="31">
        <v>93488443.390000001</v>
      </c>
      <c r="AK439" s="31">
        <v>93455443.390000001</v>
      </c>
      <c r="AL439" s="31">
        <v>7156119</v>
      </c>
      <c r="AM439" s="31">
        <v>26899807</v>
      </c>
      <c r="AN439" s="31">
        <v>0</v>
      </c>
      <c r="AO439" s="31">
        <v>-8688544</v>
      </c>
      <c r="AP439" s="31">
        <v>225927500</v>
      </c>
      <c r="AQ439" s="31">
        <v>1617398</v>
      </c>
      <c r="AR439" s="31">
        <v>490291</v>
      </c>
      <c r="AS439" s="31">
        <v>1127107</v>
      </c>
      <c r="AT439" s="31">
        <v>1617398</v>
      </c>
      <c r="AU439" s="31">
        <v>10305942</v>
      </c>
      <c r="AV439" s="31">
        <v>0</v>
      </c>
      <c r="AW439" s="31">
        <v>-8688544</v>
      </c>
      <c r="AX439" s="31">
        <v>0</v>
      </c>
      <c r="AY439" s="31">
        <v>0</v>
      </c>
      <c r="AZ439" s="31">
        <v>0</v>
      </c>
      <c r="BA439" s="31">
        <v>0</v>
      </c>
      <c r="BB439" s="31">
        <v>0</v>
      </c>
      <c r="BC439" s="31">
        <v>0</v>
      </c>
      <c r="BD439" s="31">
        <v>0</v>
      </c>
      <c r="BE439" s="31">
        <v>0</v>
      </c>
      <c r="BF439" s="31">
        <v>0</v>
      </c>
      <c r="BG439" s="31">
        <v>0</v>
      </c>
      <c r="BH439" s="31">
        <v>0</v>
      </c>
      <c r="BI439" s="31">
        <v>0</v>
      </c>
    </row>
    <row r="440" spans="1:61">
      <c r="A440">
        <v>434</v>
      </c>
      <c r="B440" s="1">
        <v>1116</v>
      </c>
      <c r="C440" t="s">
        <v>2667</v>
      </c>
      <c r="D440" t="s">
        <v>2668</v>
      </c>
      <c r="E440" t="s">
        <v>2669</v>
      </c>
      <c r="F440" t="s">
        <v>12</v>
      </c>
      <c r="G440" t="s">
        <v>99</v>
      </c>
      <c r="H440" t="s">
        <v>100</v>
      </c>
      <c r="I440" t="s">
        <v>2670</v>
      </c>
      <c r="J440" t="s">
        <v>16</v>
      </c>
      <c r="K440" t="s">
        <v>17</v>
      </c>
      <c r="L440" t="s">
        <v>2671</v>
      </c>
      <c r="M440" s="1">
        <v>3420950</v>
      </c>
      <c r="N440" t="s">
        <v>2672</v>
      </c>
      <c r="O440" s="1">
        <v>3</v>
      </c>
      <c r="P440" s="1">
        <v>261</v>
      </c>
      <c r="Q440" s="1">
        <v>4</v>
      </c>
      <c r="R440" s="31">
        <v>4075312510.1199999</v>
      </c>
      <c r="S440" s="31">
        <v>418513899.68000001</v>
      </c>
      <c r="T440" s="31">
        <v>11403955</v>
      </c>
      <c r="U440" s="31">
        <v>0</v>
      </c>
      <c r="V440" s="31">
        <v>3276102741.04</v>
      </c>
      <c r="W440" s="31">
        <v>55686785.399999999</v>
      </c>
      <c r="X440" s="31">
        <v>313605129</v>
      </c>
      <c r="Y440" s="31">
        <v>0</v>
      </c>
      <c r="Z440" s="31">
        <v>0</v>
      </c>
      <c r="AA440" s="31">
        <v>436123842.52999997</v>
      </c>
      <c r="AB440" s="31">
        <v>0</v>
      </c>
      <c r="AC440" s="31">
        <v>34600</v>
      </c>
      <c r="AD440" s="31">
        <v>67456513</v>
      </c>
      <c r="AE440" s="31">
        <v>0</v>
      </c>
      <c r="AF440" s="31">
        <v>330555804.52999997</v>
      </c>
      <c r="AG440" s="31">
        <v>38076925</v>
      </c>
      <c r="AH440" s="31">
        <v>0</v>
      </c>
      <c r="AI440" s="31">
        <v>3639188667.5900002</v>
      </c>
      <c r="AJ440" s="31">
        <v>1828721566.02</v>
      </c>
      <c r="AK440" s="31">
        <v>1678721566.02</v>
      </c>
      <c r="AL440" s="31">
        <v>1301972860.3800001</v>
      </c>
      <c r="AM440" s="31">
        <v>69878978.390000001</v>
      </c>
      <c r="AN440" s="31">
        <v>0</v>
      </c>
      <c r="AO440" s="31">
        <v>56605012.799999997</v>
      </c>
      <c r="AP440" s="31">
        <v>0</v>
      </c>
      <c r="AQ440" s="31">
        <v>343114136.63</v>
      </c>
      <c r="AR440" s="31">
        <v>234538367</v>
      </c>
      <c r="AS440" s="31">
        <v>108575769.63</v>
      </c>
      <c r="AT440" s="31">
        <v>343114136.63</v>
      </c>
      <c r="AU440" s="31">
        <v>282193139.00999999</v>
      </c>
      <c r="AV440" s="31">
        <v>4315984.82</v>
      </c>
      <c r="AW440" s="31">
        <v>56605012.799999997</v>
      </c>
      <c r="AX440" s="31">
        <v>0</v>
      </c>
      <c r="AY440" s="31">
        <v>0</v>
      </c>
      <c r="AZ440" s="31">
        <v>0</v>
      </c>
      <c r="BA440" s="31">
        <v>0</v>
      </c>
      <c r="BB440" s="31">
        <v>191185762</v>
      </c>
      <c r="BC440" s="31">
        <v>347154985.31999999</v>
      </c>
      <c r="BD440" s="31">
        <v>191185762</v>
      </c>
      <c r="BE440" s="31">
        <v>347154985.31999999</v>
      </c>
      <c r="BF440" s="31">
        <v>180000</v>
      </c>
      <c r="BG440" s="31">
        <v>0</v>
      </c>
      <c r="BH440" s="31">
        <v>180000</v>
      </c>
      <c r="BI440" s="31">
        <v>0</v>
      </c>
    </row>
    <row r="441" spans="1:61">
      <c r="A441">
        <v>435</v>
      </c>
      <c r="B441" s="1">
        <v>1117</v>
      </c>
      <c r="C441" t="s">
        <v>2673</v>
      </c>
      <c r="D441" t="s">
        <v>2674</v>
      </c>
      <c r="E441" t="s">
        <v>2675</v>
      </c>
      <c r="F441" t="s">
        <v>23</v>
      </c>
      <c r="G441" t="s">
        <v>13</v>
      </c>
      <c r="H441" t="s">
        <v>14</v>
      </c>
      <c r="I441" t="s">
        <v>2676</v>
      </c>
      <c r="J441" t="s">
        <v>16</v>
      </c>
      <c r="K441" t="s">
        <v>17</v>
      </c>
      <c r="L441" t="s">
        <v>2677</v>
      </c>
      <c r="M441" s="1">
        <v>7780111</v>
      </c>
      <c r="N441" t="s">
        <v>2678</v>
      </c>
      <c r="O441" s="1">
        <v>3</v>
      </c>
      <c r="P441" s="1">
        <v>126</v>
      </c>
      <c r="Q441" s="1">
        <v>1</v>
      </c>
      <c r="R441" s="31">
        <v>1255550650.6700001</v>
      </c>
      <c r="S441" s="31">
        <v>360207726.88</v>
      </c>
      <c r="T441" s="31">
        <v>283082000.79000002</v>
      </c>
      <c r="U441" s="31">
        <v>0</v>
      </c>
      <c r="V441" s="31">
        <v>540069511</v>
      </c>
      <c r="W441" s="31">
        <v>69476027</v>
      </c>
      <c r="X441" s="31">
        <v>2295385</v>
      </c>
      <c r="Y441" s="31">
        <v>0</v>
      </c>
      <c r="Z441" s="31">
        <v>420000</v>
      </c>
      <c r="AA441" s="31">
        <v>905271937.73000002</v>
      </c>
      <c r="AB441" s="31">
        <v>869489313.79999995</v>
      </c>
      <c r="AC441" s="31">
        <v>0</v>
      </c>
      <c r="AD441" s="31">
        <v>10660093.050000001</v>
      </c>
      <c r="AE441" s="31">
        <v>0</v>
      </c>
      <c r="AF441" s="31">
        <v>5204423.87</v>
      </c>
      <c r="AG441" s="31">
        <v>17488779.010000002</v>
      </c>
      <c r="AH441" s="31">
        <v>2429328</v>
      </c>
      <c r="AI441" s="31">
        <v>350278712.94</v>
      </c>
      <c r="AJ441" s="31">
        <v>208239100.63999999</v>
      </c>
      <c r="AK441" s="31">
        <v>203239100.63999999</v>
      </c>
      <c r="AL441" s="31">
        <v>120274207.52</v>
      </c>
      <c r="AM441" s="31">
        <v>19978713.84</v>
      </c>
      <c r="AN441" s="31">
        <v>0</v>
      </c>
      <c r="AO441" s="31">
        <v>1786690.94</v>
      </c>
      <c r="AP441" s="31">
        <v>0</v>
      </c>
      <c r="AQ441" s="31">
        <v>50227211.18</v>
      </c>
      <c r="AR441" s="31">
        <v>40434284</v>
      </c>
      <c r="AS441" s="31">
        <v>9792927.1799999997</v>
      </c>
      <c r="AT441" s="31">
        <v>50227211.18</v>
      </c>
      <c r="AU441" s="31">
        <v>46807101</v>
      </c>
      <c r="AV441" s="31">
        <v>1633419.24</v>
      </c>
      <c r="AW441" s="31">
        <v>1786690.94</v>
      </c>
      <c r="AX441" s="31">
        <v>0</v>
      </c>
      <c r="AY441" s="31">
        <v>0</v>
      </c>
      <c r="AZ441" s="31">
        <v>0</v>
      </c>
      <c r="BA441" s="31">
        <v>0</v>
      </c>
      <c r="BB441" s="31">
        <v>0</v>
      </c>
      <c r="BC441" s="31">
        <v>6493658</v>
      </c>
      <c r="BD441" s="31">
        <v>0</v>
      </c>
      <c r="BE441" s="31">
        <v>6493658</v>
      </c>
      <c r="BF441" s="31">
        <v>0</v>
      </c>
      <c r="BG441" s="31">
        <v>0</v>
      </c>
      <c r="BH441" s="31">
        <v>0</v>
      </c>
      <c r="BI441" s="31">
        <v>0</v>
      </c>
    </row>
    <row r="442" spans="1:61">
      <c r="A442">
        <v>436</v>
      </c>
      <c r="B442" s="1">
        <v>1119</v>
      </c>
      <c r="C442" t="s">
        <v>2679</v>
      </c>
      <c r="D442" t="s">
        <v>2680</v>
      </c>
      <c r="E442" t="s">
        <v>2681</v>
      </c>
      <c r="F442" t="s">
        <v>253</v>
      </c>
      <c r="G442" t="s">
        <v>269</v>
      </c>
      <c r="H442" t="s">
        <v>270</v>
      </c>
      <c r="I442" t="s">
        <v>2682</v>
      </c>
      <c r="J442" t="s">
        <v>818</v>
      </c>
      <c r="K442" t="s">
        <v>2683</v>
      </c>
      <c r="L442" t="s">
        <v>2684</v>
      </c>
      <c r="M442" s="1">
        <v>2359995</v>
      </c>
      <c r="N442" t="s">
        <v>2685</v>
      </c>
      <c r="O442" s="1">
        <v>1</v>
      </c>
      <c r="P442" s="1">
        <v>57606</v>
      </c>
      <c r="Q442" s="1">
        <v>289</v>
      </c>
      <c r="R442" s="31">
        <v>480614311696.46002</v>
      </c>
      <c r="S442" s="31">
        <v>31660080913.799999</v>
      </c>
      <c r="T442" s="31">
        <v>7298660254.3599997</v>
      </c>
      <c r="U442" s="31">
        <v>0</v>
      </c>
      <c r="V442" s="31">
        <v>429914130722.95001</v>
      </c>
      <c r="W442" s="31">
        <v>1858208190.9100001</v>
      </c>
      <c r="X442" s="31">
        <v>9532649449.3799992</v>
      </c>
      <c r="Y442" s="31">
        <v>0</v>
      </c>
      <c r="Z442" s="31">
        <v>350582165.06</v>
      </c>
      <c r="AA442" s="31">
        <v>353426063509.53003</v>
      </c>
      <c r="AB442" s="31">
        <v>312756415847.95001</v>
      </c>
      <c r="AC442" s="31">
        <v>25446057735.279999</v>
      </c>
      <c r="AD442" s="31">
        <v>8689107345.2700005</v>
      </c>
      <c r="AE442" s="31">
        <v>0</v>
      </c>
      <c r="AF442" s="31">
        <v>3427734361.4200001</v>
      </c>
      <c r="AG442" s="31">
        <v>1812028970.6099999</v>
      </c>
      <c r="AH442" s="31">
        <v>1294719249</v>
      </c>
      <c r="AI442" s="31">
        <v>127188248186.92999</v>
      </c>
      <c r="AJ442" s="31">
        <v>105012255265.75</v>
      </c>
      <c r="AK442" s="31">
        <v>65012255265.75</v>
      </c>
      <c r="AL442" s="31">
        <v>17125781286.799999</v>
      </c>
      <c r="AM442" s="31">
        <v>896461377.88999999</v>
      </c>
      <c r="AN442" s="31">
        <v>0</v>
      </c>
      <c r="AO442" s="31">
        <v>2655569850.4899998</v>
      </c>
      <c r="AP442" s="31">
        <v>1498180406</v>
      </c>
      <c r="AQ442" s="31">
        <v>29489081027.630001</v>
      </c>
      <c r="AR442" s="31">
        <v>26100189274.330002</v>
      </c>
      <c r="AS442" s="31">
        <v>3388891753.3000002</v>
      </c>
      <c r="AT442" s="31">
        <v>23374583033.259998</v>
      </c>
      <c r="AU442" s="31">
        <v>19741248454.41</v>
      </c>
      <c r="AV442" s="31">
        <v>977764728.36000001</v>
      </c>
      <c r="AW442" s="31">
        <v>2655569850.4899998</v>
      </c>
      <c r="AX442" s="31">
        <v>0</v>
      </c>
      <c r="AY442" s="31">
        <v>6114497994.3699999</v>
      </c>
      <c r="AZ442" s="31">
        <v>6114497994.3699999</v>
      </c>
      <c r="BA442" s="31">
        <v>0</v>
      </c>
      <c r="BB442" s="31">
        <v>987845629</v>
      </c>
      <c r="BC442" s="31">
        <v>53553460463.040001</v>
      </c>
      <c r="BD442" s="31">
        <v>987845629</v>
      </c>
      <c r="BE442" s="31">
        <v>53553460463.040001</v>
      </c>
      <c r="BF442" s="31">
        <v>483223943787.34998</v>
      </c>
      <c r="BG442" s="31">
        <v>0</v>
      </c>
      <c r="BH442" s="31">
        <v>483223943787.34998</v>
      </c>
      <c r="BI442" s="31">
        <v>0</v>
      </c>
    </row>
    <row r="443" spans="1:61">
      <c r="A443">
        <v>437</v>
      </c>
      <c r="B443" s="1">
        <v>1120</v>
      </c>
      <c r="C443" t="s">
        <v>2686</v>
      </c>
      <c r="D443" t="s">
        <v>2687</v>
      </c>
      <c r="E443" t="s">
        <v>2688</v>
      </c>
      <c r="F443" t="s">
        <v>23</v>
      </c>
      <c r="G443" t="s">
        <v>13</v>
      </c>
      <c r="H443" t="s">
        <v>14</v>
      </c>
      <c r="I443" t="s">
        <v>2689</v>
      </c>
      <c r="J443" t="s">
        <v>16</v>
      </c>
      <c r="K443" t="s">
        <v>17</v>
      </c>
      <c r="L443" t="s">
        <v>2690</v>
      </c>
      <c r="M443" s="1">
        <v>4258025</v>
      </c>
      <c r="N443" t="s">
        <v>2691</v>
      </c>
      <c r="O443" s="1">
        <v>3</v>
      </c>
      <c r="P443" s="1">
        <v>178</v>
      </c>
      <c r="Q443" s="1">
        <v>2</v>
      </c>
      <c r="R443" s="31">
        <v>1788841552.45</v>
      </c>
      <c r="S443" s="31">
        <v>205030638.44999999</v>
      </c>
      <c r="T443" s="31">
        <v>4672175</v>
      </c>
      <c r="U443" s="31">
        <v>1958790</v>
      </c>
      <c r="V443" s="31">
        <v>1568923787</v>
      </c>
      <c r="W443" s="31">
        <v>2504088</v>
      </c>
      <c r="X443" s="31">
        <v>5223166</v>
      </c>
      <c r="Y443" s="31">
        <v>0</v>
      </c>
      <c r="Z443" s="31">
        <v>528908</v>
      </c>
      <c r="AA443" s="31">
        <v>1425242249</v>
      </c>
      <c r="AB443" s="31">
        <v>1383128726</v>
      </c>
      <c r="AC443" s="31">
        <v>0</v>
      </c>
      <c r="AD443" s="31">
        <v>4494193</v>
      </c>
      <c r="AE443" s="31">
        <v>0</v>
      </c>
      <c r="AF443" s="31">
        <v>30255358</v>
      </c>
      <c r="AG443" s="31">
        <v>7363972</v>
      </c>
      <c r="AH443" s="31">
        <v>0</v>
      </c>
      <c r="AI443" s="31">
        <v>363599303.47000003</v>
      </c>
      <c r="AJ443" s="31">
        <v>189049893</v>
      </c>
      <c r="AK443" s="31">
        <v>178266725</v>
      </c>
      <c r="AL443" s="31">
        <v>111654130</v>
      </c>
      <c r="AM443" s="31">
        <v>0</v>
      </c>
      <c r="AN443" s="31">
        <v>50000000</v>
      </c>
      <c r="AO443" s="31">
        <v>-567533.53</v>
      </c>
      <c r="AP443" s="31">
        <v>13462814</v>
      </c>
      <c r="AQ443" s="31">
        <v>106823860.34999999</v>
      </c>
      <c r="AR443" s="31">
        <v>103256367</v>
      </c>
      <c r="AS443" s="31">
        <v>3567493.35</v>
      </c>
      <c r="AT443" s="31">
        <v>102696408.34999999</v>
      </c>
      <c r="AU443" s="31">
        <v>100435269</v>
      </c>
      <c r="AV443" s="31">
        <v>2828672.88</v>
      </c>
      <c r="AW443" s="31">
        <v>-567533.53</v>
      </c>
      <c r="AX443" s="31">
        <v>0</v>
      </c>
      <c r="AY443" s="31">
        <v>4127452</v>
      </c>
      <c r="AZ443" s="31">
        <v>4127452</v>
      </c>
      <c r="BA443" s="31">
        <v>0</v>
      </c>
      <c r="BB443" s="31">
        <v>117050</v>
      </c>
      <c r="BC443" s="31">
        <v>7526111</v>
      </c>
      <c r="BD443" s="31">
        <v>117050</v>
      </c>
      <c r="BE443" s="31">
        <v>7526111</v>
      </c>
      <c r="BF443" s="31">
        <v>0</v>
      </c>
      <c r="BG443" s="31">
        <v>0</v>
      </c>
      <c r="BH443" s="31">
        <v>0</v>
      </c>
      <c r="BI443" s="31">
        <v>0</v>
      </c>
    </row>
    <row r="444" spans="1:61">
      <c r="A444">
        <v>438</v>
      </c>
      <c r="B444" s="1">
        <v>1126</v>
      </c>
      <c r="C444" t="s">
        <v>2692</v>
      </c>
      <c r="D444" t="s">
        <v>2693</v>
      </c>
      <c r="E444" t="s">
        <v>2694</v>
      </c>
      <c r="F444" t="s">
        <v>23</v>
      </c>
      <c r="G444" t="s">
        <v>13</v>
      </c>
      <c r="H444" t="s">
        <v>14</v>
      </c>
      <c r="I444" t="s">
        <v>2695</v>
      </c>
      <c r="J444" t="s">
        <v>16</v>
      </c>
      <c r="K444" t="s">
        <v>17</v>
      </c>
      <c r="L444" t="s">
        <v>2696</v>
      </c>
      <c r="M444" s="1">
        <v>3340311</v>
      </c>
      <c r="N444" t="s">
        <v>2697</v>
      </c>
      <c r="O444" s="1">
        <v>2</v>
      </c>
      <c r="P444" s="1">
        <v>903</v>
      </c>
      <c r="Q444" s="1">
        <v>7</v>
      </c>
      <c r="R444" s="31">
        <v>9051585180.75</v>
      </c>
      <c r="S444" s="31">
        <v>1115767748.25</v>
      </c>
      <c r="T444" s="31">
        <v>0</v>
      </c>
      <c r="U444" s="31">
        <v>1035625</v>
      </c>
      <c r="V444" s="31">
        <v>7221190795.1999998</v>
      </c>
      <c r="W444" s="31">
        <v>114096464.62</v>
      </c>
      <c r="X444" s="31">
        <v>395519787.76999998</v>
      </c>
      <c r="Y444" s="31">
        <v>0</v>
      </c>
      <c r="Z444" s="31">
        <v>203974759.91</v>
      </c>
      <c r="AA444" s="31">
        <v>4504514509.29</v>
      </c>
      <c r="AB444" s="31">
        <v>4114101255.1399999</v>
      </c>
      <c r="AC444" s="31">
        <v>0</v>
      </c>
      <c r="AD444" s="31">
        <v>124650652.64</v>
      </c>
      <c r="AE444" s="31">
        <v>0</v>
      </c>
      <c r="AF444" s="31">
        <v>155626377.87</v>
      </c>
      <c r="AG444" s="31">
        <v>8013995.25</v>
      </c>
      <c r="AH444" s="31">
        <v>102122228.39</v>
      </c>
      <c r="AI444" s="31">
        <v>4547070670.96</v>
      </c>
      <c r="AJ444" s="31">
        <v>3520881843</v>
      </c>
      <c r="AK444" s="31">
        <v>3220881843</v>
      </c>
      <c r="AL444" s="31">
        <v>499407470.17000002</v>
      </c>
      <c r="AM444" s="31">
        <v>0</v>
      </c>
      <c r="AN444" s="31">
        <v>0</v>
      </c>
      <c r="AO444" s="31">
        <v>67115450.109999999</v>
      </c>
      <c r="AP444" s="31">
        <v>0</v>
      </c>
      <c r="AQ444" s="31">
        <v>538406442.27999997</v>
      </c>
      <c r="AR444" s="31">
        <v>425173809</v>
      </c>
      <c r="AS444" s="31">
        <v>113232633.28</v>
      </c>
      <c r="AT444" s="31">
        <v>498207465.86000001</v>
      </c>
      <c r="AU444" s="31">
        <v>409780992.75</v>
      </c>
      <c r="AV444" s="31">
        <v>21311023</v>
      </c>
      <c r="AW444" s="31">
        <v>67115450.109999999</v>
      </c>
      <c r="AX444" s="31">
        <v>0</v>
      </c>
      <c r="AY444" s="31">
        <v>40198976.420000002</v>
      </c>
      <c r="AZ444" s="31">
        <v>40198976.420000002</v>
      </c>
      <c r="BA444" s="31">
        <v>0</v>
      </c>
      <c r="BB444" s="31">
        <v>0</v>
      </c>
      <c r="BC444" s="31">
        <v>0</v>
      </c>
      <c r="BD444" s="31">
        <v>0</v>
      </c>
      <c r="BE444" s="31">
        <v>0</v>
      </c>
      <c r="BF444" s="31">
        <v>0</v>
      </c>
      <c r="BG444" s="31">
        <v>0</v>
      </c>
      <c r="BH444" s="31">
        <v>0</v>
      </c>
      <c r="BI444" s="31">
        <v>0</v>
      </c>
    </row>
    <row r="445" spans="1:61">
      <c r="A445">
        <v>439</v>
      </c>
      <c r="B445" s="1">
        <v>1127</v>
      </c>
      <c r="C445" t="s">
        <v>2698</v>
      </c>
      <c r="D445" t="s">
        <v>2699</v>
      </c>
      <c r="E445" t="s">
        <v>2700</v>
      </c>
      <c r="F445" t="s">
        <v>12</v>
      </c>
      <c r="G445" t="s">
        <v>99</v>
      </c>
      <c r="H445" t="s">
        <v>100</v>
      </c>
      <c r="I445" t="s">
        <v>2701</v>
      </c>
      <c r="J445" t="s">
        <v>16</v>
      </c>
      <c r="K445" t="s">
        <v>17</v>
      </c>
      <c r="L445" t="s">
        <v>2702</v>
      </c>
      <c r="M445" s="1">
        <v>9401009</v>
      </c>
      <c r="N445" t="s">
        <v>2703</v>
      </c>
      <c r="O445" s="1">
        <v>3</v>
      </c>
      <c r="P445" s="1">
        <v>88</v>
      </c>
      <c r="Q445" s="1">
        <v>2</v>
      </c>
      <c r="R445" s="31">
        <v>498447050</v>
      </c>
      <c r="S445" s="31">
        <v>15482925</v>
      </c>
      <c r="T445" s="31">
        <v>0</v>
      </c>
      <c r="U445" s="31">
        <v>0</v>
      </c>
      <c r="V445" s="31">
        <v>363776680</v>
      </c>
      <c r="W445" s="31">
        <v>3722239</v>
      </c>
      <c r="X445" s="31">
        <v>0</v>
      </c>
      <c r="Y445" s="31">
        <v>0</v>
      </c>
      <c r="Z445" s="31">
        <v>115465206</v>
      </c>
      <c r="AA445" s="31">
        <v>60395756</v>
      </c>
      <c r="AB445" s="31">
        <v>0</v>
      </c>
      <c r="AC445" s="31">
        <v>60341097</v>
      </c>
      <c r="AD445" s="31">
        <v>54659</v>
      </c>
      <c r="AE445" s="31">
        <v>0</v>
      </c>
      <c r="AF445" s="31">
        <v>0</v>
      </c>
      <c r="AG445" s="31">
        <v>0</v>
      </c>
      <c r="AH445" s="31">
        <v>0</v>
      </c>
      <c r="AI445" s="31">
        <v>438051294</v>
      </c>
      <c r="AJ445" s="31">
        <v>440560005</v>
      </c>
      <c r="AK445" s="31">
        <v>420560005</v>
      </c>
      <c r="AL445" s="31">
        <v>62000</v>
      </c>
      <c r="AM445" s="31">
        <v>0</v>
      </c>
      <c r="AN445" s="31">
        <v>16405</v>
      </c>
      <c r="AO445" s="31">
        <v>-2587116</v>
      </c>
      <c r="AP445" s="31">
        <v>0</v>
      </c>
      <c r="AQ445" s="31">
        <v>31261778</v>
      </c>
      <c r="AR445" s="31">
        <v>31260752</v>
      </c>
      <c r="AS445" s="31">
        <v>1026</v>
      </c>
      <c r="AT445" s="31">
        <v>31261778</v>
      </c>
      <c r="AU445" s="31">
        <v>29915927</v>
      </c>
      <c r="AV445" s="31">
        <v>3932967</v>
      </c>
      <c r="AW445" s="31">
        <v>-2587116</v>
      </c>
      <c r="AX445" s="31">
        <v>0</v>
      </c>
      <c r="AY445" s="31">
        <v>0</v>
      </c>
      <c r="AZ445" s="31">
        <v>0</v>
      </c>
      <c r="BA445" s="31">
        <v>0</v>
      </c>
      <c r="BB445" s="31">
        <v>0</v>
      </c>
      <c r="BC445" s="31">
        <v>0</v>
      </c>
      <c r="BD445" s="31">
        <v>0</v>
      </c>
      <c r="BE445" s="31">
        <v>0</v>
      </c>
      <c r="BF445" s="31">
        <v>0</v>
      </c>
      <c r="BG445" s="31">
        <v>0</v>
      </c>
      <c r="BH445" s="31">
        <v>0</v>
      </c>
      <c r="BI445" s="31">
        <v>0</v>
      </c>
    </row>
    <row r="446" spans="1:61">
      <c r="A446">
        <v>440</v>
      </c>
      <c r="B446" s="1">
        <v>1128</v>
      </c>
      <c r="C446" t="s">
        <v>2704</v>
      </c>
      <c r="D446" t="s">
        <v>2705</v>
      </c>
      <c r="E446" t="s">
        <v>2706</v>
      </c>
      <c r="F446" t="s">
        <v>253</v>
      </c>
      <c r="G446" t="s">
        <v>269</v>
      </c>
      <c r="H446" t="s">
        <v>270</v>
      </c>
      <c r="I446" t="s">
        <v>2707</v>
      </c>
      <c r="J446" t="s">
        <v>44</v>
      </c>
      <c r="K446" t="s">
        <v>45</v>
      </c>
      <c r="L446" t="s">
        <v>2708</v>
      </c>
      <c r="M446" s="1">
        <v>8510025</v>
      </c>
      <c r="N446" t="s">
        <v>2709</v>
      </c>
      <c r="O446" s="1">
        <v>1</v>
      </c>
      <c r="P446" s="1">
        <v>6028</v>
      </c>
      <c r="Q446" s="1">
        <v>26</v>
      </c>
      <c r="R446" s="31">
        <v>25170348120.599998</v>
      </c>
      <c r="S446" s="31">
        <v>2500338521.3200002</v>
      </c>
      <c r="T446" s="31">
        <v>3206330466</v>
      </c>
      <c r="U446" s="31">
        <v>0</v>
      </c>
      <c r="V446" s="31">
        <v>16630446728.43</v>
      </c>
      <c r="W446" s="31">
        <v>107876657.55</v>
      </c>
      <c r="X446" s="31">
        <v>2657314220.1399999</v>
      </c>
      <c r="Y446" s="31">
        <v>0</v>
      </c>
      <c r="Z446" s="31">
        <v>68041527.159999996</v>
      </c>
      <c r="AA446" s="31">
        <v>14597554086.940001</v>
      </c>
      <c r="AB446" s="31">
        <v>12793378891.620001</v>
      </c>
      <c r="AC446" s="31">
        <v>3656754</v>
      </c>
      <c r="AD446" s="31">
        <v>584805891.82000005</v>
      </c>
      <c r="AE446" s="31">
        <v>0</v>
      </c>
      <c r="AF446" s="31">
        <v>1094405013.72</v>
      </c>
      <c r="AG446" s="31">
        <v>103809535.78</v>
      </c>
      <c r="AH446" s="31">
        <v>17498000</v>
      </c>
      <c r="AI446" s="31">
        <v>10572794033.66</v>
      </c>
      <c r="AJ446" s="31">
        <v>6845715630.96</v>
      </c>
      <c r="AK446" s="31">
        <v>3211930787.96</v>
      </c>
      <c r="AL446" s="31">
        <v>1271028892.9200001</v>
      </c>
      <c r="AM446" s="31">
        <v>0</v>
      </c>
      <c r="AN446" s="31">
        <v>44144307.600000001</v>
      </c>
      <c r="AO446" s="31">
        <v>198974801.5</v>
      </c>
      <c r="AP446" s="31">
        <v>1692508315.9300001</v>
      </c>
      <c r="AQ446" s="31">
        <v>1711269307.79</v>
      </c>
      <c r="AR446" s="31">
        <v>1194537175.96</v>
      </c>
      <c r="AS446" s="31">
        <v>516732131.82999998</v>
      </c>
      <c r="AT446" s="31">
        <v>1578306295.04</v>
      </c>
      <c r="AU446" s="31">
        <v>1346990101.8599999</v>
      </c>
      <c r="AV446" s="31">
        <v>32341391.68</v>
      </c>
      <c r="AW446" s="31">
        <v>198974801.5</v>
      </c>
      <c r="AX446" s="31">
        <v>0</v>
      </c>
      <c r="AY446" s="31">
        <v>132963012.75</v>
      </c>
      <c r="AZ446" s="31">
        <v>132963012.75</v>
      </c>
      <c r="BA446" s="31">
        <v>0</v>
      </c>
      <c r="BB446" s="31">
        <v>136212094</v>
      </c>
      <c r="BC446" s="31">
        <v>7126680553.8299999</v>
      </c>
      <c r="BD446" s="31">
        <v>136212094</v>
      </c>
      <c r="BE446" s="31">
        <v>7126680553.8299999</v>
      </c>
      <c r="BF446" s="31">
        <v>65892058845.980003</v>
      </c>
      <c r="BG446" s="31">
        <v>0</v>
      </c>
      <c r="BH446" s="31">
        <v>65892058845.980003</v>
      </c>
      <c r="BI446" s="31">
        <v>0</v>
      </c>
    </row>
    <row r="447" spans="1:61">
      <c r="A447">
        <v>441</v>
      </c>
      <c r="B447" s="1">
        <v>1130</v>
      </c>
      <c r="C447" t="s">
        <v>2710</v>
      </c>
      <c r="D447" t="s">
        <v>2711</v>
      </c>
      <c r="F447" t="s">
        <v>23</v>
      </c>
      <c r="G447" t="s">
        <v>13</v>
      </c>
      <c r="H447" t="s">
        <v>14</v>
      </c>
      <c r="I447" t="s">
        <v>2712</v>
      </c>
      <c r="J447" t="s">
        <v>16</v>
      </c>
      <c r="K447" t="s">
        <v>17</v>
      </c>
      <c r="L447" t="s">
        <v>2713</v>
      </c>
      <c r="M447" t="s">
        <v>26</v>
      </c>
      <c r="N447" t="s">
        <v>2714</v>
      </c>
      <c r="O447" s="1">
        <v>3</v>
      </c>
      <c r="P447" s="1">
        <v>209</v>
      </c>
      <c r="Q447" s="1">
        <v>2</v>
      </c>
      <c r="R447" s="31">
        <v>982625076.73000002</v>
      </c>
      <c r="S447" s="31">
        <v>221767186.55000001</v>
      </c>
      <c r="T447" s="31">
        <v>120129722.18000001</v>
      </c>
      <c r="U447" s="31">
        <v>0</v>
      </c>
      <c r="V447" s="31">
        <v>612779770</v>
      </c>
      <c r="W447" s="31">
        <v>23214696</v>
      </c>
      <c r="X447" s="31">
        <v>4733702</v>
      </c>
      <c r="Y447" s="31">
        <v>0</v>
      </c>
      <c r="Z447" s="31">
        <v>0</v>
      </c>
      <c r="AA447" s="31">
        <v>842770054.41999996</v>
      </c>
      <c r="AB447" s="31">
        <v>801630572.50999999</v>
      </c>
      <c r="AC447" s="31">
        <v>0</v>
      </c>
      <c r="AD447" s="31">
        <v>17635659</v>
      </c>
      <c r="AE447" s="31">
        <v>0</v>
      </c>
      <c r="AF447" s="31">
        <v>22363615.91</v>
      </c>
      <c r="AG447" s="31">
        <v>1140207</v>
      </c>
      <c r="AH447" s="31">
        <v>0</v>
      </c>
      <c r="AI447" s="31">
        <v>139855021.59</v>
      </c>
      <c r="AJ447" s="31">
        <v>87584451</v>
      </c>
      <c r="AK447" s="31">
        <v>82584451</v>
      </c>
      <c r="AL447" s="31">
        <v>36520142.280000001</v>
      </c>
      <c r="AM447" s="31">
        <v>0</v>
      </c>
      <c r="AN447" s="31">
        <v>200000</v>
      </c>
      <c r="AO447" s="31">
        <v>15550428.310000001</v>
      </c>
      <c r="AP447" s="31">
        <v>0</v>
      </c>
      <c r="AQ447" s="31">
        <v>48974613.729999997</v>
      </c>
      <c r="AR447" s="31">
        <v>48558939.729999997</v>
      </c>
      <c r="AS447" s="31">
        <v>415674</v>
      </c>
      <c r="AT447" s="31">
        <v>48974613.729999997</v>
      </c>
      <c r="AU447" s="31">
        <v>31497355</v>
      </c>
      <c r="AV447" s="31">
        <v>1926830.42</v>
      </c>
      <c r="AW447" s="31">
        <v>15550428.310000001</v>
      </c>
      <c r="AX447" s="31">
        <v>0</v>
      </c>
      <c r="AY447" s="31">
        <v>0</v>
      </c>
      <c r="AZ447" s="31">
        <v>0</v>
      </c>
      <c r="BA447" s="31">
        <v>0</v>
      </c>
      <c r="BB447" s="31">
        <v>0</v>
      </c>
      <c r="BC447" s="31">
        <v>0</v>
      </c>
      <c r="BD447" s="31">
        <v>0</v>
      </c>
      <c r="BE447" s="31">
        <v>0</v>
      </c>
      <c r="BF447" s="31">
        <v>647424526</v>
      </c>
      <c r="BG447" s="31">
        <v>0</v>
      </c>
      <c r="BH447" s="31">
        <v>647424526</v>
      </c>
      <c r="BI447" s="31">
        <v>0</v>
      </c>
    </row>
    <row r="448" spans="1:61">
      <c r="A448">
        <v>442</v>
      </c>
      <c r="B448" s="1">
        <v>1142</v>
      </c>
      <c r="C448" t="s">
        <v>2715</v>
      </c>
      <c r="D448" t="s">
        <v>2716</v>
      </c>
      <c r="E448" t="s">
        <v>2717</v>
      </c>
      <c r="F448" t="s">
        <v>12</v>
      </c>
      <c r="G448" t="s">
        <v>83</v>
      </c>
      <c r="H448" t="s">
        <v>84</v>
      </c>
      <c r="I448" t="s">
        <v>2718</v>
      </c>
      <c r="J448" t="s">
        <v>16</v>
      </c>
      <c r="K448" t="s">
        <v>17</v>
      </c>
      <c r="L448" t="s">
        <v>2719</v>
      </c>
      <c r="M448" s="1">
        <v>3421791</v>
      </c>
      <c r="N448" t="s">
        <v>2720</v>
      </c>
      <c r="O448" s="1">
        <v>3</v>
      </c>
      <c r="P448" s="1">
        <v>24</v>
      </c>
      <c r="Q448" s="1">
        <v>2</v>
      </c>
      <c r="R448" s="31">
        <v>36693244.810000002</v>
      </c>
      <c r="S448" s="31">
        <v>20851818.809999999</v>
      </c>
      <c r="T448" s="31">
        <v>0</v>
      </c>
      <c r="U448" s="31">
        <v>0</v>
      </c>
      <c r="V448" s="31">
        <v>9005341</v>
      </c>
      <c r="W448" s="31">
        <v>6836085</v>
      </c>
      <c r="X448" s="31">
        <v>0</v>
      </c>
      <c r="Y448" s="31">
        <v>0</v>
      </c>
      <c r="Z448" s="31">
        <v>0</v>
      </c>
      <c r="AA448" s="31">
        <v>5025633</v>
      </c>
      <c r="AB448" s="31">
        <v>0</v>
      </c>
      <c r="AC448" s="31">
        <v>0</v>
      </c>
      <c r="AD448" s="31">
        <v>4027774</v>
      </c>
      <c r="AE448" s="31">
        <v>0</v>
      </c>
      <c r="AF448" s="31">
        <v>0</v>
      </c>
      <c r="AG448" s="31">
        <v>997859</v>
      </c>
      <c r="AH448" s="31">
        <v>0</v>
      </c>
      <c r="AI448" s="31">
        <v>31667611.809999999</v>
      </c>
      <c r="AJ448" s="31">
        <v>8566964</v>
      </c>
      <c r="AK448" s="31">
        <v>3426785.6</v>
      </c>
      <c r="AL448" s="31">
        <v>31935574.449999999</v>
      </c>
      <c r="AM448" s="31">
        <v>0</v>
      </c>
      <c r="AN448" s="31">
        <v>0</v>
      </c>
      <c r="AO448" s="31">
        <v>1210621.01</v>
      </c>
      <c r="AP448" s="31">
        <v>0</v>
      </c>
      <c r="AQ448" s="31">
        <v>11043532.67</v>
      </c>
      <c r="AR448" s="31">
        <v>10997168</v>
      </c>
      <c r="AS448" s="31">
        <v>46364.67</v>
      </c>
      <c r="AT448" s="31">
        <v>11043532.67</v>
      </c>
      <c r="AU448" s="31">
        <v>9388053</v>
      </c>
      <c r="AV448" s="31">
        <v>444858.66</v>
      </c>
      <c r="AW448" s="31">
        <v>1210621.01</v>
      </c>
      <c r="AX448" s="31">
        <v>0</v>
      </c>
      <c r="AY448" s="31">
        <v>0</v>
      </c>
      <c r="AZ448" s="31">
        <v>0</v>
      </c>
      <c r="BA448" s="31">
        <v>0</v>
      </c>
      <c r="BB448" s="31">
        <v>0</v>
      </c>
      <c r="BC448" s="31">
        <v>0</v>
      </c>
      <c r="BD448" s="31">
        <v>0</v>
      </c>
      <c r="BE448" s="31">
        <v>0</v>
      </c>
      <c r="BF448" s="31">
        <v>11478169</v>
      </c>
      <c r="BG448" s="31">
        <v>0</v>
      </c>
      <c r="BH448" s="31">
        <v>11478169</v>
      </c>
      <c r="BI448" s="31">
        <v>0</v>
      </c>
    </row>
    <row r="449" spans="1:61">
      <c r="A449">
        <v>443</v>
      </c>
      <c r="B449" s="1">
        <v>1145</v>
      </c>
      <c r="C449" t="s">
        <v>2721</v>
      </c>
      <c r="D449" t="s">
        <v>2722</v>
      </c>
      <c r="E449" t="s">
        <v>2723</v>
      </c>
      <c r="F449" t="s">
        <v>1195</v>
      </c>
      <c r="G449" t="s">
        <v>2395</v>
      </c>
      <c r="H449" t="s">
        <v>2396</v>
      </c>
      <c r="I449" t="s">
        <v>2724</v>
      </c>
      <c r="J449" t="s">
        <v>16</v>
      </c>
      <c r="K449" t="s">
        <v>17</v>
      </c>
      <c r="L449" t="s">
        <v>2725</v>
      </c>
      <c r="M449" s="1">
        <v>6729858</v>
      </c>
      <c r="N449" t="s">
        <v>2726</v>
      </c>
      <c r="O449" s="1">
        <v>3</v>
      </c>
      <c r="P449" s="1">
        <v>11</v>
      </c>
      <c r="Q449" s="1">
        <v>0</v>
      </c>
      <c r="R449" s="31">
        <v>21034675.52</v>
      </c>
      <c r="S449" s="31">
        <v>1340402.17</v>
      </c>
      <c r="T449" s="31">
        <v>0</v>
      </c>
      <c r="U449" s="31">
        <v>0</v>
      </c>
      <c r="V449" s="31">
        <v>0</v>
      </c>
      <c r="W449" s="31">
        <v>19694273.350000001</v>
      </c>
      <c r="X449" s="31">
        <v>0</v>
      </c>
      <c r="Y449" s="31">
        <v>0</v>
      </c>
      <c r="Z449" s="31">
        <v>0</v>
      </c>
      <c r="AA449" s="31">
        <v>4826637.75</v>
      </c>
      <c r="AB449" s="31">
        <v>0</v>
      </c>
      <c r="AC449" s="31">
        <v>0</v>
      </c>
      <c r="AD449" s="31">
        <v>1256565.98</v>
      </c>
      <c r="AE449" s="31">
        <v>0</v>
      </c>
      <c r="AF449" s="31">
        <v>3570071.77</v>
      </c>
      <c r="AG449" s="31">
        <v>0</v>
      </c>
      <c r="AH449" s="31">
        <v>0</v>
      </c>
      <c r="AI449" s="31">
        <v>16208037.619999999</v>
      </c>
      <c r="AJ449" s="31">
        <v>1584000</v>
      </c>
      <c r="AK449" s="31">
        <v>0</v>
      </c>
      <c r="AL449" s="31">
        <v>14128088.4</v>
      </c>
      <c r="AM449" s="31">
        <v>0</v>
      </c>
      <c r="AN449" s="31">
        <v>0</v>
      </c>
      <c r="AO449" s="31">
        <v>495949.22</v>
      </c>
      <c r="AP449" s="31">
        <v>0</v>
      </c>
      <c r="AQ449" s="31">
        <v>18175583</v>
      </c>
      <c r="AR449" s="31">
        <v>18175583</v>
      </c>
      <c r="AS449" s="31">
        <v>0</v>
      </c>
      <c r="AT449" s="31">
        <v>18175583</v>
      </c>
      <c r="AU449" s="31">
        <v>17092043.489999998</v>
      </c>
      <c r="AV449" s="31">
        <v>587590.29</v>
      </c>
      <c r="AW449" s="31">
        <v>495949.22</v>
      </c>
      <c r="AX449" s="31">
        <v>0</v>
      </c>
      <c r="AY449" s="31">
        <v>0</v>
      </c>
      <c r="AZ449" s="31">
        <v>0</v>
      </c>
      <c r="BA449" s="31">
        <v>0</v>
      </c>
      <c r="BB449" s="31">
        <v>0</v>
      </c>
      <c r="BC449" s="31">
        <v>0</v>
      </c>
      <c r="BD449" s="31">
        <v>0</v>
      </c>
      <c r="BE449" s="31">
        <v>0</v>
      </c>
      <c r="BF449" s="31">
        <v>0</v>
      </c>
      <c r="BG449" s="31">
        <v>0</v>
      </c>
      <c r="BH449" s="31">
        <v>0</v>
      </c>
      <c r="BI449" s="31">
        <v>0</v>
      </c>
    </row>
    <row r="450" spans="1:61">
      <c r="A450">
        <v>444</v>
      </c>
      <c r="B450" s="1">
        <v>1149</v>
      </c>
      <c r="C450" t="s">
        <v>2727</v>
      </c>
      <c r="D450" t="s">
        <v>2728</v>
      </c>
      <c r="E450" t="s">
        <v>2729</v>
      </c>
      <c r="F450" t="s">
        <v>23</v>
      </c>
      <c r="G450" t="s">
        <v>13</v>
      </c>
      <c r="H450" t="s">
        <v>14</v>
      </c>
      <c r="I450" t="s">
        <v>2730</v>
      </c>
      <c r="J450" t="s">
        <v>16</v>
      </c>
      <c r="K450" t="s">
        <v>17</v>
      </c>
      <c r="L450" t="s">
        <v>2731</v>
      </c>
      <c r="M450" s="1">
        <v>3138600</v>
      </c>
      <c r="N450" t="s">
        <v>2732</v>
      </c>
      <c r="O450" s="1">
        <v>2</v>
      </c>
      <c r="P450" s="1">
        <v>362</v>
      </c>
      <c r="Q450" s="1">
        <v>1</v>
      </c>
      <c r="R450" s="31">
        <v>6363225587.6099997</v>
      </c>
      <c r="S450" s="31">
        <v>929610626.79999995</v>
      </c>
      <c r="T450" s="31">
        <v>1329744782.8099999</v>
      </c>
      <c r="U450" s="31">
        <v>0</v>
      </c>
      <c r="V450" s="31">
        <v>4027842257</v>
      </c>
      <c r="W450" s="31">
        <v>58374093</v>
      </c>
      <c r="X450" s="31">
        <v>780632</v>
      </c>
      <c r="Y450" s="31">
        <v>0</v>
      </c>
      <c r="Z450" s="31">
        <v>16873196</v>
      </c>
      <c r="AA450" s="31">
        <v>4683036848.6099997</v>
      </c>
      <c r="AB450" s="31">
        <v>4404082776.1400003</v>
      </c>
      <c r="AC450" s="31">
        <v>0</v>
      </c>
      <c r="AD450" s="31">
        <v>75452110</v>
      </c>
      <c r="AE450" s="31">
        <v>0</v>
      </c>
      <c r="AF450" s="31">
        <v>193924997.47</v>
      </c>
      <c r="AG450" s="31">
        <v>9576965</v>
      </c>
      <c r="AH450" s="31">
        <v>0</v>
      </c>
      <c r="AI450" s="31">
        <v>1680188739</v>
      </c>
      <c r="AJ450" s="31">
        <v>1356864194.27</v>
      </c>
      <c r="AK450" s="31">
        <v>1336764194.27</v>
      </c>
      <c r="AL450" s="31">
        <v>314427658.75</v>
      </c>
      <c r="AM450" s="31">
        <v>0</v>
      </c>
      <c r="AN450" s="31">
        <v>0</v>
      </c>
      <c r="AO450" s="31">
        <v>8896885.9800000004</v>
      </c>
      <c r="AP450" s="31">
        <v>0</v>
      </c>
      <c r="AQ450" s="31">
        <v>375820375.76999998</v>
      </c>
      <c r="AR450" s="31">
        <v>206544055</v>
      </c>
      <c r="AS450" s="31">
        <v>169276320.77000001</v>
      </c>
      <c r="AT450" s="31">
        <v>280056510.76999998</v>
      </c>
      <c r="AU450" s="31">
        <v>268119701.03999999</v>
      </c>
      <c r="AV450" s="31">
        <v>3039923.75</v>
      </c>
      <c r="AW450" s="31">
        <v>8896885.9800000004</v>
      </c>
      <c r="AX450" s="31">
        <v>0</v>
      </c>
      <c r="AY450" s="31">
        <v>95763865</v>
      </c>
      <c r="AZ450" s="31">
        <v>95763865</v>
      </c>
      <c r="BA450" s="31">
        <v>0</v>
      </c>
      <c r="BB450" s="31">
        <v>108841</v>
      </c>
      <c r="BC450" s="31">
        <v>22556169.960000001</v>
      </c>
      <c r="BD450" s="31">
        <v>108841</v>
      </c>
      <c r="BE450" s="31">
        <v>22556169.960000001</v>
      </c>
      <c r="BF450" s="31">
        <v>4004088188</v>
      </c>
      <c r="BG450" s="31">
        <v>20000000</v>
      </c>
      <c r="BH450" s="31">
        <v>4004088188</v>
      </c>
      <c r="BI450" s="31">
        <v>20000000</v>
      </c>
    </row>
    <row r="451" spans="1:61">
      <c r="A451">
        <v>445</v>
      </c>
      <c r="B451" s="1">
        <v>1152</v>
      </c>
      <c r="C451" t="s">
        <v>2733</v>
      </c>
      <c r="D451" t="s">
        <v>2734</v>
      </c>
      <c r="E451" t="s">
        <v>2735</v>
      </c>
      <c r="F451" t="s">
        <v>23</v>
      </c>
      <c r="G451" t="s">
        <v>13</v>
      </c>
      <c r="H451" t="s">
        <v>14</v>
      </c>
      <c r="I451" t="s">
        <v>2736</v>
      </c>
      <c r="J451" t="s">
        <v>16</v>
      </c>
      <c r="K451" t="s">
        <v>17</v>
      </c>
      <c r="L451" t="s">
        <v>2737</v>
      </c>
      <c r="M451" s="1">
        <v>2875300</v>
      </c>
      <c r="N451" t="s">
        <v>2738</v>
      </c>
      <c r="O451" s="1">
        <v>3</v>
      </c>
      <c r="P451" s="1">
        <v>259</v>
      </c>
      <c r="Q451" s="1">
        <v>2</v>
      </c>
      <c r="R451" s="31">
        <v>2975052127.3299999</v>
      </c>
      <c r="S451" s="31">
        <v>380631421.12</v>
      </c>
      <c r="T451" s="31">
        <v>1806566759</v>
      </c>
      <c r="U451" s="31">
        <v>0</v>
      </c>
      <c r="V451" s="31">
        <v>752835383.95000005</v>
      </c>
      <c r="W451" s="31">
        <v>21784317.079999998</v>
      </c>
      <c r="X451" s="31">
        <v>1238295</v>
      </c>
      <c r="Y451" s="31">
        <v>0</v>
      </c>
      <c r="Z451" s="31">
        <v>11995951.18</v>
      </c>
      <c r="AA451" s="31">
        <v>1451855325.1500001</v>
      </c>
      <c r="AB451" s="31">
        <v>1413569074</v>
      </c>
      <c r="AC451" s="31">
        <v>0</v>
      </c>
      <c r="AD451" s="31">
        <v>25397813</v>
      </c>
      <c r="AE451" s="31">
        <v>0</v>
      </c>
      <c r="AF451" s="31">
        <v>5253221.1500000004</v>
      </c>
      <c r="AG451" s="31">
        <v>4813370</v>
      </c>
      <c r="AH451" s="31">
        <v>2821847</v>
      </c>
      <c r="AI451" s="31">
        <v>1523196802.1800001</v>
      </c>
      <c r="AJ451" s="31">
        <v>1277499503</v>
      </c>
      <c r="AK451" s="31">
        <v>1227499503</v>
      </c>
      <c r="AL451" s="31">
        <v>246761933.5</v>
      </c>
      <c r="AM451" s="31">
        <v>2795945.82</v>
      </c>
      <c r="AN451" s="31">
        <v>0</v>
      </c>
      <c r="AO451" s="31">
        <v>2077358.98</v>
      </c>
      <c r="AP451" s="31">
        <v>0</v>
      </c>
      <c r="AQ451" s="31">
        <v>79817587</v>
      </c>
      <c r="AR451" s="31">
        <v>42376460</v>
      </c>
      <c r="AS451" s="31">
        <v>37441127</v>
      </c>
      <c r="AT451" s="31">
        <v>78540266</v>
      </c>
      <c r="AU451" s="31">
        <v>75727597</v>
      </c>
      <c r="AV451" s="31">
        <v>735310.02</v>
      </c>
      <c r="AW451" s="31">
        <v>2077358.98</v>
      </c>
      <c r="AX451" s="31">
        <v>0</v>
      </c>
      <c r="AY451" s="31">
        <v>1277321</v>
      </c>
      <c r="AZ451" s="31">
        <v>1277321</v>
      </c>
      <c r="BA451" s="31">
        <v>0</v>
      </c>
      <c r="BB451" s="31">
        <v>0</v>
      </c>
      <c r="BC451" s="31">
        <v>10583347</v>
      </c>
      <c r="BD451" s="31">
        <v>0</v>
      </c>
      <c r="BE451" s="31">
        <v>10583347</v>
      </c>
      <c r="BF451" s="31">
        <v>793354337</v>
      </c>
      <c r="BG451" s="31">
        <v>0</v>
      </c>
      <c r="BH451" s="31">
        <v>793354337</v>
      </c>
      <c r="BI451" s="31">
        <v>0</v>
      </c>
    </row>
    <row r="452" spans="1:61">
      <c r="A452">
        <v>446</v>
      </c>
      <c r="B452" s="1">
        <v>1155</v>
      </c>
      <c r="C452" t="s">
        <v>2739</v>
      </c>
      <c r="D452" t="s">
        <v>2740</v>
      </c>
      <c r="E452" t="s">
        <v>2741</v>
      </c>
      <c r="F452" t="s">
        <v>12</v>
      </c>
      <c r="G452" t="s">
        <v>13</v>
      </c>
      <c r="H452" t="s">
        <v>14</v>
      </c>
      <c r="I452" t="s">
        <v>2742</v>
      </c>
      <c r="J452" t="s">
        <v>16</v>
      </c>
      <c r="K452" t="s">
        <v>17</v>
      </c>
      <c r="L452" t="s">
        <v>2743</v>
      </c>
      <c r="M452" s="1">
        <v>2687148</v>
      </c>
      <c r="N452" t="s">
        <v>2744</v>
      </c>
      <c r="O452" s="1">
        <v>2</v>
      </c>
      <c r="P452" s="1">
        <v>653</v>
      </c>
      <c r="Q452" s="1">
        <v>7</v>
      </c>
      <c r="R452" s="31">
        <v>6994296314.6899996</v>
      </c>
      <c r="S452" s="31">
        <v>568608896.12</v>
      </c>
      <c r="T452" s="31">
        <v>63795120</v>
      </c>
      <c r="U452" s="31">
        <v>0</v>
      </c>
      <c r="V452" s="31">
        <v>2395172108.6900001</v>
      </c>
      <c r="W452" s="31">
        <v>152548358.84999999</v>
      </c>
      <c r="X452" s="31">
        <v>3814171831.0300002</v>
      </c>
      <c r="Y452" s="31">
        <v>0</v>
      </c>
      <c r="Z452" s="31">
        <v>0</v>
      </c>
      <c r="AA452" s="31">
        <v>66222559.240000002</v>
      </c>
      <c r="AB452" s="31">
        <v>0</v>
      </c>
      <c r="AC452" s="31">
        <v>0</v>
      </c>
      <c r="AD452" s="31">
        <v>34930774.149999999</v>
      </c>
      <c r="AE452" s="31">
        <v>0</v>
      </c>
      <c r="AF452" s="31">
        <v>13243309.09</v>
      </c>
      <c r="AG452" s="31">
        <v>18048476</v>
      </c>
      <c r="AH452" s="31">
        <v>0</v>
      </c>
      <c r="AI452" s="31">
        <v>6928073755.4499998</v>
      </c>
      <c r="AJ452" s="31">
        <v>3537450597.96</v>
      </c>
      <c r="AK452" s="31">
        <v>3215275597.96</v>
      </c>
      <c r="AL452" s="31">
        <v>728000334.45000005</v>
      </c>
      <c r="AM452" s="31">
        <v>67116077.799999997</v>
      </c>
      <c r="AN452" s="31">
        <v>2415065.06</v>
      </c>
      <c r="AO452" s="31">
        <v>41716171.450000003</v>
      </c>
      <c r="AP452" s="31">
        <v>0</v>
      </c>
      <c r="AQ452" s="31">
        <v>330188210.94999999</v>
      </c>
      <c r="AR452" s="31">
        <v>201249931.5</v>
      </c>
      <c r="AS452" s="31">
        <v>128938279.45</v>
      </c>
      <c r="AT452" s="31">
        <v>330188210.94999999</v>
      </c>
      <c r="AU452" s="31">
        <v>281231111.88</v>
      </c>
      <c r="AV452" s="31">
        <v>7240927.6200000001</v>
      </c>
      <c r="AW452" s="31">
        <v>41716171.450000003</v>
      </c>
      <c r="AX452" s="31">
        <v>0</v>
      </c>
      <c r="AY452" s="31">
        <v>0</v>
      </c>
      <c r="AZ452" s="31">
        <v>0</v>
      </c>
      <c r="BA452" s="31">
        <v>0</v>
      </c>
      <c r="BB452" s="31">
        <v>7324937</v>
      </c>
      <c r="BC452" s="31">
        <v>132009508.68000001</v>
      </c>
      <c r="BD452" s="31">
        <v>7324937</v>
      </c>
      <c r="BE452" s="31">
        <v>132009508.68000001</v>
      </c>
      <c r="BF452" s="31">
        <v>4678072508</v>
      </c>
      <c r="BG452" s="31">
        <v>322175000</v>
      </c>
      <c r="BH452" s="31">
        <v>4678072508</v>
      </c>
      <c r="BI452" s="31">
        <v>322175000</v>
      </c>
    </row>
    <row r="453" spans="1:61">
      <c r="A453">
        <v>447</v>
      </c>
      <c r="B453" s="1">
        <v>1158</v>
      </c>
      <c r="C453" t="s">
        <v>2745</v>
      </c>
      <c r="D453" t="s">
        <v>2746</v>
      </c>
      <c r="E453" t="s">
        <v>2747</v>
      </c>
      <c r="F453" t="s">
        <v>23</v>
      </c>
      <c r="G453" t="s">
        <v>13</v>
      </c>
      <c r="H453" t="s">
        <v>14</v>
      </c>
      <c r="I453" t="s">
        <v>2748</v>
      </c>
      <c r="J453" t="s">
        <v>16</v>
      </c>
      <c r="K453" t="s">
        <v>17</v>
      </c>
      <c r="L453" t="s">
        <v>2749</v>
      </c>
      <c r="M453" s="1">
        <v>2696066</v>
      </c>
      <c r="N453" t="s">
        <v>2750</v>
      </c>
      <c r="O453" s="1">
        <v>3</v>
      </c>
      <c r="P453" s="1">
        <v>234</v>
      </c>
      <c r="Q453" s="1">
        <v>0</v>
      </c>
      <c r="R453" s="31">
        <v>4257349893.6100001</v>
      </c>
      <c r="S453" s="31">
        <v>918616440.01999998</v>
      </c>
      <c r="T453" s="31">
        <v>185993556.59</v>
      </c>
      <c r="U453" s="31">
        <v>0</v>
      </c>
      <c r="V453" s="31">
        <v>1545814941</v>
      </c>
      <c r="W453" s="31">
        <v>24486686</v>
      </c>
      <c r="X453" s="31">
        <v>536833809</v>
      </c>
      <c r="Y453" s="31">
        <v>0</v>
      </c>
      <c r="Z453" s="31">
        <v>1045604461</v>
      </c>
      <c r="AA453" s="31">
        <v>615596986.04999995</v>
      </c>
      <c r="AB453" s="31">
        <v>391527204.60000002</v>
      </c>
      <c r="AC453" s="31">
        <v>0</v>
      </c>
      <c r="AD453" s="31">
        <v>133259443.22</v>
      </c>
      <c r="AE453" s="31">
        <v>0</v>
      </c>
      <c r="AF453" s="31">
        <v>70400664.230000004</v>
      </c>
      <c r="AG453" s="31">
        <v>20409674</v>
      </c>
      <c r="AH453" s="31">
        <v>0</v>
      </c>
      <c r="AI453" s="31">
        <v>3641752907.5599999</v>
      </c>
      <c r="AJ453" s="31">
        <v>1612965428</v>
      </c>
      <c r="AK453" s="31">
        <v>1578492728</v>
      </c>
      <c r="AL453" s="31">
        <v>202667047.77000001</v>
      </c>
      <c r="AM453" s="31">
        <v>827431687</v>
      </c>
      <c r="AN453" s="31">
        <v>0</v>
      </c>
      <c r="AO453" s="31">
        <v>-31246814.210000001</v>
      </c>
      <c r="AP453" s="31">
        <v>0</v>
      </c>
      <c r="AQ453" s="31">
        <v>165159130</v>
      </c>
      <c r="AR453" s="31">
        <v>120596724</v>
      </c>
      <c r="AS453" s="31">
        <v>44562406</v>
      </c>
      <c r="AT453" s="31">
        <v>162967728</v>
      </c>
      <c r="AU453" s="31">
        <v>191111826.00999999</v>
      </c>
      <c r="AV453" s="31">
        <v>3102716.2</v>
      </c>
      <c r="AW453" s="31">
        <v>-31246814.210000001</v>
      </c>
      <c r="AX453" s="31">
        <v>0</v>
      </c>
      <c r="AY453" s="31">
        <v>2191402</v>
      </c>
      <c r="AZ453" s="31">
        <v>2191402</v>
      </c>
      <c r="BA453" s="31">
        <v>0</v>
      </c>
      <c r="BB453" s="31">
        <v>95785032</v>
      </c>
      <c r="BC453" s="31">
        <v>76399297</v>
      </c>
      <c r="BD453" s="31">
        <v>95785032</v>
      </c>
      <c r="BE453" s="31">
        <v>76399297</v>
      </c>
      <c r="BF453" s="31">
        <v>1739664508</v>
      </c>
      <c r="BG453" s="31">
        <v>0</v>
      </c>
      <c r="BH453" s="31">
        <v>1739664508</v>
      </c>
      <c r="BI453" s="31">
        <v>0</v>
      </c>
    </row>
    <row r="454" spans="1:61">
      <c r="A454">
        <v>448</v>
      </c>
      <c r="B454" s="1">
        <v>1164</v>
      </c>
      <c r="C454" t="s">
        <v>2751</v>
      </c>
      <c r="D454" t="s">
        <v>2752</v>
      </c>
      <c r="E454" t="s">
        <v>2753</v>
      </c>
      <c r="F454" t="s">
        <v>23</v>
      </c>
      <c r="G454" t="s">
        <v>13</v>
      </c>
      <c r="H454" t="s">
        <v>14</v>
      </c>
      <c r="I454" t="s">
        <v>2754</v>
      </c>
      <c r="J454" t="s">
        <v>16</v>
      </c>
      <c r="K454" t="s">
        <v>17</v>
      </c>
      <c r="L454" t="s">
        <v>2755</v>
      </c>
      <c r="M454" s="1">
        <v>2633733</v>
      </c>
      <c r="N454" t="s">
        <v>2756</v>
      </c>
      <c r="O454" s="1">
        <v>2</v>
      </c>
      <c r="P454" s="1">
        <v>480</v>
      </c>
      <c r="Q454" s="1">
        <v>3</v>
      </c>
      <c r="R454" s="31">
        <v>10071037384.959999</v>
      </c>
      <c r="S454" s="31">
        <v>352618026.33999997</v>
      </c>
      <c r="T454" s="31">
        <v>86888862.090000004</v>
      </c>
      <c r="U454" s="31">
        <v>0</v>
      </c>
      <c r="V454" s="31">
        <v>6839203776.8599997</v>
      </c>
      <c r="W454" s="31">
        <v>1450947558.6700001</v>
      </c>
      <c r="X454" s="31">
        <v>1341379161</v>
      </c>
      <c r="Y454" s="31">
        <v>0</v>
      </c>
      <c r="Z454" s="31">
        <v>0</v>
      </c>
      <c r="AA454" s="31">
        <v>6491414161.3599997</v>
      </c>
      <c r="AB454" s="31">
        <v>3902438831.4499998</v>
      </c>
      <c r="AC454" s="31">
        <v>2388973934</v>
      </c>
      <c r="AD454" s="31">
        <v>121673273.34</v>
      </c>
      <c r="AE454" s="31">
        <v>0</v>
      </c>
      <c r="AF454" s="31">
        <v>75105153.569999993</v>
      </c>
      <c r="AG454" s="31">
        <v>3222969</v>
      </c>
      <c r="AH454" s="31">
        <v>0</v>
      </c>
      <c r="AI454" s="31">
        <v>3579623223.5999999</v>
      </c>
      <c r="AJ454" s="31">
        <v>1012548755.9</v>
      </c>
      <c r="AK454" s="31">
        <v>542548755.89999998</v>
      </c>
      <c r="AL454" s="31">
        <v>1182705186.0599999</v>
      </c>
      <c r="AM454" s="31">
        <v>124043186.79000001</v>
      </c>
      <c r="AN454" s="31">
        <v>0</v>
      </c>
      <c r="AO454" s="31">
        <v>64828325.789999999</v>
      </c>
      <c r="AP454" s="31">
        <v>1195497769.0599999</v>
      </c>
      <c r="AQ454" s="31">
        <v>653467139.59000003</v>
      </c>
      <c r="AR454" s="31">
        <v>634785536.41999996</v>
      </c>
      <c r="AS454" s="31">
        <v>18681603.170000002</v>
      </c>
      <c r="AT454" s="31">
        <v>459143074.08999997</v>
      </c>
      <c r="AU454" s="31">
        <v>379722174.80000001</v>
      </c>
      <c r="AV454" s="31">
        <v>14592573.5</v>
      </c>
      <c r="AW454" s="31">
        <v>64828325.789999999</v>
      </c>
      <c r="AX454" s="31">
        <v>0</v>
      </c>
      <c r="AY454" s="31">
        <v>194324065.5</v>
      </c>
      <c r="AZ454" s="31">
        <v>194324065.5</v>
      </c>
      <c r="BA454" s="31">
        <v>0</v>
      </c>
      <c r="BB454" s="31">
        <v>2594424038.2399998</v>
      </c>
      <c r="BC454" s="31">
        <v>233949825.28</v>
      </c>
      <c r="BD454" s="31">
        <v>2594424038.2399998</v>
      </c>
      <c r="BE454" s="31">
        <v>233949825.28</v>
      </c>
      <c r="BF454" s="31">
        <v>3751813623</v>
      </c>
      <c r="BG454" s="31">
        <v>0</v>
      </c>
      <c r="BH454" s="31">
        <v>3751813623</v>
      </c>
      <c r="BI454" s="31">
        <v>0</v>
      </c>
    </row>
    <row r="455" spans="1:61">
      <c r="A455">
        <v>449</v>
      </c>
      <c r="B455" s="1">
        <v>1168</v>
      </c>
      <c r="C455" t="s">
        <v>2757</v>
      </c>
      <c r="D455" t="s">
        <v>2758</v>
      </c>
      <c r="E455" t="s">
        <v>2759</v>
      </c>
      <c r="F455" t="s">
        <v>23</v>
      </c>
      <c r="G455" t="s">
        <v>13</v>
      </c>
      <c r="H455" t="s">
        <v>14</v>
      </c>
      <c r="I455" t="s">
        <v>2760</v>
      </c>
      <c r="J455" t="s">
        <v>16</v>
      </c>
      <c r="K455" t="s">
        <v>17</v>
      </c>
      <c r="L455" t="s">
        <v>2761</v>
      </c>
      <c r="M455" s="1">
        <v>2811393</v>
      </c>
      <c r="N455" t="s">
        <v>2762</v>
      </c>
      <c r="O455" s="1">
        <v>2</v>
      </c>
      <c r="P455" s="1">
        <v>600</v>
      </c>
      <c r="Q455" s="1">
        <v>6</v>
      </c>
      <c r="R455" s="31">
        <v>8029209004.1400003</v>
      </c>
      <c r="S455" s="31">
        <v>1994935582.71</v>
      </c>
      <c r="T455" s="31">
        <v>171408549</v>
      </c>
      <c r="U455" s="31">
        <v>0</v>
      </c>
      <c r="V455" s="31">
        <v>5435066380.0500002</v>
      </c>
      <c r="W455" s="31">
        <v>93315683.409999996</v>
      </c>
      <c r="X455" s="31">
        <v>282566041.97000003</v>
      </c>
      <c r="Y455" s="31">
        <v>0</v>
      </c>
      <c r="Z455" s="31">
        <v>51916767</v>
      </c>
      <c r="AA455" s="31">
        <v>6853508512.5500002</v>
      </c>
      <c r="AB455" s="31">
        <v>6505109471</v>
      </c>
      <c r="AC455" s="31">
        <v>0</v>
      </c>
      <c r="AD455" s="31">
        <v>97688176.030000001</v>
      </c>
      <c r="AE455" s="31">
        <v>0</v>
      </c>
      <c r="AF455" s="31">
        <v>59512870</v>
      </c>
      <c r="AG455" s="31">
        <v>191197995.52000001</v>
      </c>
      <c r="AH455" s="31">
        <v>0</v>
      </c>
      <c r="AI455" s="31">
        <v>1175700491.5899999</v>
      </c>
      <c r="AJ455" s="31">
        <v>648574100</v>
      </c>
      <c r="AK455" s="31">
        <v>617915036</v>
      </c>
      <c r="AL455" s="31">
        <v>444080081.14999998</v>
      </c>
      <c r="AM455" s="31">
        <v>0</v>
      </c>
      <c r="AN455" s="31">
        <v>0</v>
      </c>
      <c r="AO455" s="31">
        <v>83046310.439999998</v>
      </c>
      <c r="AP455" s="31">
        <v>0</v>
      </c>
      <c r="AQ455" s="31">
        <v>591916832</v>
      </c>
      <c r="AR455" s="31">
        <v>493512947</v>
      </c>
      <c r="AS455" s="31">
        <v>98403885</v>
      </c>
      <c r="AT455" s="31">
        <v>511952064</v>
      </c>
      <c r="AU455" s="31">
        <v>425706339.56</v>
      </c>
      <c r="AV455" s="31">
        <v>3199414</v>
      </c>
      <c r="AW455" s="31">
        <v>83046310.439999998</v>
      </c>
      <c r="AX455" s="31">
        <v>0</v>
      </c>
      <c r="AY455" s="31">
        <v>79964768</v>
      </c>
      <c r="AZ455" s="31">
        <v>79964768</v>
      </c>
      <c r="BA455" s="31">
        <v>0</v>
      </c>
      <c r="BB455" s="31">
        <v>0</v>
      </c>
      <c r="BC455" s="31">
        <v>0</v>
      </c>
      <c r="BD455" s="31">
        <v>0</v>
      </c>
      <c r="BE455" s="31">
        <v>0</v>
      </c>
      <c r="BF455" s="31">
        <v>10587060968</v>
      </c>
      <c r="BG455" s="31">
        <v>78823587</v>
      </c>
      <c r="BH455" s="31">
        <v>10587060968</v>
      </c>
      <c r="BI455" s="31">
        <v>78823587</v>
      </c>
    </row>
    <row r="456" spans="1:61">
      <c r="A456">
        <v>450</v>
      </c>
      <c r="B456" s="1">
        <v>1170</v>
      </c>
      <c r="C456" t="s">
        <v>2763</v>
      </c>
      <c r="D456" t="s">
        <v>2764</v>
      </c>
      <c r="E456" t="s">
        <v>2765</v>
      </c>
      <c r="F456" t="s">
        <v>12</v>
      </c>
      <c r="G456" t="s">
        <v>99</v>
      </c>
      <c r="H456" t="s">
        <v>100</v>
      </c>
      <c r="I456" t="s">
        <v>2766</v>
      </c>
      <c r="J456" t="s">
        <v>16</v>
      </c>
      <c r="K456" t="s">
        <v>17</v>
      </c>
      <c r="L456" t="s">
        <v>2767</v>
      </c>
      <c r="M456" t="s">
        <v>26</v>
      </c>
      <c r="N456" t="s">
        <v>2768</v>
      </c>
      <c r="O456" s="1">
        <v>3</v>
      </c>
      <c r="P456" s="1">
        <v>3673</v>
      </c>
      <c r="Q456" s="1">
        <v>4</v>
      </c>
      <c r="R456" s="31">
        <v>180486658.75999999</v>
      </c>
      <c r="S456" s="31">
        <v>111643623</v>
      </c>
      <c r="T456" s="31">
        <v>0</v>
      </c>
      <c r="U456" s="31">
        <v>0</v>
      </c>
      <c r="V456" s="31">
        <v>64069928.759999998</v>
      </c>
      <c r="W456" s="31">
        <v>0</v>
      </c>
      <c r="X456" s="31">
        <v>4773107</v>
      </c>
      <c r="Y456" s="31">
        <v>0</v>
      </c>
      <c r="Z456" s="31">
        <v>0</v>
      </c>
      <c r="AA456" s="31">
        <v>557209124.83000004</v>
      </c>
      <c r="AB456" s="31">
        <v>0</v>
      </c>
      <c r="AC456" s="31">
        <v>392356079</v>
      </c>
      <c r="AD456" s="31">
        <v>109844752.02</v>
      </c>
      <c r="AE456" s="31">
        <v>0</v>
      </c>
      <c r="AF456" s="31">
        <v>53956105.009999998</v>
      </c>
      <c r="AG456" s="31">
        <v>1052188.8</v>
      </c>
      <c r="AH456" s="31">
        <v>0</v>
      </c>
      <c r="AI456" s="31">
        <v>-376722466.06999999</v>
      </c>
      <c r="AJ456" s="31">
        <v>1177072015</v>
      </c>
      <c r="AK456" s="31">
        <v>738171015</v>
      </c>
      <c r="AL456" s="31">
        <v>707002052.54999995</v>
      </c>
      <c r="AM456" s="31">
        <v>338980040.06999999</v>
      </c>
      <c r="AN456" s="31">
        <v>0</v>
      </c>
      <c r="AO456" s="31">
        <v>-113805077.75</v>
      </c>
      <c r="AP456" s="31">
        <v>0</v>
      </c>
      <c r="AQ456" s="31">
        <v>22492543.41</v>
      </c>
      <c r="AR456" s="31">
        <v>7468654</v>
      </c>
      <c r="AS456" s="31">
        <v>15023889.41</v>
      </c>
      <c r="AT456" s="31">
        <v>22492543.41</v>
      </c>
      <c r="AU456" s="31">
        <v>133573115.86</v>
      </c>
      <c r="AV456" s="31">
        <v>2724505.3</v>
      </c>
      <c r="AW456" s="31">
        <v>-113805077.75</v>
      </c>
      <c r="AX456" s="31">
        <v>0</v>
      </c>
      <c r="AY456" s="31">
        <v>0</v>
      </c>
      <c r="AZ456" s="31">
        <v>0</v>
      </c>
      <c r="BA456" s="31">
        <v>0</v>
      </c>
      <c r="BB456" s="31">
        <v>0</v>
      </c>
      <c r="BC456" s="31">
        <v>0</v>
      </c>
      <c r="BD456" s="31">
        <v>0</v>
      </c>
      <c r="BE456" s="31">
        <v>0</v>
      </c>
      <c r="BF456" s="31">
        <v>0</v>
      </c>
      <c r="BG456" s="31">
        <v>0</v>
      </c>
      <c r="BH456" s="31">
        <v>0</v>
      </c>
      <c r="BI456" s="31">
        <v>0</v>
      </c>
    </row>
    <row r="457" spans="1:61">
      <c r="A457">
        <v>451</v>
      </c>
      <c r="B457" s="1">
        <v>1172</v>
      </c>
      <c r="C457" t="s">
        <v>2769</v>
      </c>
      <c r="D457" t="s">
        <v>2770</v>
      </c>
      <c r="E457" t="s">
        <v>2771</v>
      </c>
      <c r="F457" t="s">
        <v>23</v>
      </c>
      <c r="G457" t="s">
        <v>13</v>
      </c>
      <c r="H457" t="s">
        <v>14</v>
      </c>
      <c r="I457" t="s">
        <v>2772</v>
      </c>
      <c r="J457" t="s">
        <v>16</v>
      </c>
      <c r="K457" t="s">
        <v>17</v>
      </c>
      <c r="L457" t="s">
        <v>2773</v>
      </c>
      <c r="M457" s="1">
        <v>5490298</v>
      </c>
      <c r="N457" t="s">
        <v>2774</v>
      </c>
      <c r="O457" s="1">
        <v>3</v>
      </c>
      <c r="P457" s="1">
        <v>109</v>
      </c>
      <c r="Q457" s="1">
        <v>1</v>
      </c>
      <c r="R457" s="31">
        <v>2201302745.1500001</v>
      </c>
      <c r="S457" s="31">
        <v>133233088.48</v>
      </c>
      <c r="T457" s="31">
        <v>1113004701.6700001</v>
      </c>
      <c r="U457" s="31">
        <v>0</v>
      </c>
      <c r="V457" s="31">
        <v>947607927</v>
      </c>
      <c r="W457" s="31">
        <v>190000</v>
      </c>
      <c r="X457" s="31">
        <v>7267028</v>
      </c>
      <c r="Y457" s="31">
        <v>0</v>
      </c>
      <c r="Z457" s="31">
        <v>0</v>
      </c>
      <c r="AA457" s="31">
        <v>1842493984</v>
      </c>
      <c r="AB457" s="31">
        <v>1785311421</v>
      </c>
      <c r="AC457" s="31">
        <v>0</v>
      </c>
      <c r="AD457" s="31">
        <v>10310985</v>
      </c>
      <c r="AE457" s="31">
        <v>0</v>
      </c>
      <c r="AF457" s="31">
        <v>40193566</v>
      </c>
      <c r="AG457" s="31">
        <v>6678012</v>
      </c>
      <c r="AH457" s="31">
        <v>0</v>
      </c>
      <c r="AI457" s="31">
        <v>358808761.14999998</v>
      </c>
      <c r="AJ457" s="31">
        <v>196959078</v>
      </c>
      <c r="AK457" s="31">
        <v>181459078</v>
      </c>
      <c r="AL457" s="31">
        <v>130505966</v>
      </c>
      <c r="AM457" s="31">
        <v>23885922</v>
      </c>
      <c r="AN457" s="31">
        <v>0</v>
      </c>
      <c r="AO457" s="31">
        <v>7457795.1500000004</v>
      </c>
      <c r="AP457" s="31">
        <v>0</v>
      </c>
      <c r="AQ457" s="31">
        <v>76239941.950000003</v>
      </c>
      <c r="AR457" s="31">
        <v>57230518</v>
      </c>
      <c r="AS457" s="31">
        <v>19009423.949999999</v>
      </c>
      <c r="AT457" s="31">
        <v>76239941.950000003</v>
      </c>
      <c r="AU457" s="31">
        <v>67460113</v>
      </c>
      <c r="AV457" s="31">
        <v>1322033.8</v>
      </c>
      <c r="AW457" s="31">
        <v>7457795.1500000004</v>
      </c>
      <c r="AX457" s="31">
        <v>0</v>
      </c>
      <c r="AY457" s="31">
        <v>0</v>
      </c>
      <c r="AZ457" s="31">
        <v>0</v>
      </c>
      <c r="BA457" s="31">
        <v>0</v>
      </c>
      <c r="BB457" s="31">
        <v>513656</v>
      </c>
      <c r="BC457" s="31">
        <v>3575000</v>
      </c>
      <c r="BD457" s="31">
        <v>513656</v>
      </c>
      <c r="BE457" s="31">
        <v>3575000</v>
      </c>
      <c r="BF457" s="31">
        <v>955734247</v>
      </c>
      <c r="BG457" s="31">
        <v>0</v>
      </c>
      <c r="BH457" s="31">
        <v>955734247</v>
      </c>
      <c r="BI457" s="31">
        <v>0</v>
      </c>
    </row>
    <row r="458" spans="1:61">
      <c r="A458">
        <v>452</v>
      </c>
      <c r="B458" s="1">
        <v>1175</v>
      </c>
      <c r="C458" t="s">
        <v>2775</v>
      </c>
      <c r="D458" t="s">
        <v>2776</v>
      </c>
      <c r="E458" t="s">
        <v>2777</v>
      </c>
      <c r="F458" t="s">
        <v>12</v>
      </c>
      <c r="G458" t="s">
        <v>13</v>
      </c>
      <c r="H458" t="s">
        <v>14</v>
      </c>
      <c r="I458" t="s">
        <v>2778</v>
      </c>
      <c r="J458" t="s">
        <v>16</v>
      </c>
      <c r="K458" t="s">
        <v>17</v>
      </c>
      <c r="L458" t="s">
        <v>2779</v>
      </c>
      <c r="M458" s="1">
        <v>3244780</v>
      </c>
      <c r="N458" t="s">
        <v>2780</v>
      </c>
      <c r="O458" s="1">
        <v>3</v>
      </c>
      <c r="P458" s="1">
        <v>137</v>
      </c>
      <c r="Q458" s="1">
        <v>3</v>
      </c>
      <c r="R458" s="31">
        <v>2259081695.3099999</v>
      </c>
      <c r="S458" s="31">
        <v>27784494.77</v>
      </c>
      <c r="T458" s="31">
        <v>19876491.670000002</v>
      </c>
      <c r="U458" s="31">
        <v>0</v>
      </c>
      <c r="V458" s="31">
        <v>1166010933.8699999</v>
      </c>
      <c r="W458" s="31">
        <v>69575655</v>
      </c>
      <c r="X458" s="31">
        <v>975834120</v>
      </c>
      <c r="Y458" s="31">
        <v>0</v>
      </c>
      <c r="Z458" s="31">
        <v>0</v>
      </c>
      <c r="AA458" s="31">
        <v>23593718</v>
      </c>
      <c r="AB458" s="31">
        <v>0</v>
      </c>
      <c r="AC458" s="31">
        <v>0</v>
      </c>
      <c r="AD458" s="31">
        <v>13771522</v>
      </c>
      <c r="AE458" s="31">
        <v>0</v>
      </c>
      <c r="AF458" s="31">
        <v>0</v>
      </c>
      <c r="AG458" s="31">
        <v>9822196</v>
      </c>
      <c r="AH458" s="31">
        <v>0</v>
      </c>
      <c r="AI458" s="31">
        <v>2235487977.3099999</v>
      </c>
      <c r="AJ458" s="31">
        <v>1195385868.5899999</v>
      </c>
      <c r="AK458" s="31">
        <v>1175385868.5899999</v>
      </c>
      <c r="AL458" s="31">
        <v>153489228.40000001</v>
      </c>
      <c r="AM458" s="31">
        <v>0</v>
      </c>
      <c r="AN458" s="31">
        <v>0</v>
      </c>
      <c r="AO458" s="31">
        <v>-23739869.68</v>
      </c>
      <c r="AP458" s="31">
        <v>910352750</v>
      </c>
      <c r="AQ458" s="31">
        <v>109160170.27</v>
      </c>
      <c r="AR458" s="31">
        <v>103721774</v>
      </c>
      <c r="AS458" s="31">
        <v>5438396.2699999996</v>
      </c>
      <c r="AT458" s="31">
        <v>109160170.27</v>
      </c>
      <c r="AU458" s="31">
        <v>129177132</v>
      </c>
      <c r="AV458" s="31">
        <v>3722907.95</v>
      </c>
      <c r="AW458" s="31">
        <v>-23739869.68</v>
      </c>
      <c r="AX458" s="31">
        <v>0</v>
      </c>
      <c r="AY458" s="31">
        <v>0</v>
      </c>
      <c r="AZ458" s="31">
        <v>0</v>
      </c>
      <c r="BA458" s="31">
        <v>0</v>
      </c>
      <c r="BB458" s="31">
        <v>29737175</v>
      </c>
      <c r="BC458" s="31">
        <v>28192168</v>
      </c>
      <c r="BD458" s="31">
        <v>29737175</v>
      </c>
      <c r="BE458" s="31">
        <v>28192168</v>
      </c>
      <c r="BF458" s="31">
        <v>0</v>
      </c>
      <c r="BG458" s="31">
        <v>0</v>
      </c>
      <c r="BH458" s="31">
        <v>0</v>
      </c>
      <c r="BI458" s="31">
        <v>0</v>
      </c>
    </row>
    <row r="459" spans="1:61">
      <c r="A459">
        <v>453</v>
      </c>
      <c r="B459" s="1">
        <v>1177</v>
      </c>
      <c r="C459" t="s">
        <v>2781</v>
      </c>
      <c r="D459" t="s">
        <v>2782</v>
      </c>
      <c r="E459" t="s">
        <v>2783</v>
      </c>
      <c r="F459" t="s">
        <v>12</v>
      </c>
      <c r="G459" t="s">
        <v>13</v>
      </c>
      <c r="H459" t="s">
        <v>14</v>
      </c>
      <c r="I459" t="s">
        <v>2784</v>
      </c>
      <c r="J459" t="s">
        <v>16</v>
      </c>
      <c r="K459" t="s">
        <v>17</v>
      </c>
      <c r="L459" t="s">
        <v>2785</v>
      </c>
      <c r="M459" s="1">
        <v>2507113</v>
      </c>
      <c r="N459" t="s">
        <v>2786</v>
      </c>
      <c r="O459" s="1">
        <v>3</v>
      </c>
      <c r="P459" s="1">
        <v>95</v>
      </c>
      <c r="Q459" s="1">
        <v>1</v>
      </c>
      <c r="R459" s="31">
        <v>3746514789.9699998</v>
      </c>
      <c r="S459" s="31">
        <v>78712449.519999996</v>
      </c>
      <c r="T459" s="31">
        <v>0</v>
      </c>
      <c r="U459" s="31">
        <v>0</v>
      </c>
      <c r="V459" s="31">
        <v>467351182.44999999</v>
      </c>
      <c r="W459" s="31">
        <v>29071594</v>
      </c>
      <c r="X459" s="31">
        <v>3171379564</v>
      </c>
      <c r="Y459" s="31">
        <v>0</v>
      </c>
      <c r="Z459" s="31">
        <v>0</v>
      </c>
      <c r="AA459" s="31">
        <v>11017237</v>
      </c>
      <c r="AB459" s="31">
        <v>0</v>
      </c>
      <c r="AC459" s="31">
        <v>0</v>
      </c>
      <c r="AD459" s="31">
        <v>8045126</v>
      </c>
      <c r="AE459" s="31">
        <v>0</v>
      </c>
      <c r="AF459" s="31">
        <v>0</v>
      </c>
      <c r="AG459" s="31">
        <v>2972111</v>
      </c>
      <c r="AH459" s="31">
        <v>0</v>
      </c>
      <c r="AI459" s="31">
        <v>3735497552.9699998</v>
      </c>
      <c r="AJ459" s="31">
        <v>664390573</v>
      </c>
      <c r="AK459" s="31">
        <v>574390573</v>
      </c>
      <c r="AL459" s="31">
        <v>364590909</v>
      </c>
      <c r="AM459" s="31">
        <v>0</v>
      </c>
      <c r="AN459" s="31">
        <v>0</v>
      </c>
      <c r="AO459" s="31">
        <v>35078305.969999999</v>
      </c>
      <c r="AP459" s="31">
        <v>1543508765</v>
      </c>
      <c r="AQ459" s="31">
        <v>105134828.97</v>
      </c>
      <c r="AR459" s="31">
        <v>104193605</v>
      </c>
      <c r="AS459" s="31">
        <v>941223.97</v>
      </c>
      <c r="AT459" s="31">
        <v>105134828.97</v>
      </c>
      <c r="AU459" s="31">
        <v>69414568</v>
      </c>
      <c r="AV459" s="31">
        <v>641955</v>
      </c>
      <c r="AW459" s="31">
        <v>35078305.969999999</v>
      </c>
      <c r="AX459" s="31">
        <v>0</v>
      </c>
      <c r="AY459" s="31">
        <v>0</v>
      </c>
      <c r="AZ459" s="31">
        <v>0</v>
      </c>
      <c r="BA459" s="31">
        <v>0</v>
      </c>
      <c r="BB459" s="31">
        <v>0</v>
      </c>
      <c r="BC459" s="31">
        <v>3030000</v>
      </c>
      <c r="BD459" s="31">
        <v>0</v>
      </c>
      <c r="BE459" s="31">
        <v>3030000</v>
      </c>
      <c r="BF459" s="31">
        <v>465993475</v>
      </c>
      <c r="BG459" s="31">
        <v>0</v>
      </c>
      <c r="BH459" s="31">
        <v>465993475</v>
      </c>
      <c r="BI459" s="31">
        <v>0</v>
      </c>
    </row>
    <row r="460" spans="1:61">
      <c r="A460">
        <v>454</v>
      </c>
      <c r="B460" s="1">
        <v>1182</v>
      </c>
      <c r="C460" t="s">
        <v>2787</v>
      </c>
      <c r="D460" t="s">
        <v>2788</v>
      </c>
      <c r="E460" t="s">
        <v>2789</v>
      </c>
      <c r="F460" t="s">
        <v>12</v>
      </c>
      <c r="G460" t="s">
        <v>83</v>
      </c>
      <c r="H460" t="s">
        <v>84</v>
      </c>
      <c r="I460" t="s">
        <v>2790</v>
      </c>
      <c r="J460" t="s">
        <v>16</v>
      </c>
      <c r="K460" t="s">
        <v>17</v>
      </c>
      <c r="L460" t="s">
        <v>2791</v>
      </c>
      <c r="M460" s="1">
        <v>8047307</v>
      </c>
      <c r="N460" t="s">
        <v>2792</v>
      </c>
      <c r="O460" s="1">
        <v>3</v>
      </c>
      <c r="P460" s="1">
        <v>76</v>
      </c>
      <c r="Q460" s="1">
        <v>0</v>
      </c>
      <c r="R460" s="31">
        <v>114456365</v>
      </c>
      <c r="S460" s="31">
        <v>5165323</v>
      </c>
      <c r="T460" s="31">
        <v>0</v>
      </c>
      <c r="U460" s="31">
        <v>0</v>
      </c>
      <c r="V460" s="31">
        <v>109291042</v>
      </c>
      <c r="W460" s="31">
        <v>0</v>
      </c>
      <c r="X460" s="31">
        <v>0</v>
      </c>
      <c r="Y460" s="31">
        <v>0</v>
      </c>
      <c r="Z460" s="31">
        <v>0</v>
      </c>
      <c r="AA460" s="31">
        <v>68061222</v>
      </c>
      <c r="AB460" s="31">
        <v>0</v>
      </c>
      <c r="AC460" s="31">
        <v>0</v>
      </c>
      <c r="AD460" s="31">
        <v>67507900</v>
      </c>
      <c r="AE460" s="31">
        <v>0</v>
      </c>
      <c r="AF460" s="31">
        <v>553322</v>
      </c>
      <c r="AG460" s="31">
        <v>0</v>
      </c>
      <c r="AH460" s="31">
        <v>0</v>
      </c>
      <c r="AI460" s="31">
        <v>46395143</v>
      </c>
      <c r="AJ460" s="31">
        <v>23678202</v>
      </c>
      <c r="AK460" s="31">
        <v>3678202</v>
      </c>
      <c r="AL460" s="31">
        <v>20829983</v>
      </c>
      <c r="AM460" s="31">
        <v>461102</v>
      </c>
      <c r="AN460" s="31">
        <v>0</v>
      </c>
      <c r="AO460" s="31">
        <v>1425856</v>
      </c>
      <c r="AP460" s="31">
        <v>0</v>
      </c>
      <c r="AQ460" s="31">
        <v>25663690</v>
      </c>
      <c r="AR460" s="31">
        <v>23388999</v>
      </c>
      <c r="AS460" s="31">
        <v>2274691</v>
      </c>
      <c r="AT460" s="31">
        <v>25663690</v>
      </c>
      <c r="AU460" s="31">
        <v>23204219</v>
      </c>
      <c r="AV460" s="31">
        <v>1033615</v>
      </c>
      <c r="AW460" s="31">
        <v>1425856</v>
      </c>
      <c r="AX460" s="31">
        <v>0</v>
      </c>
      <c r="AY460" s="31">
        <v>0</v>
      </c>
      <c r="AZ460" s="31">
        <v>0</v>
      </c>
      <c r="BA460" s="31">
        <v>0</v>
      </c>
      <c r="BB460" s="31">
        <v>0</v>
      </c>
      <c r="BC460" s="31">
        <v>0</v>
      </c>
      <c r="BD460" s="31">
        <v>0</v>
      </c>
      <c r="BE460" s="31">
        <v>0</v>
      </c>
      <c r="BF460" s="31">
        <v>19149947</v>
      </c>
      <c r="BG460" s="31">
        <v>0</v>
      </c>
      <c r="BH460" s="31">
        <v>19149947</v>
      </c>
      <c r="BI460" s="31">
        <v>0</v>
      </c>
    </row>
    <row r="461" spans="1:61">
      <c r="A461">
        <v>455</v>
      </c>
      <c r="B461" s="1">
        <v>1185</v>
      </c>
      <c r="C461" t="s">
        <v>2793</v>
      </c>
      <c r="D461" t="s">
        <v>2794</v>
      </c>
      <c r="E461" t="s">
        <v>2795</v>
      </c>
      <c r="F461" t="s">
        <v>23</v>
      </c>
      <c r="G461" t="s">
        <v>13</v>
      </c>
      <c r="H461" t="s">
        <v>14</v>
      </c>
      <c r="I461" t="s">
        <v>2796</v>
      </c>
      <c r="J461" t="s">
        <v>44</v>
      </c>
      <c r="K461" t="s">
        <v>2410</v>
      </c>
      <c r="L461" t="s">
        <v>2797</v>
      </c>
      <c r="M461" s="1">
        <v>8574287</v>
      </c>
      <c r="N461" t="s">
        <v>2798</v>
      </c>
      <c r="O461" s="1">
        <v>2</v>
      </c>
      <c r="P461" s="1">
        <v>3922</v>
      </c>
      <c r="Q461" s="1">
        <v>1</v>
      </c>
      <c r="R461" s="31">
        <v>19945310662</v>
      </c>
      <c r="S461" s="31">
        <v>527925216</v>
      </c>
      <c r="T461" s="31">
        <v>566189335</v>
      </c>
      <c r="U461" s="31">
        <v>0</v>
      </c>
      <c r="V461" s="31">
        <v>14645663721</v>
      </c>
      <c r="W461" s="31">
        <v>2413874278</v>
      </c>
      <c r="X461" s="31">
        <v>1791658112</v>
      </c>
      <c r="Y461" s="31">
        <v>0</v>
      </c>
      <c r="Z461" s="31">
        <v>0</v>
      </c>
      <c r="AA461" s="31">
        <v>13348103339</v>
      </c>
      <c r="AB461" s="31">
        <v>9348516959</v>
      </c>
      <c r="AC461" s="31">
        <v>3056041353</v>
      </c>
      <c r="AD461" s="31">
        <v>711408462</v>
      </c>
      <c r="AE461" s="31">
        <v>0</v>
      </c>
      <c r="AF461" s="31">
        <v>192761294</v>
      </c>
      <c r="AG461" s="31">
        <v>39375271</v>
      </c>
      <c r="AH461" s="31">
        <v>0</v>
      </c>
      <c r="AI461" s="31">
        <v>6597207323</v>
      </c>
      <c r="AJ461" s="31">
        <v>4571964063</v>
      </c>
      <c r="AK461" s="31">
        <v>4021964063</v>
      </c>
      <c r="AL461" s="31">
        <v>1039721449</v>
      </c>
      <c r="AM461" s="31">
        <v>9416040</v>
      </c>
      <c r="AN461" s="31">
        <v>0</v>
      </c>
      <c r="AO461" s="31">
        <v>145966877</v>
      </c>
      <c r="AP461" s="31">
        <v>240816635</v>
      </c>
      <c r="AQ461" s="31">
        <v>1128828161</v>
      </c>
      <c r="AR461" s="31">
        <v>1101481794</v>
      </c>
      <c r="AS461" s="31">
        <v>27346367</v>
      </c>
      <c r="AT461" s="31">
        <v>774428663</v>
      </c>
      <c r="AU461" s="31">
        <v>394136997</v>
      </c>
      <c r="AV461" s="31">
        <v>234324789</v>
      </c>
      <c r="AW461" s="31">
        <v>145966877</v>
      </c>
      <c r="AX461" s="31">
        <v>0</v>
      </c>
      <c r="AY461" s="31">
        <v>354399498</v>
      </c>
      <c r="AZ461" s="31">
        <v>354399498</v>
      </c>
      <c r="BA461" s="31">
        <v>0</v>
      </c>
      <c r="BB461" s="31">
        <v>40282937</v>
      </c>
      <c r="BC461" s="31">
        <v>5420000</v>
      </c>
      <c r="BD461" s="31">
        <v>40282937</v>
      </c>
      <c r="BE461" s="31">
        <v>5420000</v>
      </c>
      <c r="BF461" s="31">
        <v>19058876109</v>
      </c>
      <c r="BG461" s="31">
        <v>534375160</v>
      </c>
      <c r="BH461" s="31">
        <v>19058876109</v>
      </c>
      <c r="BI461" s="31">
        <v>534375160</v>
      </c>
    </row>
    <row r="462" spans="1:61">
      <c r="A462">
        <v>456</v>
      </c>
      <c r="B462" s="1">
        <v>1190</v>
      </c>
      <c r="C462" t="s">
        <v>2799</v>
      </c>
      <c r="D462" t="s">
        <v>2800</v>
      </c>
      <c r="E462" t="s">
        <v>2801</v>
      </c>
      <c r="F462" t="s">
        <v>253</v>
      </c>
      <c r="G462" t="s">
        <v>269</v>
      </c>
      <c r="H462" t="s">
        <v>270</v>
      </c>
      <c r="I462" t="s">
        <v>2802</v>
      </c>
      <c r="J462" t="s">
        <v>16</v>
      </c>
      <c r="K462" t="s">
        <v>17</v>
      </c>
      <c r="L462" t="s">
        <v>2803</v>
      </c>
      <c r="M462" s="1">
        <v>5666601</v>
      </c>
      <c r="N462" t="s">
        <v>2804</v>
      </c>
      <c r="O462" s="1">
        <v>1</v>
      </c>
      <c r="P462" s="1">
        <v>10718</v>
      </c>
      <c r="Q462" s="1">
        <v>85</v>
      </c>
      <c r="R462" s="31">
        <v>105117326326.46001</v>
      </c>
      <c r="S462" s="31">
        <v>9109332617.8799992</v>
      </c>
      <c r="T462" s="31">
        <v>8825359331.8899994</v>
      </c>
      <c r="U462" s="31">
        <v>0</v>
      </c>
      <c r="V462" s="31">
        <v>77521859940.820007</v>
      </c>
      <c r="W462" s="31">
        <v>2739208608.0599999</v>
      </c>
      <c r="X462" s="31">
        <v>6690315827.6300001</v>
      </c>
      <c r="Y462" s="31">
        <v>0</v>
      </c>
      <c r="Z462" s="31">
        <v>231250000.18000001</v>
      </c>
      <c r="AA462" s="31">
        <v>54735965580.309998</v>
      </c>
      <c r="AB462" s="31">
        <v>36541914270</v>
      </c>
      <c r="AC462" s="31">
        <v>11539463102</v>
      </c>
      <c r="AD462" s="31">
        <v>3173190744.7600002</v>
      </c>
      <c r="AE462" s="31">
        <v>0</v>
      </c>
      <c r="AF462" s="31">
        <v>2610959479.1500001</v>
      </c>
      <c r="AG462" s="31">
        <v>870437984.39999998</v>
      </c>
      <c r="AH462" s="31">
        <v>0</v>
      </c>
      <c r="AI462" s="31">
        <v>50381360746.629997</v>
      </c>
      <c r="AJ462" s="31">
        <v>37051133122.059998</v>
      </c>
      <c r="AK462" s="31">
        <v>551133122.05999994</v>
      </c>
      <c r="AL462" s="31">
        <v>8801792329.5300007</v>
      </c>
      <c r="AM462" s="31">
        <v>1501053564.9100001</v>
      </c>
      <c r="AN462" s="31">
        <v>0</v>
      </c>
      <c r="AO462" s="31">
        <v>149395729.47999999</v>
      </c>
      <c r="AP462" s="31">
        <v>2347086975.0999999</v>
      </c>
      <c r="AQ462" s="31">
        <v>8689161511.8600006</v>
      </c>
      <c r="AR462" s="31">
        <v>5804054780.8599997</v>
      </c>
      <c r="AS462" s="31">
        <v>2885106731</v>
      </c>
      <c r="AT462" s="31">
        <v>7311433425.8599997</v>
      </c>
      <c r="AU462" s="31">
        <v>6939505276.5299997</v>
      </c>
      <c r="AV462" s="31">
        <v>222532419.84999999</v>
      </c>
      <c r="AW462" s="31">
        <v>149395729.47999999</v>
      </c>
      <c r="AX462" s="31">
        <v>0</v>
      </c>
      <c r="AY462" s="31">
        <v>1377728086</v>
      </c>
      <c r="AZ462" s="31">
        <v>1377728086</v>
      </c>
      <c r="BA462" s="31">
        <v>0</v>
      </c>
      <c r="BB462" s="31">
        <v>330329671</v>
      </c>
      <c r="BC462" s="31">
        <v>41554497681.589996</v>
      </c>
      <c r="BD462" s="31">
        <v>330329671</v>
      </c>
      <c r="BE462" s="31">
        <v>41554497681.589996</v>
      </c>
      <c r="BF462" s="31">
        <v>149634118826.85999</v>
      </c>
      <c r="BG462" s="31">
        <v>0</v>
      </c>
      <c r="BH462" s="31">
        <v>149634118826.85999</v>
      </c>
      <c r="BI462" s="31">
        <v>0</v>
      </c>
    </row>
    <row r="463" spans="1:61">
      <c r="A463">
        <v>457</v>
      </c>
      <c r="B463" s="1">
        <v>1193</v>
      </c>
      <c r="C463" t="s">
        <v>2805</v>
      </c>
      <c r="D463" t="s">
        <v>2806</v>
      </c>
      <c r="E463" t="s">
        <v>2807</v>
      </c>
      <c r="F463" t="s">
        <v>23</v>
      </c>
      <c r="G463" t="s">
        <v>13</v>
      </c>
      <c r="H463" t="s">
        <v>14</v>
      </c>
      <c r="I463" t="s">
        <v>2808</v>
      </c>
      <c r="J463" t="s">
        <v>16</v>
      </c>
      <c r="K463" t="s">
        <v>17</v>
      </c>
      <c r="L463" t="s">
        <v>2809</v>
      </c>
      <c r="M463" s="1">
        <v>2467464</v>
      </c>
      <c r="N463" t="s">
        <v>2810</v>
      </c>
      <c r="O463" s="1">
        <v>1</v>
      </c>
      <c r="P463" s="1">
        <v>721</v>
      </c>
      <c r="Q463" s="1">
        <v>9</v>
      </c>
      <c r="R463" s="31">
        <v>34039354918.009998</v>
      </c>
      <c r="S463" s="31">
        <v>5293089218.1700001</v>
      </c>
      <c r="T463" s="31">
        <v>6197467456.8400002</v>
      </c>
      <c r="U463" s="31">
        <v>0</v>
      </c>
      <c r="V463" s="31">
        <v>22450199375</v>
      </c>
      <c r="W463" s="31">
        <v>40939320</v>
      </c>
      <c r="X463" s="31">
        <v>53761807</v>
      </c>
      <c r="Y463" s="31">
        <v>0</v>
      </c>
      <c r="Z463" s="31">
        <v>3897741</v>
      </c>
      <c r="AA463" s="31">
        <v>30881290988</v>
      </c>
      <c r="AB463" s="31">
        <v>30253117935</v>
      </c>
      <c r="AC463" s="31">
        <v>0</v>
      </c>
      <c r="AD463" s="31">
        <v>568584166</v>
      </c>
      <c r="AE463" s="31">
        <v>0</v>
      </c>
      <c r="AF463" s="31">
        <v>0</v>
      </c>
      <c r="AG463" s="31">
        <v>59588887</v>
      </c>
      <c r="AH463" s="31">
        <v>0</v>
      </c>
      <c r="AI463" s="31">
        <v>3158063930.0100002</v>
      </c>
      <c r="AJ463" s="31">
        <v>1198578549</v>
      </c>
      <c r="AK463" s="31">
        <v>302578549</v>
      </c>
      <c r="AL463" s="31">
        <v>513874274.98000002</v>
      </c>
      <c r="AM463" s="31">
        <v>1046317076.6900001</v>
      </c>
      <c r="AN463" s="31">
        <v>3450000</v>
      </c>
      <c r="AO463" s="31">
        <v>395844029.33999997</v>
      </c>
      <c r="AP463" s="31">
        <v>0</v>
      </c>
      <c r="AQ463" s="31">
        <v>1517204824.3699999</v>
      </c>
      <c r="AR463" s="31">
        <v>1274585612</v>
      </c>
      <c r="AS463" s="31">
        <v>242619212.37</v>
      </c>
      <c r="AT463" s="31">
        <v>982760026.37</v>
      </c>
      <c r="AU463" s="31">
        <v>514817229.47000003</v>
      </c>
      <c r="AV463" s="31">
        <v>72098767.560000002</v>
      </c>
      <c r="AW463" s="31">
        <v>395844029.33999997</v>
      </c>
      <c r="AX463" s="31">
        <v>0</v>
      </c>
      <c r="AY463" s="31">
        <v>534444798</v>
      </c>
      <c r="AZ463" s="31">
        <v>534444798</v>
      </c>
      <c r="BA463" s="31">
        <v>0</v>
      </c>
      <c r="BB463" s="31">
        <v>229060149</v>
      </c>
      <c r="BC463" s="31">
        <v>37646772</v>
      </c>
      <c r="BD463" s="31">
        <v>229060149</v>
      </c>
      <c r="BE463" s="31">
        <v>37646772</v>
      </c>
      <c r="BF463" s="31">
        <v>16164342224</v>
      </c>
      <c r="BG463" s="31">
        <v>896000000</v>
      </c>
      <c r="BH463" s="31">
        <v>16164342224</v>
      </c>
      <c r="BI463" s="31">
        <v>896000000</v>
      </c>
    </row>
    <row r="464" spans="1:61">
      <c r="A464">
        <v>458</v>
      </c>
      <c r="B464" s="1">
        <v>1194</v>
      </c>
      <c r="C464" t="s">
        <v>2811</v>
      </c>
      <c r="D464" t="s">
        <v>2812</v>
      </c>
      <c r="E464" t="s">
        <v>2813</v>
      </c>
      <c r="F464" t="s">
        <v>12</v>
      </c>
      <c r="G464" t="s">
        <v>910</v>
      </c>
      <c r="H464" t="s">
        <v>911</v>
      </c>
      <c r="I464" t="s">
        <v>2814</v>
      </c>
      <c r="J464" t="s">
        <v>16</v>
      </c>
      <c r="K464" t="s">
        <v>17</v>
      </c>
      <c r="L464" t="s">
        <v>2815</v>
      </c>
      <c r="M464" s="1">
        <v>2408219</v>
      </c>
      <c r="N464" t="s">
        <v>2816</v>
      </c>
      <c r="O464" s="1">
        <v>3</v>
      </c>
      <c r="P464" s="1">
        <v>78</v>
      </c>
      <c r="Q464" s="1">
        <v>1</v>
      </c>
      <c r="R464" s="31">
        <v>528496087</v>
      </c>
      <c r="S464" s="31">
        <v>270965963</v>
      </c>
      <c r="T464" s="31">
        <v>0</v>
      </c>
      <c r="U464" s="31">
        <v>0</v>
      </c>
      <c r="V464" s="31">
        <v>238470030</v>
      </c>
      <c r="W464" s="31">
        <v>19060094</v>
      </c>
      <c r="X464" s="31">
        <v>0</v>
      </c>
      <c r="Y464" s="31">
        <v>0</v>
      </c>
      <c r="Z464" s="31">
        <v>0</v>
      </c>
      <c r="AA464" s="31">
        <v>57433185</v>
      </c>
      <c r="AB464" s="31">
        <v>0</v>
      </c>
      <c r="AC464" s="31">
        <v>0</v>
      </c>
      <c r="AD464" s="31">
        <v>33722259</v>
      </c>
      <c r="AE464" s="31">
        <v>0</v>
      </c>
      <c r="AF464" s="31">
        <v>23710926</v>
      </c>
      <c r="AG464" s="31">
        <v>0</v>
      </c>
      <c r="AH464" s="31">
        <v>0</v>
      </c>
      <c r="AI464" s="31">
        <v>471062902</v>
      </c>
      <c r="AJ464" s="31">
        <v>297191220</v>
      </c>
      <c r="AK464" s="31">
        <v>291191220</v>
      </c>
      <c r="AL464" s="31">
        <v>38761308</v>
      </c>
      <c r="AM464" s="31">
        <v>41792825</v>
      </c>
      <c r="AN464" s="31">
        <v>0</v>
      </c>
      <c r="AO464" s="31">
        <v>33485784</v>
      </c>
      <c r="AP464" s="31">
        <v>59831765</v>
      </c>
      <c r="AQ464" s="31">
        <v>47363829</v>
      </c>
      <c r="AR464" s="31">
        <v>40513829</v>
      </c>
      <c r="AS464" s="31">
        <v>6850000</v>
      </c>
      <c r="AT464" s="31">
        <v>47363829</v>
      </c>
      <c r="AU464" s="31">
        <v>13265047</v>
      </c>
      <c r="AV464" s="31">
        <v>612998</v>
      </c>
      <c r="AW464" s="31">
        <v>33485784</v>
      </c>
      <c r="AX464" s="31">
        <v>0</v>
      </c>
      <c r="AY464" s="31">
        <v>0</v>
      </c>
      <c r="AZ464" s="31">
        <v>0</v>
      </c>
      <c r="BA464" s="31">
        <v>0</v>
      </c>
      <c r="BB464" s="31">
        <v>0</v>
      </c>
      <c r="BC464" s="31">
        <v>0</v>
      </c>
      <c r="BD464" s="31">
        <v>0</v>
      </c>
      <c r="BE464" s="31">
        <v>0</v>
      </c>
      <c r="BF464" s="31">
        <v>0</v>
      </c>
      <c r="BG464" s="31">
        <v>0</v>
      </c>
      <c r="BH464" s="31">
        <v>0</v>
      </c>
      <c r="BI464" s="31">
        <v>0</v>
      </c>
    </row>
    <row r="465" spans="1:61">
      <c r="A465">
        <v>459</v>
      </c>
      <c r="B465" s="1">
        <v>1196</v>
      </c>
      <c r="C465" t="s">
        <v>2817</v>
      </c>
      <c r="D465" t="s">
        <v>2818</v>
      </c>
      <c r="E465" t="s">
        <v>2819</v>
      </c>
      <c r="F465" t="s">
        <v>23</v>
      </c>
      <c r="G465" t="s">
        <v>13</v>
      </c>
      <c r="H465" t="s">
        <v>14</v>
      </c>
      <c r="I465" t="s">
        <v>2820</v>
      </c>
      <c r="J465" t="s">
        <v>16</v>
      </c>
      <c r="K465" t="s">
        <v>17</v>
      </c>
      <c r="L465" t="s">
        <v>2821</v>
      </c>
      <c r="M465" s="1">
        <v>3390900</v>
      </c>
      <c r="N465" t="s">
        <v>2822</v>
      </c>
      <c r="O465" s="1">
        <v>2</v>
      </c>
      <c r="P465" s="1">
        <v>891</v>
      </c>
      <c r="Q465" s="1">
        <v>4</v>
      </c>
      <c r="R465" s="31">
        <v>5898053065</v>
      </c>
      <c r="S465" s="31">
        <v>1146579706</v>
      </c>
      <c r="T465" s="31">
        <v>308904303</v>
      </c>
      <c r="U465" s="31">
        <v>0</v>
      </c>
      <c r="V465" s="31">
        <v>4438011956</v>
      </c>
      <c r="W465" s="31">
        <v>0</v>
      </c>
      <c r="X465" s="31">
        <v>0</v>
      </c>
      <c r="Y465" s="31">
        <v>0</v>
      </c>
      <c r="Z465" s="31">
        <v>4557100</v>
      </c>
      <c r="AA465" s="31">
        <v>2431048599</v>
      </c>
      <c r="AB465" s="31">
        <v>2228565118</v>
      </c>
      <c r="AC465" s="31">
        <v>0</v>
      </c>
      <c r="AD465" s="31">
        <v>29769993</v>
      </c>
      <c r="AE465" s="31">
        <v>0</v>
      </c>
      <c r="AF465" s="31">
        <v>94321311</v>
      </c>
      <c r="AG465" s="31">
        <v>40246777</v>
      </c>
      <c r="AH465" s="31">
        <v>38145400</v>
      </c>
      <c r="AI465" s="31">
        <v>3467004466</v>
      </c>
      <c r="AJ465" s="31">
        <v>2832015409</v>
      </c>
      <c r="AK465" s="31">
        <v>2802015409</v>
      </c>
      <c r="AL465" s="31">
        <v>296691723</v>
      </c>
      <c r="AM465" s="31">
        <v>289857970</v>
      </c>
      <c r="AN465" s="31">
        <v>0</v>
      </c>
      <c r="AO465" s="31">
        <v>48439364</v>
      </c>
      <c r="AP465" s="31">
        <v>0</v>
      </c>
      <c r="AQ465" s="31">
        <v>264303036.69999999</v>
      </c>
      <c r="AR465" s="31">
        <v>243319933</v>
      </c>
      <c r="AS465" s="31">
        <v>20983103.699999999</v>
      </c>
      <c r="AT465" s="31">
        <v>225398170.69999999</v>
      </c>
      <c r="AU465" s="31">
        <v>175454035</v>
      </c>
      <c r="AV465" s="31">
        <v>1504771.7</v>
      </c>
      <c r="AW465" s="31">
        <v>48439364</v>
      </c>
      <c r="AX465" s="31">
        <v>0</v>
      </c>
      <c r="AY465" s="31">
        <v>38904866</v>
      </c>
      <c r="AZ465" s="31">
        <v>38904866</v>
      </c>
      <c r="BA465" s="31">
        <v>0</v>
      </c>
      <c r="BB465" s="31">
        <v>54774011</v>
      </c>
      <c r="BC465" s="31">
        <v>169627020</v>
      </c>
      <c r="BD465" s="31">
        <v>54774011</v>
      </c>
      <c r="BE465" s="31">
        <v>169627020</v>
      </c>
      <c r="BF465" s="31">
        <v>4543076000</v>
      </c>
      <c r="BG465" s="31">
        <v>0</v>
      </c>
      <c r="BH465" s="31">
        <v>4543076000</v>
      </c>
      <c r="BI465" s="31">
        <v>0</v>
      </c>
    </row>
    <row r="466" spans="1:61">
      <c r="A466">
        <v>460</v>
      </c>
      <c r="B466" s="1">
        <v>1197</v>
      </c>
      <c r="C466" t="s">
        <v>2823</v>
      </c>
      <c r="D466" t="s">
        <v>2824</v>
      </c>
      <c r="E466" t="s">
        <v>2825</v>
      </c>
      <c r="F466" t="s">
        <v>23</v>
      </c>
      <c r="G466" t="s">
        <v>13</v>
      </c>
      <c r="H466" t="s">
        <v>14</v>
      </c>
      <c r="I466" t="s">
        <v>271</v>
      </c>
      <c r="J466" t="s">
        <v>16</v>
      </c>
      <c r="K466" t="s">
        <v>17</v>
      </c>
      <c r="L466" t="s">
        <v>2826</v>
      </c>
      <c r="M466" t="s">
        <v>26</v>
      </c>
      <c r="N466" t="s">
        <v>2827</v>
      </c>
      <c r="O466" s="1">
        <v>3</v>
      </c>
      <c r="P466" s="1">
        <v>222</v>
      </c>
      <c r="Q466" s="1">
        <v>2</v>
      </c>
      <c r="R466" s="31">
        <v>2761254662.1900001</v>
      </c>
      <c r="S466" s="31">
        <v>215522475.88</v>
      </c>
      <c r="T466" s="31">
        <v>979484340.23000002</v>
      </c>
      <c r="U466" s="31">
        <v>0</v>
      </c>
      <c r="V466" s="31">
        <v>1490526757.26</v>
      </c>
      <c r="W466" s="31">
        <v>69399863.819999993</v>
      </c>
      <c r="X466" s="31">
        <v>6321225</v>
      </c>
      <c r="Y466" s="31">
        <v>0</v>
      </c>
      <c r="Z466" s="31">
        <v>0</v>
      </c>
      <c r="AA466" s="31">
        <v>1122043595.79</v>
      </c>
      <c r="AB466" s="31">
        <v>619373980</v>
      </c>
      <c r="AC466" s="31">
        <v>0</v>
      </c>
      <c r="AD466" s="31">
        <v>22831266</v>
      </c>
      <c r="AE466" s="31">
        <v>0</v>
      </c>
      <c r="AF466" s="31">
        <v>437191140.79000002</v>
      </c>
      <c r="AG466" s="31">
        <v>22647209</v>
      </c>
      <c r="AH466" s="31">
        <v>20000000</v>
      </c>
      <c r="AI466" s="31">
        <v>1639211066.4000001</v>
      </c>
      <c r="AJ466" s="31">
        <v>896832611.95000005</v>
      </c>
      <c r="AK466" s="31">
        <v>696832611.95000005</v>
      </c>
      <c r="AL466" s="31">
        <v>389688773.42000002</v>
      </c>
      <c r="AM466" s="31">
        <v>343461678.44999999</v>
      </c>
      <c r="AN466" s="31">
        <v>0</v>
      </c>
      <c r="AO466" s="31">
        <v>9228002.4900000002</v>
      </c>
      <c r="AP466" s="31">
        <v>0</v>
      </c>
      <c r="AQ466" s="31">
        <v>126836896.38</v>
      </c>
      <c r="AR466" s="31">
        <v>96614991</v>
      </c>
      <c r="AS466" s="31">
        <v>30221905.379999999</v>
      </c>
      <c r="AT466" s="31">
        <v>103563033.38</v>
      </c>
      <c r="AU466" s="31">
        <v>91918051</v>
      </c>
      <c r="AV466" s="31">
        <v>2416979.89</v>
      </c>
      <c r="AW466" s="31">
        <v>9228002.4900000002</v>
      </c>
      <c r="AX466" s="31">
        <v>0</v>
      </c>
      <c r="AY466" s="31">
        <v>8552898</v>
      </c>
      <c r="AZ466" s="31">
        <v>8552898</v>
      </c>
      <c r="BA466" s="31">
        <v>0</v>
      </c>
      <c r="BB466" s="31">
        <v>0</v>
      </c>
      <c r="BC466" s="31">
        <v>0</v>
      </c>
      <c r="BD466" s="31">
        <v>0</v>
      </c>
      <c r="BE466" s="31">
        <v>0</v>
      </c>
      <c r="BF466" s="31">
        <v>0</v>
      </c>
      <c r="BG466" s="31">
        <v>0</v>
      </c>
      <c r="BH466" s="31">
        <v>0</v>
      </c>
      <c r="BI466" s="31">
        <v>0</v>
      </c>
    </row>
    <row r="467" spans="1:61">
      <c r="A467">
        <v>461</v>
      </c>
      <c r="B467" s="1">
        <v>1198</v>
      </c>
      <c r="C467" t="s">
        <v>2828</v>
      </c>
      <c r="D467" t="s">
        <v>2829</v>
      </c>
      <c r="E467" t="s">
        <v>2830</v>
      </c>
      <c r="F467" t="s">
        <v>253</v>
      </c>
      <c r="G467" t="s">
        <v>269</v>
      </c>
      <c r="H467" t="s">
        <v>270</v>
      </c>
      <c r="I467" t="s">
        <v>2831</v>
      </c>
      <c r="J467" t="s">
        <v>44</v>
      </c>
      <c r="K467" t="s">
        <v>1733</v>
      </c>
      <c r="L467" t="s">
        <v>2832</v>
      </c>
      <c r="M467" s="1">
        <v>5939966</v>
      </c>
      <c r="N467" t="s">
        <v>2833</v>
      </c>
      <c r="O467" s="1">
        <v>1</v>
      </c>
      <c r="P467" s="1">
        <v>73340</v>
      </c>
      <c r="Q467" s="1">
        <v>223</v>
      </c>
      <c r="R467" s="31">
        <v>170336641262.75</v>
      </c>
      <c r="S467" s="31">
        <v>22565538514.209999</v>
      </c>
      <c r="T467" s="31">
        <v>558885992.48000002</v>
      </c>
      <c r="U467" s="31">
        <v>0</v>
      </c>
      <c r="V467" s="31">
        <v>135347309063.95</v>
      </c>
      <c r="W467" s="31">
        <v>535343121.63</v>
      </c>
      <c r="X467" s="31">
        <v>11329564570.48</v>
      </c>
      <c r="Y467" s="31">
        <v>0</v>
      </c>
      <c r="Z467" s="31">
        <v>0</v>
      </c>
      <c r="AA467" s="31">
        <v>126771846318.11</v>
      </c>
      <c r="AB467" s="31">
        <v>120011642322.08</v>
      </c>
      <c r="AC467" s="31">
        <v>2057634941</v>
      </c>
      <c r="AD467" s="31">
        <v>2881455522.1599998</v>
      </c>
      <c r="AE467" s="31">
        <v>0</v>
      </c>
      <c r="AF467" s="31">
        <v>401560206.80000001</v>
      </c>
      <c r="AG467" s="31">
        <v>1419553326.0699999</v>
      </c>
      <c r="AH467" s="31">
        <v>0</v>
      </c>
      <c r="AI467" s="31">
        <v>43564794944.639999</v>
      </c>
      <c r="AJ467" s="31">
        <v>30364574563.450001</v>
      </c>
      <c r="AK467" s="31">
        <v>9745374563.4500008</v>
      </c>
      <c r="AL467" s="31">
        <v>6812447280.96</v>
      </c>
      <c r="AM467" s="31">
        <v>249984718.66</v>
      </c>
      <c r="AN467" s="31">
        <v>0</v>
      </c>
      <c r="AO467" s="31">
        <v>377830013.61000001</v>
      </c>
      <c r="AP467" s="31">
        <v>2136275649.96</v>
      </c>
      <c r="AQ467" s="31">
        <v>15139251024.209999</v>
      </c>
      <c r="AR467" s="31">
        <v>12327857389</v>
      </c>
      <c r="AS467" s="31">
        <v>2811393635.21</v>
      </c>
      <c r="AT467" s="31">
        <v>13658431012.209999</v>
      </c>
      <c r="AU467" s="31">
        <v>13021504241.91</v>
      </c>
      <c r="AV467" s="31">
        <v>259096756.69</v>
      </c>
      <c r="AW467" s="31">
        <v>377830013.61000001</v>
      </c>
      <c r="AX467" s="31">
        <v>0</v>
      </c>
      <c r="AY467" s="31">
        <v>1480820012</v>
      </c>
      <c r="AZ467" s="31">
        <v>1480820012</v>
      </c>
      <c r="BA467" s="31">
        <v>0</v>
      </c>
      <c r="BB467" s="31">
        <v>1991970626</v>
      </c>
      <c r="BC467" s="31">
        <v>11897777602.450001</v>
      </c>
      <c r="BD467" s="31">
        <v>1991970626</v>
      </c>
      <c r="BE467" s="31">
        <v>11897777602.450001</v>
      </c>
      <c r="BF467" s="31">
        <v>119429257755.96001</v>
      </c>
      <c r="BG467" s="31">
        <v>20619200000</v>
      </c>
      <c r="BH467" s="31">
        <v>119429257755.96001</v>
      </c>
      <c r="BI467" s="31">
        <v>20619200000</v>
      </c>
    </row>
    <row r="468" spans="1:61">
      <c r="A468">
        <v>462</v>
      </c>
      <c r="B468" s="1">
        <v>1200</v>
      </c>
      <c r="C468" t="s">
        <v>2834</v>
      </c>
      <c r="D468" t="s">
        <v>2835</v>
      </c>
      <c r="E468" t="s">
        <v>2836</v>
      </c>
      <c r="F468" t="s">
        <v>69</v>
      </c>
      <c r="G468" t="s">
        <v>13</v>
      </c>
      <c r="H468" t="s">
        <v>14</v>
      </c>
      <c r="I468" t="s">
        <v>2837</v>
      </c>
      <c r="J468" t="s">
        <v>16</v>
      </c>
      <c r="K468" t="s">
        <v>17</v>
      </c>
      <c r="L468" t="s">
        <v>2838</v>
      </c>
      <c r="M468" s="1">
        <v>6241948</v>
      </c>
      <c r="N468" t="s">
        <v>2839</v>
      </c>
      <c r="O468" s="1">
        <v>3</v>
      </c>
      <c r="P468" s="1">
        <v>41</v>
      </c>
      <c r="Q468" s="1">
        <v>1</v>
      </c>
      <c r="R468" s="31">
        <v>404855778.66000003</v>
      </c>
      <c r="S468" s="31">
        <v>145902125.66</v>
      </c>
      <c r="T468" s="31">
        <v>0</v>
      </c>
      <c r="U468" s="31">
        <v>0</v>
      </c>
      <c r="V468" s="31">
        <v>258953653</v>
      </c>
      <c r="W468" s="31">
        <v>0</v>
      </c>
      <c r="X468" s="31">
        <v>0</v>
      </c>
      <c r="Y468" s="31">
        <v>0</v>
      </c>
      <c r="Z468" s="31">
        <v>0</v>
      </c>
      <c r="AA468" s="31">
        <v>16200777.380000001</v>
      </c>
      <c r="AB468" s="31">
        <v>0</v>
      </c>
      <c r="AC468" s="31">
        <v>0</v>
      </c>
      <c r="AD468" s="31">
        <v>277810.59000000003</v>
      </c>
      <c r="AE468" s="31">
        <v>0</v>
      </c>
      <c r="AF468" s="31">
        <v>15922966.789999999</v>
      </c>
      <c r="AG468" s="31">
        <v>0</v>
      </c>
      <c r="AH468" s="31">
        <v>0</v>
      </c>
      <c r="AI468" s="31">
        <v>388655001.27999997</v>
      </c>
      <c r="AJ468" s="31">
        <v>381532555</v>
      </c>
      <c r="AK468" s="31">
        <v>379532555</v>
      </c>
      <c r="AL468" s="31">
        <v>7115536.2800000003</v>
      </c>
      <c r="AM468" s="31">
        <v>0</v>
      </c>
      <c r="AN468" s="31">
        <v>0</v>
      </c>
      <c r="AO468" s="31">
        <v>6910</v>
      </c>
      <c r="AP468" s="31">
        <v>0</v>
      </c>
      <c r="AQ468" s="31">
        <v>17310987</v>
      </c>
      <c r="AR468" s="31">
        <v>12898301</v>
      </c>
      <c r="AS468" s="31">
        <v>4412686</v>
      </c>
      <c r="AT468" s="31">
        <v>17310987</v>
      </c>
      <c r="AU468" s="31">
        <v>17249599</v>
      </c>
      <c r="AV468" s="31">
        <v>54478</v>
      </c>
      <c r="AW468" s="31">
        <v>6910</v>
      </c>
      <c r="AX468" s="31">
        <v>0</v>
      </c>
      <c r="AY468" s="31">
        <v>0</v>
      </c>
      <c r="AZ468" s="31">
        <v>0</v>
      </c>
      <c r="BA468" s="31">
        <v>0</v>
      </c>
      <c r="BB468" s="31">
        <v>8531</v>
      </c>
      <c r="BC468" s="31">
        <v>0</v>
      </c>
      <c r="BD468" s="31">
        <v>8531</v>
      </c>
      <c r="BE468" s="31">
        <v>0</v>
      </c>
      <c r="BF468" s="31">
        <v>261346575</v>
      </c>
      <c r="BG468" s="31">
        <v>0</v>
      </c>
      <c r="BH468" s="31">
        <v>261346575</v>
      </c>
      <c r="BI468" s="31">
        <v>0</v>
      </c>
    </row>
    <row r="469" spans="1:61">
      <c r="A469">
        <v>463</v>
      </c>
      <c r="B469" s="1">
        <v>1204</v>
      </c>
      <c r="C469" t="s">
        <v>2840</v>
      </c>
      <c r="D469" t="s">
        <v>2841</v>
      </c>
      <c r="E469" t="s">
        <v>2842</v>
      </c>
      <c r="F469" t="s">
        <v>23</v>
      </c>
      <c r="G469" t="s">
        <v>13</v>
      </c>
      <c r="H469" t="s">
        <v>14</v>
      </c>
      <c r="I469" t="s">
        <v>2843</v>
      </c>
      <c r="J469" t="s">
        <v>16</v>
      </c>
      <c r="K469" t="s">
        <v>17</v>
      </c>
      <c r="L469" t="s">
        <v>2844</v>
      </c>
      <c r="M469" s="1">
        <v>7196261</v>
      </c>
      <c r="N469" t="s">
        <v>2845</v>
      </c>
      <c r="O469" s="1">
        <v>3</v>
      </c>
      <c r="P469" s="1">
        <v>545</v>
      </c>
      <c r="Q469" s="1">
        <v>4</v>
      </c>
      <c r="R469" s="31">
        <v>4249586154.3400002</v>
      </c>
      <c r="S469" s="31">
        <v>267059535.81</v>
      </c>
      <c r="T469" s="31">
        <v>116296119.53</v>
      </c>
      <c r="U469" s="31">
        <v>0</v>
      </c>
      <c r="V469" s="31">
        <v>3592475630</v>
      </c>
      <c r="W469" s="31">
        <v>233243397</v>
      </c>
      <c r="X469" s="31">
        <v>18820513</v>
      </c>
      <c r="Y469" s="31">
        <v>0</v>
      </c>
      <c r="Z469" s="31">
        <v>21690959</v>
      </c>
      <c r="AA469" s="31">
        <v>2455040736.3600001</v>
      </c>
      <c r="AB469" s="31">
        <v>2272526380</v>
      </c>
      <c r="AC469" s="31">
        <v>0</v>
      </c>
      <c r="AD469" s="31">
        <v>75625962.359999999</v>
      </c>
      <c r="AE469" s="31">
        <v>0</v>
      </c>
      <c r="AF469" s="31">
        <v>14815831.470000001</v>
      </c>
      <c r="AG469" s="31">
        <v>85687200.530000001</v>
      </c>
      <c r="AH469" s="31">
        <v>6385362</v>
      </c>
      <c r="AI469" s="31">
        <v>1794545417.98</v>
      </c>
      <c r="AJ469" s="31">
        <v>1702218938.8900001</v>
      </c>
      <c r="AK469" s="31">
        <v>1692218938.8900001</v>
      </c>
      <c r="AL469" s="31">
        <v>66705653.740000002</v>
      </c>
      <c r="AM469" s="31">
        <v>0</v>
      </c>
      <c r="AN469" s="31">
        <v>0</v>
      </c>
      <c r="AO469" s="31">
        <v>-10826454.15</v>
      </c>
      <c r="AP469" s="31">
        <v>36447279.5</v>
      </c>
      <c r="AQ469" s="31">
        <v>371105753.87</v>
      </c>
      <c r="AR469" s="31">
        <v>268139981</v>
      </c>
      <c r="AS469" s="31">
        <v>102965772.87</v>
      </c>
      <c r="AT469" s="31">
        <v>305034074.87</v>
      </c>
      <c r="AU469" s="31">
        <v>307026553.31999999</v>
      </c>
      <c r="AV469" s="31">
        <v>8833975.6999999993</v>
      </c>
      <c r="AW469" s="31">
        <v>-10826454.15</v>
      </c>
      <c r="AX469" s="31">
        <v>0</v>
      </c>
      <c r="AY469" s="31">
        <v>66071679</v>
      </c>
      <c r="AZ469" s="31">
        <v>66071679</v>
      </c>
      <c r="BA469" s="31">
        <v>0</v>
      </c>
      <c r="BB469" s="31">
        <v>1225830267</v>
      </c>
      <c r="BC469" s="31">
        <v>16647890</v>
      </c>
      <c r="BD469" s="31">
        <v>1225830267</v>
      </c>
      <c r="BE469" s="31">
        <v>16647890</v>
      </c>
      <c r="BF469" s="31">
        <v>4535757598</v>
      </c>
      <c r="BG469" s="31">
        <v>0</v>
      </c>
      <c r="BH469" s="31">
        <v>4535757598</v>
      </c>
      <c r="BI469" s="31">
        <v>0</v>
      </c>
    </row>
    <row r="470" spans="1:61">
      <c r="A470">
        <v>464</v>
      </c>
      <c r="B470" s="1">
        <v>1205</v>
      </c>
      <c r="C470" t="s">
        <v>2846</v>
      </c>
      <c r="D470" t="s">
        <v>2847</v>
      </c>
      <c r="E470" t="s">
        <v>2848</v>
      </c>
      <c r="F470" t="s">
        <v>1195</v>
      </c>
      <c r="G470" t="s">
        <v>2375</v>
      </c>
      <c r="H470" t="s">
        <v>2376</v>
      </c>
      <c r="I470" t="s">
        <v>2849</v>
      </c>
      <c r="J470" t="s">
        <v>16</v>
      </c>
      <c r="K470" t="s">
        <v>17</v>
      </c>
      <c r="L470" t="s">
        <v>2850</v>
      </c>
      <c r="M470" s="1">
        <v>6256584</v>
      </c>
      <c r="N470" t="s">
        <v>2851</v>
      </c>
      <c r="O470" s="1">
        <v>3</v>
      </c>
      <c r="P470" s="1">
        <v>61</v>
      </c>
      <c r="Q470" s="1">
        <v>3</v>
      </c>
      <c r="R470" s="31">
        <v>1271032609.8099999</v>
      </c>
      <c r="S470" s="31">
        <v>313960064.44</v>
      </c>
      <c r="T470" s="31">
        <v>2360422.81</v>
      </c>
      <c r="U470" s="31">
        <v>9572616.2599999998</v>
      </c>
      <c r="V470" s="31">
        <v>2892081.06</v>
      </c>
      <c r="W470" s="31">
        <v>818607982.28999996</v>
      </c>
      <c r="X470" s="31">
        <v>78465006.950000003</v>
      </c>
      <c r="Y470" s="31">
        <v>0</v>
      </c>
      <c r="Z470" s="31">
        <v>45174436</v>
      </c>
      <c r="AA470" s="31">
        <v>883377038.16999996</v>
      </c>
      <c r="AB470" s="31">
        <v>0</v>
      </c>
      <c r="AC470" s="31">
        <v>150828851.38</v>
      </c>
      <c r="AD470" s="31">
        <v>87678112.730000004</v>
      </c>
      <c r="AE470" s="31">
        <v>0</v>
      </c>
      <c r="AF470" s="31">
        <v>0</v>
      </c>
      <c r="AG470" s="31">
        <v>470188019.25999999</v>
      </c>
      <c r="AH470" s="31">
        <v>174682054.80000001</v>
      </c>
      <c r="AI470" s="31">
        <v>387655571.63999999</v>
      </c>
      <c r="AJ470" s="31">
        <v>367679946.54000002</v>
      </c>
      <c r="AK470" s="31">
        <v>0</v>
      </c>
      <c r="AL470" s="31">
        <v>227278355</v>
      </c>
      <c r="AM470" s="31">
        <v>177451293</v>
      </c>
      <c r="AN470" s="31">
        <v>37530256</v>
      </c>
      <c r="AO470" s="31">
        <v>22823602.609999999</v>
      </c>
      <c r="AP470" s="31">
        <v>-445107881.50999999</v>
      </c>
      <c r="AQ470" s="31">
        <v>2269358583.0700002</v>
      </c>
      <c r="AR470" s="31">
        <v>2122912702.0899999</v>
      </c>
      <c r="AS470" s="31">
        <v>146445880.97999999</v>
      </c>
      <c r="AT470" s="31">
        <v>2108837159</v>
      </c>
      <c r="AU470" s="31">
        <v>1960196422.5799999</v>
      </c>
      <c r="AV470" s="31">
        <v>125817133.81</v>
      </c>
      <c r="AW470" s="31">
        <v>22823602.609999999</v>
      </c>
      <c r="AX470" s="31">
        <v>0</v>
      </c>
      <c r="AY470" s="31">
        <v>160521424.06999999</v>
      </c>
      <c r="AZ470" s="31">
        <v>160521424.06999999</v>
      </c>
      <c r="BA470" s="31">
        <v>0</v>
      </c>
      <c r="BB470" s="31">
        <v>0</v>
      </c>
      <c r="BC470" s="31">
        <v>0</v>
      </c>
      <c r="BD470" s="31">
        <v>0</v>
      </c>
      <c r="BE470" s="31">
        <v>0</v>
      </c>
      <c r="BF470" s="31">
        <v>0</v>
      </c>
      <c r="BG470" s="31">
        <v>0</v>
      </c>
      <c r="BH470" s="31">
        <v>0</v>
      </c>
      <c r="BI470" s="31">
        <v>0</v>
      </c>
    </row>
    <row r="471" spans="1:61">
      <c r="A471">
        <v>465</v>
      </c>
      <c r="B471" s="1">
        <v>1210</v>
      </c>
      <c r="C471" t="s">
        <v>2852</v>
      </c>
      <c r="D471" t="s">
        <v>2853</v>
      </c>
      <c r="E471" t="s">
        <v>2854</v>
      </c>
      <c r="F471" t="s">
        <v>1018</v>
      </c>
      <c r="G471" t="s">
        <v>1067</v>
      </c>
      <c r="H471" t="s">
        <v>1068</v>
      </c>
      <c r="I471" t="s">
        <v>2855</v>
      </c>
      <c r="J471" t="s">
        <v>16</v>
      </c>
      <c r="K471" t="s">
        <v>17</v>
      </c>
      <c r="L471" t="s">
        <v>2856</v>
      </c>
      <c r="M471" t="s">
        <v>26</v>
      </c>
      <c r="N471" t="s">
        <v>2857</v>
      </c>
      <c r="O471" s="1">
        <v>2</v>
      </c>
      <c r="P471" s="1">
        <v>96</v>
      </c>
      <c r="Q471" s="1">
        <v>19</v>
      </c>
      <c r="R471" s="31">
        <v>4897266621.8199997</v>
      </c>
      <c r="S471" s="31">
        <v>351451771.95999998</v>
      </c>
      <c r="T471" s="31">
        <v>2091199811.3599999</v>
      </c>
      <c r="U471" s="31">
        <v>19631559.43</v>
      </c>
      <c r="V471" s="31">
        <v>0</v>
      </c>
      <c r="W471" s="31">
        <v>587922633.51999998</v>
      </c>
      <c r="X471" s="31">
        <v>1847060845.55</v>
      </c>
      <c r="Y471" s="31">
        <v>0</v>
      </c>
      <c r="Z471" s="31">
        <v>0</v>
      </c>
      <c r="AA471" s="31">
        <v>1551814707.5799999</v>
      </c>
      <c r="AB471" s="31">
        <v>0</v>
      </c>
      <c r="AC471" s="31">
        <v>0</v>
      </c>
      <c r="AD471" s="31">
        <v>117028685.69</v>
      </c>
      <c r="AE471" s="31">
        <v>0</v>
      </c>
      <c r="AF471" s="31">
        <v>1085567092.8499999</v>
      </c>
      <c r="AG471" s="31">
        <v>349218929.04000002</v>
      </c>
      <c r="AH471" s="31">
        <v>0</v>
      </c>
      <c r="AI471" s="31">
        <v>3345451914.2399998</v>
      </c>
      <c r="AJ471" s="31">
        <v>170465473.47</v>
      </c>
      <c r="AK471" s="31">
        <v>162465473.47</v>
      </c>
      <c r="AL471" s="31">
        <v>372067191.10000002</v>
      </c>
      <c r="AM471" s="31">
        <v>798297759.05999994</v>
      </c>
      <c r="AN471" s="31">
        <v>1952328</v>
      </c>
      <c r="AO471" s="31">
        <v>-13561432.789999999</v>
      </c>
      <c r="AP471" s="31">
        <v>1577776914.95</v>
      </c>
      <c r="AQ471" s="31">
        <v>1363496518.8099999</v>
      </c>
      <c r="AR471" s="31">
        <v>1310485280.3</v>
      </c>
      <c r="AS471" s="31">
        <v>53011238.509999998</v>
      </c>
      <c r="AT471" s="31">
        <v>894088066.80999994</v>
      </c>
      <c r="AU471" s="31">
        <v>891534651.70000005</v>
      </c>
      <c r="AV471" s="31">
        <v>16114847.9</v>
      </c>
      <c r="AW471" s="31">
        <v>-13561432.789999999</v>
      </c>
      <c r="AX471" s="31">
        <v>0</v>
      </c>
      <c r="AY471" s="31">
        <v>469408452</v>
      </c>
      <c r="AZ471" s="31">
        <v>469408452</v>
      </c>
      <c r="BA471" s="31">
        <v>0</v>
      </c>
      <c r="BB471" s="31">
        <v>0</v>
      </c>
      <c r="BC471" s="31">
        <v>0</v>
      </c>
      <c r="BD471" s="31">
        <v>0</v>
      </c>
      <c r="BE471" s="31">
        <v>0</v>
      </c>
      <c r="BF471" s="31">
        <v>0</v>
      </c>
      <c r="BG471" s="31">
        <v>0</v>
      </c>
      <c r="BH471" s="31">
        <v>0</v>
      </c>
      <c r="BI471" s="31">
        <v>0</v>
      </c>
    </row>
    <row r="472" spans="1:61">
      <c r="A472">
        <v>466</v>
      </c>
      <c r="B472" s="1">
        <v>1212</v>
      </c>
      <c r="C472" t="s">
        <v>2858</v>
      </c>
      <c r="D472" t="s">
        <v>2859</v>
      </c>
      <c r="E472" t="s">
        <v>2860</v>
      </c>
      <c r="F472" t="s">
        <v>378</v>
      </c>
      <c r="G472" t="s">
        <v>83</v>
      </c>
      <c r="H472" t="s">
        <v>84</v>
      </c>
      <c r="I472" t="s">
        <v>2861</v>
      </c>
      <c r="J472" t="s">
        <v>16</v>
      </c>
      <c r="K472" t="s">
        <v>17</v>
      </c>
      <c r="L472" t="s">
        <v>2862</v>
      </c>
      <c r="M472" s="1">
        <v>4076583</v>
      </c>
      <c r="N472" t="s">
        <v>2863</v>
      </c>
      <c r="O472" s="1">
        <v>3</v>
      </c>
      <c r="P472" s="1">
        <v>1</v>
      </c>
      <c r="Q472" t="s">
        <v>26</v>
      </c>
      <c r="R472" s="31">
        <v>9728279</v>
      </c>
      <c r="S472" s="31">
        <v>9728279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320000</v>
      </c>
      <c r="AB472" s="31">
        <v>0</v>
      </c>
      <c r="AC472" s="31">
        <v>0</v>
      </c>
      <c r="AD472" s="31">
        <v>320000</v>
      </c>
      <c r="AE472" s="31">
        <v>0</v>
      </c>
      <c r="AF472" s="31">
        <v>0</v>
      </c>
      <c r="AG472" s="31">
        <v>0</v>
      </c>
      <c r="AH472" s="31">
        <v>0</v>
      </c>
      <c r="AI472" s="31">
        <v>9408279</v>
      </c>
      <c r="AJ472" s="31">
        <v>52737176</v>
      </c>
      <c r="AK472" s="31">
        <v>0</v>
      </c>
      <c r="AL472" s="31">
        <v>33474050</v>
      </c>
      <c r="AM472" s="31">
        <v>13238771</v>
      </c>
      <c r="AN472" s="31">
        <v>0</v>
      </c>
      <c r="AO472" s="31">
        <v>-5887562</v>
      </c>
      <c r="AP472" s="31">
        <v>0</v>
      </c>
      <c r="AQ472" s="31">
        <v>2235398</v>
      </c>
      <c r="AR472" s="31">
        <v>0</v>
      </c>
      <c r="AS472" s="31">
        <v>2235398</v>
      </c>
      <c r="AT472" s="31">
        <v>2235398</v>
      </c>
      <c r="AU472" s="31">
        <v>2245500</v>
      </c>
      <c r="AV472" s="31">
        <v>5877460</v>
      </c>
      <c r="AW472" s="31">
        <v>-5887562</v>
      </c>
      <c r="AX472" s="31">
        <v>0</v>
      </c>
      <c r="AY472" s="31">
        <v>0</v>
      </c>
      <c r="AZ472" s="31">
        <v>0</v>
      </c>
      <c r="BA472" s="31">
        <v>0</v>
      </c>
      <c r="BB472" s="31">
        <v>0</v>
      </c>
      <c r="BC472" s="31">
        <v>0</v>
      </c>
      <c r="BD472" s="31">
        <v>0</v>
      </c>
      <c r="BE472" s="31">
        <v>0</v>
      </c>
      <c r="BF472" s="31">
        <v>0</v>
      </c>
      <c r="BG472" s="31">
        <v>0</v>
      </c>
      <c r="BH472" s="31">
        <v>0</v>
      </c>
      <c r="BI472" s="31">
        <v>0</v>
      </c>
    </row>
    <row r="473" spans="1:61">
      <c r="A473">
        <v>467</v>
      </c>
      <c r="B473" s="1">
        <v>1216</v>
      </c>
      <c r="C473" t="s">
        <v>2864</v>
      </c>
      <c r="D473" t="s">
        <v>2865</v>
      </c>
      <c r="E473" t="s">
        <v>2866</v>
      </c>
      <c r="F473" t="s">
        <v>12</v>
      </c>
      <c r="G473" t="s">
        <v>2867</v>
      </c>
      <c r="H473" t="s">
        <v>2868</v>
      </c>
      <c r="I473" t="s">
        <v>2869</v>
      </c>
      <c r="J473" t="s">
        <v>44</v>
      </c>
      <c r="K473" t="s">
        <v>2870</v>
      </c>
      <c r="L473" t="s">
        <v>2871</v>
      </c>
      <c r="M473" t="s">
        <v>26</v>
      </c>
      <c r="N473" t="s">
        <v>2872</v>
      </c>
      <c r="O473" s="1">
        <v>3</v>
      </c>
      <c r="P473" s="1">
        <v>573</v>
      </c>
      <c r="Q473" s="1">
        <v>3</v>
      </c>
      <c r="R473" s="31">
        <v>1813405932.46</v>
      </c>
      <c r="S473" s="31">
        <v>481573531.5</v>
      </c>
      <c r="T473" s="31">
        <v>395913</v>
      </c>
      <c r="U473" s="31">
        <v>0</v>
      </c>
      <c r="V473" s="31">
        <v>0</v>
      </c>
      <c r="W473" s="31">
        <v>222968671.96000001</v>
      </c>
      <c r="X473" s="31">
        <v>1104635405</v>
      </c>
      <c r="Y473" s="31">
        <v>0</v>
      </c>
      <c r="Z473" s="31">
        <v>3832411</v>
      </c>
      <c r="AA473" s="31">
        <v>132272440.33</v>
      </c>
      <c r="AB473" s="31">
        <v>0</v>
      </c>
      <c r="AC473" s="31">
        <v>0</v>
      </c>
      <c r="AD473" s="31">
        <v>28390159.960000001</v>
      </c>
      <c r="AE473" s="31">
        <v>0</v>
      </c>
      <c r="AF473" s="31">
        <v>7098452</v>
      </c>
      <c r="AG473" s="31">
        <v>96783828.370000005</v>
      </c>
      <c r="AH473" s="31">
        <v>0</v>
      </c>
      <c r="AI473" s="31">
        <v>1681133492.0999999</v>
      </c>
      <c r="AJ473" s="31">
        <v>447840819.5</v>
      </c>
      <c r="AK473" s="31">
        <v>347840819.5</v>
      </c>
      <c r="AL473" s="31">
        <v>49265729.600000001</v>
      </c>
      <c r="AM473" s="31">
        <v>11113985</v>
      </c>
      <c r="AN473" s="31">
        <v>0</v>
      </c>
      <c r="AO473" s="31">
        <v>292683636</v>
      </c>
      <c r="AP473" s="31">
        <v>266322</v>
      </c>
      <c r="AQ473" s="31">
        <v>984995783.38999999</v>
      </c>
      <c r="AR473" s="31">
        <v>885858080</v>
      </c>
      <c r="AS473" s="31">
        <v>99137703.390000001</v>
      </c>
      <c r="AT473" s="31">
        <v>386619551.75999999</v>
      </c>
      <c r="AU473" s="31">
        <v>82515157.030000001</v>
      </c>
      <c r="AV473" s="31">
        <v>11420758.73</v>
      </c>
      <c r="AW473" s="31">
        <v>292683636</v>
      </c>
      <c r="AX473" s="31">
        <v>0</v>
      </c>
      <c r="AY473" s="31">
        <v>598376231.5</v>
      </c>
      <c r="AZ473" s="31">
        <v>598376231.5</v>
      </c>
      <c r="BA473" s="31">
        <v>0</v>
      </c>
      <c r="BB473" s="31">
        <v>0</v>
      </c>
      <c r="BC473" s="31">
        <v>0</v>
      </c>
      <c r="BD473" s="31">
        <v>0</v>
      </c>
      <c r="BE473" s="31">
        <v>0</v>
      </c>
      <c r="BF473" s="31">
        <v>0</v>
      </c>
      <c r="BG473" s="31">
        <v>0</v>
      </c>
      <c r="BH473" s="31">
        <v>0</v>
      </c>
      <c r="BI473" s="31">
        <v>0</v>
      </c>
    </row>
    <row r="474" spans="1:61">
      <c r="A474">
        <v>468</v>
      </c>
      <c r="B474" s="1">
        <v>1218</v>
      </c>
      <c r="C474" t="s">
        <v>2873</v>
      </c>
      <c r="D474" t="s">
        <v>2874</v>
      </c>
      <c r="E474" t="s">
        <v>2875</v>
      </c>
      <c r="F474" t="s">
        <v>23</v>
      </c>
      <c r="G474" t="s">
        <v>13</v>
      </c>
      <c r="H474" t="s">
        <v>14</v>
      </c>
      <c r="I474" t="s">
        <v>2876</v>
      </c>
      <c r="J474" t="s">
        <v>16</v>
      </c>
      <c r="K474" t="s">
        <v>17</v>
      </c>
      <c r="L474" t="s">
        <v>2877</v>
      </c>
      <c r="M474" s="1">
        <v>7247700</v>
      </c>
      <c r="N474" t="s">
        <v>2878</v>
      </c>
      <c r="O474" s="1">
        <v>3</v>
      </c>
      <c r="P474" s="1">
        <v>166</v>
      </c>
      <c r="Q474" s="1">
        <v>1</v>
      </c>
      <c r="R474" s="31">
        <v>1036042090.46</v>
      </c>
      <c r="S474" s="31">
        <v>65367323.689999998</v>
      </c>
      <c r="T474" s="31">
        <v>33608691.770000003</v>
      </c>
      <c r="U474" s="31">
        <v>0</v>
      </c>
      <c r="V474" s="31">
        <v>871684989</v>
      </c>
      <c r="W474" s="31">
        <v>65381086</v>
      </c>
      <c r="X474" s="31">
        <v>0</v>
      </c>
      <c r="Y474" s="31">
        <v>0</v>
      </c>
      <c r="Z474" s="31">
        <v>0</v>
      </c>
      <c r="AA474" s="31">
        <v>902040376.89999998</v>
      </c>
      <c r="AB474" s="31">
        <v>854941373.38999999</v>
      </c>
      <c r="AC474" s="31">
        <v>0</v>
      </c>
      <c r="AD474" s="31">
        <v>10833157</v>
      </c>
      <c r="AE474" s="31">
        <v>0</v>
      </c>
      <c r="AF474" s="31">
        <v>1190872.51</v>
      </c>
      <c r="AG474" s="31">
        <v>35074974</v>
      </c>
      <c r="AH474" s="31">
        <v>0</v>
      </c>
      <c r="AI474" s="31">
        <v>134001713.56</v>
      </c>
      <c r="AJ474" s="31">
        <v>133487626.84</v>
      </c>
      <c r="AK474" s="31">
        <v>128487626.84</v>
      </c>
      <c r="AL474" s="31">
        <v>0</v>
      </c>
      <c r="AM474" s="31">
        <v>0</v>
      </c>
      <c r="AN474" s="31">
        <v>0</v>
      </c>
      <c r="AO474" s="31">
        <v>11808823.16</v>
      </c>
      <c r="AP474" s="31">
        <v>0</v>
      </c>
      <c r="AQ474" s="31">
        <v>70295834.489999995</v>
      </c>
      <c r="AR474" s="31">
        <v>59499539</v>
      </c>
      <c r="AS474" s="31">
        <v>10796295.49</v>
      </c>
      <c r="AT474" s="31">
        <v>65086155.490000002</v>
      </c>
      <c r="AU474" s="31">
        <v>49073889</v>
      </c>
      <c r="AV474" s="31">
        <v>4203443.33</v>
      </c>
      <c r="AW474" s="31">
        <v>11808823.16</v>
      </c>
      <c r="AX474" s="31">
        <v>0</v>
      </c>
      <c r="AY474" s="31">
        <v>5209679</v>
      </c>
      <c r="AZ474" s="31">
        <v>5209679</v>
      </c>
      <c r="BA474" s="31">
        <v>0</v>
      </c>
      <c r="BB474" s="31">
        <v>2370835</v>
      </c>
      <c r="BC474" s="31">
        <v>142490998</v>
      </c>
      <c r="BD474" s="31">
        <v>2370835</v>
      </c>
      <c r="BE474" s="31">
        <v>142490998</v>
      </c>
      <c r="BF474" s="31">
        <v>0</v>
      </c>
      <c r="BG474" s="31">
        <v>0</v>
      </c>
      <c r="BH474" s="31">
        <v>0</v>
      </c>
      <c r="BI474" s="31">
        <v>0</v>
      </c>
    </row>
    <row r="475" spans="1:61">
      <c r="A475">
        <v>469</v>
      </c>
      <c r="B475" s="1">
        <v>1220</v>
      </c>
      <c r="C475" t="s">
        <v>2879</v>
      </c>
      <c r="D475" t="s">
        <v>2880</v>
      </c>
      <c r="E475" t="s">
        <v>2881</v>
      </c>
      <c r="F475" t="s">
        <v>23</v>
      </c>
      <c r="G475" t="s">
        <v>13</v>
      </c>
      <c r="H475" t="s">
        <v>14</v>
      </c>
      <c r="I475" t="s">
        <v>2882</v>
      </c>
      <c r="J475" t="s">
        <v>16</v>
      </c>
      <c r="K475" t="s">
        <v>17</v>
      </c>
      <c r="L475" t="s">
        <v>2883</v>
      </c>
      <c r="M475" s="1">
        <v>5219000</v>
      </c>
      <c r="N475" t="s">
        <v>2884</v>
      </c>
      <c r="O475" s="1">
        <v>1</v>
      </c>
      <c r="P475" s="1">
        <v>880</v>
      </c>
      <c r="Q475" s="1">
        <v>4</v>
      </c>
      <c r="R475" s="31">
        <v>31512810333</v>
      </c>
      <c r="S475" s="31">
        <v>15763622328</v>
      </c>
      <c r="T475" s="31">
        <v>997662743</v>
      </c>
      <c r="U475" s="31">
        <v>0</v>
      </c>
      <c r="V475" s="31">
        <v>14305248156</v>
      </c>
      <c r="W475" s="31">
        <v>446277106</v>
      </c>
      <c r="X475" s="31">
        <v>0</v>
      </c>
      <c r="Y475" s="31">
        <v>0</v>
      </c>
      <c r="Z475" s="31">
        <v>0</v>
      </c>
      <c r="AA475" s="31">
        <v>25208703011</v>
      </c>
      <c r="AB475" s="31">
        <v>24880061321</v>
      </c>
      <c r="AC475" s="31">
        <v>0</v>
      </c>
      <c r="AD475" s="31">
        <v>106190946</v>
      </c>
      <c r="AE475" s="31">
        <v>0</v>
      </c>
      <c r="AF475" s="31">
        <v>172086278</v>
      </c>
      <c r="AG475" s="31">
        <v>50364466</v>
      </c>
      <c r="AH475" s="31">
        <v>0</v>
      </c>
      <c r="AI475" s="31">
        <v>6304107322</v>
      </c>
      <c r="AJ475" s="31">
        <v>5557910077</v>
      </c>
      <c r="AK475" s="31">
        <v>4957910077</v>
      </c>
      <c r="AL475" s="31">
        <v>712351996</v>
      </c>
      <c r="AM475" s="31">
        <v>0</v>
      </c>
      <c r="AN475" s="31">
        <v>0</v>
      </c>
      <c r="AO475" s="31">
        <v>33845249</v>
      </c>
      <c r="AP475" s="31">
        <v>0</v>
      </c>
      <c r="AQ475" s="31">
        <v>915640556</v>
      </c>
      <c r="AR475" s="31">
        <v>654236234</v>
      </c>
      <c r="AS475" s="31">
        <v>261404322</v>
      </c>
      <c r="AT475" s="31">
        <v>413639519</v>
      </c>
      <c r="AU475" s="31">
        <v>349272111</v>
      </c>
      <c r="AV475" s="31">
        <v>30522159</v>
      </c>
      <c r="AW475" s="31">
        <v>33845249</v>
      </c>
      <c r="AX475" s="31">
        <v>0</v>
      </c>
      <c r="AY475" s="31">
        <v>502001037</v>
      </c>
      <c r="AZ475" s="31">
        <v>502001037</v>
      </c>
      <c r="BA475" s="31">
        <v>0</v>
      </c>
      <c r="BB475" s="31">
        <v>16666606</v>
      </c>
      <c r="BC475" s="31">
        <v>0</v>
      </c>
      <c r="BD475" s="31">
        <v>16666606</v>
      </c>
      <c r="BE475" s="31">
        <v>0</v>
      </c>
      <c r="BF475" s="31">
        <v>14506435431</v>
      </c>
      <c r="BG475" s="31">
        <v>0</v>
      </c>
      <c r="BH475" s="31">
        <v>14506435431</v>
      </c>
      <c r="BI475" s="31">
        <v>0</v>
      </c>
    </row>
    <row r="476" spans="1:61">
      <c r="A476">
        <v>470</v>
      </c>
      <c r="B476" s="1">
        <v>1230</v>
      </c>
      <c r="C476" t="s">
        <v>2885</v>
      </c>
      <c r="D476" t="s">
        <v>2886</v>
      </c>
      <c r="E476" t="s">
        <v>2887</v>
      </c>
      <c r="F476" t="s">
        <v>23</v>
      </c>
      <c r="G476" t="s">
        <v>13</v>
      </c>
      <c r="H476" t="s">
        <v>14</v>
      </c>
      <c r="I476" t="s">
        <v>2888</v>
      </c>
      <c r="J476" t="s">
        <v>16</v>
      </c>
      <c r="K476" t="s">
        <v>17</v>
      </c>
      <c r="L476" t="s">
        <v>2889</v>
      </c>
      <c r="M476" t="s">
        <v>26</v>
      </c>
      <c r="N476" t="s">
        <v>2890</v>
      </c>
      <c r="O476" s="1">
        <v>3</v>
      </c>
      <c r="P476" s="1">
        <v>278</v>
      </c>
      <c r="Q476" s="1">
        <v>3</v>
      </c>
      <c r="R476" s="31">
        <v>2403971470.4299998</v>
      </c>
      <c r="S476" s="31">
        <v>362267535.91000003</v>
      </c>
      <c r="T476" s="31">
        <v>624087996.51999998</v>
      </c>
      <c r="U476" s="31">
        <v>0</v>
      </c>
      <c r="V476" s="31">
        <v>1070847476</v>
      </c>
      <c r="W476" s="31">
        <v>28687152</v>
      </c>
      <c r="X476" s="31">
        <v>318081310</v>
      </c>
      <c r="Y476" s="31">
        <v>0</v>
      </c>
      <c r="Z476" s="31">
        <v>0</v>
      </c>
      <c r="AA476" s="31">
        <v>1794567781.9300001</v>
      </c>
      <c r="AB476" s="31">
        <v>1679355353</v>
      </c>
      <c r="AC476" s="31">
        <v>0</v>
      </c>
      <c r="AD476" s="31">
        <v>10740158</v>
      </c>
      <c r="AE476" s="31">
        <v>0</v>
      </c>
      <c r="AF476" s="31">
        <v>91165364.930000007</v>
      </c>
      <c r="AG476" s="31">
        <v>13306906</v>
      </c>
      <c r="AH476" s="31">
        <v>0</v>
      </c>
      <c r="AI476" s="31">
        <v>609403688.5</v>
      </c>
      <c r="AJ476" s="31">
        <v>286916832.92000002</v>
      </c>
      <c r="AK476" s="31">
        <v>281916832.92000002</v>
      </c>
      <c r="AL476" s="31">
        <v>70178328.680000007</v>
      </c>
      <c r="AM476" s="31">
        <v>0</v>
      </c>
      <c r="AN476" s="31">
        <v>0</v>
      </c>
      <c r="AO476" s="31">
        <v>23467156.899999999</v>
      </c>
      <c r="AP476" s="31">
        <v>0</v>
      </c>
      <c r="AQ476" s="31">
        <v>157549888.90000001</v>
      </c>
      <c r="AR476" s="31">
        <v>99597410</v>
      </c>
      <c r="AS476" s="31">
        <v>57952478.899999999</v>
      </c>
      <c r="AT476" s="31">
        <v>157549888.90000001</v>
      </c>
      <c r="AU476" s="31">
        <v>130540307</v>
      </c>
      <c r="AV476" s="31">
        <v>3542425</v>
      </c>
      <c r="AW476" s="31">
        <v>23467156.899999999</v>
      </c>
      <c r="AX476" s="31">
        <v>0</v>
      </c>
      <c r="AY476" s="31">
        <v>0</v>
      </c>
      <c r="AZ476" s="31">
        <v>0</v>
      </c>
      <c r="BA476" s="31">
        <v>0</v>
      </c>
      <c r="BB476" s="31">
        <v>0</v>
      </c>
      <c r="BC476" s="31">
        <v>0</v>
      </c>
      <c r="BD476" s="31">
        <v>0</v>
      </c>
      <c r="BE476" s="31">
        <v>0</v>
      </c>
      <c r="BF476" s="31">
        <v>2265785946</v>
      </c>
      <c r="BG476" s="31">
        <v>0</v>
      </c>
      <c r="BH476" s="31">
        <v>2265785946</v>
      </c>
      <c r="BI476" s="31">
        <v>0</v>
      </c>
    </row>
    <row r="477" spans="1:61">
      <c r="A477">
        <v>471</v>
      </c>
      <c r="B477" s="1">
        <v>1232</v>
      </c>
      <c r="C477" t="s">
        <v>2891</v>
      </c>
      <c r="D477" t="s">
        <v>2892</v>
      </c>
      <c r="E477" t="s">
        <v>2893</v>
      </c>
      <c r="F477" t="s">
        <v>69</v>
      </c>
      <c r="G477" t="s">
        <v>13</v>
      </c>
      <c r="H477" t="s">
        <v>14</v>
      </c>
      <c r="I477" t="s">
        <v>2894</v>
      </c>
      <c r="J477" t="s">
        <v>44</v>
      </c>
      <c r="K477" t="s">
        <v>45</v>
      </c>
      <c r="L477" t="s">
        <v>2895</v>
      </c>
      <c r="M477" s="1">
        <v>8522255</v>
      </c>
      <c r="N477" t="s">
        <v>2896</v>
      </c>
      <c r="O477" s="1">
        <v>3</v>
      </c>
      <c r="P477" s="1">
        <v>409</v>
      </c>
      <c r="Q477" s="1">
        <v>1</v>
      </c>
      <c r="R477" s="31">
        <v>2015750570.23</v>
      </c>
      <c r="S477" s="31">
        <v>62499236.18</v>
      </c>
      <c r="T477" s="31">
        <v>30722698</v>
      </c>
      <c r="U477" s="31">
        <v>0</v>
      </c>
      <c r="V477" s="31">
        <v>1675524151</v>
      </c>
      <c r="W477" s="31">
        <v>20806083.210000001</v>
      </c>
      <c r="X477" s="31">
        <v>226198401.84</v>
      </c>
      <c r="Y477" s="31">
        <v>0</v>
      </c>
      <c r="Z477" s="31">
        <v>0</v>
      </c>
      <c r="AA477" s="31">
        <v>42877756.060000002</v>
      </c>
      <c r="AB477" s="31">
        <v>0</v>
      </c>
      <c r="AC477" s="31">
        <v>0</v>
      </c>
      <c r="AD477" s="31">
        <v>14044230.5</v>
      </c>
      <c r="AE477" s="31">
        <v>0</v>
      </c>
      <c r="AF477" s="31">
        <v>27984753.27</v>
      </c>
      <c r="AG477" s="31">
        <v>848772.29</v>
      </c>
      <c r="AH477" s="31">
        <v>0</v>
      </c>
      <c r="AI477" s="31">
        <v>1972872814.1700001</v>
      </c>
      <c r="AJ477" s="31">
        <v>1697638854.99</v>
      </c>
      <c r="AK477" s="31">
        <v>1597638854.99</v>
      </c>
      <c r="AL477" s="31">
        <v>0</v>
      </c>
      <c r="AM477" s="31">
        <v>0</v>
      </c>
      <c r="AN477" s="31">
        <v>0</v>
      </c>
      <c r="AO477" s="31">
        <v>2864050.78</v>
      </c>
      <c r="AP477" s="31">
        <v>232021355.66999999</v>
      </c>
      <c r="AQ477" s="31">
        <v>170936446.62</v>
      </c>
      <c r="AR477" s="31">
        <v>144119387</v>
      </c>
      <c r="AS477" s="31">
        <v>26817059.620000001</v>
      </c>
      <c r="AT477" s="31">
        <v>170936446.62</v>
      </c>
      <c r="AU477" s="31">
        <v>162537784.38</v>
      </c>
      <c r="AV477" s="31">
        <v>5534611.46</v>
      </c>
      <c r="AW477" s="31">
        <v>2864050.78</v>
      </c>
      <c r="AX477" s="31">
        <v>0</v>
      </c>
      <c r="AY477" s="31">
        <v>0</v>
      </c>
      <c r="AZ477" s="31">
        <v>0</v>
      </c>
      <c r="BA477" s="31">
        <v>0</v>
      </c>
      <c r="BB477" s="31">
        <v>0</v>
      </c>
      <c r="BC477" s="31">
        <v>0</v>
      </c>
      <c r="BD477" s="31">
        <v>0</v>
      </c>
      <c r="BE477" s="31">
        <v>0</v>
      </c>
      <c r="BF477" s="31">
        <v>0</v>
      </c>
      <c r="BG477" s="31">
        <v>0</v>
      </c>
      <c r="BH477" s="31">
        <v>0</v>
      </c>
      <c r="BI477" s="31">
        <v>0</v>
      </c>
    </row>
    <row r="478" spans="1:61">
      <c r="A478">
        <v>472</v>
      </c>
      <c r="B478" s="1">
        <v>1234</v>
      </c>
      <c r="C478" t="s">
        <v>2897</v>
      </c>
      <c r="D478" t="s">
        <v>2898</v>
      </c>
      <c r="E478" t="s">
        <v>2899</v>
      </c>
      <c r="F478" t="s">
        <v>12</v>
      </c>
      <c r="G478" t="s">
        <v>13</v>
      </c>
      <c r="H478" t="s">
        <v>14</v>
      </c>
      <c r="I478" t="s">
        <v>2900</v>
      </c>
      <c r="J478" t="s">
        <v>16</v>
      </c>
      <c r="K478" t="s">
        <v>17</v>
      </c>
      <c r="L478" t="s">
        <v>2901</v>
      </c>
      <c r="M478" s="1">
        <v>2366743</v>
      </c>
      <c r="N478" t="s">
        <v>2902</v>
      </c>
      <c r="O478" s="1">
        <v>3</v>
      </c>
      <c r="P478" s="1">
        <v>383</v>
      </c>
      <c r="Q478" s="1">
        <v>4</v>
      </c>
      <c r="R478" s="31">
        <v>3585809378.25</v>
      </c>
      <c r="S478" s="31">
        <v>460315409.52999997</v>
      </c>
      <c r="T478" s="31">
        <v>700022822.09000003</v>
      </c>
      <c r="U478" s="31">
        <v>0</v>
      </c>
      <c r="V478" s="31">
        <v>1915213971</v>
      </c>
      <c r="W478" s="31">
        <v>31549733.629999999</v>
      </c>
      <c r="X478" s="31">
        <v>478707442</v>
      </c>
      <c r="Y478" s="31">
        <v>0</v>
      </c>
      <c r="Z478" s="31">
        <v>0</v>
      </c>
      <c r="AA478" s="31">
        <v>287236069.25999999</v>
      </c>
      <c r="AB478" s="31">
        <v>0</v>
      </c>
      <c r="AC478" s="31">
        <v>0</v>
      </c>
      <c r="AD478" s="31">
        <v>112896344.56999999</v>
      </c>
      <c r="AE478" s="31">
        <v>0</v>
      </c>
      <c r="AF478" s="31">
        <v>98550577.719999999</v>
      </c>
      <c r="AG478" s="31">
        <v>75789146.969999999</v>
      </c>
      <c r="AH478" s="31">
        <v>0</v>
      </c>
      <c r="AI478" s="31">
        <v>3298573308.9899998</v>
      </c>
      <c r="AJ478" s="31">
        <v>3173409051</v>
      </c>
      <c r="AK478" s="31">
        <v>3157409051</v>
      </c>
      <c r="AL478" s="31">
        <v>54350912.460000001</v>
      </c>
      <c r="AM478" s="31">
        <v>57865770</v>
      </c>
      <c r="AN478" s="31">
        <v>0</v>
      </c>
      <c r="AO478" s="31">
        <v>12739959.529999999</v>
      </c>
      <c r="AP478" s="31">
        <v>207616</v>
      </c>
      <c r="AQ478" s="31">
        <v>179929584.84</v>
      </c>
      <c r="AR478" s="31">
        <v>150662281</v>
      </c>
      <c r="AS478" s="31">
        <v>29267303.84</v>
      </c>
      <c r="AT478" s="31">
        <v>179929584.84</v>
      </c>
      <c r="AU478" s="31">
        <v>157509686.56</v>
      </c>
      <c r="AV478" s="31">
        <v>9679938.75</v>
      </c>
      <c r="AW478" s="31">
        <v>12739959.529999999</v>
      </c>
      <c r="AX478" s="31">
        <v>0</v>
      </c>
      <c r="AY478" s="31">
        <v>0</v>
      </c>
      <c r="AZ478" s="31">
        <v>0</v>
      </c>
      <c r="BA478" s="31">
        <v>0</v>
      </c>
      <c r="BB478" s="31">
        <v>0</v>
      </c>
      <c r="BC478" s="31">
        <v>114588087</v>
      </c>
      <c r="BD478" s="31">
        <v>0</v>
      </c>
      <c r="BE478" s="31">
        <v>114588087</v>
      </c>
      <c r="BF478" s="31">
        <v>1927965532</v>
      </c>
      <c r="BG478" s="31">
        <v>16000000</v>
      </c>
      <c r="BH478" s="31">
        <v>1927965532</v>
      </c>
      <c r="BI478" s="31">
        <v>16000000</v>
      </c>
    </row>
    <row r="479" spans="1:61">
      <c r="A479">
        <v>473</v>
      </c>
      <c r="B479" s="1">
        <v>1235</v>
      </c>
      <c r="C479" t="s">
        <v>2903</v>
      </c>
      <c r="D479" t="s">
        <v>2904</v>
      </c>
      <c r="E479" t="s">
        <v>2905</v>
      </c>
      <c r="F479" t="s">
        <v>12</v>
      </c>
      <c r="G479" t="s">
        <v>2375</v>
      </c>
      <c r="H479" t="s">
        <v>2376</v>
      </c>
      <c r="I479" t="s">
        <v>2906</v>
      </c>
      <c r="J479" t="s">
        <v>44</v>
      </c>
      <c r="K479" t="s">
        <v>1483</v>
      </c>
      <c r="L479" t="s">
        <v>2907</v>
      </c>
      <c r="M479" s="1">
        <v>8757710</v>
      </c>
      <c r="N479" t="s">
        <v>2908</v>
      </c>
      <c r="O479" s="1">
        <v>3</v>
      </c>
      <c r="P479" s="1">
        <v>387</v>
      </c>
      <c r="Q479" s="1">
        <v>40</v>
      </c>
      <c r="R479" s="31">
        <v>2961164778</v>
      </c>
      <c r="S479" s="31">
        <v>318307595</v>
      </c>
      <c r="T479" s="31">
        <v>7381289</v>
      </c>
      <c r="U479" s="31">
        <v>17101316</v>
      </c>
      <c r="V479" s="31">
        <v>0</v>
      </c>
      <c r="W479" s="31">
        <v>178758863</v>
      </c>
      <c r="X479" s="31">
        <v>2436628492</v>
      </c>
      <c r="Y479" s="31">
        <v>0</v>
      </c>
      <c r="Z479" s="31">
        <v>2987223</v>
      </c>
      <c r="AA479" s="31">
        <v>130851717</v>
      </c>
      <c r="AB479" s="31">
        <v>0</v>
      </c>
      <c r="AC479" s="31">
        <v>0</v>
      </c>
      <c r="AD479" s="31">
        <v>45649276</v>
      </c>
      <c r="AE479" s="31">
        <v>0</v>
      </c>
      <c r="AF479" s="31">
        <v>16416973</v>
      </c>
      <c r="AG479" s="31">
        <v>68785468</v>
      </c>
      <c r="AH479" s="31">
        <v>0</v>
      </c>
      <c r="AI479" s="31">
        <v>2830313061</v>
      </c>
      <c r="AJ479" s="31">
        <v>253135016</v>
      </c>
      <c r="AK479" s="31">
        <v>250873016</v>
      </c>
      <c r="AL479" s="31">
        <v>64282805</v>
      </c>
      <c r="AM479" s="31">
        <v>125347629</v>
      </c>
      <c r="AN479" s="31">
        <v>0</v>
      </c>
      <c r="AO479" s="31">
        <v>122987178</v>
      </c>
      <c r="AP479" s="31">
        <v>2264560433</v>
      </c>
      <c r="AQ479" s="31">
        <v>842770717</v>
      </c>
      <c r="AR479" s="31">
        <v>740359826</v>
      </c>
      <c r="AS479" s="31">
        <v>102410891</v>
      </c>
      <c r="AT479" s="31">
        <v>819838686</v>
      </c>
      <c r="AU479" s="31">
        <v>679947338</v>
      </c>
      <c r="AV479" s="31">
        <v>16904170</v>
      </c>
      <c r="AW479" s="31">
        <v>122987178</v>
      </c>
      <c r="AX479" s="31">
        <v>0</v>
      </c>
      <c r="AY479" s="31">
        <v>22932031</v>
      </c>
      <c r="AZ479" s="31">
        <v>22932031</v>
      </c>
      <c r="BA479" s="31">
        <v>0</v>
      </c>
      <c r="BB479" s="31">
        <v>0</v>
      </c>
      <c r="BC479" s="31">
        <v>0</v>
      </c>
      <c r="BD479" s="31">
        <v>0</v>
      </c>
      <c r="BE479" s="31">
        <v>0</v>
      </c>
      <c r="BF479" s="31">
        <v>0</v>
      </c>
      <c r="BG479" s="31">
        <v>0</v>
      </c>
      <c r="BH479" s="31">
        <v>0</v>
      </c>
      <c r="BI479" s="31">
        <v>0</v>
      </c>
    </row>
    <row r="480" spans="1:61">
      <c r="A480">
        <v>474</v>
      </c>
      <c r="B480" s="1">
        <v>1239</v>
      </c>
      <c r="C480" t="s">
        <v>2909</v>
      </c>
      <c r="D480" t="s">
        <v>2910</v>
      </c>
      <c r="E480" t="s">
        <v>2911</v>
      </c>
      <c r="F480" t="s">
        <v>23</v>
      </c>
      <c r="G480" t="s">
        <v>13</v>
      </c>
      <c r="H480" t="s">
        <v>14</v>
      </c>
      <c r="I480" t="s">
        <v>1341</v>
      </c>
      <c r="J480" t="s">
        <v>16</v>
      </c>
      <c r="K480" t="s">
        <v>17</v>
      </c>
      <c r="L480" t="s">
        <v>2912</v>
      </c>
      <c r="M480" s="1">
        <v>4160666</v>
      </c>
      <c r="N480" t="s">
        <v>2913</v>
      </c>
      <c r="O480" s="1">
        <v>2</v>
      </c>
      <c r="P480" s="1">
        <v>508</v>
      </c>
      <c r="Q480" s="1">
        <v>6</v>
      </c>
      <c r="R480" s="31">
        <v>5915370962.6899996</v>
      </c>
      <c r="S480" s="31">
        <v>574657804.74000001</v>
      </c>
      <c r="T480" s="31">
        <v>477577268.94999999</v>
      </c>
      <c r="U480" s="31">
        <v>0</v>
      </c>
      <c r="V480" s="31">
        <v>3921029465</v>
      </c>
      <c r="W480" s="31">
        <v>55613175</v>
      </c>
      <c r="X480" s="31">
        <v>869009049</v>
      </c>
      <c r="Y480" s="31">
        <v>0</v>
      </c>
      <c r="Z480" s="31">
        <v>17484200</v>
      </c>
      <c r="AA480" s="31">
        <v>4196106381.9099998</v>
      </c>
      <c r="AB480" s="31">
        <v>3954436675.52</v>
      </c>
      <c r="AC480" s="31">
        <v>567806</v>
      </c>
      <c r="AD480" s="31">
        <v>170618218</v>
      </c>
      <c r="AE480" s="31">
        <v>0</v>
      </c>
      <c r="AF480" s="31">
        <v>46186381</v>
      </c>
      <c r="AG480" s="31">
        <v>24297301.390000001</v>
      </c>
      <c r="AH480" s="31">
        <v>0</v>
      </c>
      <c r="AI480" s="31">
        <v>1719264580.78</v>
      </c>
      <c r="AJ480" s="31">
        <v>441139235</v>
      </c>
      <c r="AK480" s="31">
        <v>341139235</v>
      </c>
      <c r="AL480" s="31">
        <v>153683685.66999999</v>
      </c>
      <c r="AM480" s="31">
        <v>349073001</v>
      </c>
      <c r="AN480" s="31">
        <v>0</v>
      </c>
      <c r="AO480" s="31">
        <v>17769126.109999999</v>
      </c>
      <c r="AP480" s="31">
        <v>0</v>
      </c>
      <c r="AQ480" s="31">
        <v>291402834.25</v>
      </c>
      <c r="AR480" s="31">
        <v>258323650</v>
      </c>
      <c r="AS480" s="31">
        <v>33079184.25</v>
      </c>
      <c r="AT480" s="31">
        <v>273139713.25</v>
      </c>
      <c r="AU480" s="31">
        <v>251312725.53</v>
      </c>
      <c r="AV480" s="31">
        <v>4057861.61</v>
      </c>
      <c r="AW480" s="31">
        <v>17769126.109999999</v>
      </c>
      <c r="AX480" s="31">
        <v>0</v>
      </c>
      <c r="AY480" s="31">
        <v>18263121</v>
      </c>
      <c r="AZ480" s="31">
        <v>18263121</v>
      </c>
      <c r="BA480" s="31">
        <v>0</v>
      </c>
      <c r="BB480" s="31">
        <v>44770685</v>
      </c>
      <c r="BC480" s="31">
        <v>63739614</v>
      </c>
      <c r="BD480" s="31">
        <v>44770685</v>
      </c>
      <c r="BE480" s="31">
        <v>63739614</v>
      </c>
      <c r="BF480" s="31">
        <v>1716000</v>
      </c>
      <c r="BG480" s="31">
        <v>0</v>
      </c>
      <c r="BH480" s="31">
        <v>1716000</v>
      </c>
      <c r="BI480" s="31">
        <v>0</v>
      </c>
    </row>
    <row r="481" spans="1:61">
      <c r="A481">
        <v>475</v>
      </c>
      <c r="B481" s="1">
        <v>1242</v>
      </c>
      <c r="C481" t="s">
        <v>2914</v>
      </c>
      <c r="D481" t="s">
        <v>2915</v>
      </c>
      <c r="E481" t="s">
        <v>2916</v>
      </c>
      <c r="F481" t="s">
        <v>348</v>
      </c>
      <c r="G481" t="s">
        <v>910</v>
      </c>
      <c r="H481" t="s">
        <v>911</v>
      </c>
      <c r="I481" t="s">
        <v>2917</v>
      </c>
      <c r="J481" t="s">
        <v>16</v>
      </c>
      <c r="K481" t="s">
        <v>17</v>
      </c>
      <c r="L481" t="s">
        <v>2918</v>
      </c>
      <c r="M481" s="1">
        <v>5607708</v>
      </c>
      <c r="N481" t="s">
        <v>2919</v>
      </c>
      <c r="O481" s="1">
        <v>3</v>
      </c>
      <c r="P481" s="1">
        <v>128</v>
      </c>
      <c r="Q481" s="1">
        <v>0</v>
      </c>
      <c r="R481" s="31">
        <v>1012348185</v>
      </c>
      <c r="S481" s="31">
        <v>126596929</v>
      </c>
      <c r="T481" s="31">
        <v>0</v>
      </c>
      <c r="U481" s="31">
        <v>0</v>
      </c>
      <c r="V481" s="31">
        <v>766187685</v>
      </c>
      <c r="W481" s="31">
        <v>73539034</v>
      </c>
      <c r="X481" s="31">
        <v>46024537</v>
      </c>
      <c r="Y481" s="31">
        <v>0</v>
      </c>
      <c r="Z481" s="31">
        <v>0</v>
      </c>
      <c r="AA481" s="31">
        <v>16874196</v>
      </c>
      <c r="AB481" s="31">
        <v>0</v>
      </c>
      <c r="AC481" s="31">
        <v>0</v>
      </c>
      <c r="AD481" s="31">
        <v>277355</v>
      </c>
      <c r="AE481" s="31">
        <v>0</v>
      </c>
      <c r="AF481" s="31">
        <v>11017120</v>
      </c>
      <c r="AG481" s="31">
        <v>5579721</v>
      </c>
      <c r="AH481" s="31">
        <v>0</v>
      </c>
      <c r="AI481" s="31">
        <v>995473989</v>
      </c>
      <c r="AJ481" s="31">
        <v>814811336</v>
      </c>
      <c r="AK481" s="31">
        <v>0</v>
      </c>
      <c r="AL481" s="31">
        <v>0</v>
      </c>
      <c r="AM481" s="31">
        <v>143637646</v>
      </c>
      <c r="AN481" s="31">
        <v>30152000</v>
      </c>
      <c r="AO481" s="31">
        <v>6873007</v>
      </c>
      <c r="AP481" s="31">
        <v>0</v>
      </c>
      <c r="AQ481" s="31">
        <v>80010735</v>
      </c>
      <c r="AR481" s="31">
        <v>76495500</v>
      </c>
      <c r="AS481" s="31">
        <v>3515235</v>
      </c>
      <c r="AT481" s="31">
        <v>80010735</v>
      </c>
      <c r="AU481" s="31">
        <v>73137728</v>
      </c>
      <c r="AV481" s="31">
        <v>0</v>
      </c>
      <c r="AW481" s="31">
        <v>6873007</v>
      </c>
      <c r="AX481" s="31">
        <v>0</v>
      </c>
      <c r="AY481" s="31">
        <v>0</v>
      </c>
      <c r="AZ481" s="31">
        <v>0</v>
      </c>
      <c r="BA481" s="31">
        <v>0</v>
      </c>
      <c r="BB481" s="31">
        <v>0</v>
      </c>
      <c r="BC481" s="31">
        <v>0</v>
      </c>
      <c r="BD481" s="31">
        <v>0</v>
      </c>
      <c r="BE481" s="31">
        <v>0</v>
      </c>
      <c r="BF481" s="31">
        <v>0</v>
      </c>
      <c r="BG481" s="31">
        <v>0</v>
      </c>
      <c r="BH481" s="31">
        <v>0</v>
      </c>
      <c r="BI481" s="31">
        <v>0</v>
      </c>
    </row>
    <row r="482" spans="1:61">
      <c r="A482">
        <v>476</v>
      </c>
      <c r="B482" s="1">
        <v>1245</v>
      </c>
      <c r="C482" t="s">
        <v>2920</v>
      </c>
      <c r="D482" t="s">
        <v>2921</v>
      </c>
      <c r="E482" t="s">
        <v>2922</v>
      </c>
      <c r="F482" t="s">
        <v>12</v>
      </c>
      <c r="G482" t="s">
        <v>13</v>
      </c>
      <c r="H482" t="s">
        <v>14</v>
      </c>
      <c r="I482" t="s">
        <v>2923</v>
      </c>
      <c r="J482" t="s">
        <v>16</v>
      </c>
      <c r="K482" t="s">
        <v>17</v>
      </c>
      <c r="L482" t="s">
        <v>2924</v>
      </c>
      <c r="M482" s="1">
        <v>6014238</v>
      </c>
      <c r="N482" t="s">
        <v>2925</v>
      </c>
      <c r="O482" s="1">
        <v>3</v>
      </c>
      <c r="P482" s="1">
        <v>93</v>
      </c>
      <c r="Q482" s="1">
        <v>0</v>
      </c>
      <c r="R482" s="31">
        <v>913022258</v>
      </c>
      <c r="S482" s="31">
        <v>350619043</v>
      </c>
      <c r="T482" s="31">
        <v>0</v>
      </c>
      <c r="U482" s="31">
        <v>0</v>
      </c>
      <c r="V482" s="31">
        <v>544356929</v>
      </c>
      <c r="W482" s="31">
        <v>17053386</v>
      </c>
      <c r="X482" s="31">
        <v>992900</v>
      </c>
      <c r="Y482" s="31">
        <v>0</v>
      </c>
      <c r="Z482" s="31">
        <v>0</v>
      </c>
      <c r="AA482" s="31">
        <v>45178018.200000003</v>
      </c>
      <c r="AB482" s="31">
        <v>0</v>
      </c>
      <c r="AC482" s="31">
        <v>0</v>
      </c>
      <c r="AD482" s="31">
        <v>41068709.799999997</v>
      </c>
      <c r="AE482" s="31">
        <v>0</v>
      </c>
      <c r="AF482" s="31">
        <v>725599</v>
      </c>
      <c r="AG482" s="31">
        <v>1456542.4</v>
      </c>
      <c r="AH482" s="31">
        <v>1927167</v>
      </c>
      <c r="AI482" s="31">
        <v>867844239.79999995</v>
      </c>
      <c r="AJ482" s="31">
        <v>764532787</v>
      </c>
      <c r="AK482" s="31">
        <v>264532787</v>
      </c>
      <c r="AL482" s="31">
        <v>62331139</v>
      </c>
      <c r="AM482" s="31">
        <v>0</v>
      </c>
      <c r="AN482" s="31">
        <v>39500000</v>
      </c>
      <c r="AO482" s="31">
        <v>1480313.8</v>
      </c>
      <c r="AP482" s="31">
        <v>0</v>
      </c>
      <c r="AQ482" s="31">
        <v>52387990</v>
      </c>
      <c r="AR482" s="31">
        <v>52387990</v>
      </c>
      <c r="AS482" s="31">
        <v>0</v>
      </c>
      <c r="AT482" s="31">
        <v>52387990</v>
      </c>
      <c r="AU482" s="31">
        <v>50099146.200000003</v>
      </c>
      <c r="AV482" s="31">
        <v>808530</v>
      </c>
      <c r="AW482" s="31">
        <v>1480313.8</v>
      </c>
      <c r="AX482" s="31">
        <v>0</v>
      </c>
      <c r="AY482" s="31">
        <v>0</v>
      </c>
      <c r="AZ482" s="31">
        <v>0</v>
      </c>
      <c r="BA482" s="31">
        <v>0</v>
      </c>
      <c r="BB482" s="31">
        <v>98319108</v>
      </c>
      <c r="BC482" s="31">
        <v>98319108</v>
      </c>
      <c r="BD482" s="31">
        <v>98319108</v>
      </c>
      <c r="BE482" s="31">
        <v>98319108</v>
      </c>
      <c r="BF482" s="31">
        <v>0</v>
      </c>
      <c r="BG482" s="31">
        <v>0</v>
      </c>
      <c r="BH482" s="31">
        <v>0</v>
      </c>
      <c r="BI482" s="31">
        <v>0</v>
      </c>
    </row>
    <row r="483" spans="1:61">
      <c r="A483">
        <v>477</v>
      </c>
      <c r="B483" s="1">
        <v>1247</v>
      </c>
      <c r="C483" t="s">
        <v>2926</v>
      </c>
      <c r="D483" t="s">
        <v>2927</v>
      </c>
      <c r="E483" t="s">
        <v>2928</v>
      </c>
      <c r="F483" t="s">
        <v>12</v>
      </c>
      <c r="G483" t="s">
        <v>207</v>
      </c>
      <c r="H483" t="s">
        <v>208</v>
      </c>
      <c r="I483" t="s">
        <v>2929</v>
      </c>
      <c r="J483" t="s">
        <v>16</v>
      </c>
      <c r="K483" t="s">
        <v>17</v>
      </c>
      <c r="L483" t="s">
        <v>2930</v>
      </c>
      <c r="M483" s="1">
        <v>7561122</v>
      </c>
      <c r="N483" t="s">
        <v>2931</v>
      </c>
      <c r="O483" s="1">
        <v>1</v>
      </c>
      <c r="P483" s="1">
        <v>106</v>
      </c>
      <c r="Q483" s="1">
        <v>7</v>
      </c>
      <c r="R483" s="31">
        <v>4132030031.1500001</v>
      </c>
      <c r="S483" s="31">
        <v>193139722.84999999</v>
      </c>
      <c r="T483" s="31">
        <v>165009315.47999999</v>
      </c>
      <c r="U483" s="31">
        <v>915130663.14999998</v>
      </c>
      <c r="V483" s="31">
        <v>1794766.61</v>
      </c>
      <c r="W483" s="31">
        <v>529832083.04000002</v>
      </c>
      <c r="X483" s="31">
        <v>2251068414.6700001</v>
      </c>
      <c r="Y483" s="31">
        <v>0</v>
      </c>
      <c r="Z483" s="31">
        <v>76055065.349999994</v>
      </c>
      <c r="AA483" s="31">
        <v>471554814.87</v>
      </c>
      <c r="AB483" s="31">
        <v>0</v>
      </c>
      <c r="AC483" s="31">
        <v>0</v>
      </c>
      <c r="AD483" s="31">
        <v>420824474.11000001</v>
      </c>
      <c r="AE483" s="31">
        <v>0</v>
      </c>
      <c r="AF483" s="31">
        <v>12167089</v>
      </c>
      <c r="AG483" s="31">
        <v>38563251.759999998</v>
      </c>
      <c r="AH483" s="31">
        <v>0</v>
      </c>
      <c r="AI483" s="31">
        <v>3660475216.2800002</v>
      </c>
      <c r="AJ483" s="31">
        <v>2699613252.5599999</v>
      </c>
      <c r="AK483" s="31">
        <v>540719353.71000004</v>
      </c>
      <c r="AL483" s="31">
        <v>179999722.30000001</v>
      </c>
      <c r="AM483" s="31">
        <v>869622785.07000005</v>
      </c>
      <c r="AN483" s="31">
        <v>0</v>
      </c>
      <c r="AO483" s="31">
        <v>134779698.97999999</v>
      </c>
      <c r="AP483" s="31">
        <v>2899068343.8400002</v>
      </c>
      <c r="AQ483" s="31">
        <v>1061561113.08</v>
      </c>
      <c r="AR483" s="31">
        <v>887665544.96000004</v>
      </c>
      <c r="AS483" s="31">
        <v>173895568.12</v>
      </c>
      <c r="AT483" s="31">
        <v>422559431.61000001</v>
      </c>
      <c r="AU483" s="31">
        <v>154605379.12</v>
      </c>
      <c r="AV483" s="31">
        <v>51812970.280000001</v>
      </c>
      <c r="AW483" s="31">
        <v>134779698.97999999</v>
      </c>
      <c r="AX483" s="31">
        <v>81361383.230000004</v>
      </c>
      <c r="AY483" s="31">
        <v>639001681.47000003</v>
      </c>
      <c r="AZ483" s="31">
        <v>639001681.47000003</v>
      </c>
      <c r="BA483" s="31">
        <v>0</v>
      </c>
      <c r="BB483" s="31">
        <v>0</v>
      </c>
      <c r="BC483" s="31">
        <v>1034100591.6</v>
      </c>
      <c r="BD483" s="31">
        <v>0</v>
      </c>
      <c r="BE483" s="31">
        <v>1034100591.6</v>
      </c>
      <c r="BF483" s="31">
        <v>446964422</v>
      </c>
      <c r="BG483" s="31">
        <v>183363975.31999999</v>
      </c>
      <c r="BH483" s="31">
        <v>446964422</v>
      </c>
      <c r="BI483" s="31">
        <v>183363975.31999999</v>
      </c>
    </row>
    <row r="484" spans="1:61">
      <c r="A484">
        <v>478</v>
      </c>
      <c r="B484" s="1">
        <v>1248</v>
      </c>
      <c r="C484" t="s">
        <v>2932</v>
      </c>
      <c r="D484" t="s">
        <v>2933</v>
      </c>
      <c r="E484" t="s">
        <v>2934</v>
      </c>
      <c r="F484" t="s">
        <v>12</v>
      </c>
      <c r="G484" t="s">
        <v>13</v>
      </c>
      <c r="H484" t="s">
        <v>14</v>
      </c>
      <c r="I484" t="s">
        <v>2935</v>
      </c>
      <c r="J484" t="s">
        <v>16</v>
      </c>
      <c r="K484" t="s">
        <v>17</v>
      </c>
      <c r="L484" t="s">
        <v>2936</v>
      </c>
      <c r="M484" s="1">
        <v>3374415</v>
      </c>
      <c r="N484" t="s">
        <v>2937</v>
      </c>
      <c r="O484" s="1">
        <v>3</v>
      </c>
      <c r="P484" s="1">
        <v>167</v>
      </c>
      <c r="Q484" s="1">
        <v>1</v>
      </c>
      <c r="R484" s="31">
        <v>405886314.70999998</v>
      </c>
      <c r="S484" s="31">
        <v>65492597.710000001</v>
      </c>
      <c r="T484" s="31">
        <v>0</v>
      </c>
      <c r="U484" s="31">
        <v>0</v>
      </c>
      <c r="V484" s="31">
        <v>330764717</v>
      </c>
      <c r="W484" s="31">
        <v>9363000</v>
      </c>
      <c r="X484" s="31">
        <v>266000</v>
      </c>
      <c r="Y484" s="31">
        <v>0</v>
      </c>
      <c r="Z484" s="31">
        <v>0</v>
      </c>
      <c r="AA484" s="31">
        <v>8884937</v>
      </c>
      <c r="AB484" s="31">
        <v>0</v>
      </c>
      <c r="AC484" s="31">
        <v>0</v>
      </c>
      <c r="AD484" s="31">
        <v>3810527</v>
      </c>
      <c r="AE484" s="31">
        <v>0</v>
      </c>
      <c r="AF484" s="31">
        <v>2689856</v>
      </c>
      <c r="AG484" s="31">
        <v>2384554</v>
      </c>
      <c r="AH484" s="31">
        <v>0</v>
      </c>
      <c r="AI484" s="31">
        <v>397001377.70999998</v>
      </c>
      <c r="AJ484" s="31">
        <v>229814233</v>
      </c>
      <c r="AK484" s="31">
        <v>219814233</v>
      </c>
      <c r="AL484" s="31">
        <v>164059724.52000001</v>
      </c>
      <c r="AM484" s="31">
        <v>0</v>
      </c>
      <c r="AN484" s="31">
        <v>0</v>
      </c>
      <c r="AO484" s="31">
        <v>3127420.19</v>
      </c>
      <c r="AP484" s="31">
        <v>0</v>
      </c>
      <c r="AQ484" s="31">
        <v>61958334.189999998</v>
      </c>
      <c r="AR484" s="31">
        <v>61444276</v>
      </c>
      <c r="AS484" s="31">
        <v>514058.19</v>
      </c>
      <c r="AT484" s="31">
        <v>61958334.189999998</v>
      </c>
      <c r="AU484" s="31">
        <v>57690634</v>
      </c>
      <c r="AV484" s="31">
        <v>1140280</v>
      </c>
      <c r="AW484" s="31">
        <v>3127420.19</v>
      </c>
      <c r="AX484" s="31">
        <v>0</v>
      </c>
      <c r="AY484" s="31">
        <v>0</v>
      </c>
      <c r="AZ484" s="31">
        <v>0</v>
      </c>
      <c r="BA484" s="31">
        <v>0</v>
      </c>
      <c r="BB484" s="31">
        <v>0</v>
      </c>
      <c r="BC484" s="31">
        <v>0</v>
      </c>
      <c r="BD484" s="31">
        <v>0</v>
      </c>
      <c r="BE484" s="31">
        <v>0</v>
      </c>
      <c r="BF484" s="31">
        <v>0</v>
      </c>
      <c r="BG484" s="31">
        <v>0</v>
      </c>
      <c r="BH484" s="31">
        <v>0</v>
      </c>
      <c r="BI484" s="31">
        <v>0</v>
      </c>
    </row>
    <row r="485" spans="1:61">
      <c r="A485">
        <v>479</v>
      </c>
      <c r="B485" s="1">
        <v>1249</v>
      </c>
      <c r="C485" t="s">
        <v>2938</v>
      </c>
      <c r="D485" t="s">
        <v>2939</v>
      </c>
      <c r="E485" t="s">
        <v>2940</v>
      </c>
      <c r="F485" t="s">
        <v>12</v>
      </c>
      <c r="G485" t="s">
        <v>13</v>
      </c>
      <c r="H485" t="s">
        <v>14</v>
      </c>
      <c r="I485" t="s">
        <v>2941</v>
      </c>
      <c r="J485" t="s">
        <v>16</v>
      </c>
      <c r="K485" t="s">
        <v>17</v>
      </c>
      <c r="L485" t="s">
        <v>2942</v>
      </c>
      <c r="M485" s="1">
        <v>7441253</v>
      </c>
      <c r="N485" t="s">
        <v>2943</v>
      </c>
      <c r="O485" s="1">
        <v>2</v>
      </c>
      <c r="P485" s="1">
        <v>1276</v>
      </c>
      <c r="Q485" s="1">
        <v>8</v>
      </c>
      <c r="R485" s="31">
        <v>10160486543.35</v>
      </c>
      <c r="S485" s="31">
        <v>640988594.63</v>
      </c>
      <c r="T485" s="31">
        <v>134436296.08000001</v>
      </c>
      <c r="U485" s="31">
        <v>23885000</v>
      </c>
      <c r="V485" s="31">
        <v>7135256659.6400003</v>
      </c>
      <c r="W485" s="31">
        <v>130659716</v>
      </c>
      <c r="X485" s="31">
        <v>2074550546</v>
      </c>
      <c r="Y485" s="31">
        <v>0</v>
      </c>
      <c r="Z485" s="31">
        <v>20709731</v>
      </c>
      <c r="AA485" s="31">
        <v>1367812470.46</v>
      </c>
      <c r="AB485" s="31">
        <v>0</v>
      </c>
      <c r="AC485" s="31">
        <v>0</v>
      </c>
      <c r="AD485" s="31">
        <v>1096034019.46</v>
      </c>
      <c r="AE485" s="31">
        <v>0</v>
      </c>
      <c r="AF485" s="31">
        <v>2739701</v>
      </c>
      <c r="AG485" s="31">
        <v>269038750</v>
      </c>
      <c r="AH485" s="31">
        <v>0</v>
      </c>
      <c r="AI485" s="31">
        <v>8792674072.8899994</v>
      </c>
      <c r="AJ485" s="31">
        <v>7916598583</v>
      </c>
      <c r="AK485" s="31">
        <v>6354114583</v>
      </c>
      <c r="AL485" s="31">
        <v>401089428</v>
      </c>
      <c r="AM485" s="31">
        <v>16</v>
      </c>
      <c r="AN485" s="31">
        <v>0</v>
      </c>
      <c r="AO485" s="31">
        <v>3503311.89</v>
      </c>
      <c r="AP485" s="31">
        <v>210946996</v>
      </c>
      <c r="AQ485" s="31">
        <v>528956509.97000003</v>
      </c>
      <c r="AR485" s="31">
        <v>357959527</v>
      </c>
      <c r="AS485" s="31">
        <v>170996982.97</v>
      </c>
      <c r="AT485" s="31">
        <v>528956509.97000003</v>
      </c>
      <c r="AU485" s="31">
        <v>497764447.74000001</v>
      </c>
      <c r="AV485" s="31">
        <v>27688750.34</v>
      </c>
      <c r="AW485" s="31">
        <v>3503311.89</v>
      </c>
      <c r="AX485" s="31">
        <v>0</v>
      </c>
      <c r="AY485" s="31">
        <v>0</v>
      </c>
      <c r="AZ485" s="31">
        <v>0</v>
      </c>
      <c r="BA485" s="31">
        <v>0</v>
      </c>
      <c r="BB485" s="31">
        <v>34735680</v>
      </c>
      <c r="BC485" s="31">
        <v>73793005</v>
      </c>
      <c r="BD485" s="31">
        <v>34735680</v>
      </c>
      <c r="BE485" s="31">
        <v>73793005</v>
      </c>
      <c r="BF485" s="31">
        <v>8953469751.6399994</v>
      </c>
      <c r="BG485" s="31">
        <v>0</v>
      </c>
      <c r="BH485" s="31">
        <v>8953469751.6399994</v>
      </c>
      <c r="BI485" s="31">
        <v>0</v>
      </c>
    </row>
    <row r="486" spans="1:61">
      <c r="A486">
        <v>480</v>
      </c>
      <c r="B486" s="1">
        <v>1250</v>
      </c>
      <c r="C486" t="s">
        <v>2944</v>
      </c>
      <c r="D486" t="s">
        <v>2945</v>
      </c>
      <c r="E486" t="s">
        <v>2946</v>
      </c>
      <c r="F486" t="s">
        <v>12</v>
      </c>
      <c r="G486" t="s">
        <v>303</v>
      </c>
      <c r="H486" t="s">
        <v>304</v>
      </c>
      <c r="I486" t="s">
        <v>2947</v>
      </c>
      <c r="J486" t="s">
        <v>44</v>
      </c>
      <c r="K486" t="s">
        <v>919</v>
      </c>
      <c r="L486" t="s">
        <v>2948</v>
      </c>
      <c r="M486" s="1">
        <v>4375150</v>
      </c>
      <c r="N486" t="s">
        <v>2949</v>
      </c>
      <c r="O486" s="1">
        <v>1</v>
      </c>
      <c r="P486" s="1">
        <v>5413</v>
      </c>
      <c r="Q486" s="1">
        <v>1979</v>
      </c>
      <c r="R486" s="31">
        <v>1018141026585</v>
      </c>
      <c r="S486" s="31">
        <v>62052065364</v>
      </c>
      <c r="T486" s="31">
        <v>92055920228</v>
      </c>
      <c r="U486" s="31">
        <v>258250243242</v>
      </c>
      <c r="V486" s="31">
        <v>0</v>
      </c>
      <c r="W486" s="31">
        <v>212312535529</v>
      </c>
      <c r="X486" s="31">
        <v>368312159245</v>
      </c>
      <c r="Y486" s="31">
        <v>0</v>
      </c>
      <c r="Z486" s="31">
        <v>25158102977</v>
      </c>
      <c r="AA486" s="31">
        <v>428427687523</v>
      </c>
      <c r="AB486" s="31">
        <v>0</v>
      </c>
      <c r="AC486" s="31">
        <v>0</v>
      </c>
      <c r="AD486" s="31">
        <v>407017577174</v>
      </c>
      <c r="AE486" s="31">
        <v>0</v>
      </c>
      <c r="AF486" s="31">
        <v>13673906770</v>
      </c>
      <c r="AG486" s="31">
        <v>7736203579</v>
      </c>
      <c r="AH486" s="31">
        <v>0</v>
      </c>
      <c r="AI486" s="31">
        <v>589713339062</v>
      </c>
      <c r="AJ486" s="31">
        <v>352799465150</v>
      </c>
      <c r="AK486" s="31">
        <v>102799465150</v>
      </c>
      <c r="AL486" s="31">
        <v>78736314226</v>
      </c>
      <c r="AM486" s="31">
        <v>38499288917</v>
      </c>
      <c r="AN486" s="31">
        <v>297400</v>
      </c>
      <c r="AO486" s="31">
        <v>19890616640</v>
      </c>
      <c r="AP486" s="31">
        <v>99787356729</v>
      </c>
      <c r="AQ486" s="31">
        <v>1419304489881</v>
      </c>
      <c r="AR486" s="31">
        <v>1401687273626</v>
      </c>
      <c r="AS486" s="31">
        <v>17617216255</v>
      </c>
      <c r="AT486" s="31">
        <v>150061871503</v>
      </c>
      <c r="AU486" s="31">
        <v>68292060194</v>
      </c>
      <c r="AV486" s="31">
        <v>2330912468</v>
      </c>
      <c r="AW486" s="31">
        <v>19890616640</v>
      </c>
      <c r="AX486" s="31">
        <v>59548282201</v>
      </c>
      <c r="AY486" s="31">
        <v>1269242618378</v>
      </c>
      <c r="AZ486" s="31">
        <v>1269242618378</v>
      </c>
      <c r="BA486" s="31">
        <v>0</v>
      </c>
      <c r="BB486" s="31">
        <v>0</v>
      </c>
      <c r="BC486" s="31">
        <v>13457747737</v>
      </c>
      <c r="BD486" s="31">
        <v>0</v>
      </c>
      <c r="BE486" s="31">
        <v>13457747737</v>
      </c>
      <c r="BF486" s="31">
        <v>0</v>
      </c>
      <c r="BG486" s="31">
        <v>0</v>
      </c>
      <c r="BH486" s="31">
        <v>0</v>
      </c>
      <c r="BI486" s="31">
        <v>0</v>
      </c>
    </row>
    <row r="487" spans="1:61">
      <c r="A487">
        <v>481</v>
      </c>
      <c r="B487" s="1">
        <v>1251</v>
      </c>
      <c r="C487" t="s">
        <v>2950</v>
      </c>
      <c r="D487" t="s">
        <v>2951</v>
      </c>
      <c r="E487" t="s">
        <v>2952</v>
      </c>
      <c r="F487" t="s">
        <v>2953</v>
      </c>
      <c r="G487" t="s">
        <v>2395</v>
      </c>
      <c r="H487" t="s">
        <v>2396</v>
      </c>
      <c r="I487" t="s">
        <v>2954</v>
      </c>
      <c r="J487" t="s">
        <v>16</v>
      </c>
      <c r="K487" t="s">
        <v>17</v>
      </c>
      <c r="L487" t="s">
        <v>2856</v>
      </c>
      <c r="M487" s="1">
        <v>3683500</v>
      </c>
      <c r="N487" t="s">
        <v>2955</v>
      </c>
      <c r="O487" s="1">
        <v>3</v>
      </c>
      <c r="P487" s="1">
        <v>1</v>
      </c>
      <c r="Q487" s="1">
        <v>0</v>
      </c>
      <c r="R487" s="31">
        <v>451374468.55000001</v>
      </c>
      <c r="S487" s="31">
        <v>132625173.95</v>
      </c>
      <c r="T487" s="31">
        <v>210986330.72999999</v>
      </c>
      <c r="U487" s="31">
        <v>0</v>
      </c>
      <c r="V487" s="31">
        <v>0</v>
      </c>
      <c r="W487" s="31">
        <v>85644421.840000004</v>
      </c>
      <c r="X487" s="31">
        <v>19918909.030000001</v>
      </c>
      <c r="Y487" s="31">
        <v>0</v>
      </c>
      <c r="Z487" s="31">
        <v>2199633</v>
      </c>
      <c r="AA487" s="31">
        <v>150776812.38999999</v>
      </c>
      <c r="AB487" s="31">
        <v>0</v>
      </c>
      <c r="AC487" s="31">
        <v>0</v>
      </c>
      <c r="AD487" s="31">
        <v>41966386.509999998</v>
      </c>
      <c r="AE487" s="31">
        <v>0</v>
      </c>
      <c r="AF487" s="31">
        <v>68727616.879999995</v>
      </c>
      <c r="AG487" s="31">
        <v>35082809</v>
      </c>
      <c r="AH487" s="31">
        <v>5000000</v>
      </c>
      <c r="AI487" s="31">
        <v>300597655.66000003</v>
      </c>
      <c r="AJ487" s="31">
        <v>149365533.21000001</v>
      </c>
      <c r="AK487" s="31">
        <v>144365533.21000001</v>
      </c>
      <c r="AL487" s="31">
        <v>42453347.57</v>
      </c>
      <c r="AM487" s="31">
        <v>4561480.88</v>
      </c>
      <c r="AN487" s="31">
        <v>0</v>
      </c>
      <c r="AO487" s="31">
        <v>104217294</v>
      </c>
      <c r="AP487" s="31">
        <v>0</v>
      </c>
      <c r="AQ487" s="31">
        <v>366948320.51999998</v>
      </c>
      <c r="AR487" s="31">
        <v>360771639</v>
      </c>
      <c r="AS487" s="31">
        <v>6176681.5199999996</v>
      </c>
      <c r="AT487" s="31">
        <v>366948320.01999998</v>
      </c>
      <c r="AU487" s="31">
        <v>254498360.44</v>
      </c>
      <c r="AV487" s="31">
        <v>8232665.5800000001</v>
      </c>
      <c r="AW487" s="31">
        <v>104217294</v>
      </c>
      <c r="AX487" s="31">
        <v>0</v>
      </c>
      <c r="AY487" s="31">
        <v>0</v>
      </c>
      <c r="AZ487" s="31">
        <v>0</v>
      </c>
      <c r="BA487" s="31">
        <v>0</v>
      </c>
      <c r="BB487" s="31">
        <v>0</v>
      </c>
      <c r="BC487" s="31">
        <v>0</v>
      </c>
      <c r="BD487" s="31">
        <v>0</v>
      </c>
      <c r="BE487" s="31">
        <v>0</v>
      </c>
      <c r="BF487" s="31">
        <v>0</v>
      </c>
      <c r="BG487" s="31">
        <v>0</v>
      </c>
      <c r="BH487" s="31">
        <v>0</v>
      </c>
      <c r="BI487" s="31">
        <v>0</v>
      </c>
    </row>
    <row r="488" spans="1:61">
      <c r="A488">
        <v>482</v>
      </c>
      <c r="B488" s="1">
        <v>1254</v>
      </c>
      <c r="C488" t="s">
        <v>2956</v>
      </c>
      <c r="D488" t="s">
        <v>2957</v>
      </c>
      <c r="E488" t="s">
        <v>2958</v>
      </c>
      <c r="F488" t="s">
        <v>23</v>
      </c>
      <c r="G488" t="s">
        <v>13</v>
      </c>
      <c r="H488" t="s">
        <v>14</v>
      </c>
      <c r="I488" t="s">
        <v>2959</v>
      </c>
      <c r="J488" t="s">
        <v>16</v>
      </c>
      <c r="K488" t="s">
        <v>17</v>
      </c>
      <c r="L488" t="s">
        <v>2960</v>
      </c>
      <c r="M488" s="1">
        <v>7958368</v>
      </c>
      <c r="N488" t="s">
        <v>2961</v>
      </c>
      <c r="O488" s="1">
        <v>1</v>
      </c>
      <c r="P488" s="1">
        <v>5312</v>
      </c>
      <c r="Q488" s="1">
        <v>35</v>
      </c>
      <c r="R488" s="31">
        <v>103652850232.64</v>
      </c>
      <c r="S488" s="31">
        <v>9966170848</v>
      </c>
      <c r="T488" s="31">
        <v>6715242313.8599997</v>
      </c>
      <c r="U488" s="31">
        <v>0</v>
      </c>
      <c r="V488" s="31">
        <v>85953792295.690002</v>
      </c>
      <c r="W488" s="31">
        <v>153782233.33000001</v>
      </c>
      <c r="X488" s="31">
        <v>830119819.75</v>
      </c>
      <c r="Y488" s="31">
        <v>0</v>
      </c>
      <c r="Z488" s="31">
        <v>33742722.009999998</v>
      </c>
      <c r="AA488" s="31">
        <v>81904340095.449997</v>
      </c>
      <c r="AB488" s="31">
        <v>76217432745.360001</v>
      </c>
      <c r="AC488" s="31">
        <v>0</v>
      </c>
      <c r="AD488" s="31">
        <v>1584225494.4400001</v>
      </c>
      <c r="AE488" s="31">
        <v>0</v>
      </c>
      <c r="AF488" s="31">
        <v>3437271775.6500001</v>
      </c>
      <c r="AG488" s="31">
        <v>665410080</v>
      </c>
      <c r="AH488" s="31">
        <v>0</v>
      </c>
      <c r="AI488" s="31">
        <v>21748510137.189999</v>
      </c>
      <c r="AJ488" s="31">
        <v>14363332706.620001</v>
      </c>
      <c r="AK488" s="31">
        <v>14163332706.620001</v>
      </c>
      <c r="AL488" s="31">
        <v>4850866453.3000002</v>
      </c>
      <c r="AM488" s="31">
        <v>466393455.69</v>
      </c>
      <c r="AN488" s="31">
        <v>0</v>
      </c>
      <c r="AO488" s="31">
        <v>1452007800</v>
      </c>
      <c r="AP488" s="31">
        <v>0</v>
      </c>
      <c r="AQ488" s="31">
        <v>4245607413.02</v>
      </c>
      <c r="AR488" s="31">
        <v>3840944709.3099999</v>
      </c>
      <c r="AS488" s="31">
        <v>404662703.70999998</v>
      </c>
      <c r="AT488" s="31">
        <v>2985468643.3099999</v>
      </c>
      <c r="AU488" s="31">
        <v>1498153712.1300001</v>
      </c>
      <c r="AV488" s="31">
        <v>35307131.18</v>
      </c>
      <c r="AW488" s="31">
        <v>1452007800</v>
      </c>
      <c r="AX488" s="31">
        <v>0</v>
      </c>
      <c r="AY488" s="31">
        <v>1260138769.71</v>
      </c>
      <c r="AZ488" s="31">
        <v>1260138769.71</v>
      </c>
      <c r="BA488" s="31">
        <v>0</v>
      </c>
      <c r="BB488" s="31">
        <v>505166618</v>
      </c>
      <c r="BC488" s="31">
        <v>122445108.8</v>
      </c>
      <c r="BD488" s="31">
        <v>505166618</v>
      </c>
      <c r="BE488" s="31">
        <v>122445108.8</v>
      </c>
      <c r="BF488" s="31">
        <v>14950377306</v>
      </c>
      <c r="BG488" s="31">
        <v>303626854</v>
      </c>
      <c r="BH488" s="31">
        <v>14950377306</v>
      </c>
      <c r="BI488" s="31">
        <v>303626854</v>
      </c>
    </row>
    <row r="489" spans="1:61">
      <c r="A489">
        <v>483</v>
      </c>
      <c r="B489" s="1">
        <v>1257</v>
      </c>
      <c r="C489" t="s">
        <v>2962</v>
      </c>
      <c r="D489" t="s">
        <v>2963</v>
      </c>
      <c r="E489" t="s">
        <v>2964</v>
      </c>
      <c r="F489" t="s">
        <v>23</v>
      </c>
      <c r="G489" t="s">
        <v>13</v>
      </c>
      <c r="H489" t="s">
        <v>14</v>
      </c>
      <c r="I489" t="s">
        <v>2965</v>
      </c>
      <c r="J489" t="s">
        <v>16</v>
      </c>
      <c r="K489" t="s">
        <v>17</v>
      </c>
      <c r="L489" t="s">
        <v>2966</v>
      </c>
      <c r="M489" s="1">
        <v>6439120</v>
      </c>
      <c r="N489" t="s">
        <v>2967</v>
      </c>
      <c r="O489" s="1">
        <v>2</v>
      </c>
      <c r="P489" s="1">
        <v>1152</v>
      </c>
      <c r="Q489" s="1">
        <v>8</v>
      </c>
      <c r="R489" s="31">
        <v>11758462041.9</v>
      </c>
      <c r="S489" s="31">
        <v>1216659427.8</v>
      </c>
      <c r="T489" s="31">
        <v>1645609563.9000001</v>
      </c>
      <c r="U489" s="31">
        <v>4086200</v>
      </c>
      <c r="V489" s="31">
        <v>8686103743.4300003</v>
      </c>
      <c r="W489" s="31">
        <v>192744867.77000001</v>
      </c>
      <c r="X489" s="31">
        <v>13258239</v>
      </c>
      <c r="Y489" s="31">
        <v>0</v>
      </c>
      <c r="Z489" s="31">
        <v>0</v>
      </c>
      <c r="AA489" s="31">
        <v>7687648101.1000004</v>
      </c>
      <c r="AB489" s="31">
        <v>7368638987</v>
      </c>
      <c r="AC489" s="31">
        <v>0</v>
      </c>
      <c r="AD489" s="31">
        <v>131872999.09999999</v>
      </c>
      <c r="AE489" s="31">
        <v>0</v>
      </c>
      <c r="AF489" s="31">
        <v>156521676</v>
      </c>
      <c r="AG489" s="31">
        <v>30614439</v>
      </c>
      <c r="AH489" s="31">
        <v>0</v>
      </c>
      <c r="AI489" s="31">
        <v>4070813941.7399998</v>
      </c>
      <c r="AJ489" s="31">
        <v>2804722477</v>
      </c>
      <c r="AK489" s="31">
        <v>2304722477</v>
      </c>
      <c r="AL489" s="31">
        <v>1110015919.8800001</v>
      </c>
      <c r="AM489" s="31">
        <v>0</v>
      </c>
      <c r="AN489" s="31">
        <v>0</v>
      </c>
      <c r="AO489" s="31">
        <v>156075544.86000001</v>
      </c>
      <c r="AP489" s="31">
        <v>0</v>
      </c>
      <c r="AQ489" s="31">
        <v>517606052.14999998</v>
      </c>
      <c r="AR489" s="31">
        <v>481750285</v>
      </c>
      <c r="AS489" s="31">
        <v>35855767.149999999</v>
      </c>
      <c r="AT489" s="31">
        <v>517606052.97000003</v>
      </c>
      <c r="AU489" s="31">
        <v>349603002.95999998</v>
      </c>
      <c r="AV489" s="31">
        <v>11927505.01</v>
      </c>
      <c r="AW489" s="31">
        <v>156075545</v>
      </c>
      <c r="AX489" s="31">
        <v>0</v>
      </c>
      <c r="AY489" s="31">
        <v>0</v>
      </c>
      <c r="AZ489" s="31">
        <v>0</v>
      </c>
      <c r="BA489" s="31">
        <v>0</v>
      </c>
      <c r="BB489" s="31">
        <v>0</v>
      </c>
      <c r="BC489" s="31">
        <v>122022991</v>
      </c>
      <c r="BD489" s="31">
        <v>0</v>
      </c>
      <c r="BE489" s="31">
        <v>122022991</v>
      </c>
      <c r="BF489" s="31">
        <v>8230056223</v>
      </c>
      <c r="BG489" s="31">
        <v>438901500</v>
      </c>
      <c r="BH489" s="31">
        <v>8230056223</v>
      </c>
      <c r="BI489" s="31">
        <v>438901500</v>
      </c>
    </row>
    <row r="490" spans="1:61">
      <c r="A490">
        <v>484</v>
      </c>
      <c r="B490" s="1">
        <v>1258</v>
      </c>
      <c r="C490" t="s">
        <v>2968</v>
      </c>
      <c r="D490" t="s">
        <v>2969</v>
      </c>
      <c r="E490" t="s">
        <v>2970</v>
      </c>
      <c r="F490" t="s">
        <v>12</v>
      </c>
      <c r="G490" t="s">
        <v>13</v>
      </c>
      <c r="H490" t="s">
        <v>14</v>
      </c>
      <c r="I490" t="s">
        <v>2971</v>
      </c>
      <c r="J490" t="s">
        <v>44</v>
      </c>
      <c r="K490" t="s">
        <v>195</v>
      </c>
      <c r="L490" t="s">
        <v>2972</v>
      </c>
      <c r="M490" s="1">
        <v>4221370</v>
      </c>
      <c r="N490" t="s">
        <v>2973</v>
      </c>
      <c r="O490" s="1">
        <v>2</v>
      </c>
      <c r="P490" s="1">
        <v>6499</v>
      </c>
      <c r="Q490" s="1">
        <v>26</v>
      </c>
      <c r="R490" s="31">
        <v>18326030605.689999</v>
      </c>
      <c r="S490" s="31">
        <v>2256414608.8899999</v>
      </c>
      <c r="T490" s="31">
        <v>0</v>
      </c>
      <c r="U490" s="31">
        <v>638277800.85000002</v>
      </c>
      <c r="V490" s="31">
        <v>10631292875.9</v>
      </c>
      <c r="W490" s="31">
        <v>3489818006.0100002</v>
      </c>
      <c r="X490" s="31">
        <v>1303291895.1300001</v>
      </c>
      <c r="Y490" s="31">
        <v>0</v>
      </c>
      <c r="Z490" s="31">
        <v>6935418.9100000001</v>
      </c>
      <c r="AA490" s="31">
        <v>1534826249.04</v>
      </c>
      <c r="AB490" s="31">
        <v>0</v>
      </c>
      <c r="AC490" s="31">
        <v>0</v>
      </c>
      <c r="AD490" s="31">
        <v>1164859059.1199999</v>
      </c>
      <c r="AE490" s="31">
        <v>0</v>
      </c>
      <c r="AF490" s="31">
        <v>38290432</v>
      </c>
      <c r="AG490" s="31">
        <v>150222904.91999999</v>
      </c>
      <c r="AH490" s="31">
        <v>181453853</v>
      </c>
      <c r="AI490" s="31">
        <v>16791204356.870001</v>
      </c>
      <c r="AJ490" s="31">
        <v>15283298637.07</v>
      </c>
      <c r="AK490" s="31">
        <v>14833298637.07</v>
      </c>
      <c r="AL490" s="31">
        <v>996998418.23000002</v>
      </c>
      <c r="AM490" s="31">
        <v>0</v>
      </c>
      <c r="AN490" s="31">
        <v>6697494</v>
      </c>
      <c r="AO490" s="31">
        <v>504209807.56999999</v>
      </c>
      <c r="AP490" s="31">
        <v>0</v>
      </c>
      <c r="AQ490" s="31">
        <v>6980444967.2299995</v>
      </c>
      <c r="AR490" s="31">
        <v>6850994795.0799999</v>
      </c>
      <c r="AS490" s="31">
        <v>129450172.15000001</v>
      </c>
      <c r="AT490" s="31">
        <v>1917900424.1700001</v>
      </c>
      <c r="AU490" s="31">
        <v>650634119.17999995</v>
      </c>
      <c r="AV490" s="31">
        <v>170016007.18000001</v>
      </c>
      <c r="AW490" s="31">
        <v>504209807.56999999</v>
      </c>
      <c r="AX490" s="31">
        <v>593040490.24000001</v>
      </c>
      <c r="AY490" s="31">
        <v>5062544543.0600004</v>
      </c>
      <c r="AZ490" s="31">
        <v>5062544543.0600004</v>
      </c>
      <c r="BA490" s="31">
        <v>0</v>
      </c>
      <c r="BB490" s="31">
        <v>0</v>
      </c>
      <c r="BC490" s="31">
        <v>0</v>
      </c>
      <c r="BD490" s="31">
        <v>0</v>
      </c>
      <c r="BE490" s="31">
        <v>0</v>
      </c>
      <c r="BF490" s="31">
        <v>0</v>
      </c>
      <c r="BG490" s="31">
        <v>0</v>
      </c>
      <c r="BH490" s="31">
        <v>0</v>
      </c>
      <c r="BI490" s="31">
        <v>0</v>
      </c>
    </row>
    <row r="491" spans="1:61">
      <c r="A491">
        <v>485</v>
      </c>
      <c r="B491" s="1">
        <v>1259</v>
      </c>
      <c r="C491" t="s">
        <v>2974</v>
      </c>
      <c r="D491" t="s">
        <v>2975</v>
      </c>
      <c r="E491" t="s">
        <v>2976</v>
      </c>
      <c r="F491" t="s">
        <v>23</v>
      </c>
      <c r="G491" t="s">
        <v>13</v>
      </c>
      <c r="H491" t="s">
        <v>14</v>
      </c>
      <c r="I491" t="s">
        <v>2977</v>
      </c>
      <c r="J491" t="s">
        <v>16</v>
      </c>
      <c r="K491" t="s">
        <v>17</v>
      </c>
      <c r="L491" t="s">
        <v>2978</v>
      </c>
      <c r="M491" s="1">
        <v>6322000</v>
      </c>
      <c r="N491" t="s">
        <v>2979</v>
      </c>
      <c r="O491" s="1">
        <v>3</v>
      </c>
      <c r="P491" s="1">
        <v>33</v>
      </c>
      <c r="Q491" s="1">
        <v>1</v>
      </c>
      <c r="R491" s="31">
        <v>136067092.41999999</v>
      </c>
      <c r="S491" s="31">
        <v>29518176.920000002</v>
      </c>
      <c r="T491" s="31">
        <v>7500000</v>
      </c>
      <c r="U491" s="31">
        <v>0</v>
      </c>
      <c r="V491" s="31">
        <v>89473354</v>
      </c>
      <c r="W491" s="31">
        <v>9275561.5</v>
      </c>
      <c r="X491" s="31">
        <v>0</v>
      </c>
      <c r="Y491" s="31">
        <v>0</v>
      </c>
      <c r="Z491" s="31">
        <v>300000</v>
      </c>
      <c r="AA491" s="31">
        <v>94781205.849999994</v>
      </c>
      <c r="AB491" s="31">
        <v>49119967.299999997</v>
      </c>
      <c r="AC491" s="31">
        <v>0</v>
      </c>
      <c r="AD491" s="31">
        <v>23556458.120000001</v>
      </c>
      <c r="AE491" s="31">
        <v>0</v>
      </c>
      <c r="AF491" s="31">
        <v>22104780.43</v>
      </c>
      <c r="AG491" s="31">
        <v>0</v>
      </c>
      <c r="AH491" s="31">
        <v>0</v>
      </c>
      <c r="AI491" s="31">
        <v>41285886.57</v>
      </c>
      <c r="AJ491" s="31">
        <v>9429320</v>
      </c>
      <c r="AK491" s="31">
        <v>8429320</v>
      </c>
      <c r="AL491" s="31">
        <v>33411350.879999999</v>
      </c>
      <c r="AM491" s="31">
        <v>4207263.6900000004</v>
      </c>
      <c r="AN491" s="31">
        <v>0</v>
      </c>
      <c r="AO491" s="31">
        <v>-1594223</v>
      </c>
      <c r="AP491" s="31">
        <v>-4167825</v>
      </c>
      <c r="AQ491" s="31">
        <v>6247725</v>
      </c>
      <c r="AR491" s="31">
        <v>4546763</v>
      </c>
      <c r="AS491" s="31">
        <v>1700962</v>
      </c>
      <c r="AT491" s="31">
        <v>5374113</v>
      </c>
      <c r="AU491" s="31">
        <v>6437834</v>
      </c>
      <c r="AV491" s="31">
        <v>530502</v>
      </c>
      <c r="AW491" s="31">
        <v>-1594223</v>
      </c>
      <c r="AX491" s="31">
        <v>0</v>
      </c>
      <c r="AY491" s="31">
        <v>873612</v>
      </c>
      <c r="AZ491" s="31">
        <v>873612</v>
      </c>
      <c r="BA491" s="31">
        <v>0</v>
      </c>
      <c r="BB491" s="31">
        <v>0</v>
      </c>
      <c r="BC491" s="31">
        <v>0</v>
      </c>
      <c r="BD491" s="31">
        <v>0</v>
      </c>
      <c r="BE491" s="31">
        <v>0</v>
      </c>
      <c r="BF491" s="31">
        <v>0</v>
      </c>
      <c r="BG491" s="31">
        <v>0</v>
      </c>
      <c r="BH491" s="31">
        <v>0</v>
      </c>
      <c r="BI491" s="31">
        <v>0</v>
      </c>
    </row>
    <row r="492" spans="1:61">
      <c r="A492">
        <v>486</v>
      </c>
      <c r="B492" s="1">
        <v>1260</v>
      </c>
      <c r="C492" t="s">
        <v>2980</v>
      </c>
      <c r="D492" t="s">
        <v>2981</v>
      </c>
      <c r="E492" t="s">
        <v>2982</v>
      </c>
      <c r="F492" t="s">
        <v>23</v>
      </c>
      <c r="G492" t="s">
        <v>13</v>
      </c>
      <c r="H492" t="s">
        <v>14</v>
      </c>
      <c r="I492" t="s">
        <v>2983</v>
      </c>
      <c r="J492" t="s">
        <v>44</v>
      </c>
      <c r="K492" t="s">
        <v>1733</v>
      </c>
      <c r="L492" t="s">
        <v>2984</v>
      </c>
      <c r="M492" t="s">
        <v>26</v>
      </c>
      <c r="N492" t="s">
        <v>2985</v>
      </c>
      <c r="O492" s="1">
        <v>1</v>
      </c>
      <c r="P492" s="1">
        <v>1921</v>
      </c>
      <c r="Q492" s="1">
        <v>13</v>
      </c>
      <c r="R492" s="31">
        <v>70648754582.570007</v>
      </c>
      <c r="S492" s="31">
        <v>2930504506.4299998</v>
      </c>
      <c r="T492" s="31">
        <v>5031063352.2799997</v>
      </c>
      <c r="U492" s="31">
        <v>0</v>
      </c>
      <c r="V492" s="31">
        <v>58677457359</v>
      </c>
      <c r="W492" s="31">
        <v>2306587246.8600001</v>
      </c>
      <c r="X492" s="31">
        <v>1637523477</v>
      </c>
      <c r="Y492" s="31">
        <v>0</v>
      </c>
      <c r="Z492" s="31">
        <v>65618641</v>
      </c>
      <c r="AA492" s="31">
        <v>57978975852.629997</v>
      </c>
      <c r="AB492" s="31">
        <v>48764485255.889999</v>
      </c>
      <c r="AC492" s="31">
        <v>5875000000</v>
      </c>
      <c r="AD492" s="31">
        <v>209217385</v>
      </c>
      <c r="AE492" s="31">
        <v>0</v>
      </c>
      <c r="AF492" s="31">
        <v>2680081781.7399998</v>
      </c>
      <c r="AG492" s="31">
        <v>450191430</v>
      </c>
      <c r="AH492" s="31">
        <v>0</v>
      </c>
      <c r="AI492" s="31">
        <v>12669778729.940001</v>
      </c>
      <c r="AJ492" s="31">
        <v>1387216911</v>
      </c>
      <c r="AK492" s="31">
        <v>1050509329</v>
      </c>
      <c r="AL492" s="31">
        <v>3402523750.2800002</v>
      </c>
      <c r="AM492" s="31">
        <v>1905434025.8599999</v>
      </c>
      <c r="AN492" s="31">
        <v>5079249668</v>
      </c>
      <c r="AO492" s="31">
        <v>673422270.79999995</v>
      </c>
      <c r="AP492" s="31">
        <v>100744046</v>
      </c>
      <c r="AQ492" s="31">
        <v>2996646740.2600002</v>
      </c>
      <c r="AR492" s="31">
        <v>2551783148</v>
      </c>
      <c r="AS492" s="31">
        <v>444863592.25999999</v>
      </c>
      <c r="AT492" s="31">
        <v>1961088880.26</v>
      </c>
      <c r="AU492" s="31">
        <v>1100753406.0799999</v>
      </c>
      <c r="AV492" s="31">
        <v>186913203.38</v>
      </c>
      <c r="AW492" s="31">
        <v>673422270.79999995</v>
      </c>
      <c r="AX492" s="31">
        <v>0</v>
      </c>
      <c r="AY492" s="31">
        <v>1035557860</v>
      </c>
      <c r="AZ492" s="31">
        <v>1035557860</v>
      </c>
      <c r="BA492" s="31">
        <v>0</v>
      </c>
      <c r="BB492" s="31">
        <v>64006942</v>
      </c>
      <c r="BC492" s="31">
        <v>70554126</v>
      </c>
      <c r="BD492" s="31">
        <v>64006942</v>
      </c>
      <c r="BE492" s="31">
        <v>70554126</v>
      </c>
      <c r="BF492" s="31">
        <v>118989046197</v>
      </c>
      <c r="BG492" s="31">
        <v>0</v>
      </c>
      <c r="BH492" s="31">
        <v>118989046197</v>
      </c>
      <c r="BI492" s="31">
        <v>0</v>
      </c>
    </row>
    <row r="493" spans="1:61">
      <c r="A493">
        <v>487</v>
      </c>
      <c r="B493" s="1">
        <v>1261</v>
      </c>
      <c r="C493" t="s">
        <v>2986</v>
      </c>
      <c r="D493" t="s">
        <v>2987</v>
      </c>
      <c r="F493" t="s">
        <v>69</v>
      </c>
      <c r="G493" t="s">
        <v>13</v>
      </c>
      <c r="H493" t="s">
        <v>14</v>
      </c>
      <c r="I493" t="s">
        <v>2988</v>
      </c>
      <c r="J493" t="s">
        <v>44</v>
      </c>
      <c r="K493" t="s">
        <v>45</v>
      </c>
      <c r="L493" t="s">
        <v>2989</v>
      </c>
      <c r="M493" s="1">
        <v>8521856</v>
      </c>
      <c r="N493" t="s">
        <v>2990</v>
      </c>
      <c r="O493" s="1">
        <v>2</v>
      </c>
      <c r="P493" s="1">
        <v>672</v>
      </c>
      <c r="Q493" s="1">
        <v>2</v>
      </c>
      <c r="R493" s="31">
        <v>6246190603</v>
      </c>
      <c r="S493" s="31">
        <v>952981410</v>
      </c>
      <c r="T493" s="31">
        <v>1844054595</v>
      </c>
      <c r="U493" s="31">
        <v>0</v>
      </c>
      <c r="V493" s="31">
        <v>3372378225</v>
      </c>
      <c r="W493" s="31">
        <v>0</v>
      </c>
      <c r="X493" s="31">
        <v>76776373</v>
      </c>
      <c r="Y493" s="31">
        <v>0</v>
      </c>
      <c r="Z493" s="31">
        <v>0</v>
      </c>
      <c r="AA493" s="31">
        <v>209103567</v>
      </c>
      <c r="AB493" s="31">
        <v>0</v>
      </c>
      <c r="AC493" s="31">
        <v>0</v>
      </c>
      <c r="AD493" s="31">
        <v>18138072</v>
      </c>
      <c r="AE493" s="31">
        <v>0</v>
      </c>
      <c r="AF493" s="31">
        <v>174521845</v>
      </c>
      <c r="AG493" s="31">
        <v>16443650</v>
      </c>
      <c r="AH493" s="31">
        <v>0</v>
      </c>
      <c r="AI493" s="31">
        <v>6037087036</v>
      </c>
      <c r="AJ493" s="31">
        <v>5569616422</v>
      </c>
      <c r="AK493" s="31">
        <v>4569616422</v>
      </c>
      <c r="AL493" s="31">
        <v>287011376</v>
      </c>
      <c r="AM493" s="31">
        <v>0</v>
      </c>
      <c r="AN493" s="31">
        <v>0</v>
      </c>
      <c r="AO493" s="31">
        <v>103588610</v>
      </c>
      <c r="AP493" s="31">
        <v>47700929</v>
      </c>
      <c r="AQ493" s="31">
        <v>256689368</v>
      </c>
      <c r="AR493" s="31">
        <v>206815166</v>
      </c>
      <c r="AS493" s="31">
        <v>49874202</v>
      </c>
      <c r="AT493" s="31">
        <v>256689368</v>
      </c>
      <c r="AU493" s="31">
        <v>137378611</v>
      </c>
      <c r="AV493" s="31">
        <v>15722147</v>
      </c>
      <c r="AW493" s="31">
        <v>103588610</v>
      </c>
      <c r="AX493" s="31">
        <v>0</v>
      </c>
      <c r="AY493" s="31">
        <v>0</v>
      </c>
      <c r="AZ493" s="31">
        <v>0</v>
      </c>
      <c r="BA493" s="31">
        <v>0</v>
      </c>
      <c r="BB493" s="31">
        <v>0</v>
      </c>
      <c r="BC493" s="31">
        <v>0</v>
      </c>
      <c r="BD493" s="31">
        <v>0</v>
      </c>
      <c r="BE493" s="31">
        <v>0</v>
      </c>
      <c r="BF493" s="31">
        <v>0</v>
      </c>
      <c r="BG493" s="31">
        <v>0</v>
      </c>
      <c r="BH493" s="31">
        <v>0</v>
      </c>
      <c r="BI493" s="31">
        <v>0</v>
      </c>
    </row>
    <row r="494" spans="1:61">
      <c r="A494">
        <v>488</v>
      </c>
      <c r="B494" s="1">
        <v>1262</v>
      </c>
      <c r="C494" t="s">
        <v>2991</v>
      </c>
      <c r="D494" t="s">
        <v>2992</v>
      </c>
      <c r="E494" t="s">
        <v>2993</v>
      </c>
      <c r="F494" t="s">
        <v>1018</v>
      </c>
      <c r="G494" t="s">
        <v>83</v>
      </c>
      <c r="H494" t="s">
        <v>84</v>
      </c>
      <c r="I494" t="s">
        <v>2994</v>
      </c>
      <c r="J494" t="s">
        <v>16</v>
      </c>
      <c r="K494" t="s">
        <v>17</v>
      </c>
      <c r="L494" t="s">
        <v>2995</v>
      </c>
      <c r="M494" s="1">
        <v>6170803</v>
      </c>
      <c r="N494" t="s">
        <v>2996</v>
      </c>
      <c r="O494" s="1">
        <v>3</v>
      </c>
      <c r="P494" s="1">
        <v>23</v>
      </c>
      <c r="Q494" s="1">
        <v>9</v>
      </c>
      <c r="R494" s="31">
        <v>3483828132.5300002</v>
      </c>
      <c r="S494" s="31">
        <v>708974558.17999995</v>
      </c>
      <c r="T494" s="31">
        <v>1227044951</v>
      </c>
      <c r="U494" s="31">
        <v>0</v>
      </c>
      <c r="V494" s="31">
        <v>0</v>
      </c>
      <c r="W494" s="31">
        <v>273136647</v>
      </c>
      <c r="X494" s="31">
        <v>1274671976.3499999</v>
      </c>
      <c r="Y494" s="31">
        <v>0</v>
      </c>
      <c r="Z494" s="31">
        <v>0</v>
      </c>
      <c r="AA494" s="31">
        <v>1225525387.76</v>
      </c>
      <c r="AB494" s="31">
        <v>0</v>
      </c>
      <c r="AC494" s="31">
        <v>0</v>
      </c>
      <c r="AD494" s="31">
        <v>103321626.23999999</v>
      </c>
      <c r="AE494" s="31">
        <v>0</v>
      </c>
      <c r="AF494" s="31">
        <v>613345540.17999995</v>
      </c>
      <c r="AG494" s="31">
        <v>508858221.33999997</v>
      </c>
      <c r="AH494" s="31">
        <v>0</v>
      </c>
      <c r="AI494" s="31">
        <v>2258302744.77</v>
      </c>
      <c r="AJ494" s="31">
        <v>421651946.73000002</v>
      </c>
      <c r="AK494" s="31">
        <v>121651946.73</v>
      </c>
      <c r="AL494" s="31">
        <v>322249799.69999999</v>
      </c>
      <c r="AM494" s="31">
        <v>84248159.400000006</v>
      </c>
      <c r="AN494" s="31">
        <v>148801140.09</v>
      </c>
      <c r="AO494" s="31">
        <v>-183737063.16999999</v>
      </c>
      <c r="AP494" s="31">
        <v>1465088762.02</v>
      </c>
      <c r="AQ494" s="31">
        <v>917054640.80999994</v>
      </c>
      <c r="AR494" s="31">
        <v>541057671.80999994</v>
      </c>
      <c r="AS494" s="31">
        <v>375996969</v>
      </c>
      <c r="AT494" s="31">
        <v>917054640.80999994</v>
      </c>
      <c r="AU494" s="31">
        <v>1094125852</v>
      </c>
      <c r="AV494" s="31">
        <v>6665851.9800000004</v>
      </c>
      <c r="AW494" s="31">
        <v>-183737063.16999999</v>
      </c>
      <c r="AX494" s="31">
        <v>0</v>
      </c>
      <c r="AY494" s="31">
        <v>0</v>
      </c>
      <c r="AZ494" s="31">
        <v>0</v>
      </c>
      <c r="BA494" s="31">
        <v>0</v>
      </c>
      <c r="BB494" s="31">
        <v>0</v>
      </c>
      <c r="BC494" s="31">
        <v>0</v>
      </c>
      <c r="BD494" s="31">
        <v>0</v>
      </c>
      <c r="BE494" s="31">
        <v>0</v>
      </c>
      <c r="BF494" s="31">
        <v>0</v>
      </c>
      <c r="BG494" s="31">
        <v>0</v>
      </c>
      <c r="BH494" s="31">
        <v>0</v>
      </c>
      <c r="BI494" s="31">
        <v>0</v>
      </c>
    </row>
    <row r="495" spans="1:61">
      <c r="A495">
        <v>489</v>
      </c>
      <c r="B495" s="1">
        <v>1263</v>
      </c>
      <c r="C495" t="s">
        <v>2997</v>
      </c>
      <c r="D495" t="s">
        <v>2998</v>
      </c>
      <c r="E495" t="s">
        <v>2999</v>
      </c>
      <c r="F495" t="s">
        <v>12</v>
      </c>
      <c r="G495" t="s">
        <v>13</v>
      </c>
      <c r="H495" t="s">
        <v>14</v>
      </c>
      <c r="I495" t="s">
        <v>3000</v>
      </c>
      <c r="J495" t="s">
        <v>16</v>
      </c>
      <c r="K495" t="s">
        <v>17</v>
      </c>
      <c r="L495" t="s">
        <v>3001</v>
      </c>
      <c r="M495" s="1">
        <v>2694242</v>
      </c>
      <c r="N495" t="s">
        <v>3002</v>
      </c>
      <c r="O495" s="1">
        <v>3</v>
      </c>
      <c r="P495" s="1">
        <v>95</v>
      </c>
      <c r="Q495" s="1">
        <v>2</v>
      </c>
      <c r="R495" s="31">
        <v>1407248025.23</v>
      </c>
      <c r="S495" s="31">
        <v>17270770.23</v>
      </c>
      <c r="T495" s="31">
        <v>0</v>
      </c>
      <c r="U495" s="31">
        <v>0</v>
      </c>
      <c r="V495" s="31">
        <v>152198326</v>
      </c>
      <c r="W495" s="31">
        <v>16676000</v>
      </c>
      <c r="X495" s="31">
        <v>1221102929</v>
      </c>
      <c r="Y495" s="31">
        <v>0</v>
      </c>
      <c r="Z495" s="31">
        <v>0</v>
      </c>
      <c r="AA495" s="31">
        <v>411725389.5</v>
      </c>
      <c r="AB495" s="31">
        <v>0</v>
      </c>
      <c r="AC495" s="31">
        <v>0</v>
      </c>
      <c r="AD495" s="31">
        <v>170947971.5</v>
      </c>
      <c r="AE495" s="31">
        <v>0</v>
      </c>
      <c r="AF495" s="31">
        <v>231923711</v>
      </c>
      <c r="AG495" s="31">
        <v>8853707</v>
      </c>
      <c r="AH495" s="31">
        <v>0</v>
      </c>
      <c r="AI495" s="31">
        <v>995522635.73000002</v>
      </c>
      <c r="AJ495" s="31">
        <v>685657917</v>
      </c>
      <c r="AK495" s="31">
        <v>435657917</v>
      </c>
      <c r="AL495" s="31">
        <v>0</v>
      </c>
      <c r="AM495" s="31">
        <v>150290649</v>
      </c>
      <c r="AN495" s="31">
        <v>0</v>
      </c>
      <c r="AO495" s="31">
        <v>-30031433.27</v>
      </c>
      <c r="AP495" s="31">
        <v>542523949</v>
      </c>
      <c r="AQ495" s="31">
        <v>45786724.280000001</v>
      </c>
      <c r="AR495" s="31">
        <v>10387377</v>
      </c>
      <c r="AS495" s="31">
        <v>35399347.280000001</v>
      </c>
      <c r="AT495" s="31">
        <v>45786724.280000001</v>
      </c>
      <c r="AU495" s="31">
        <v>73942184</v>
      </c>
      <c r="AV495" s="31">
        <v>1875973.55</v>
      </c>
      <c r="AW495" s="31">
        <v>-30031433.27</v>
      </c>
      <c r="AX495" s="31">
        <v>0</v>
      </c>
      <c r="AY495" s="31">
        <v>0</v>
      </c>
      <c r="AZ495" s="31">
        <v>0</v>
      </c>
      <c r="BA495" s="31">
        <v>0</v>
      </c>
      <c r="BB495" s="31">
        <v>10816658</v>
      </c>
      <c r="BC495" s="31">
        <v>174354585</v>
      </c>
      <c r="BD495" s="31">
        <v>10816658</v>
      </c>
      <c r="BE495" s="31">
        <v>174354585</v>
      </c>
      <c r="BF495" s="31">
        <v>151916324</v>
      </c>
      <c r="BG495" s="31">
        <v>0</v>
      </c>
      <c r="BH495" s="31">
        <v>151916324</v>
      </c>
      <c r="BI495" s="31">
        <v>0</v>
      </c>
    </row>
    <row r="496" spans="1:61">
      <c r="A496">
        <v>490</v>
      </c>
      <c r="B496" s="1">
        <v>1264</v>
      </c>
      <c r="C496" t="s">
        <v>3003</v>
      </c>
      <c r="D496" t="s">
        <v>3004</v>
      </c>
      <c r="E496" t="s">
        <v>3005</v>
      </c>
      <c r="F496" t="s">
        <v>23</v>
      </c>
      <c r="G496" t="s">
        <v>13</v>
      </c>
      <c r="H496" t="s">
        <v>14</v>
      </c>
      <c r="I496" t="s">
        <v>3006</v>
      </c>
      <c r="J496" t="s">
        <v>16</v>
      </c>
      <c r="K496" t="s">
        <v>17</v>
      </c>
      <c r="L496" t="s">
        <v>3007</v>
      </c>
      <c r="M496" s="1">
        <v>2173383</v>
      </c>
      <c r="N496" t="s">
        <v>3008</v>
      </c>
      <c r="O496" s="1">
        <v>1</v>
      </c>
      <c r="P496" s="1">
        <v>591</v>
      </c>
      <c r="Q496" s="1">
        <v>5</v>
      </c>
      <c r="R496" s="31">
        <v>4073116247.3499999</v>
      </c>
      <c r="S496" s="31">
        <v>270508227.20999998</v>
      </c>
      <c r="T496" s="31">
        <v>301244417.44</v>
      </c>
      <c r="U496" s="31">
        <v>0</v>
      </c>
      <c r="V496" s="31">
        <v>3315620510</v>
      </c>
      <c r="W496" s="31">
        <v>175575388.69999999</v>
      </c>
      <c r="X496" s="31">
        <v>6816320</v>
      </c>
      <c r="Y496" s="31">
        <v>0</v>
      </c>
      <c r="Z496" s="31">
        <v>3351384</v>
      </c>
      <c r="AA496" s="31">
        <v>2401364993.4699998</v>
      </c>
      <c r="AB496" s="31">
        <v>2309116986</v>
      </c>
      <c r="AC496" s="31">
        <v>25274970</v>
      </c>
      <c r="AD496" s="31">
        <v>51205525.909999996</v>
      </c>
      <c r="AE496" s="31">
        <v>0</v>
      </c>
      <c r="AF496" s="31">
        <v>0</v>
      </c>
      <c r="AG496" s="31">
        <v>3326939.79</v>
      </c>
      <c r="AH496" s="31">
        <v>12440571.77</v>
      </c>
      <c r="AI496" s="31">
        <v>1671751253.8800001</v>
      </c>
      <c r="AJ496" s="31">
        <v>1235219056</v>
      </c>
      <c r="AK496" s="31">
        <v>690103456</v>
      </c>
      <c r="AL496" s="31">
        <v>345908954.69999999</v>
      </c>
      <c r="AM496" s="31">
        <v>84045539.730000004</v>
      </c>
      <c r="AN496" s="31">
        <v>1500000</v>
      </c>
      <c r="AO496" s="31">
        <v>5077703.45</v>
      </c>
      <c r="AP496" s="31">
        <v>0</v>
      </c>
      <c r="AQ496" s="31">
        <v>252192433.11000001</v>
      </c>
      <c r="AR496" s="31">
        <v>235509824</v>
      </c>
      <c r="AS496" s="31">
        <v>16682609.109999999</v>
      </c>
      <c r="AT496" s="31">
        <v>224914963.11000001</v>
      </c>
      <c r="AU496" s="31">
        <v>200231826.58000001</v>
      </c>
      <c r="AV496" s="31">
        <v>19605433.079999998</v>
      </c>
      <c r="AW496" s="31">
        <v>5077703.45</v>
      </c>
      <c r="AX496" s="31">
        <v>0</v>
      </c>
      <c r="AY496" s="31">
        <v>27277470</v>
      </c>
      <c r="AZ496" s="31">
        <v>27277470</v>
      </c>
      <c r="BA496" s="31">
        <v>0</v>
      </c>
      <c r="BB496" s="31">
        <v>0</v>
      </c>
      <c r="BC496" s="31">
        <v>0</v>
      </c>
      <c r="BD496" s="31">
        <v>0</v>
      </c>
      <c r="BE496" s="31">
        <v>0</v>
      </c>
      <c r="BF496" s="31">
        <v>0</v>
      </c>
      <c r="BG496" s="31">
        <v>0</v>
      </c>
      <c r="BH496" s="31">
        <v>0</v>
      </c>
      <c r="BI496" s="31">
        <v>0</v>
      </c>
    </row>
    <row r="497" spans="1:61">
      <c r="A497">
        <v>491</v>
      </c>
      <c r="B497" s="1">
        <v>1266</v>
      </c>
      <c r="C497" t="s">
        <v>3009</v>
      </c>
      <c r="D497" t="s">
        <v>3010</v>
      </c>
      <c r="E497" t="s">
        <v>3011</v>
      </c>
      <c r="F497" t="s">
        <v>268</v>
      </c>
      <c r="G497" t="s">
        <v>269</v>
      </c>
      <c r="H497" t="s">
        <v>270</v>
      </c>
      <c r="I497" t="s">
        <v>3012</v>
      </c>
      <c r="J497" t="s">
        <v>16</v>
      </c>
      <c r="K497" t="s">
        <v>17</v>
      </c>
      <c r="L497" t="s">
        <v>3013</v>
      </c>
      <c r="M497" s="1">
        <v>3683100</v>
      </c>
      <c r="N497" t="s">
        <v>3014</v>
      </c>
      <c r="O497" s="1">
        <v>1</v>
      </c>
      <c r="P497" s="1">
        <v>4480</v>
      </c>
      <c r="Q497" s="1">
        <v>38</v>
      </c>
      <c r="R497" s="31">
        <v>150672192912.09</v>
      </c>
      <c r="S497" s="31">
        <v>15210754321.09</v>
      </c>
      <c r="T497" s="31">
        <v>5842897906.1300001</v>
      </c>
      <c r="U497" s="31">
        <v>0</v>
      </c>
      <c r="V497" s="31">
        <v>124229568322.33</v>
      </c>
      <c r="W497" s="31">
        <v>525425270.83999997</v>
      </c>
      <c r="X497" s="31">
        <v>4851009781.6999998</v>
      </c>
      <c r="Y497" s="31">
        <v>0</v>
      </c>
      <c r="Z497" s="31">
        <v>12537310</v>
      </c>
      <c r="AA497" s="31">
        <v>82483183020.720001</v>
      </c>
      <c r="AB497" s="31">
        <v>73142625567.220001</v>
      </c>
      <c r="AC497" s="31">
        <v>0</v>
      </c>
      <c r="AD497" s="31">
        <v>5164532680.7200003</v>
      </c>
      <c r="AE497" s="31">
        <v>0</v>
      </c>
      <c r="AF497" s="31">
        <v>3094381969.1799998</v>
      </c>
      <c r="AG497" s="31">
        <v>858126542.60000002</v>
      </c>
      <c r="AH497" s="31">
        <v>223516261</v>
      </c>
      <c r="AI497" s="31">
        <v>68189009891.370003</v>
      </c>
      <c r="AJ497" s="31">
        <v>51104382960.120003</v>
      </c>
      <c r="AK497" s="31">
        <v>31604382960.119999</v>
      </c>
      <c r="AL497" s="31">
        <v>11111140925.48</v>
      </c>
      <c r="AM497" s="31">
        <v>1137757748.5899999</v>
      </c>
      <c r="AN497" s="31">
        <v>0</v>
      </c>
      <c r="AO497" s="31">
        <v>481826397.51999998</v>
      </c>
      <c r="AP497" s="31">
        <v>0</v>
      </c>
      <c r="AQ497" s="31">
        <v>7865154036.2200003</v>
      </c>
      <c r="AR497" s="31">
        <v>7282796421.1999998</v>
      </c>
      <c r="AS497" s="31">
        <v>582357615.01999998</v>
      </c>
      <c r="AT497" s="31">
        <v>6335601764.3400002</v>
      </c>
      <c r="AU497" s="31">
        <v>4543477493.3199997</v>
      </c>
      <c r="AV497" s="31">
        <v>1310297873.5</v>
      </c>
      <c r="AW497" s="31">
        <v>481826397.51999998</v>
      </c>
      <c r="AX497" s="31">
        <v>0</v>
      </c>
      <c r="AY497" s="31">
        <v>1529552271.8800001</v>
      </c>
      <c r="AZ497" s="31">
        <v>1529552271.8800001</v>
      </c>
      <c r="BA497" s="31">
        <v>0</v>
      </c>
      <c r="BB497" s="31">
        <v>603066425.97000003</v>
      </c>
      <c r="BC497" s="31">
        <v>18201672567.630001</v>
      </c>
      <c r="BD497" s="31">
        <v>603066425.97000003</v>
      </c>
      <c r="BE497" s="31">
        <v>18201672567.630001</v>
      </c>
      <c r="BF497" s="31">
        <v>169933214021.19</v>
      </c>
      <c r="BG497" s="31">
        <v>19534991428.720001</v>
      </c>
      <c r="BH497" s="31">
        <v>169933214021.19</v>
      </c>
      <c r="BI497" s="31">
        <v>19534991428.720001</v>
      </c>
    </row>
    <row r="498" spans="1:61">
      <c r="A498">
        <v>492</v>
      </c>
      <c r="B498" s="1">
        <v>1267</v>
      </c>
      <c r="C498" t="s">
        <v>3015</v>
      </c>
      <c r="D498" t="s">
        <v>3016</v>
      </c>
      <c r="E498" t="s">
        <v>3017</v>
      </c>
      <c r="F498" t="s">
        <v>69</v>
      </c>
      <c r="G498" t="s">
        <v>13</v>
      </c>
      <c r="H498" t="s">
        <v>14</v>
      </c>
      <c r="I498" t="s">
        <v>3018</v>
      </c>
      <c r="J498" t="s">
        <v>16</v>
      </c>
      <c r="K498" t="s">
        <v>17</v>
      </c>
      <c r="L498" t="s">
        <v>3019</v>
      </c>
      <c r="M498" s="1">
        <v>3478703</v>
      </c>
      <c r="N498" t="s">
        <v>3020</v>
      </c>
      <c r="O498" s="1">
        <v>3</v>
      </c>
      <c r="P498" s="1">
        <v>128</v>
      </c>
      <c r="Q498" s="1">
        <v>3</v>
      </c>
      <c r="R498" s="31">
        <v>1602154161.3499999</v>
      </c>
      <c r="S498" s="31">
        <v>321171.64</v>
      </c>
      <c r="T498" s="31">
        <v>766960948</v>
      </c>
      <c r="U498" s="31">
        <v>0</v>
      </c>
      <c r="V498" s="31">
        <v>7356460</v>
      </c>
      <c r="W498" s="31">
        <v>527515581.70999998</v>
      </c>
      <c r="X498" s="31">
        <v>300000000</v>
      </c>
      <c r="Y498" s="31">
        <v>0</v>
      </c>
      <c r="Z498" s="31">
        <v>0</v>
      </c>
      <c r="AA498" s="31">
        <v>1077205985.7</v>
      </c>
      <c r="AB498" s="31">
        <v>0</v>
      </c>
      <c r="AC498" s="31">
        <v>662381382.78999996</v>
      </c>
      <c r="AD498" s="31">
        <v>346048583.99000001</v>
      </c>
      <c r="AE498" s="31">
        <v>0</v>
      </c>
      <c r="AF498" s="31">
        <v>24024846.030000001</v>
      </c>
      <c r="AG498" s="31">
        <v>40756752.890000001</v>
      </c>
      <c r="AH498" s="31">
        <v>3994420</v>
      </c>
      <c r="AI498" s="31">
        <v>524948175.75</v>
      </c>
      <c r="AJ498" s="31">
        <v>547636116</v>
      </c>
      <c r="AK498" s="31">
        <v>209350116</v>
      </c>
      <c r="AL498" s="31">
        <v>30361045</v>
      </c>
      <c r="AM498" s="31">
        <v>136974985.56999999</v>
      </c>
      <c r="AN498" s="31">
        <v>273632158</v>
      </c>
      <c r="AO498" s="31">
        <v>-112555926.62</v>
      </c>
      <c r="AP498" s="31">
        <v>0</v>
      </c>
      <c r="AQ498" s="31">
        <v>77837455.620000005</v>
      </c>
      <c r="AR498" s="31">
        <v>65939811</v>
      </c>
      <c r="AS498" s="31">
        <v>11897644.619999999</v>
      </c>
      <c r="AT498" s="31">
        <v>77837455.620000005</v>
      </c>
      <c r="AU498" s="31">
        <v>187461057</v>
      </c>
      <c r="AV498" s="31">
        <v>2608607.73</v>
      </c>
      <c r="AW498" s="31">
        <v>-112555926.62</v>
      </c>
      <c r="AX498" s="31">
        <v>323717.51</v>
      </c>
      <c r="AY498" s="31">
        <v>0</v>
      </c>
      <c r="AZ498" s="31">
        <v>0</v>
      </c>
      <c r="BA498" s="31">
        <v>0</v>
      </c>
      <c r="BB498" s="31">
        <v>0</v>
      </c>
      <c r="BC498" s="31">
        <v>4192721086</v>
      </c>
      <c r="BD498" s="31">
        <v>0</v>
      </c>
      <c r="BE498" s="31">
        <v>4192721086</v>
      </c>
      <c r="BF498" s="31">
        <v>180536301</v>
      </c>
      <c r="BG498" s="31">
        <v>343880556.88999999</v>
      </c>
      <c r="BH498" s="31">
        <v>327327509</v>
      </c>
      <c r="BI498" s="31">
        <v>197089348.88999999</v>
      </c>
    </row>
    <row r="499" spans="1:61">
      <c r="A499">
        <v>493</v>
      </c>
      <c r="B499" s="1">
        <v>1269</v>
      </c>
      <c r="C499" t="s">
        <v>3021</v>
      </c>
      <c r="D499" t="s">
        <v>3022</v>
      </c>
      <c r="E499" t="s">
        <v>3023</v>
      </c>
      <c r="F499" t="s">
        <v>12</v>
      </c>
      <c r="G499" t="s">
        <v>99</v>
      </c>
      <c r="H499" t="s">
        <v>100</v>
      </c>
      <c r="I499" t="s">
        <v>3024</v>
      </c>
      <c r="J499" t="s">
        <v>16</v>
      </c>
      <c r="K499" t="s">
        <v>17</v>
      </c>
      <c r="L499" t="s">
        <v>3025</v>
      </c>
      <c r="M499" s="1">
        <v>6060444</v>
      </c>
      <c r="N499" t="s">
        <v>3026</v>
      </c>
      <c r="O499" s="1">
        <v>1</v>
      </c>
      <c r="P499" s="1">
        <v>12703</v>
      </c>
      <c r="Q499" s="1">
        <v>109</v>
      </c>
      <c r="R499" s="31">
        <v>175311225397.04999</v>
      </c>
      <c r="S499" s="31">
        <v>4428097337.8999996</v>
      </c>
      <c r="T499" s="31">
        <v>649587166.38999999</v>
      </c>
      <c r="U499" s="31">
        <v>0</v>
      </c>
      <c r="V499" s="31">
        <v>161066863082.04001</v>
      </c>
      <c r="W499" s="31">
        <v>2196390677</v>
      </c>
      <c r="X499" s="31">
        <v>6935391880.7200003</v>
      </c>
      <c r="Y499" s="31">
        <v>0</v>
      </c>
      <c r="Z499" s="31">
        <v>34895253</v>
      </c>
      <c r="AA499" s="31">
        <v>71120962480.199997</v>
      </c>
      <c r="AB499" s="31">
        <v>0</v>
      </c>
      <c r="AC499" s="31">
        <v>64581218146.160004</v>
      </c>
      <c r="AD499" s="31">
        <v>2982937942.3000002</v>
      </c>
      <c r="AE499" s="31">
        <v>0</v>
      </c>
      <c r="AF499" s="31">
        <v>1353460183.47</v>
      </c>
      <c r="AG499" s="31">
        <v>2203346208.27</v>
      </c>
      <c r="AH499" s="31">
        <v>0</v>
      </c>
      <c r="AI499" s="31">
        <v>104190262916.85001</v>
      </c>
      <c r="AJ499" s="31">
        <v>87482720940.059998</v>
      </c>
      <c r="AK499" s="31">
        <v>17482720940.060001</v>
      </c>
      <c r="AL499" s="31">
        <v>10634581614.57</v>
      </c>
      <c r="AM499" s="31">
        <v>3313173326.8400002</v>
      </c>
      <c r="AN499" s="31">
        <v>0</v>
      </c>
      <c r="AO499" s="31">
        <v>1602827306.0599999</v>
      </c>
      <c r="AP499" s="31">
        <v>1156959729.3199999</v>
      </c>
      <c r="AQ499" s="31">
        <v>13262856904.58</v>
      </c>
      <c r="AR499" s="31">
        <v>8711784447.2600002</v>
      </c>
      <c r="AS499" s="31">
        <v>4551072457.3199997</v>
      </c>
      <c r="AT499" s="31">
        <v>10960106839.66</v>
      </c>
      <c r="AU499" s="31">
        <v>9137220605.9300003</v>
      </c>
      <c r="AV499" s="31">
        <v>220058927.66999999</v>
      </c>
      <c r="AW499" s="31">
        <v>1602827306.0599999</v>
      </c>
      <c r="AX499" s="31">
        <v>0</v>
      </c>
      <c r="AY499" s="31">
        <v>2302750064.9200001</v>
      </c>
      <c r="AZ499" s="31">
        <v>2302750064.9200001</v>
      </c>
      <c r="BA499" s="31">
        <v>0</v>
      </c>
      <c r="BB499" s="31">
        <v>44132458975.099998</v>
      </c>
      <c r="BC499" s="31">
        <v>52014664980.599998</v>
      </c>
      <c r="BD499" s="31">
        <v>44132458975.099998</v>
      </c>
      <c r="BE499" s="31">
        <v>52014664980.599998</v>
      </c>
      <c r="BF499" s="31">
        <v>167360229010.51999</v>
      </c>
      <c r="BG499" s="31">
        <v>70000000000</v>
      </c>
      <c r="BH499" s="31">
        <v>167360229010.51999</v>
      </c>
      <c r="BI499" s="31">
        <v>70000000000</v>
      </c>
    </row>
    <row r="500" spans="1:61">
      <c r="A500">
        <v>494</v>
      </c>
      <c r="B500" s="1">
        <v>1270</v>
      </c>
      <c r="C500" t="s">
        <v>3027</v>
      </c>
      <c r="D500" t="s">
        <v>3028</v>
      </c>
      <c r="E500" t="s">
        <v>3029</v>
      </c>
      <c r="F500" t="s">
        <v>23</v>
      </c>
      <c r="G500" t="s">
        <v>13</v>
      </c>
      <c r="H500" t="s">
        <v>14</v>
      </c>
      <c r="I500" t="s">
        <v>3030</v>
      </c>
      <c r="J500" t="s">
        <v>16</v>
      </c>
      <c r="K500" t="s">
        <v>17</v>
      </c>
      <c r="L500" t="s">
        <v>3031</v>
      </c>
      <c r="M500" s="1">
        <v>3904120</v>
      </c>
      <c r="N500" t="s">
        <v>3032</v>
      </c>
      <c r="O500" s="1">
        <v>2</v>
      </c>
      <c r="P500" s="1">
        <v>6769</v>
      </c>
      <c r="Q500" s="1">
        <v>33</v>
      </c>
      <c r="R500" s="31">
        <v>24794232123.650002</v>
      </c>
      <c r="S500" s="31">
        <v>1828283329.05</v>
      </c>
      <c r="T500" s="31">
        <v>1515909604.6400001</v>
      </c>
      <c r="U500" s="31">
        <v>0</v>
      </c>
      <c r="V500" s="31">
        <v>20675328908.959999</v>
      </c>
      <c r="W500" s="31">
        <v>69980826</v>
      </c>
      <c r="X500" s="31">
        <v>633501661</v>
      </c>
      <c r="Y500" s="31">
        <v>0</v>
      </c>
      <c r="Z500" s="31">
        <v>71227794</v>
      </c>
      <c r="AA500" s="31">
        <v>16941665435.09</v>
      </c>
      <c r="AB500" s="31">
        <v>15039497937</v>
      </c>
      <c r="AC500" s="31">
        <v>0</v>
      </c>
      <c r="AD500" s="31">
        <v>451469545.29000002</v>
      </c>
      <c r="AE500" s="31">
        <v>0</v>
      </c>
      <c r="AF500" s="31">
        <v>910686890.40999997</v>
      </c>
      <c r="AG500" s="31">
        <v>540011062.38999999</v>
      </c>
      <c r="AH500" s="31">
        <v>0</v>
      </c>
      <c r="AI500" s="31">
        <v>7852566688.5600004</v>
      </c>
      <c r="AJ500" s="31">
        <v>5733173916</v>
      </c>
      <c r="AK500" s="31">
        <v>5563173916</v>
      </c>
      <c r="AL500" s="31">
        <v>773486488.80999994</v>
      </c>
      <c r="AM500" s="31">
        <v>902738009.47000003</v>
      </c>
      <c r="AN500" s="31">
        <v>0</v>
      </c>
      <c r="AO500" s="31">
        <v>443168274.27999997</v>
      </c>
      <c r="AP500" s="31">
        <v>0</v>
      </c>
      <c r="AQ500" s="31">
        <v>1572150436.46</v>
      </c>
      <c r="AR500" s="31">
        <v>1397180422</v>
      </c>
      <c r="AS500" s="31">
        <v>174970014.46000001</v>
      </c>
      <c r="AT500" s="31">
        <v>1337975480.8599999</v>
      </c>
      <c r="AU500" s="31">
        <v>863912149.38999999</v>
      </c>
      <c r="AV500" s="31">
        <v>30895057.190000001</v>
      </c>
      <c r="AW500" s="31">
        <v>443168274.27999997</v>
      </c>
      <c r="AX500" s="31">
        <v>0</v>
      </c>
      <c r="AY500" s="31">
        <v>234174955.59999999</v>
      </c>
      <c r="AZ500" s="31">
        <v>234174955.59999999</v>
      </c>
      <c r="BA500" s="31">
        <v>0</v>
      </c>
      <c r="BB500" s="31">
        <v>22150644</v>
      </c>
      <c r="BC500" s="31">
        <v>207098290</v>
      </c>
      <c r="BD500" s="31">
        <v>22150644</v>
      </c>
      <c r="BE500" s="31">
        <v>207098290</v>
      </c>
      <c r="BF500" s="31">
        <v>3263703245</v>
      </c>
      <c r="BG500" s="31">
        <v>0</v>
      </c>
      <c r="BH500" s="31">
        <v>3263703245</v>
      </c>
      <c r="BI500" s="31">
        <v>0</v>
      </c>
    </row>
    <row r="501" spans="1:61">
      <c r="A501">
        <v>495</v>
      </c>
      <c r="B501" s="1">
        <v>1271</v>
      </c>
      <c r="C501" t="s">
        <v>3033</v>
      </c>
      <c r="D501" t="s">
        <v>3034</v>
      </c>
      <c r="E501" t="s">
        <v>3035</v>
      </c>
      <c r="F501" t="s">
        <v>253</v>
      </c>
      <c r="G501" t="s">
        <v>269</v>
      </c>
      <c r="H501" t="s">
        <v>270</v>
      </c>
      <c r="I501" t="s">
        <v>3036</v>
      </c>
      <c r="J501" t="s">
        <v>16</v>
      </c>
      <c r="K501" t="s">
        <v>17</v>
      </c>
      <c r="L501" t="s">
        <v>3037</v>
      </c>
      <c r="M501" s="1">
        <v>4851818</v>
      </c>
      <c r="N501" t="s">
        <v>3038</v>
      </c>
      <c r="O501" s="1">
        <v>1</v>
      </c>
      <c r="P501" s="1">
        <v>1876</v>
      </c>
      <c r="Q501" s="1">
        <v>12</v>
      </c>
      <c r="R501" s="31">
        <v>23972404361.98</v>
      </c>
      <c r="S501" s="31">
        <v>4379645909.8999996</v>
      </c>
      <c r="T501" s="31">
        <v>3916658163.8499999</v>
      </c>
      <c r="U501" s="31">
        <v>0</v>
      </c>
      <c r="V501" s="31">
        <v>14174656191.23</v>
      </c>
      <c r="W501" s="31">
        <v>566801052.70000005</v>
      </c>
      <c r="X501" s="31">
        <v>774283372.29999995</v>
      </c>
      <c r="Y501" s="31">
        <v>144900000</v>
      </c>
      <c r="Z501" s="31">
        <v>15459672</v>
      </c>
      <c r="AA501" s="31">
        <v>14890641447.389999</v>
      </c>
      <c r="AB501" s="31">
        <v>14258403301.32</v>
      </c>
      <c r="AC501" s="31">
        <v>0</v>
      </c>
      <c r="AD501" s="31">
        <v>609262563.23000002</v>
      </c>
      <c r="AE501" s="31">
        <v>0</v>
      </c>
      <c r="AF501" s="31">
        <v>0</v>
      </c>
      <c r="AG501" s="31">
        <v>22975582.84</v>
      </c>
      <c r="AH501" s="31">
        <v>0</v>
      </c>
      <c r="AI501" s="31">
        <v>9081762914.5900002</v>
      </c>
      <c r="AJ501" s="31">
        <v>7076020268.4300003</v>
      </c>
      <c r="AK501" s="31">
        <v>2935440268.4299998</v>
      </c>
      <c r="AL501" s="31">
        <v>890897493.89999998</v>
      </c>
      <c r="AM501" s="31">
        <v>462970218.01999998</v>
      </c>
      <c r="AN501" s="31">
        <v>0</v>
      </c>
      <c r="AO501" s="31">
        <v>43312986.420000002</v>
      </c>
      <c r="AP501" s="31">
        <v>608561947.82000005</v>
      </c>
      <c r="AQ501" s="31">
        <v>1333503479.3499999</v>
      </c>
      <c r="AR501" s="31">
        <v>1025444944.45</v>
      </c>
      <c r="AS501" s="31">
        <v>308058534.89999998</v>
      </c>
      <c r="AT501" s="31">
        <v>1059182496.1900001</v>
      </c>
      <c r="AU501" s="31">
        <v>924602110.55999994</v>
      </c>
      <c r="AV501" s="31">
        <v>91267399.209999993</v>
      </c>
      <c r="AW501" s="31">
        <v>43312986.420000002</v>
      </c>
      <c r="AX501" s="31">
        <v>0</v>
      </c>
      <c r="AY501" s="31">
        <v>274320983.16000003</v>
      </c>
      <c r="AZ501" s="31">
        <v>274320983.16000003</v>
      </c>
      <c r="BA501" s="31">
        <v>0</v>
      </c>
      <c r="BB501" s="31">
        <v>844135067</v>
      </c>
      <c r="BC501" s="31">
        <v>1917738974.6600001</v>
      </c>
      <c r="BD501" s="31">
        <v>844135067</v>
      </c>
      <c r="BE501" s="31">
        <v>1917738974.6600001</v>
      </c>
      <c r="BF501" s="31">
        <v>56761196902.18</v>
      </c>
      <c r="BG501" s="31">
        <v>0</v>
      </c>
      <c r="BH501" s="31">
        <v>56761196902.18</v>
      </c>
      <c r="BI501" s="31">
        <v>0</v>
      </c>
    </row>
    <row r="502" spans="1:61">
      <c r="A502">
        <v>496</v>
      </c>
      <c r="B502" s="1">
        <v>1273</v>
      </c>
      <c r="C502" t="s">
        <v>3039</v>
      </c>
      <c r="D502" t="s">
        <v>3040</v>
      </c>
      <c r="E502" t="s">
        <v>3041</v>
      </c>
      <c r="F502" t="s">
        <v>23</v>
      </c>
      <c r="G502" t="s">
        <v>13</v>
      </c>
      <c r="H502" t="s">
        <v>14</v>
      </c>
      <c r="I502" t="s">
        <v>3042</v>
      </c>
      <c r="J502" t="s">
        <v>16</v>
      </c>
      <c r="K502" t="s">
        <v>17</v>
      </c>
      <c r="L502" t="s">
        <v>3043</v>
      </c>
      <c r="M502" s="1">
        <v>4194949</v>
      </c>
      <c r="N502" t="s">
        <v>3044</v>
      </c>
      <c r="O502" s="1">
        <v>1</v>
      </c>
      <c r="P502" s="1">
        <v>1753</v>
      </c>
      <c r="Q502" s="1">
        <v>13</v>
      </c>
      <c r="R502" s="31">
        <v>30026321716.790001</v>
      </c>
      <c r="S502" s="31">
        <v>2847700169.6999998</v>
      </c>
      <c r="T502" s="31">
        <v>741843153</v>
      </c>
      <c r="U502" s="31">
        <v>0</v>
      </c>
      <c r="V502" s="31">
        <v>25814241529.5</v>
      </c>
      <c r="W502" s="31">
        <v>587615690</v>
      </c>
      <c r="X502" s="31">
        <v>34921174.590000004</v>
      </c>
      <c r="Y502" s="31">
        <v>0</v>
      </c>
      <c r="Z502" s="31">
        <v>0</v>
      </c>
      <c r="AA502" s="31">
        <v>15616818989.620001</v>
      </c>
      <c r="AB502" s="31">
        <v>14664075128.68</v>
      </c>
      <c r="AC502" s="31">
        <v>0</v>
      </c>
      <c r="AD502" s="31">
        <v>375010143.68000001</v>
      </c>
      <c r="AE502" s="31">
        <v>0</v>
      </c>
      <c r="AF502" s="31">
        <v>266830802.91999999</v>
      </c>
      <c r="AG502" s="31">
        <v>86142224.340000004</v>
      </c>
      <c r="AH502" s="31">
        <v>224760690</v>
      </c>
      <c r="AI502" s="31">
        <v>14409502727.17</v>
      </c>
      <c r="AJ502" s="31">
        <v>13268824837</v>
      </c>
      <c r="AK502" s="31">
        <v>12768824837</v>
      </c>
      <c r="AL502" s="31">
        <v>936914886.62</v>
      </c>
      <c r="AM502" s="31">
        <v>87758831</v>
      </c>
      <c r="AN502" s="31">
        <v>0</v>
      </c>
      <c r="AO502" s="31">
        <v>116004172.55</v>
      </c>
      <c r="AP502" s="31">
        <v>0</v>
      </c>
      <c r="AQ502" s="31">
        <v>1295750512.8199999</v>
      </c>
      <c r="AR502" s="31">
        <v>1246526136</v>
      </c>
      <c r="AS502" s="31">
        <v>49224376.82</v>
      </c>
      <c r="AT502" s="31">
        <v>1178052164.22</v>
      </c>
      <c r="AU502" s="31">
        <v>1032384822</v>
      </c>
      <c r="AV502" s="31">
        <v>29663169.670000002</v>
      </c>
      <c r="AW502" s="31">
        <v>116004172.55</v>
      </c>
      <c r="AX502" s="31">
        <v>0</v>
      </c>
      <c r="AY502" s="31">
        <v>117698348.59999999</v>
      </c>
      <c r="AZ502" s="31">
        <v>117698348.59999999</v>
      </c>
      <c r="BA502" s="31">
        <v>0</v>
      </c>
      <c r="BB502" s="31">
        <v>21336770</v>
      </c>
      <c r="BC502" s="31">
        <v>487988752.85000002</v>
      </c>
      <c r="BD502" s="31">
        <v>21336770</v>
      </c>
      <c r="BE502" s="31">
        <v>487988752.85000002</v>
      </c>
      <c r="BF502" s="31">
        <v>56492619348</v>
      </c>
      <c r="BG502" s="31">
        <v>500000000</v>
      </c>
      <c r="BH502" s="31">
        <v>56492619348</v>
      </c>
      <c r="BI502" s="31">
        <v>500000000</v>
      </c>
    </row>
    <row r="503" spans="1:61">
      <c r="A503">
        <v>497</v>
      </c>
      <c r="B503" s="1">
        <v>1274</v>
      </c>
      <c r="C503" t="s">
        <v>3045</v>
      </c>
      <c r="D503" t="s">
        <v>3046</v>
      </c>
      <c r="E503" t="s">
        <v>3047</v>
      </c>
      <c r="F503" t="s">
        <v>23</v>
      </c>
      <c r="G503" t="s">
        <v>13</v>
      </c>
      <c r="H503" t="s">
        <v>14</v>
      </c>
      <c r="I503" t="s">
        <v>3048</v>
      </c>
      <c r="J503" t="s">
        <v>16</v>
      </c>
      <c r="K503" t="s">
        <v>17</v>
      </c>
      <c r="L503" t="s">
        <v>3049</v>
      </c>
      <c r="M503" s="1">
        <v>6510651</v>
      </c>
      <c r="N503" t="s">
        <v>3050</v>
      </c>
      <c r="O503" s="1">
        <v>2</v>
      </c>
      <c r="P503" s="1">
        <v>944</v>
      </c>
      <c r="Q503" s="1">
        <v>3</v>
      </c>
      <c r="R503" s="31">
        <v>11263401765.469999</v>
      </c>
      <c r="S503" s="31">
        <v>292775608.04000002</v>
      </c>
      <c r="T503" s="31">
        <v>2547768504.0300002</v>
      </c>
      <c r="U503" s="31">
        <v>0</v>
      </c>
      <c r="V503" s="31">
        <v>8406569828</v>
      </c>
      <c r="W503" s="31">
        <v>1044331.2</v>
      </c>
      <c r="X503" s="31">
        <v>15243494.199999999</v>
      </c>
      <c r="Y503" s="31">
        <v>0</v>
      </c>
      <c r="Z503" s="31">
        <v>0</v>
      </c>
      <c r="AA503" s="31">
        <v>8830143221.2999992</v>
      </c>
      <c r="AB503" s="31">
        <v>7531387705.1899996</v>
      </c>
      <c r="AC503" s="31">
        <v>0</v>
      </c>
      <c r="AD503" s="31">
        <v>99170180</v>
      </c>
      <c r="AE503" s="31">
        <v>0</v>
      </c>
      <c r="AF503" s="31">
        <v>982054092.11000001</v>
      </c>
      <c r="AG503" s="31">
        <v>17774830</v>
      </c>
      <c r="AH503" s="31">
        <v>199756414</v>
      </c>
      <c r="AI503" s="31">
        <v>2433258544.1700001</v>
      </c>
      <c r="AJ503" s="31">
        <v>1234401581.3599999</v>
      </c>
      <c r="AK503" s="31">
        <v>1124834196.8299999</v>
      </c>
      <c r="AL503" s="31">
        <v>560741825.86000001</v>
      </c>
      <c r="AM503" s="31">
        <v>482205049.41000003</v>
      </c>
      <c r="AN503" s="31">
        <v>6041255</v>
      </c>
      <c r="AO503" s="31">
        <v>83379671.540000007</v>
      </c>
      <c r="AP503" s="31">
        <v>66489161</v>
      </c>
      <c r="AQ503" s="31">
        <v>529283934</v>
      </c>
      <c r="AR503" s="31">
        <v>510550872</v>
      </c>
      <c r="AS503" s="31">
        <v>18733062</v>
      </c>
      <c r="AT503" s="31">
        <v>281518421.42000002</v>
      </c>
      <c r="AU503" s="31">
        <v>194136906</v>
      </c>
      <c r="AV503" s="31">
        <v>4001843.88</v>
      </c>
      <c r="AW503" s="31">
        <v>83379671.540000007</v>
      </c>
      <c r="AX503" s="31">
        <v>0</v>
      </c>
      <c r="AY503" s="31">
        <v>247765512.58000001</v>
      </c>
      <c r="AZ503" s="31">
        <v>247765512.58000001</v>
      </c>
      <c r="BA503" s="31">
        <v>0</v>
      </c>
      <c r="BB503" s="31">
        <v>16969294</v>
      </c>
      <c r="BC503" s="31">
        <v>0</v>
      </c>
      <c r="BD503" s="31">
        <v>16969294</v>
      </c>
      <c r="BE503" s="31">
        <v>0</v>
      </c>
      <c r="BF503" s="31">
        <v>11728842456</v>
      </c>
      <c r="BG503" s="31">
        <v>0</v>
      </c>
      <c r="BH503" s="31">
        <v>11728842456</v>
      </c>
      <c r="BI503" s="31">
        <v>0</v>
      </c>
    </row>
    <row r="504" spans="1:61">
      <c r="A504">
        <v>498</v>
      </c>
      <c r="B504" s="1">
        <v>1279</v>
      </c>
      <c r="C504" t="s">
        <v>3051</v>
      </c>
      <c r="D504" t="s">
        <v>3052</v>
      </c>
      <c r="E504" t="s">
        <v>3053</v>
      </c>
      <c r="F504" t="s">
        <v>23</v>
      </c>
      <c r="G504" t="s">
        <v>13</v>
      </c>
      <c r="H504" t="s">
        <v>14</v>
      </c>
      <c r="I504" t="s">
        <v>3054</v>
      </c>
      <c r="J504" t="s">
        <v>16</v>
      </c>
      <c r="K504" t="s">
        <v>17</v>
      </c>
      <c r="L504" t="s">
        <v>3055</v>
      </c>
      <c r="M504" s="1">
        <v>7819480</v>
      </c>
      <c r="N504" t="s">
        <v>3056</v>
      </c>
      <c r="O504" s="1">
        <v>2</v>
      </c>
      <c r="P504" s="1">
        <v>386</v>
      </c>
      <c r="Q504" s="1">
        <v>5</v>
      </c>
      <c r="R504" s="31">
        <v>9878408238</v>
      </c>
      <c r="S504" s="31">
        <v>651135757</v>
      </c>
      <c r="T504" s="31">
        <v>2463974936</v>
      </c>
      <c r="U504" s="31">
        <v>883503380</v>
      </c>
      <c r="V504" s="31">
        <v>2270358232</v>
      </c>
      <c r="W504" s="31">
        <v>164129493</v>
      </c>
      <c r="X504" s="31">
        <v>3443833219</v>
      </c>
      <c r="Y504" s="31">
        <v>0</v>
      </c>
      <c r="Z504" s="31">
        <v>1473221</v>
      </c>
      <c r="AA504" s="31">
        <v>6161159706</v>
      </c>
      <c r="AB504" s="31">
        <v>5621864924</v>
      </c>
      <c r="AC504" s="31">
        <v>0</v>
      </c>
      <c r="AD504" s="31">
        <v>446962430</v>
      </c>
      <c r="AE504" s="31">
        <v>0</v>
      </c>
      <c r="AF504" s="31">
        <v>29521657</v>
      </c>
      <c r="AG504" s="31">
        <v>62810695</v>
      </c>
      <c r="AH504" s="31">
        <v>0</v>
      </c>
      <c r="AI504" s="31">
        <v>3717248532</v>
      </c>
      <c r="AJ504" s="31">
        <v>1475561062</v>
      </c>
      <c r="AK504" s="31">
        <v>1425561062</v>
      </c>
      <c r="AL504" s="31">
        <v>529233846</v>
      </c>
      <c r="AM504" s="31">
        <v>0</v>
      </c>
      <c r="AN504" s="31">
        <v>0</v>
      </c>
      <c r="AO504" s="31">
        <v>-135841109</v>
      </c>
      <c r="AP504" s="31">
        <v>1848294733</v>
      </c>
      <c r="AQ504" s="31">
        <v>278641892</v>
      </c>
      <c r="AR504" s="31">
        <v>187465765</v>
      </c>
      <c r="AS504" s="31">
        <v>91176127</v>
      </c>
      <c r="AT504" s="31">
        <v>174391976</v>
      </c>
      <c r="AU504" s="31">
        <v>296339493</v>
      </c>
      <c r="AV504" s="31">
        <v>13893592</v>
      </c>
      <c r="AW504" s="31">
        <v>-135841109</v>
      </c>
      <c r="AX504" s="31">
        <v>0</v>
      </c>
      <c r="AY504" s="31">
        <v>104249916</v>
      </c>
      <c r="AZ504" s="31">
        <v>104249916</v>
      </c>
      <c r="BA504" s="31">
        <v>0</v>
      </c>
      <c r="BB504" s="31">
        <v>0</v>
      </c>
      <c r="BC504" s="31">
        <v>261506580</v>
      </c>
      <c r="BD504" s="31">
        <v>0</v>
      </c>
      <c r="BE504" s="31">
        <v>261506580</v>
      </c>
      <c r="BF504" s="31">
        <v>2475653840</v>
      </c>
      <c r="BG504" s="31">
        <v>0</v>
      </c>
      <c r="BH504" s="31">
        <v>2425653840</v>
      </c>
      <c r="BI504" s="31">
        <v>50000000</v>
      </c>
    </row>
    <row r="505" spans="1:61">
      <c r="A505">
        <v>499</v>
      </c>
      <c r="B505" s="1">
        <v>1280</v>
      </c>
      <c r="C505" t="s">
        <v>3057</v>
      </c>
      <c r="D505" t="s">
        <v>3058</v>
      </c>
      <c r="E505" t="s">
        <v>529</v>
      </c>
      <c r="F505" t="s">
        <v>23</v>
      </c>
      <c r="G505" t="s">
        <v>13</v>
      </c>
      <c r="H505" t="s">
        <v>14</v>
      </c>
      <c r="I505" t="s">
        <v>3059</v>
      </c>
      <c r="J505" t="s">
        <v>16</v>
      </c>
      <c r="K505" t="s">
        <v>17</v>
      </c>
      <c r="L505" t="s">
        <v>3060</v>
      </c>
      <c r="M505" t="s">
        <v>26</v>
      </c>
      <c r="N505" t="s">
        <v>3061</v>
      </c>
      <c r="O505" s="1">
        <v>3</v>
      </c>
      <c r="P505" s="1">
        <v>24</v>
      </c>
      <c r="Q505" s="1">
        <v>1</v>
      </c>
      <c r="R505" s="31">
        <v>495004460.69999999</v>
      </c>
      <c r="S505" s="31">
        <v>88262203.700000003</v>
      </c>
      <c r="T505" s="31">
        <v>90203268</v>
      </c>
      <c r="U505" s="31">
        <v>0</v>
      </c>
      <c r="V505" s="31">
        <v>315299790</v>
      </c>
      <c r="W505" s="31">
        <v>594144</v>
      </c>
      <c r="X505" s="31">
        <v>222605</v>
      </c>
      <c r="Y505" s="31">
        <v>0</v>
      </c>
      <c r="Z505" s="31">
        <v>422450</v>
      </c>
      <c r="AA505" s="31">
        <v>417125324.37</v>
      </c>
      <c r="AB505" s="31">
        <v>409606477</v>
      </c>
      <c r="AC505" s="31">
        <v>0</v>
      </c>
      <c r="AD505" s="31">
        <v>921749.07</v>
      </c>
      <c r="AE505" s="31">
        <v>0</v>
      </c>
      <c r="AF505" s="31">
        <v>4756149.3</v>
      </c>
      <c r="AG505" s="31">
        <v>1840949</v>
      </c>
      <c r="AH505" s="31">
        <v>0</v>
      </c>
      <c r="AI505" s="31">
        <v>77879136.329999998</v>
      </c>
      <c r="AJ505" s="31">
        <v>58091823</v>
      </c>
      <c r="AK505" s="31">
        <v>48091823</v>
      </c>
      <c r="AL505" s="31">
        <v>18155576.66</v>
      </c>
      <c r="AM505" s="31">
        <v>2336912</v>
      </c>
      <c r="AN505" s="31">
        <v>3407875</v>
      </c>
      <c r="AO505" s="31">
        <v>-4113050.33</v>
      </c>
      <c r="AP505" s="31">
        <v>0</v>
      </c>
      <c r="AQ505" s="31">
        <v>27968105.949999999</v>
      </c>
      <c r="AR505" s="31">
        <v>23745292</v>
      </c>
      <c r="AS505" s="31">
        <v>4222813.95</v>
      </c>
      <c r="AT505" s="31">
        <v>27968105.949999999</v>
      </c>
      <c r="AU505" s="31">
        <v>31931409</v>
      </c>
      <c r="AV505" s="31">
        <v>149747.28</v>
      </c>
      <c r="AW505" s="31">
        <v>-4113050.33</v>
      </c>
      <c r="AX505" s="31">
        <v>0</v>
      </c>
      <c r="AY505" s="31">
        <v>0</v>
      </c>
      <c r="AZ505" s="31">
        <v>0</v>
      </c>
      <c r="BA505" s="31">
        <v>0</v>
      </c>
      <c r="BB505" s="31">
        <v>30400000</v>
      </c>
      <c r="BC505" s="31">
        <v>439281</v>
      </c>
      <c r="BD505" s="31">
        <v>30400000</v>
      </c>
      <c r="BE505" s="31">
        <v>439281</v>
      </c>
      <c r="BF505" s="31">
        <v>30839281</v>
      </c>
      <c r="BG505" s="31">
        <v>0</v>
      </c>
      <c r="BH505" s="31">
        <v>0</v>
      </c>
      <c r="BI505" s="31">
        <v>30839281</v>
      </c>
    </row>
    <row r="506" spans="1:61">
      <c r="A506">
        <v>500</v>
      </c>
      <c r="B506" s="1">
        <v>1283</v>
      </c>
      <c r="C506" t="s">
        <v>3062</v>
      </c>
      <c r="D506" t="s">
        <v>3063</v>
      </c>
      <c r="E506" t="s">
        <v>3064</v>
      </c>
      <c r="F506" t="s">
        <v>23</v>
      </c>
      <c r="G506" t="s">
        <v>13</v>
      </c>
      <c r="H506" t="s">
        <v>14</v>
      </c>
      <c r="I506" t="s">
        <v>3065</v>
      </c>
      <c r="J506" t="s">
        <v>16</v>
      </c>
      <c r="K506" t="s">
        <v>17</v>
      </c>
      <c r="L506" t="s">
        <v>3066</v>
      </c>
      <c r="M506" s="1">
        <v>2200093</v>
      </c>
      <c r="N506" t="s">
        <v>3067</v>
      </c>
      <c r="O506" s="1">
        <v>2</v>
      </c>
      <c r="P506" s="1">
        <v>581</v>
      </c>
      <c r="Q506" s="1">
        <v>4</v>
      </c>
      <c r="R506" s="31">
        <v>9507596003.5799999</v>
      </c>
      <c r="S506" s="31">
        <v>1751787551.05</v>
      </c>
      <c r="T506" s="31">
        <v>1597767772.2</v>
      </c>
      <c r="U506" s="31">
        <v>0</v>
      </c>
      <c r="V506" s="31">
        <v>6149735844.3299999</v>
      </c>
      <c r="W506" s="31">
        <v>685300</v>
      </c>
      <c r="X506" s="31">
        <v>7619536</v>
      </c>
      <c r="Y506" s="31">
        <v>0</v>
      </c>
      <c r="Z506" s="31">
        <v>0</v>
      </c>
      <c r="AA506" s="31">
        <v>6823377565.1000004</v>
      </c>
      <c r="AB506" s="31">
        <v>6716435444.6999998</v>
      </c>
      <c r="AC506" s="31">
        <v>0</v>
      </c>
      <c r="AD506" s="31">
        <v>58787092.670000002</v>
      </c>
      <c r="AE506" s="31">
        <v>0</v>
      </c>
      <c r="AF506" s="31">
        <v>37335981.729999997</v>
      </c>
      <c r="AG506" s="31">
        <v>10819046</v>
      </c>
      <c r="AH506" s="31">
        <v>0</v>
      </c>
      <c r="AI506" s="31">
        <v>2684218438.48</v>
      </c>
      <c r="AJ506" s="31">
        <v>2294413753.9299998</v>
      </c>
      <c r="AK506" s="31">
        <v>1835531002.9300001</v>
      </c>
      <c r="AL506" s="31">
        <v>259454061.03999999</v>
      </c>
      <c r="AM506" s="31">
        <v>26140604.84</v>
      </c>
      <c r="AN506" s="31">
        <v>0</v>
      </c>
      <c r="AO506" s="31">
        <v>103031930.03</v>
      </c>
      <c r="AP506" s="31">
        <v>1178088.6399999999</v>
      </c>
      <c r="AQ506" s="31">
        <v>427875965</v>
      </c>
      <c r="AR506" s="31">
        <v>397416748</v>
      </c>
      <c r="AS506" s="31">
        <v>30459217</v>
      </c>
      <c r="AT506" s="31">
        <v>364459540</v>
      </c>
      <c r="AU506" s="31">
        <v>243047450</v>
      </c>
      <c r="AV506" s="31">
        <v>18380159.969999999</v>
      </c>
      <c r="AW506" s="31">
        <v>103031930.03</v>
      </c>
      <c r="AX506" s="31">
        <v>0</v>
      </c>
      <c r="AY506" s="31">
        <v>63416425</v>
      </c>
      <c r="AZ506" s="31">
        <v>63416425</v>
      </c>
      <c r="BA506" s="31">
        <v>0</v>
      </c>
      <c r="BB506" s="31">
        <v>190854</v>
      </c>
      <c r="BC506" s="31">
        <v>36912254</v>
      </c>
      <c r="BD506" s="31">
        <v>190854</v>
      </c>
      <c r="BE506" s="31">
        <v>36912254</v>
      </c>
      <c r="BF506" s="31">
        <v>6191594980</v>
      </c>
      <c r="BG506" s="31">
        <v>0</v>
      </c>
      <c r="BH506" s="31">
        <v>6191594980</v>
      </c>
      <c r="BI506" s="31">
        <v>0</v>
      </c>
    </row>
    <row r="507" spans="1:61">
      <c r="A507">
        <v>501</v>
      </c>
      <c r="B507" s="1">
        <v>1285</v>
      </c>
      <c r="C507" t="s">
        <v>3068</v>
      </c>
      <c r="D507" t="s">
        <v>3069</v>
      </c>
      <c r="E507" t="s">
        <v>3070</v>
      </c>
      <c r="F507" t="s">
        <v>23</v>
      </c>
      <c r="G507" t="s">
        <v>13</v>
      </c>
      <c r="H507" t="s">
        <v>14</v>
      </c>
      <c r="I507" t="s">
        <v>3071</v>
      </c>
      <c r="J507" t="s">
        <v>16</v>
      </c>
      <c r="K507" t="s">
        <v>17</v>
      </c>
      <c r="L507" t="s">
        <v>3072</v>
      </c>
      <c r="M507" s="1">
        <v>4256000</v>
      </c>
      <c r="N507" t="s">
        <v>3073</v>
      </c>
      <c r="O507" s="1">
        <v>2</v>
      </c>
      <c r="P507" s="1">
        <v>1187</v>
      </c>
      <c r="Q507" s="1">
        <v>6</v>
      </c>
      <c r="R507" s="31">
        <v>7385960832.5500002</v>
      </c>
      <c r="S507" s="31">
        <v>1179720705.55</v>
      </c>
      <c r="T507" s="31">
        <v>0</v>
      </c>
      <c r="U507" s="31">
        <v>0</v>
      </c>
      <c r="V507" s="31">
        <v>5793690394</v>
      </c>
      <c r="W507" s="31">
        <v>368232260</v>
      </c>
      <c r="X507" s="31">
        <v>39206498</v>
      </c>
      <c r="Y507" s="31">
        <v>0</v>
      </c>
      <c r="Z507" s="31">
        <v>5110975</v>
      </c>
      <c r="AA507" s="31">
        <v>6151133686.0600004</v>
      </c>
      <c r="AB507" s="31">
        <v>5944084550.8999996</v>
      </c>
      <c r="AC507" s="31">
        <v>0</v>
      </c>
      <c r="AD507" s="31">
        <v>19727113</v>
      </c>
      <c r="AE507" s="31">
        <v>0</v>
      </c>
      <c r="AF507" s="31">
        <v>169411243.16</v>
      </c>
      <c r="AG507" s="31">
        <v>17910779</v>
      </c>
      <c r="AH507" s="31">
        <v>0</v>
      </c>
      <c r="AI507" s="31">
        <v>1234827146.49</v>
      </c>
      <c r="AJ507" s="31">
        <v>533892633.30000001</v>
      </c>
      <c r="AK507" s="31">
        <v>333892633.30000001</v>
      </c>
      <c r="AL507" s="31">
        <v>497632484.19999999</v>
      </c>
      <c r="AM507" s="31">
        <v>66149801</v>
      </c>
      <c r="AN507" s="31">
        <v>28881835</v>
      </c>
      <c r="AO507" s="31">
        <v>108270392.98999999</v>
      </c>
      <c r="AP507" s="31">
        <v>0</v>
      </c>
      <c r="AQ507" s="31">
        <v>432336835.77999997</v>
      </c>
      <c r="AR507" s="31">
        <v>347088607</v>
      </c>
      <c r="AS507" s="31">
        <v>85248228.780000001</v>
      </c>
      <c r="AT507" s="31">
        <v>380364477.76999998</v>
      </c>
      <c r="AU507" s="31">
        <v>265500906.88</v>
      </c>
      <c r="AV507" s="31">
        <v>6593177.9100000001</v>
      </c>
      <c r="AW507" s="31">
        <v>108270392.98</v>
      </c>
      <c r="AX507" s="31">
        <v>0</v>
      </c>
      <c r="AY507" s="31">
        <v>51972358</v>
      </c>
      <c r="AZ507" s="31">
        <v>51972358</v>
      </c>
      <c r="BA507" s="31">
        <v>0</v>
      </c>
      <c r="BB507" s="31">
        <v>5041666</v>
      </c>
      <c r="BC507" s="31">
        <v>3719599</v>
      </c>
      <c r="BD507" s="31">
        <v>5041666</v>
      </c>
      <c r="BE507" s="31">
        <v>3719599</v>
      </c>
      <c r="BF507" s="31">
        <v>6256674877</v>
      </c>
      <c r="BG507" s="31">
        <v>200000000</v>
      </c>
      <c r="BH507" s="31">
        <v>6256674877</v>
      </c>
      <c r="BI507" s="31">
        <v>200000000</v>
      </c>
    </row>
    <row r="508" spans="1:61">
      <c r="A508">
        <v>502</v>
      </c>
      <c r="B508" s="1">
        <v>1292</v>
      </c>
      <c r="C508" t="s">
        <v>3074</v>
      </c>
      <c r="D508" t="s">
        <v>3075</v>
      </c>
      <c r="E508" t="s">
        <v>3076</v>
      </c>
      <c r="F508" t="s">
        <v>23</v>
      </c>
      <c r="G508" t="s">
        <v>13</v>
      </c>
      <c r="H508" t="s">
        <v>14</v>
      </c>
      <c r="I508" t="s">
        <v>3077</v>
      </c>
      <c r="J508" t="s">
        <v>3078</v>
      </c>
      <c r="K508" t="s">
        <v>3079</v>
      </c>
      <c r="L508" t="s">
        <v>3080</v>
      </c>
      <c r="M508" s="1">
        <v>6041431</v>
      </c>
      <c r="N508" t="s">
        <v>3081</v>
      </c>
      <c r="O508" s="1">
        <v>3</v>
      </c>
      <c r="P508" s="1">
        <v>912</v>
      </c>
      <c r="Q508" s="1">
        <v>3</v>
      </c>
      <c r="R508" s="31">
        <v>3169774471.6500001</v>
      </c>
      <c r="S508" s="31">
        <v>990233603.38</v>
      </c>
      <c r="T508" s="31">
        <v>5012549.74</v>
      </c>
      <c r="U508" s="31">
        <v>0</v>
      </c>
      <c r="V508" s="31">
        <v>1546699833</v>
      </c>
      <c r="W508" s="31">
        <v>333976285.35000002</v>
      </c>
      <c r="X508" s="31">
        <v>293852200.18000001</v>
      </c>
      <c r="Y508" s="31">
        <v>0</v>
      </c>
      <c r="Z508" s="31">
        <v>0</v>
      </c>
      <c r="AA508" s="31">
        <v>1788274476.3299999</v>
      </c>
      <c r="AB508" s="31">
        <v>1473110800.1400001</v>
      </c>
      <c r="AC508" s="31">
        <v>0</v>
      </c>
      <c r="AD508" s="31">
        <v>33825271.469999999</v>
      </c>
      <c r="AE508" s="31">
        <v>0</v>
      </c>
      <c r="AF508" s="31">
        <v>235637469.03999999</v>
      </c>
      <c r="AG508" s="31">
        <v>45700935.68</v>
      </c>
      <c r="AH508" s="31">
        <v>0</v>
      </c>
      <c r="AI508" s="31">
        <v>1381499995.3199999</v>
      </c>
      <c r="AJ508" s="31">
        <v>798345818</v>
      </c>
      <c r="AK508" s="31">
        <v>788345818</v>
      </c>
      <c r="AL508" s="31">
        <v>532250890.25</v>
      </c>
      <c r="AM508" s="31">
        <v>35769413.07</v>
      </c>
      <c r="AN508" s="31">
        <v>1492409.22</v>
      </c>
      <c r="AO508" s="31">
        <v>13641464.779999999</v>
      </c>
      <c r="AP508" s="31">
        <v>0</v>
      </c>
      <c r="AQ508" s="31">
        <v>144073814.88</v>
      </c>
      <c r="AR508" s="31">
        <v>111804293</v>
      </c>
      <c r="AS508" s="31">
        <v>32269521.879999999</v>
      </c>
      <c r="AT508" s="31">
        <v>120243708.88</v>
      </c>
      <c r="AU508" s="31">
        <v>100006995.22</v>
      </c>
      <c r="AV508" s="31">
        <v>6595248.8799999999</v>
      </c>
      <c r="AW508" s="31">
        <v>13641464.779999999</v>
      </c>
      <c r="AX508" s="31">
        <v>0</v>
      </c>
      <c r="AY508" s="31">
        <v>23830106</v>
      </c>
      <c r="AZ508" s="31">
        <v>23830106</v>
      </c>
      <c r="BA508" s="31">
        <v>0</v>
      </c>
      <c r="BB508" s="31">
        <v>0</v>
      </c>
      <c r="BC508" s="31">
        <v>0</v>
      </c>
      <c r="BD508" s="31">
        <v>0</v>
      </c>
      <c r="BE508" s="31">
        <v>0</v>
      </c>
      <c r="BF508" s="31">
        <v>0</v>
      </c>
      <c r="BG508" s="31">
        <v>0</v>
      </c>
      <c r="BH508" s="31">
        <v>0</v>
      </c>
      <c r="BI508" s="31">
        <v>0</v>
      </c>
    </row>
    <row r="509" spans="1:61">
      <c r="A509">
        <v>503</v>
      </c>
      <c r="B509" s="1">
        <v>1302</v>
      </c>
      <c r="C509" t="s">
        <v>3082</v>
      </c>
      <c r="D509" t="s">
        <v>3083</v>
      </c>
      <c r="E509" t="s">
        <v>3084</v>
      </c>
      <c r="F509" t="s">
        <v>253</v>
      </c>
      <c r="G509" t="s">
        <v>269</v>
      </c>
      <c r="H509" t="s">
        <v>270</v>
      </c>
      <c r="I509" t="s">
        <v>3085</v>
      </c>
      <c r="J509" t="s">
        <v>3078</v>
      </c>
      <c r="K509" t="s">
        <v>3079</v>
      </c>
      <c r="L509" t="s">
        <v>3086</v>
      </c>
      <c r="M509" s="1">
        <v>6040982</v>
      </c>
      <c r="N509" t="s">
        <v>3087</v>
      </c>
      <c r="O509" s="1">
        <v>1</v>
      </c>
      <c r="P509" s="1">
        <v>7176</v>
      </c>
      <c r="Q509" s="1">
        <v>29</v>
      </c>
      <c r="R509" s="31">
        <v>42689686312.959999</v>
      </c>
      <c r="S509" s="31">
        <v>5553123874.1800003</v>
      </c>
      <c r="T509" s="31">
        <v>4355372053.5500002</v>
      </c>
      <c r="U509" s="31">
        <v>0</v>
      </c>
      <c r="V509" s="31">
        <v>31284062619</v>
      </c>
      <c r="W509" s="31">
        <v>121169429.67</v>
      </c>
      <c r="X509" s="31">
        <v>1346698217.5599999</v>
      </c>
      <c r="Y509" s="31">
        <v>0</v>
      </c>
      <c r="Z509" s="31">
        <v>29260119</v>
      </c>
      <c r="AA509" s="31">
        <v>31097594518.330002</v>
      </c>
      <c r="AB509" s="31">
        <v>28521977920.279999</v>
      </c>
      <c r="AC509" s="31">
        <v>0</v>
      </c>
      <c r="AD509" s="31">
        <v>268704950.91000003</v>
      </c>
      <c r="AE509" s="31">
        <v>0</v>
      </c>
      <c r="AF509" s="31">
        <v>810279359.12</v>
      </c>
      <c r="AG509" s="31">
        <v>631314633.52999997</v>
      </c>
      <c r="AH509" s="31">
        <v>865317654.49000001</v>
      </c>
      <c r="AI509" s="31">
        <v>11592091794.629999</v>
      </c>
      <c r="AJ509" s="31">
        <v>7653010018.8800001</v>
      </c>
      <c r="AK509" s="31">
        <v>362609635.63999999</v>
      </c>
      <c r="AL509" s="31">
        <v>1767867997.1800001</v>
      </c>
      <c r="AM509" s="31">
        <v>1212878228.28</v>
      </c>
      <c r="AN509" s="31">
        <v>250000</v>
      </c>
      <c r="AO509" s="31">
        <v>451000563.91000003</v>
      </c>
      <c r="AP509" s="31">
        <v>507084986.38</v>
      </c>
      <c r="AQ509" s="31">
        <v>3446217606.9200001</v>
      </c>
      <c r="AR509" s="31">
        <v>2787572679</v>
      </c>
      <c r="AS509" s="31">
        <v>658644927.91999996</v>
      </c>
      <c r="AT509" s="31">
        <v>2651222710.9200001</v>
      </c>
      <c r="AU509" s="31">
        <v>2149097288.0300002</v>
      </c>
      <c r="AV509" s="31">
        <v>51124858.979999997</v>
      </c>
      <c r="AW509" s="31">
        <v>451000563.91000003</v>
      </c>
      <c r="AX509" s="31">
        <v>0</v>
      </c>
      <c r="AY509" s="31">
        <v>794994896</v>
      </c>
      <c r="AZ509" s="31">
        <v>794994896</v>
      </c>
      <c r="BA509" s="31">
        <v>0</v>
      </c>
      <c r="BB509" s="31">
        <v>131582323</v>
      </c>
      <c r="BC509" s="31">
        <v>4206665041.6399999</v>
      </c>
      <c r="BD509" s="31">
        <v>131582323</v>
      </c>
      <c r="BE509" s="31">
        <v>4206665041.6399999</v>
      </c>
      <c r="BF509" s="31">
        <v>44410641769</v>
      </c>
      <c r="BG509" s="31">
        <v>3680478801</v>
      </c>
      <c r="BH509" s="31">
        <v>44410641769</v>
      </c>
      <c r="BI509" s="31">
        <v>3680478801</v>
      </c>
    </row>
    <row r="510" spans="1:61">
      <c r="A510">
        <v>504</v>
      </c>
      <c r="B510" s="1">
        <v>1306</v>
      </c>
      <c r="C510" t="s">
        <v>3088</v>
      </c>
      <c r="D510" t="s">
        <v>3089</v>
      </c>
      <c r="F510" t="s">
        <v>268</v>
      </c>
      <c r="G510" t="s">
        <v>269</v>
      </c>
      <c r="H510" t="s">
        <v>270</v>
      </c>
      <c r="I510" t="s">
        <v>3090</v>
      </c>
      <c r="J510" t="s">
        <v>3078</v>
      </c>
      <c r="K510" t="s">
        <v>3079</v>
      </c>
      <c r="L510" t="s">
        <v>3091</v>
      </c>
      <c r="M510" s="1">
        <v>4441718</v>
      </c>
      <c r="N510" t="s">
        <v>3092</v>
      </c>
      <c r="O510" s="1">
        <v>1</v>
      </c>
      <c r="P510" s="1">
        <v>1813</v>
      </c>
      <c r="Q510" s="1">
        <v>12</v>
      </c>
      <c r="R510" s="31">
        <v>24342171449.959999</v>
      </c>
      <c r="S510" s="31">
        <v>5836803211.7799997</v>
      </c>
      <c r="T510" s="31">
        <v>4746579559.54</v>
      </c>
      <c r="U510" s="31">
        <v>0</v>
      </c>
      <c r="V510" s="31">
        <v>12680196650.4</v>
      </c>
      <c r="W510" s="31">
        <v>20485309.940000001</v>
      </c>
      <c r="X510" s="31">
        <v>1043487642.3</v>
      </c>
      <c r="Y510" s="31">
        <v>0</v>
      </c>
      <c r="Z510" s="31">
        <v>14619076</v>
      </c>
      <c r="AA510" s="31">
        <v>10043844075.68</v>
      </c>
      <c r="AB510" s="31">
        <v>9156528446.1399994</v>
      </c>
      <c r="AC510" s="31">
        <v>0</v>
      </c>
      <c r="AD510" s="31">
        <v>404166413.79000002</v>
      </c>
      <c r="AE510" s="31">
        <v>0</v>
      </c>
      <c r="AF510" s="31">
        <v>355130765.68000001</v>
      </c>
      <c r="AG510" s="31">
        <v>128018450.06999999</v>
      </c>
      <c r="AH510" s="31">
        <v>0</v>
      </c>
      <c r="AI510" s="31">
        <v>14298327374.280001</v>
      </c>
      <c r="AJ510" s="31">
        <v>10194186718.629999</v>
      </c>
      <c r="AK510" s="31">
        <v>3694186718.6300001</v>
      </c>
      <c r="AL510" s="31">
        <v>1891783694.1800001</v>
      </c>
      <c r="AM510" s="31">
        <v>1061443109.78</v>
      </c>
      <c r="AN510" s="31">
        <v>0</v>
      </c>
      <c r="AO510" s="31">
        <v>304623332.52999997</v>
      </c>
      <c r="AP510" s="31">
        <v>11559002.5</v>
      </c>
      <c r="AQ510" s="31">
        <v>1441798280.29</v>
      </c>
      <c r="AR510" s="31">
        <v>1053934673</v>
      </c>
      <c r="AS510" s="31">
        <v>387863607.29000002</v>
      </c>
      <c r="AT510" s="31">
        <v>1203646915.77</v>
      </c>
      <c r="AU510" s="31">
        <v>874916112.54999995</v>
      </c>
      <c r="AV510" s="31">
        <v>24107470.690000001</v>
      </c>
      <c r="AW510" s="31">
        <v>304623332.52999997</v>
      </c>
      <c r="AX510" s="31">
        <v>0</v>
      </c>
      <c r="AY510" s="31">
        <v>238151364.52000001</v>
      </c>
      <c r="AZ510" s="31">
        <v>238151364.52000001</v>
      </c>
      <c r="BA510" s="31">
        <v>0</v>
      </c>
      <c r="BB510" s="31">
        <v>63824514</v>
      </c>
      <c r="BC510" s="31">
        <v>3056076538.0999999</v>
      </c>
      <c r="BD510" s="31">
        <v>63824514</v>
      </c>
      <c r="BE510" s="31">
        <v>3056076538.0999999</v>
      </c>
      <c r="BF510" s="31">
        <v>13070495315.4</v>
      </c>
      <c r="BG510" s="31">
        <v>0</v>
      </c>
      <c r="BH510" s="31">
        <v>13070495315.4</v>
      </c>
      <c r="BI510" s="31">
        <v>0</v>
      </c>
    </row>
    <row r="511" spans="1:61">
      <c r="A511">
        <v>505</v>
      </c>
      <c r="B511" s="1">
        <v>1311</v>
      </c>
      <c r="C511" t="s">
        <v>3093</v>
      </c>
      <c r="D511" t="s">
        <v>3094</v>
      </c>
      <c r="E511" t="s">
        <v>3095</v>
      </c>
      <c r="F511" t="s">
        <v>23</v>
      </c>
      <c r="G511" t="s">
        <v>13</v>
      </c>
      <c r="H511" t="s">
        <v>14</v>
      </c>
      <c r="I511" t="s">
        <v>3096</v>
      </c>
      <c r="J511" t="s">
        <v>3078</v>
      </c>
      <c r="K511" t="s">
        <v>3079</v>
      </c>
      <c r="L511" t="s">
        <v>3097</v>
      </c>
      <c r="M511" s="1">
        <v>3656000</v>
      </c>
      <c r="N511" t="s">
        <v>3098</v>
      </c>
      <c r="O511" s="1">
        <v>2</v>
      </c>
      <c r="P511" s="1">
        <v>1394</v>
      </c>
      <c r="Q511" s="1">
        <v>5</v>
      </c>
      <c r="R511" s="31">
        <v>9477378384.8999996</v>
      </c>
      <c r="S511" s="31">
        <v>837833235.07000005</v>
      </c>
      <c r="T511" s="31">
        <v>1553992964.0999999</v>
      </c>
      <c r="U511" s="31">
        <v>0</v>
      </c>
      <c r="V511" s="31">
        <v>6780229349.7299995</v>
      </c>
      <c r="W511" s="31">
        <v>2859430</v>
      </c>
      <c r="X511" s="31">
        <v>302463406</v>
      </c>
      <c r="Y511" s="31">
        <v>0</v>
      </c>
      <c r="Z511" s="31">
        <v>0</v>
      </c>
      <c r="AA511" s="31">
        <v>8116955677.6700001</v>
      </c>
      <c r="AB511" s="31">
        <v>7844906785.0900002</v>
      </c>
      <c r="AC511" s="31">
        <v>0</v>
      </c>
      <c r="AD511" s="31">
        <v>46605962.490000002</v>
      </c>
      <c r="AE511" s="31">
        <v>0</v>
      </c>
      <c r="AF511" s="31">
        <v>192751222.09</v>
      </c>
      <c r="AG511" s="31">
        <v>32691708</v>
      </c>
      <c r="AH511" s="31">
        <v>0</v>
      </c>
      <c r="AI511" s="31">
        <v>1360422707.23</v>
      </c>
      <c r="AJ511" s="31">
        <v>668171283</v>
      </c>
      <c r="AK511" s="31">
        <v>168171283</v>
      </c>
      <c r="AL511" s="31">
        <v>455802107.10000002</v>
      </c>
      <c r="AM511" s="31">
        <v>8762225</v>
      </c>
      <c r="AN511" s="31">
        <v>0</v>
      </c>
      <c r="AO511" s="31">
        <v>77659373.129999995</v>
      </c>
      <c r="AP511" s="31">
        <v>7383866</v>
      </c>
      <c r="AQ511" s="31">
        <v>392694164.88</v>
      </c>
      <c r="AR511" s="31">
        <v>290169051</v>
      </c>
      <c r="AS511" s="31">
        <v>102525113.88</v>
      </c>
      <c r="AT511" s="31">
        <v>329430849.88</v>
      </c>
      <c r="AU511" s="31">
        <v>247524544.19</v>
      </c>
      <c r="AV511" s="31">
        <v>4246932.8499999996</v>
      </c>
      <c r="AW511" s="31">
        <v>77659372.840000004</v>
      </c>
      <c r="AX511" s="31">
        <v>0</v>
      </c>
      <c r="AY511" s="31">
        <v>63263315</v>
      </c>
      <c r="AZ511" s="31">
        <v>63263315</v>
      </c>
      <c r="BA511" s="31">
        <v>0</v>
      </c>
      <c r="BB511" s="31">
        <v>470646</v>
      </c>
      <c r="BC511" s="31">
        <v>0</v>
      </c>
      <c r="BD511" s="31">
        <v>470646</v>
      </c>
      <c r="BE511" s="31">
        <v>0</v>
      </c>
      <c r="BF511" s="31">
        <v>12294566475</v>
      </c>
      <c r="BG511" s="31">
        <v>0</v>
      </c>
      <c r="BH511" s="31">
        <v>12294566475</v>
      </c>
      <c r="BI511" s="31">
        <v>0</v>
      </c>
    </row>
    <row r="512" spans="1:61">
      <c r="A512">
        <v>506</v>
      </c>
      <c r="B512" s="1">
        <v>1319</v>
      </c>
      <c r="C512" t="s">
        <v>3099</v>
      </c>
      <c r="D512" t="s">
        <v>3100</v>
      </c>
      <c r="E512" t="s">
        <v>3101</v>
      </c>
      <c r="F512" t="s">
        <v>253</v>
      </c>
      <c r="G512" t="s">
        <v>269</v>
      </c>
      <c r="H512" t="s">
        <v>270</v>
      </c>
      <c r="I512" t="s">
        <v>3102</v>
      </c>
      <c r="J512" t="s">
        <v>3078</v>
      </c>
      <c r="K512" t="s">
        <v>3079</v>
      </c>
      <c r="L512" t="s">
        <v>3103</v>
      </c>
      <c r="M512" s="1">
        <v>4446111</v>
      </c>
      <c r="N512" t="s">
        <v>3104</v>
      </c>
      <c r="O512" s="1">
        <v>1</v>
      </c>
      <c r="P512" s="1">
        <v>11844</v>
      </c>
      <c r="Q512" s="1">
        <v>47</v>
      </c>
      <c r="R512" s="31">
        <v>32399168774.630001</v>
      </c>
      <c r="S512" s="31">
        <v>3419273188.21</v>
      </c>
      <c r="T512" s="31">
        <v>1336110911.6500001</v>
      </c>
      <c r="U512" s="31">
        <v>0</v>
      </c>
      <c r="V512" s="31">
        <v>25696991529.509998</v>
      </c>
      <c r="W512" s="31">
        <v>446370253.25999999</v>
      </c>
      <c r="X512" s="31">
        <v>1468551519</v>
      </c>
      <c r="Y512" s="31">
        <v>0</v>
      </c>
      <c r="Z512" s="31">
        <v>31871373</v>
      </c>
      <c r="AA512" s="31">
        <v>16523161725.530001</v>
      </c>
      <c r="AB512" s="31">
        <v>15648500797.780001</v>
      </c>
      <c r="AC512" s="31">
        <v>0</v>
      </c>
      <c r="AD512" s="31">
        <v>313019761.75</v>
      </c>
      <c r="AE512" s="31">
        <v>14974684.09</v>
      </c>
      <c r="AF512" s="31">
        <v>273764986.74000001</v>
      </c>
      <c r="AG512" s="31">
        <v>272901495.17000002</v>
      </c>
      <c r="AH512" s="31">
        <v>0</v>
      </c>
      <c r="AI512" s="31">
        <v>15876007049.1</v>
      </c>
      <c r="AJ512" s="31">
        <v>10165587269.950001</v>
      </c>
      <c r="AK512" s="31">
        <v>5665587269.9499998</v>
      </c>
      <c r="AL512" s="31">
        <v>4351998798.6300001</v>
      </c>
      <c r="AM512" s="31">
        <v>31608563.539999999</v>
      </c>
      <c r="AN512" s="31">
        <v>10300000</v>
      </c>
      <c r="AO512" s="31">
        <v>98751732.980000004</v>
      </c>
      <c r="AP512" s="31">
        <v>0</v>
      </c>
      <c r="AQ512" s="31">
        <v>2693954333.2800002</v>
      </c>
      <c r="AR512" s="31">
        <v>1988872809.5899999</v>
      </c>
      <c r="AS512" s="31">
        <v>705081523.69000006</v>
      </c>
      <c r="AT512" s="31">
        <v>2406712731.48</v>
      </c>
      <c r="AU512" s="31">
        <v>2229678113</v>
      </c>
      <c r="AV512" s="31">
        <v>78282885.5</v>
      </c>
      <c r="AW512" s="31">
        <v>98751732.980000004</v>
      </c>
      <c r="AX512" s="31">
        <v>0</v>
      </c>
      <c r="AY512" s="31">
        <v>287241601.80000001</v>
      </c>
      <c r="AZ512" s="31">
        <v>287241601.80000001</v>
      </c>
      <c r="BA512" s="31">
        <v>0</v>
      </c>
      <c r="BB512" s="31">
        <v>1694710362.4000001</v>
      </c>
      <c r="BC512" s="31">
        <v>2903984319.9400001</v>
      </c>
      <c r="BD512" s="31">
        <v>1694710362.4000001</v>
      </c>
      <c r="BE512" s="31">
        <v>2903984319.9400001</v>
      </c>
      <c r="BF512" s="31">
        <v>36364980829</v>
      </c>
      <c r="BG512" s="31">
        <v>195862500</v>
      </c>
      <c r="BH512" s="31">
        <v>36364980829</v>
      </c>
      <c r="BI512" s="31">
        <v>195862500</v>
      </c>
    </row>
    <row r="513" spans="1:61">
      <c r="A513">
        <v>507</v>
      </c>
      <c r="B513" s="1">
        <v>1322</v>
      </c>
      <c r="C513" t="s">
        <v>3105</v>
      </c>
      <c r="D513" t="s">
        <v>3106</v>
      </c>
      <c r="E513" t="s">
        <v>3107</v>
      </c>
      <c r="F513" t="s">
        <v>12</v>
      </c>
      <c r="G513" t="s">
        <v>896</v>
      </c>
      <c r="H513" t="s">
        <v>897</v>
      </c>
      <c r="I513" t="s">
        <v>3108</v>
      </c>
      <c r="J513" t="s">
        <v>3078</v>
      </c>
      <c r="K513" t="s">
        <v>3079</v>
      </c>
      <c r="L513" t="s">
        <v>3109</v>
      </c>
      <c r="M513" s="1">
        <v>3379991</v>
      </c>
      <c r="N513" t="s">
        <v>3110</v>
      </c>
      <c r="O513" s="1">
        <v>3</v>
      </c>
      <c r="P513" s="1">
        <v>50</v>
      </c>
      <c r="Q513" s="1">
        <v>1</v>
      </c>
      <c r="R513" s="31">
        <v>883732030</v>
      </c>
      <c r="S513" s="31">
        <v>77128230</v>
      </c>
      <c r="T513" s="31">
        <v>26400</v>
      </c>
      <c r="U513" s="31">
        <v>0</v>
      </c>
      <c r="V513" s="31">
        <v>520188307</v>
      </c>
      <c r="W513" s="31">
        <v>8036849</v>
      </c>
      <c r="X513" s="31">
        <v>278352244</v>
      </c>
      <c r="Y513" s="31">
        <v>0</v>
      </c>
      <c r="Z513" s="31">
        <v>0</v>
      </c>
      <c r="AA513" s="31">
        <v>50288034</v>
      </c>
      <c r="AB513" s="31">
        <v>0</v>
      </c>
      <c r="AC513" s="31">
        <v>0</v>
      </c>
      <c r="AD513" s="31">
        <v>5547662</v>
      </c>
      <c r="AE513" s="31">
        <v>0</v>
      </c>
      <c r="AF513" s="31">
        <v>42997335</v>
      </c>
      <c r="AG513" s="31">
        <v>1743037</v>
      </c>
      <c r="AH513" s="31">
        <v>0</v>
      </c>
      <c r="AI513" s="31">
        <v>833443996</v>
      </c>
      <c r="AJ513" s="31">
        <v>661089905</v>
      </c>
      <c r="AK513" s="31">
        <v>657931025</v>
      </c>
      <c r="AL513" s="31">
        <v>60230495</v>
      </c>
      <c r="AM513" s="31">
        <v>92474044</v>
      </c>
      <c r="AN513" s="31">
        <v>0</v>
      </c>
      <c r="AO513" s="31">
        <v>19649552</v>
      </c>
      <c r="AP513" s="31">
        <v>0</v>
      </c>
      <c r="AQ513" s="31">
        <v>56774162</v>
      </c>
      <c r="AR513" s="31">
        <v>27907151</v>
      </c>
      <c r="AS513" s="31">
        <v>28867011</v>
      </c>
      <c r="AT513" s="31">
        <v>56774162</v>
      </c>
      <c r="AU513" s="31">
        <v>34874923</v>
      </c>
      <c r="AV513" s="31">
        <v>2249687</v>
      </c>
      <c r="AW513" s="31">
        <v>19649552</v>
      </c>
      <c r="AX513" s="31">
        <v>0</v>
      </c>
      <c r="AY513" s="31">
        <v>0</v>
      </c>
      <c r="AZ513" s="31">
        <v>0</v>
      </c>
      <c r="BA513" s="31">
        <v>0</v>
      </c>
      <c r="BB513" s="31">
        <v>0</v>
      </c>
      <c r="BC513" s="31">
        <v>0</v>
      </c>
      <c r="BD513" s="31">
        <v>0</v>
      </c>
      <c r="BE513" s="31">
        <v>0</v>
      </c>
      <c r="BF513" s="31">
        <v>0</v>
      </c>
      <c r="BG513" s="31">
        <v>0</v>
      </c>
      <c r="BH513" s="31">
        <v>0</v>
      </c>
      <c r="BI513" s="31">
        <v>0</v>
      </c>
    </row>
    <row r="514" spans="1:61">
      <c r="A514">
        <v>508</v>
      </c>
      <c r="B514" s="1">
        <v>1324</v>
      </c>
      <c r="C514" t="s">
        <v>3111</v>
      </c>
      <c r="D514" t="s">
        <v>3112</v>
      </c>
      <c r="E514" t="s">
        <v>3113</v>
      </c>
      <c r="F514" t="s">
        <v>1195</v>
      </c>
      <c r="G514" t="s">
        <v>83</v>
      </c>
      <c r="H514" t="s">
        <v>84</v>
      </c>
      <c r="I514" t="s">
        <v>3114</v>
      </c>
      <c r="J514" t="s">
        <v>3078</v>
      </c>
      <c r="K514" t="s">
        <v>3079</v>
      </c>
      <c r="L514" t="s">
        <v>3115</v>
      </c>
      <c r="M514" s="1">
        <v>4444909</v>
      </c>
      <c r="N514" t="s">
        <v>3116</v>
      </c>
      <c r="O514" s="1">
        <v>2</v>
      </c>
      <c r="P514" s="1">
        <v>333</v>
      </c>
      <c r="Q514" s="1">
        <v>12</v>
      </c>
      <c r="R514" s="31">
        <v>8118231327</v>
      </c>
      <c r="S514" s="31">
        <v>42595536</v>
      </c>
      <c r="T514" s="31">
        <v>2409984515</v>
      </c>
      <c r="U514" s="31">
        <v>0</v>
      </c>
      <c r="V514" s="31">
        <v>76747682</v>
      </c>
      <c r="W514" s="31">
        <v>3225020696</v>
      </c>
      <c r="X514" s="31">
        <v>2339581482</v>
      </c>
      <c r="Y514" s="31">
        <v>0</v>
      </c>
      <c r="Z514" s="31">
        <v>24301416</v>
      </c>
      <c r="AA514" s="31">
        <v>1699686198</v>
      </c>
      <c r="AB514" s="31">
        <v>0</v>
      </c>
      <c r="AC514" s="31">
        <v>0</v>
      </c>
      <c r="AD514" s="31">
        <v>1556791948</v>
      </c>
      <c r="AE514" s="31">
        <v>0</v>
      </c>
      <c r="AF514" s="31">
        <v>98878039</v>
      </c>
      <c r="AG514" s="31">
        <v>44016211</v>
      </c>
      <c r="AH514" s="31">
        <v>0</v>
      </c>
      <c r="AI514" s="31">
        <v>6418545129</v>
      </c>
      <c r="AJ514" s="31">
        <v>3874272861</v>
      </c>
      <c r="AK514" s="31">
        <v>1978899326</v>
      </c>
      <c r="AL514" s="31">
        <v>359874981</v>
      </c>
      <c r="AM514" s="31">
        <v>200517608</v>
      </c>
      <c r="AN514" s="31">
        <v>0</v>
      </c>
      <c r="AO514" s="31">
        <v>33211098</v>
      </c>
      <c r="AP514" s="31">
        <v>1787322766</v>
      </c>
      <c r="AQ514" s="31">
        <v>7890892465</v>
      </c>
      <c r="AR514" s="31">
        <v>7843346366</v>
      </c>
      <c r="AS514" s="31">
        <v>47546099</v>
      </c>
      <c r="AT514" s="31">
        <v>7890892465</v>
      </c>
      <c r="AU514" s="31">
        <v>7791590888</v>
      </c>
      <c r="AV514" s="31">
        <v>66090479</v>
      </c>
      <c r="AW514" s="31">
        <v>33211098</v>
      </c>
      <c r="AX514" s="31">
        <v>0</v>
      </c>
      <c r="AY514" s="31">
        <v>0</v>
      </c>
      <c r="AZ514" s="31">
        <v>0</v>
      </c>
      <c r="BA514" s="31">
        <v>0</v>
      </c>
      <c r="BB514" s="31">
        <v>0</v>
      </c>
      <c r="BC514" s="31">
        <v>28308308</v>
      </c>
      <c r="BD514" s="31">
        <v>0</v>
      </c>
      <c r="BE514" s="31">
        <v>28308308</v>
      </c>
      <c r="BF514" s="31">
        <v>0</v>
      </c>
      <c r="BG514" s="31">
        <v>0</v>
      </c>
      <c r="BH514" s="31">
        <v>0</v>
      </c>
      <c r="BI514" s="31">
        <v>0</v>
      </c>
    </row>
    <row r="515" spans="1:61">
      <c r="A515">
        <v>509</v>
      </c>
      <c r="B515" s="1">
        <v>1328</v>
      </c>
      <c r="C515" t="s">
        <v>3117</v>
      </c>
      <c r="D515" t="s">
        <v>3118</v>
      </c>
      <c r="E515" t="s">
        <v>3119</v>
      </c>
      <c r="F515" t="s">
        <v>23</v>
      </c>
      <c r="G515" t="s">
        <v>13</v>
      </c>
      <c r="H515" t="s">
        <v>14</v>
      </c>
      <c r="I515" t="s">
        <v>3120</v>
      </c>
      <c r="J515" t="s">
        <v>3078</v>
      </c>
      <c r="K515" t="s">
        <v>3079</v>
      </c>
      <c r="L515" t="s">
        <v>3121</v>
      </c>
      <c r="M515" s="1">
        <v>3706666</v>
      </c>
      <c r="N515" t="s">
        <v>3122</v>
      </c>
      <c r="O515" s="1">
        <v>2</v>
      </c>
      <c r="P515" s="1">
        <v>1540</v>
      </c>
      <c r="Q515" s="1">
        <v>10</v>
      </c>
      <c r="R515" s="31">
        <v>28501415753.439999</v>
      </c>
      <c r="S515" s="31">
        <v>2814552842.0900002</v>
      </c>
      <c r="T515" s="31">
        <v>3036467694.0999999</v>
      </c>
      <c r="U515" s="31">
        <v>0</v>
      </c>
      <c r="V515" s="31">
        <v>20302335794.52</v>
      </c>
      <c r="W515" s="31">
        <v>2290045996</v>
      </c>
      <c r="X515" s="31">
        <v>39213324.479999997</v>
      </c>
      <c r="Y515" s="31">
        <v>0</v>
      </c>
      <c r="Z515" s="31">
        <v>18800102.25</v>
      </c>
      <c r="AA515" s="31">
        <v>20938081830.740002</v>
      </c>
      <c r="AB515" s="31">
        <v>20544536780.150002</v>
      </c>
      <c r="AC515" s="31">
        <v>0</v>
      </c>
      <c r="AD515" s="31">
        <v>36804378.420000002</v>
      </c>
      <c r="AE515" s="31">
        <v>0</v>
      </c>
      <c r="AF515" s="31">
        <v>322475556.17000002</v>
      </c>
      <c r="AG515" s="31">
        <v>34265116</v>
      </c>
      <c r="AH515" s="31">
        <v>0</v>
      </c>
      <c r="AI515" s="31">
        <v>7563333922.6999998</v>
      </c>
      <c r="AJ515" s="31">
        <v>6087270581</v>
      </c>
      <c r="AK515" s="31">
        <v>5087270581</v>
      </c>
      <c r="AL515" s="31">
        <v>1197737248.54</v>
      </c>
      <c r="AM515" s="31">
        <v>0</v>
      </c>
      <c r="AN515" s="31">
        <v>0</v>
      </c>
      <c r="AO515" s="31">
        <v>269821568.16000003</v>
      </c>
      <c r="AP515" s="31">
        <v>8504525</v>
      </c>
      <c r="AQ515" s="31">
        <v>1080969938.3</v>
      </c>
      <c r="AR515" s="31">
        <v>855006038</v>
      </c>
      <c r="AS515" s="31">
        <v>225963900.30000001</v>
      </c>
      <c r="AT515" s="31">
        <v>842643600.29999995</v>
      </c>
      <c r="AU515" s="31">
        <v>469532035.04000002</v>
      </c>
      <c r="AV515" s="31">
        <v>103289997.09999999</v>
      </c>
      <c r="AW515" s="31">
        <v>269821568.16000003</v>
      </c>
      <c r="AX515" s="31">
        <v>0</v>
      </c>
      <c r="AY515" s="31">
        <v>238326338</v>
      </c>
      <c r="AZ515" s="31">
        <v>238326338</v>
      </c>
      <c r="BA515" s="31">
        <v>0</v>
      </c>
      <c r="BB515" s="31">
        <v>0</v>
      </c>
      <c r="BC515" s="31">
        <v>0</v>
      </c>
      <c r="BD515" s="31">
        <v>0</v>
      </c>
      <c r="BE515" s="31">
        <v>0</v>
      </c>
      <c r="BF515" s="31">
        <v>25762206873.619999</v>
      </c>
      <c r="BG515" s="31">
        <v>0</v>
      </c>
      <c r="BH515" s="31">
        <v>25762206873.619999</v>
      </c>
      <c r="BI515" s="31">
        <v>0</v>
      </c>
    </row>
    <row r="516" spans="1:61">
      <c r="A516">
        <v>510</v>
      </c>
      <c r="B516" s="1">
        <v>1332</v>
      </c>
      <c r="C516" t="s">
        <v>3123</v>
      </c>
      <c r="D516" t="s">
        <v>3124</v>
      </c>
      <c r="E516" t="s">
        <v>3125</v>
      </c>
      <c r="F516" t="s">
        <v>23</v>
      </c>
      <c r="G516" t="s">
        <v>13</v>
      </c>
      <c r="H516" t="s">
        <v>14</v>
      </c>
      <c r="I516" t="s">
        <v>3126</v>
      </c>
      <c r="J516" t="s">
        <v>3078</v>
      </c>
      <c r="K516" t="s">
        <v>3079</v>
      </c>
      <c r="L516" t="s">
        <v>3127</v>
      </c>
      <c r="M516" s="1">
        <v>4039790</v>
      </c>
      <c r="N516" t="s">
        <v>3128</v>
      </c>
      <c r="O516" s="1">
        <v>2</v>
      </c>
      <c r="P516" s="1">
        <v>1060</v>
      </c>
      <c r="Q516" s="1">
        <v>5</v>
      </c>
      <c r="R516" s="31">
        <v>7823248110.2299995</v>
      </c>
      <c r="S516" s="31">
        <v>423548819.93000001</v>
      </c>
      <c r="T516" s="31">
        <v>424185013</v>
      </c>
      <c r="U516" s="31">
        <v>0</v>
      </c>
      <c r="V516" s="31">
        <v>6222566315</v>
      </c>
      <c r="W516" s="31">
        <v>223183507</v>
      </c>
      <c r="X516" s="31">
        <v>522867173.30000001</v>
      </c>
      <c r="Y516" s="31">
        <v>0</v>
      </c>
      <c r="Z516" s="31">
        <v>6897282</v>
      </c>
      <c r="AA516" s="31">
        <v>4095290528.1799998</v>
      </c>
      <c r="AB516" s="31">
        <v>3293328630.4000001</v>
      </c>
      <c r="AC516" s="31">
        <v>0</v>
      </c>
      <c r="AD516" s="31">
        <v>69275564</v>
      </c>
      <c r="AE516" s="31">
        <v>0</v>
      </c>
      <c r="AF516" s="31">
        <v>339049255.57999998</v>
      </c>
      <c r="AG516" s="31">
        <v>393637078.19999999</v>
      </c>
      <c r="AH516" s="31">
        <v>0</v>
      </c>
      <c r="AI516" s="31">
        <v>3727957582.0500002</v>
      </c>
      <c r="AJ516" s="31">
        <v>2594169060.27</v>
      </c>
      <c r="AK516" s="31">
        <v>1948940387.5</v>
      </c>
      <c r="AL516" s="31">
        <v>878784837.52999997</v>
      </c>
      <c r="AM516" s="31">
        <v>7000000</v>
      </c>
      <c r="AN516" s="31">
        <v>0</v>
      </c>
      <c r="AO516" s="31">
        <v>135224761.25</v>
      </c>
      <c r="AP516" s="31">
        <v>0</v>
      </c>
      <c r="AQ516" s="31">
        <v>472594757.35000002</v>
      </c>
      <c r="AR516" s="31">
        <v>435042330</v>
      </c>
      <c r="AS516" s="31">
        <v>37552427.350000001</v>
      </c>
      <c r="AT516" s="31">
        <v>428245129.35000002</v>
      </c>
      <c r="AU516" s="31">
        <v>282814384</v>
      </c>
      <c r="AV516" s="31">
        <v>10205984.1</v>
      </c>
      <c r="AW516" s="31">
        <v>135224761.25</v>
      </c>
      <c r="AX516" s="31">
        <v>0</v>
      </c>
      <c r="AY516" s="31">
        <v>44349628</v>
      </c>
      <c r="AZ516" s="31">
        <v>44349628</v>
      </c>
      <c r="BA516" s="31">
        <v>0</v>
      </c>
      <c r="BB516" s="31">
        <v>105605</v>
      </c>
      <c r="BC516" s="31">
        <v>201461814.38999999</v>
      </c>
      <c r="BD516" s="31">
        <v>105605</v>
      </c>
      <c r="BE516" s="31">
        <v>201461814.38999999</v>
      </c>
      <c r="BF516" s="31">
        <v>0</v>
      </c>
      <c r="BG516" s="31">
        <v>856240000</v>
      </c>
      <c r="BH516" s="31">
        <v>0</v>
      </c>
      <c r="BI516" s="31">
        <v>856240000</v>
      </c>
    </row>
    <row r="517" spans="1:61">
      <c r="A517">
        <v>511</v>
      </c>
      <c r="B517" s="1">
        <v>1339</v>
      </c>
      <c r="C517" t="s">
        <v>3129</v>
      </c>
      <c r="D517" t="s">
        <v>3130</v>
      </c>
      <c r="E517" t="s">
        <v>3131</v>
      </c>
      <c r="F517" t="s">
        <v>268</v>
      </c>
      <c r="G517" t="s">
        <v>254</v>
      </c>
      <c r="H517" t="s">
        <v>255</v>
      </c>
      <c r="I517" t="s">
        <v>3132</v>
      </c>
      <c r="J517" t="s">
        <v>3078</v>
      </c>
      <c r="K517" t="s">
        <v>3133</v>
      </c>
      <c r="L517" t="s">
        <v>3134</v>
      </c>
      <c r="M517" t="s">
        <v>26</v>
      </c>
      <c r="N517" t="s">
        <v>3135</v>
      </c>
      <c r="O517" s="1">
        <v>1</v>
      </c>
      <c r="P517" s="1">
        <v>2710</v>
      </c>
      <c r="Q517" s="1">
        <v>0</v>
      </c>
      <c r="R517" s="31">
        <v>9422329417.5900002</v>
      </c>
      <c r="S517" s="31">
        <v>2430874968.7600002</v>
      </c>
      <c r="T517" s="31">
        <v>1402391598.3299999</v>
      </c>
      <c r="U517" s="31">
        <v>0</v>
      </c>
      <c r="V517" s="31">
        <v>5187963057.5</v>
      </c>
      <c r="W517" s="31">
        <v>2505000</v>
      </c>
      <c r="X517" s="31">
        <v>376479484</v>
      </c>
      <c r="Y517" s="31">
        <v>0</v>
      </c>
      <c r="Z517" s="31">
        <v>22115309</v>
      </c>
      <c r="AA517" s="31">
        <v>6229012612.1800003</v>
      </c>
      <c r="AB517" s="31">
        <v>6065377355.79</v>
      </c>
      <c r="AC517" s="31">
        <v>0</v>
      </c>
      <c r="AD517" s="31">
        <v>4812792.29</v>
      </c>
      <c r="AE517" s="31">
        <v>0</v>
      </c>
      <c r="AF517" s="31">
        <v>65774341.329999998</v>
      </c>
      <c r="AG517" s="31">
        <v>93048122.769999996</v>
      </c>
      <c r="AH517" s="31">
        <v>0</v>
      </c>
      <c r="AI517" s="31">
        <v>3193316805.4099998</v>
      </c>
      <c r="AJ517" s="31">
        <v>2202432681.1399999</v>
      </c>
      <c r="AK517" s="31">
        <v>535605466.13999999</v>
      </c>
      <c r="AL517" s="31">
        <v>698824451.76999998</v>
      </c>
      <c r="AM517" s="31">
        <v>61959911.259999998</v>
      </c>
      <c r="AN517" s="31">
        <v>206390</v>
      </c>
      <c r="AO517" s="31">
        <v>47047371.240000002</v>
      </c>
      <c r="AP517" s="31">
        <v>182846000</v>
      </c>
      <c r="AQ517" s="31">
        <v>508143420.50999999</v>
      </c>
      <c r="AR517" s="31">
        <v>387713237</v>
      </c>
      <c r="AS517" s="31">
        <v>120430183.51000001</v>
      </c>
      <c r="AT517" s="31">
        <v>413013703.50999999</v>
      </c>
      <c r="AU517" s="31">
        <v>349953270.56</v>
      </c>
      <c r="AV517" s="31">
        <v>16013061.710000001</v>
      </c>
      <c r="AW517" s="31">
        <v>47047371.240000002</v>
      </c>
      <c r="AX517" s="31">
        <v>0</v>
      </c>
      <c r="AY517" s="31">
        <v>95129717</v>
      </c>
      <c r="AZ517" s="31">
        <v>95129717</v>
      </c>
      <c r="BA517" s="31">
        <v>0</v>
      </c>
      <c r="BB517" s="31">
        <v>26390306</v>
      </c>
      <c r="BC517" s="31">
        <v>255573939.47999999</v>
      </c>
      <c r="BD517" s="31">
        <v>26390306</v>
      </c>
      <c r="BE517" s="31">
        <v>255573939.47999999</v>
      </c>
      <c r="BF517" s="31">
        <v>5993351438</v>
      </c>
      <c r="BG517" s="31">
        <v>0</v>
      </c>
      <c r="BH517" s="31">
        <v>5993351438</v>
      </c>
      <c r="BI517" s="31">
        <v>0</v>
      </c>
    </row>
    <row r="518" spans="1:61">
      <c r="A518">
        <v>512</v>
      </c>
      <c r="B518" s="1">
        <v>1344</v>
      </c>
      <c r="C518" t="s">
        <v>3136</v>
      </c>
      <c r="D518" t="s">
        <v>3137</v>
      </c>
      <c r="E518" t="s">
        <v>3138</v>
      </c>
      <c r="F518" t="s">
        <v>253</v>
      </c>
      <c r="G518" t="s">
        <v>269</v>
      </c>
      <c r="H518" t="s">
        <v>270</v>
      </c>
      <c r="I518" t="s">
        <v>3139</v>
      </c>
      <c r="J518" t="s">
        <v>3078</v>
      </c>
      <c r="K518" t="s">
        <v>3140</v>
      </c>
      <c r="L518" t="s">
        <v>3141</v>
      </c>
      <c r="M518" s="1">
        <v>4447461</v>
      </c>
      <c r="N518" t="s">
        <v>3142</v>
      </c>
      <c r="O518" s="1">
        <v>1</v>
      </c>
      <c r="P518" s="1">
        <v>477</v>
      </c>
      <c r="Q518" s="1">
        <v>4</v>
      </c>
      <c r="R518" s="31">
        <v>5922783290.8100004</v>
      </c>
      <c r="S518" s="31">
        <v>185425509.72999999</v>
      </c>
      <c r="T518" s="31">
        <v>248901001.55000001</v>
      </c>
      <c r="U518" s="31">
        <v>0</v>
      </c>
      <c r="V518" s="31">
        <v>5039837021.1300001</v>
      </c>
      <c r="W518" s="31">
        <v>435887640</v>
      </c>
      <c r="X518" s="31">
        <v>12732118.4</v>
      </c>
      <c r="Y518" s="31">
        <v>0</v>
      </c>
      <c r="Z518" s="31">
        <v>0</v>
      </c>
      <c r="AA518" s="31">
        <v>2410382552.3000002</v>
      </c>
      <c r="AB518" s="31">
        <v>1964498457.1700001</v>
      </c>
      <c r="AC518" s="31">
        <v>0</v>
      </c>
      <c r="AD518" s="31">
        <v>83400789.780000001</v>
      </c>
      <c r="AE518" s="31">
        <v>0</v>
      </c>
      <c r="AF518" s="31">
        <v>284673549.63999999</v>
      </c>
      <c r="AG518" s="31">
        <v>58533150.590000004</v>
      </c>
      <c r="AH518" s="31">
        <v>19276605.120000001</v>
      </c>
      <c r="AI518" s="31">
        <v>3512400738.5100002</v>
      </c>
      <c r="AJ518" s="31">
        <v>2766211797.8800001</v>
      </c>
      <c r="AK518" s="31">
        <v>236211797.88</v>
      </c>
      <c r="AL518" s="31">
        <v>673826644.80999994</v>
      </c>
      <c r="AM518" s="31">
        <v>107640</v>
      </c>
      <c r="AN518" s="31">
        <v>0</v>
      </c>
      <c r="AO518" s="31">
        <v>72254655.819999993</v>
      </c>
      <c r="AP518" s="31">
        <v>0</v>
      </c>
      <c r="AQ518" s="31">
        <v>393497934.82999998</v>
      </c>
      <c r="AR518" s="31">
        <v>343791533</v>
      </c>
      <c r="AS518" s="31">
        <v>49706401.829999998</v>
      </c>
      <c r="AT518" s="31">
        <v>354137321.82999998</v>
      </c>
      <c r="AU518" s="31">
        <v>265045357.93000001</v>
      </c>
      <c r="AV518" s="31">
        <v>16837308.079999998</v>
      </c>
      <c r="AW518" s="31">
        <v>72254655.819999993</v>
      </c>
      <c r="AX518" s="31">
        <v>0</v>
      </c>
      <c r="AY518" s="31">
        <v>39360613</v>
      </c>
      <c r="AZ518" s="31">
        <v>39360613</v>
      </c>
      <c r="BA518" s="31">
        <v>0</v>
      </c>
      <c r="BB518" s="31">
        <v>22599097</v>
      </c>
      <c r="BC518" s="31">
        <v>135972393.47</v>
      </c>
      <c r="BD518" s="31">
        <v>22599097</v>
      </c>
      <c r="BE518" s="31">
        <v>135972393.47</v>
      </c>
      <c r="BF518" s="31">
        <v>9472094716.1299992</v>
      </c>
      <c r="BG518" s="31">
        <v>0</v>
      </c>
      <c r="BH518" s="31">
        <v>9472094716.1299992</v>
      </c>
      <c r="BI518" s="31">
        <v>0</v>
      </c>
    </row>
    <row r="519" spans="1:61">
      <c r="A519">
        <v>513</v>
      </c>
      <c r="B519" s="1">
        <v>1349</v>
      </c>
      <c r="C519" t="s">
        <v>3143</v>
      </c>
      <c r="D519" t="s">
        <v>3144</v>
      </c>
      <c r="E519" t="s">
        <v>3145</v>
      </c>
      <c r="F519" t="s">
        <v>12</v>
      </c>
      <c r="G519" t="s">
        <v>515</v>
      </c>
      <c r="H519" t="s">
        <v>516</v>
      </c>
      <c r="I519" t="s">
        <v>3146</v>
      </c>
      <c r="J519" t="s">
        <v>3078</v>
      </c>
      <c r="K519" t="s">
        <v>3147</v>
      </c>
      <c r="L519" t="s">
        <v>3148</v>
      </c>
      <c r="M519" s="1">
        <v>3730901</v>
      </c>
      <c r="N519" t="s">
        <v>3149</v>
      </c>
      <c r="O519" s="1">
        <v>3</v>
      </c>
      <c r="P519" s="1">
        <v>18</v>
      </c>
      <c r="Q519" s="1">
        <v>2</v>
      </c>
      <c r="R519" s="31">
        <v>1005599100.98</v>
      </c>
      <c r="S519" s="31">
        <v>135109961.36000001</v>
      </c>
      <c r="T519" s="31">
        <v>0</v>
      </c>
      <c r="U519" s="31">
        <v>5823233.8200000003</v>
      </c>
      <c r="V519" s="31">
        <v>0</v>
      </c>
      <c r="W519" s="31">
        <v>864665905.79999995</v>
      </c>
      <c r="X519" s="31">
        <v>0</v>
      </c>
      <c r="Y519" s="31">
        <v>0</v>
      </c>
      <c r="Z519" s="31">
        <v>0</v>
      </c>
      <c r="AA519" s="31">
        <v>138889049.91999999</v>
      </c>
      <c r="AB519" s="31">
        <v>0</v>
      </c>
      <c r="AC519" s="31">
        <v>0</v>
      </c>
      <c r="AD519" s="31">
        <v>131449518.42</v>
      </c>
      <c r="AE519" s="31">
        <v>0</v>
      </c>
      <c r="AF519" s="31">
        <v>281100</v>
      </c>
      <c r="AG519" s="31">
        <v>7158431.5</v>
      </c>
      <c r="AH519" s="31">
        <v>0</v>
      </c>
      <c r="AI519" s="31">
        <v>866710051.51999998</v>
      </c>
      <c r="AJ519" s="31">
        <v>226534339</v>
      </c>
      <c r="AK519" s="31">
        <v>216534339</v>
      </c>
      <c r="AL519" s="31">
        <v>134137388.45999999</v>
      </c>
      <c r="AM519" s="31">
        <v>501415461.06</v>
      </c>
      <c r="AN519" s="31">
        <v>0</v>
      </c>
      <c r="AO519" s="31">
        <v>4622863</v>
      </c>
      <c r="AP519" s="31">
        <v>0</v>
      </c>
      <c r="AQ519" s="31">
        <v>1396604362.6800001</v>
      </c>
      <c r="AR519" s="31">
        <v>1396398061.1199999</v>
      </c>
      <c r="AS519" s="31">
        <v>206301.56</v>
      </c>
      <c r="AT519" s="31">
        <v>135407979.06999999</v>
      </c>
      <c r="AU519" s="31">
        <v>118662357.05</v>
      </c>
      <c r="AV519" s="31">
        <v>12122759.02</v>
      </c>
      <c r="AW519" s="31">
        <v>4622863</v>
      </c>
      <c r="AX519" s="31">
        <v>0</v>
      </c>
      <c r="AY519" s="31">
        <v>1261196384.0699999</v>
      </c>
      <c r="AZ519" s="31">
        <v>0</v>
      </c>
      <c r="BA519" s="31">
        <v>1261196384.0699999</v>
      </c>
      <c r="BB519" s="31">
        <v>0</v>
      </c>
      <c r="BC519" s="31">
        <v>0</v>
      </c>
      <c r="BD519" s="31">
        <v>0</v>
      </c>
      <c r="BE519" s="31">
        <v>0</v>
      </c>
      <c r="BF519" s="31">
        <v>0</v>
      </c>
      <c r="BG519" s="31">
        <v>0</v>
      </c>
      <c r="BH519" s="31">
        <v>0</v>
      </c>
      <c r="BI519" s="31">
        <v>0</v>
      </c>
    </row>
    <row r="520" spans="1:61">
      <c r="A520">
        <v>514</v>
      </c>
      <c r="B520" s="1">
        <v>1355</v>
      </c>
      <c r="C520" t="s">
        <v>3150</v>
      </c>
      <c r="D520" t="s">
        <v>3151</v>
      </c>
      <c r="E520" t="s">
        <v>3152</v>
      </c>
      <c r="F520" t="s">
        <v>253</v>
      </c>
      <c r="G520" t="s">
        <v>269</v>
      </c>
      <c r="H520" t="s">
        <v>270</v>
      </c>
      <c r="I520" t="s">
        <v>3153</v>
      </c>
      <c r="J520" t="s">
        <v>3078</v>
      </c>
      <c r="K520" t="s">
        <v>3079</v>
      </c>
      <c r="L520" t="s">
        <v>3154</v>
      </c>
      <c r="M520" s="1">
        <v>2318065</v>
      </c>
      <c r="N520" t="s">
        <v>3155</v>
      </c>
      <c r="O520" s="1">
        <v>1</v>
      </c>
      <c r="P520" s="1">
        <v>65787</v>
      </c>
      <c r="Q520" s="1">
        <v>233</v>
      </c>
      <c r="R520" s="31">
        <v>578351025982</v>
      </c>
      <c r="S520" s="31">
        <v>56412914342</v>
      </c>
      <c r="T520" s="31">
        <v>87218496</v>
      </c>
      <c r="U520" s="31">
        <v>0</v>
      </c>
      <c r="V520" s="31">
        <v>503115650808</v>
      </c>
      <c r="W520" s="31">
        <v>102662434</v>
      </c>
      <c r="X520" s="31">
        <v>18621708185</v>
      </c>
      <c r="Y520" s="31">
        <v>0</v>
      </c>
      <c r="Z520" s="31">
        <v>10871717</v>
      </c>
      <c r="AA520" s="31">
        <v>452829036366</v>
      </c>
      <c r="AB520" s="31">
        <v>403671223995</v>
      </c>
      <c r="AC520" s="31">
        <v>22318828293</v>
      </c>
      <c r="AD520" s="31">
        <v>11280884776</v>
      </c>
      <c r="AE520" s="31">
        <v>0</v>
      </c>
      <c r="AF520" s="31">
        <v>8533275259</v>
      </c>
      <c r="AG520" s="31">
        <v>6755533708</v>
      </c>
      <c r="AH520" s="31">
        <v>269290335</v>
      </c>
      <c r="AI520" s="31">
        <v>125521989616</v>
      </c>
      <c r="AJ520" s="31">
        <v>46393055315</v>
      </c>
      <c r="AK520" s="31">
        <v>16393055315</v>
      </c>
      <c r="AL520" s="31">
        <v>69237861933</v>
      </c>
      <c r="AM520" s="31">
        <v>1063256231</v>
      </c>
      <c r="AN520" s="31">
        <v>0</v>
      </c>
      <c r="AO520" s="31">
        <v>5713717454</v>
      </c>
      <c r="AP520" s="31">
        <v>3114098683</v>
      </c>
      <c r="AQ520" s="31">
        <v>30705726012</v>
      </c>
      <c r="AR520" s="31">
        <v>28183962919</v>
      </c>
      <c r="AS520" s="31">
        <v>2521763093</v>
      </c>
      <c r="AT520" s="31">
        <v>20322147662</v>
      </c>
      <c r="AU520" s="31">
        <v>14208062164</v>
      </c>
      <c r="AV520" s="31">
        <v>400368044</v>
      </c>
      <c r="AW520" s="31">
        <v>5713717454</v>
      </c>
      <c r="AX520" s="31">
        <v>0</v>
      </c>
      <c r="AY520" s="31">
        <v>10383578350</v>
      </c>
      <c r="AZ520" s="31">
        <v>10383578350</v>
      </c>
      <c r="BA520" s="31">
        <v>0</v>
      </c>
      <c r="BB520" s="31">
        <v>36872488762</v>
      </c>
      <c r="BC520" s="31">
        <v>7116941079</v>
      </c>
      <c r="BD520" s="31">
        <v>36872488762</v>
      </c>
      <c r="BE520" s="31">
        <v>7116941079</v>
      </c>
      <c r="BF520" s="31">
        <v>657234643259</v>
      </c>
      <c r="BG520" s="31">
        <v>0</v>
      </c>
      <c r="BH520" s="31">
        <v>657234643259</v>
      </c>
      <c r="BI520" s="31">
        <v>0</v>
      </c>
    </row>
    <row r="521" spans="1:61">
      <c r="A521">
        <v>515</v>
      </c>
      <c r="B521" s="1">
        <v>1356</v>
      </c>
      <c r="C521" t="s">
        <v>3156</v>
      </c>
      <c r="D521" t="s">
        <v>3157</v>
      </c>
      <c r="E521" t="s">
        <v>3158</v>
      </c>
      <c r="F521" t="s">
        <v>268</v>
      </c>
      <c r="G521" t="s">
        <v>269</v>
      </c>
      <c r="H521" t="s">
        <v>270</v>
      </c>
      <c r="I521" t="s">
        <v>3159</v>
      </c>
      <c r="J521" t="s">
        <v>3078</v>
      </c>
      <c r="K521" t="s">
        <v>3160</v>
      </c>
      <c r="L521" t="s">
        <v>3161</v>
      </c>
      <c r="M521" s="1">
        <v>8640183</v>
      </c>
      <c r="N521" t="s">
        <v>3162</v>
      </c>
      <c r="O521" s="1">
        <v>1</v>
      </c>
      <c r="P521" s="1">
        <v>3311</v>
      </c>
      <c r="Q521" s="1">
        <v>12</v>
      </c>
      <c r="R521" s="31">
        <v>14620740457.83</v>
      </c>
      <c r="S521" s="31">
        <v>5530218900.6199999</v>
      </c>
      <c r="T521" s="31">
        <v>55854734</v>
      </c>
      <c r="U521" s="31">
        <v>13601289.75</v>
      </c>
      <c r="V521" s="31">
        <v>7647189760.0500002</v>
      </c>
      <c r="W521" s="31">
        <v>48415224.530000001</v>
      </c>
      <c r="X521" s="31">
        <v>1322083484.8800001</v>
      </c>
      <c r="Y521" s="31">
        <v>0</v>
      </c>
      <c r="Z521" s="31">
        <v>3377064</v>
      </c>
      <c r="AA521" s="31">
        <v>8402920360.9300003</v>
      </c>
      <c r="AB521" s="31">
        <v>8169014512.9200001</v>
      </c>
      <c r="AC521" s="31">
        <v>0</v>
      </c>
      <c r="AD521" s="31">
        <v>163883928.86000001</v>
      </c>
      <c r="AE521" s="31">
        <v>0</v>
      </c>
      <c r="AF521" s="31">
        <v>33222948.149999999</v>
      </c>
      <c r="AG521" s="31">
        <v>36798971</v>
      </c>
      <c r="AH521" s="31">
        <v>0</v>
      </c>
      <c r="AI521" s="31">
        <v>6217820096.8999996</v>
      </c>
      <c r="AJ521" s="31">
        <v>3476107974</v>
      </c>
      <c r="AK521" s="31">
        <v>1317257974</v>
      </c>
      <c r="AL521" s="31">
        <v>978912283.39999998</v>
      </c>
      <c r="AM521" s="31">
        <v>443703155.44999999</v>
      </c>
      <c r="AN521" s="31">
        <v>0</v>
      </c>
      <c r="AO521" s="31">
        <v>212720684.05000001</v>
      </c>
      <c r="AP521" s="31">
        <v>1106376000</v>
      </c>
      <c r="AQ521" s="31">
        <v>914245472.38</v>
      </c>
      <c r="AR521" s="31">
        <v>708525833</v>
      </c>
      <c r="AS521" s="31">
        <v>205719639.38</v>
      </c>
      <c r="AT521" s="31">
        <v>732210652.04999995</v>
      </c>
      <c r="AU521" s="31">
        <v>519489968</v>
      </c>
      <c r="AV521" s="31">
        <v>0</v>
      </c>
      <c r="AW521" s="31">
        <v>212720684.05000001</v>
      </c>
      <c r="AX521" s="31">
        <v>0</v>
      </c>
      <c r="AY521" s="31">
        <v>182034820.33000001</v>
      </c>
      <c r="AZ521" s="31">
        <v>182034820.33000001</v>
      </c>
      <c r="BA521" s="31">
        <v>0</v>
      </c>
      <c r="BB521" s="31">
        <v>32262276</v>
      </c>
      <c r="BC521" s="31">
        <v>474827921.39999998</v>
      </c>
      <c r="BD521" s="31">
        <v>32262276</v>
      </c>
      <c r="BE521" s="31">
        <v>474827921.39999998</v>
      </c>
      <c r="BF521" s="31">
        <v>10416513398</v>
      </c>
      <c r="BG521" s="31">
        <v>2158850000</v>
      </c>
      <c r="BH521" s="31">
        <v>10413853898</v>
      </c>
      <c r="BI521" s="31">
        <v>2161509500</v>
      </c>
    </row>
    <row r="522" spans="1:61">
      <c r="A522">
        <v>516</v>
      </c>
      <c r="B522" s="1">
        <v>1360</v>
      </c>
      <c r="C522" t="s">
        <v>3163</v>
      </c>
      <c r="D522" t="s">
        <v>3164</v>
      </c>
      <c r="E522" t="s">
        <v>3165</v>
      </c>
      <c r="F522" t="s">
        <v>253</v>
      </c>
      <c r="G522" t="s">
        <v>269</v>
      </c>
      <c r="H522" t="s">
        <v>270</v>
      </c>
      <c r="I522" t="s">
        <v>3166</v>
      </c>
      <c r="J522" t="s">
        <v>3078</v>
      </c>
      <c r="K522" t="s">
        <v>3167</v>
      </c>
      <c r="L522" t="s">
        <v>3168</v>
      </c>
      <c r="M522" s="1">
        <v>2041155</v>
      </c>
      <c r="N522" t="s">
        <v>3169</v>
      </c>
      <c r="O522" s="1">
        <v>1</v>
      </c>
      <c r="P522" s="1">
        <v>87428</v>
      </c>
      <c r="Q522" s="1">
        <v>279</v>
      </c>
      <c r="R522" s="31">
        <v>296589107294.01001</v>
      </c>
      <c r="S522" s="31">
        <v>37161070232.019997</v>
      </c>
      <c r="T522" s="31">
        <v>543053840</v>
      </c>
      <c r="U522" s="31">
        <v>0</v>
      </c>
      <c r="V522" s="31">
        <v>241163453790.73001</v>
      </c>
      <c r="W522" s="31">
        <v>598831584.42999995</v>
      </c>
      <c r="X522" s="31">
        <v>16697623797.5</v>
      </c>
      <c r="Y522" s="31">
        <v>0</v>
      </c>
      <c r="Z522" s="31">
        <v>425074049.32999998</v>
      </c>
      <c r="AA522" s="31">
        <v>246591122444.42001</v>
      </c>
      <c r="AB522" s="31">
        <v>228969036040.85999</v>
      </c>
      <c r="AC522" s="31">
        <v>6900084652.1999998</v>
      </c>
      <c r="AD522" s="31">
        <v>7987843986.5</v>
      </c>
      <c r="AE522" s="31">
        <v>0</v>
      </c>
      <c r="AF522" s="31">
        <v>355555010</v>
      </c>
      <c r="AG522" s="31">
        <v>2232191769.8600001</v>
      </c>
      <c r="AH522" s="31">
        <v>146410985</v>
      </c>
      <c r="AI522" s="31">
        <v>49997984849.599998</v>
      </c>
      <c r="AJ522" s="31">
        <v>28776809775.950001</v>
      </c>
      <c r="AK522" s="31">
        <v>1432669250.46</v>
      </c>
      <c r="AL522" s="31">
        <v>9406040455.8500004</v>
      </c>
      <c r="AM522" s="31">
        <v>0</v>
      </c>
      <c r="AN522" s="31">
        <v>1355971</v>
      </c>
      <c r="AO522" s="31">
        <v>1317140153.6900001</v>
      </c>
      <c r="AP522" s="31">
        <v>10496638493.110001</v>
      </c>
      <c r="AQ522" s="31">
        <v>21956482849.07</v>
      </c>
      <c r="AR522" s="31">
        <v>20364393209</v>
      </c>
      <c r="AS522" s="31">
        <v>1592089640.0699999</v>
      </c>
      <c r="AT522" s="31">
        <v>16756718131.969999</v>
      </c>
      <c r="AU522" s="31">
        <v>14738146152.379999</v>
      </c>
      <c r="AV522" s="31">
        <v>701431825.89999998</v>
      </c>
      <c r="AW522" s="31">
        <v>1317140153.6900001</v>
      </c>
      <c r="AX522" s="31">
        <v>0</v>
      </c>
      <c r="AY522" s="31">
        <v>5199764717.1000004</v>
      </c>
      <c r="AZ522" s="31">
        <v>5199764717.1000004</v>
      </c>
      <c r="BA522" s="31">
        <v>0</v>
      </c>
      <c r="BB522" s="31">
        <v>32136570564.880001</v>
      </c>
      <c r="BC522" s="31">
        <v>25598664566.200001</v>
      </c>
      <c r="BD522" s="31">
        <v>32136570564.880001</v>
      </c>
      <c r="BE522" s="31">
        <v>25598664566.200001</v>
      </c>
      <c r="BF522" s="31">
        <v>556038948025.56995</v>
      </c>
      <c r="BG522" s="31">
        <v>272901447.60000002</v>
      </c>
      <c r="BH522" s="31">
        <v>556038948025.56995</v>
      </c>
      <c r="BI522" s="31">
        <v>272901447.60000002</v>
      </c>
    </row>
    <row r="523" spans="1:61">
      <c r="A523">
        <v>517</v>
      </c>
      <c r="B523" s="1">
        <v>1363</v>
      </c>
      <c r="C523" t="s">
        <v>3170</v>
      </c>
      <c r="D523" t="s">
        <v>3171</v>
      </c>
      <c r="E523" t="s">
        <v>3172</v>
      </c>
      <c r="F523" t="s">
        <v>12</v>
      </c>
      <c r="G523" t="s">
        <v>3173</v>
      </c>
      <c r="H523" t="s">
        <v>3174</v>
      </c>
      <c r="I523" t="s">
        <v>3175</v>
      </c>
      <c r="J523" t="s">
        <v>3078</v>
      </c>
      <c r="K523" t="s">
        <v>3079</v>
      </c>
      <c r="L523" t="s">
        <v>3176</v>
      </c>
      <c r="M523" s="1">
        <v>4443030</v>
      </c>
      <c r="N523" t="s">
        <v>3177</v>
      </c>
      <c r="O523" s="1">
        <v>1</v>
      </c>
      <c r="P523" s="1">
        <v>117260</v>
      </c>
      <c r="Q523" s="1">
        <v>243</v>
      </c>
      <c r="R523" s="31">
        <v>53621637986.919998</v>
      </c>
      <c r="S523" s="31">
        <v>1759615869.9300001</v>
      </c>
      <c r="T523" s="31">
        <v>22336650822</v>
      </c>
      <c r="U523" s="31">
        <v>3746007908.3099999</v>
      </c>
      <c r="V523" s="31">
        <v>0</v>
      </c>
      <c r="W523" s="31">
        <v>606535556.82000005</v>
      </c>
      <c r="X523" s="31">
        <v>24994978410.860001</v>
      </c>
      <c r="Y523" s="31">
        <v>0</v>
      </c>
      <c r="Z523" s="31">
        <v>177849419</v>
      </c>
      <c r="AA523" s="31">
        <v>18574142791.380001</v>
      </c>
      <c r="AB523" s="31">
        <v>0</v>
      </c>
      <c r="AC523" s="31">
        <v>7989942762</v>
      </c>
      <c r="AD523" s="31">
        <v>8871353030.0100002</v>
      </c>
      <c r="AE523" s="31">
        <v>0</v>
      </c>
      <c r="AF523" s="31">
        <v>34578364.869999997</v>
      </c>
      <c r="AG523" s="31">
        <v>807856699.5</v>
      </c>
      <c r="AH523" s="31">
        <v>870411935</v>
      </c>
      <c r="AI523" s="31">
        <v>35047495195.540001</v>
      </c>
      <c r="AJ523" s="31">
        <v>2895086366</v>
      </c>
      <c r="AK523" s="31">
        <v>1895086366</v>
      </c>
      <c r="AL523" s="31">
        <v>5546448230.8699999</v>
      </c>
      <c r="AM523" s="31">
        <v>10393543249.52</v>
      </c>
      <c r="AN523" s="31">
        <v>8342250</v>
      </c>
      <c r="AO523" s="31">
        <v>-1557684440.4200001</v>
      </c>
      <c r="AP523" s="31">
        <v>17761759539.57</v>
      </c>
      <c r="AQ523" s="31">
        <v>30152626887.380001</v>
      </c>
      <c r="AR523" s="31">
        <v>29867845431.849998</v>
      </c>
      <c r="AS523" s="31">
        <v>284781455.52999997</v>
      </c>
      <c r="AT523" s="31">
        <v>6968506203.3900003</v>
      </c>
      <c r="AU523" s="31">
        <v>1937618181.04</v>
      </c>
      <c r="AV523" s="31">
        <v>699235828.87</v>
      </c>
      <c r="AW523" s="31">
        <v>-1557684440.4200001</v>
      </c>
      <c r="AX523" s="31">
        <v>5889336633.8999996</v>
      </c>
      <c r="AY523" s="31">
        <v>23184120683.990002</v>
      </c>
      <c r="AZ523" s="31">
        <v>23184120683.990002</v>
      </c>
      <c r="BA523" s="31">
        <v>0</v>
      </c>
      <c r="BB523" s="31">
        <v>0</v>
      </c>
      <c r="BC523" s="31">
        <v>0</v>
      </c>
      <c r="BD523" s="31">
        <v>0</v>
      </c>
      <c r="BE523" s="31">
        <v>0</v>
      </c>
      <c r="BF523" s="31">
        <v>0</v>
      </c>
      <c r="BG523" s="31">
        <v>0</v>
      </c>
      <c r="BH523" s="31">
        <v>0</v>
      </c>
      <c r="BI523" s="31">
        <v>0</v>
      </c>
    </row>
    <row r="524" spans="1:61">
      <c r="A524">
        <v>518</v>
      </c>
      <c r="B524" s="1">
        <v>1365</v>
      </c>
      <c r="C524" t="s">
        <v>3178</v>
      </c>
      <c r="D524" t="s">
        <v>3179</v>
      </c>
      <c r="F524" t="s">
        <v>268</v>
      </c>
      <c r="G524" t="s">
        <v>3180</v>
      </c>
      <c r="H524" t="s">
        <v>3181</v>
      </c>
      <c r="I524" t="s">
        <v>3182</v>
      </c>
      <c r="J524" t="s">
        <v>3078</v>
      </c>
      <c r="K524" t="s">
        <v>3183</v>
      </c>
      <c r="L524" t="s">
        <v>3184</v>
      </c>
      <c r="M524" s="1">
        <v>8610471</v>
      </c>
      <c r="N524" t="s">
        <v>3185</v>
      </c>
      <c r="O524" s="1">
        <v>1</v>
      </c>
      <c r="P524" s="1">
        <v>8263</v>
      </c>
      <c r="Q524" s="1">
        <v>21</v>
      </c>
      <c r="R524" s="31">
        <v>39972684867.400002</v>
      </c>
      <c r="S524" s="31">
        <v>5708758270.2200003</v>
      </c>
      <c r="T524" s="31">
        <v>4742233214</v>
      </c>
      <c r="U524" s="31">
        <v>312453360.08999997</v>
      </c>
      <c r="V524" s="31">
        <v>28282516935.990002</v>
      </c>
      <c r="W524" s="31">
        <v>38895724.100000001</v>
      </c>
      <c r="X524" s="31">
        <v>879321337</v>
      </c>
      <c r="Y524" s="31">
        <v>0</v>
      </c>
      <c r="Z524" s="31">
        <v>8506026</v>
      </c>
      <c r="AA524" s="31">
        <v>28813702659.189999</v>
      </c>
      <c r="AB524" s="31">
        <v>27839793974.700001</v>
      </c>
      <c r="AC524" s="31">
        <v>0</v>
      </c>
      <c r="AD524" s="31">
        <v>536367390.49000001</v>
      </c>
      <c r="AE524" s="31">
        <v>0</v>
      </c>
      <c r="AF524" s="31">
        <v>240044733</v>
      </c>
      <c r="AG524" s="31">
        <v>197496561</v>
      </c>
      <c r="AH524" s="31">
        <v>0</v>
      </c>
      <c r="AI524" s="31">
        <v>11158982208.209999</v>
      </c>
      <c r="AJ524" s="31">
        <v>4799116362.4799995</v>
      </c>
      <c r="AK524" s="31">
        <v>529116362.48000002</v>
      </c>
      <c r="AL524" s="31">
        <v>4575565828.1800003</v>
      </c>
      <c r="AM524" s="31">
        <v>254517681.25</v>
      </c>
      <c r="AN524" s="31">
        <v>50000</v>
      </c>
      <c r="AO524" s="31">
        <v>809743336.29999995</v>
      </c>
      <c r="AP524" s="31">
        <v>719989000</v>
      </c>
      <c r="AQ524" s="31">
        <v>3546086569.46</v>
      </c>
      <c r="AR524" s="31">
        <v>3080509907.1199999</v>
      </c>
      <c r="AS524" s="31">
        <v>465576662.33999997</v>
      </c>
      <c r="AT524" s="31">
        <v>2254646619.5300002</v>
      </c>
      <c r="AU524" s="31">
        <v>1287272413.3800001</v>
      </c>
      <c r="AV524" s="31">
        <v>157630869.84999999</v>
      </c>
      <c r="AW524" s="31">
        <v>809743336.29999995</v>
      </c>
      <c r="AX524" s="31">
        <v>0</v>
      </c>
      <c r="AY524" s="31">
        <v>1291439949.9300001</v>
      </c>
      <c r="AZ524" s="31">
        <v>1291439949.9300001</v>
      </c>
      <c r="BA524" s="31">
        <v>0</v>
      </c>
      <c r="BB524" s="31">
        <v>99517826</v>
      </c>
      <c r="BC524" s="31">
        <v>230884100.46000001</v>
      </c>
      <c r="BD524" s="31">
        <v>99517826</v>
      </c>
      <c r="BE524" s="31">
        <v>230884100.46000001</v>
      </c>
      <c r="BF524" s="31">
        <v>58008966389.269997</v>
      </c>
      <c r="BG524" s="31">
        <v>3879406020</v>
      </c>
      <c r="BH524" s="31">
        <v>58008966389.269997</v>
      </c>
      <c r="BI524" s="31">
        <v>3879406020</v>
      </c>
    </row>
    <row r="525" spans="1:61">
      <c r="A525">
        <v>519</v>
      </c>
      <c r="B525" s="1">
        <v>1370</v>
      </c>
      <c r="C525" t="s">
        <v>3186</v>
      </c>
      <c r="D525" t="s">
        <v>3187</v>
      </c>
      <c r="E525" t="s">
        <v>3188</v>
      </c>
      <c r="F525" t="s">
        <v>253</v>
      </c>
      <c r="G525" t="s">
        <v>269</v>
      </c>
      <c r="H525" t="s">
        <v>270</v>
      </c>
      <c r="I525" t="s">
        <v>3189</v>
      </c>
      <c r="J525" t="s">
        <v>3078</v>
      </c>
      <c r="K525" t="s">
        <v>3079</v>
      </c>
      <c r="L525" t="s">
        <v>3190</v>
      </c>
      <c r="M525" s="1">
        <v>3225122</v>
      </c>
      <c r="N525" t="s">
        <v>3191</v>
      </c>
      <c r="O525" s="1">
        <v>1</v>
      </c>
      <c r="P525" s="1">
        <v>1180</v>
      </c>
      <c r="Q525" s="1">
        <v>10</v>
      </c>
      <c r="R525" s="31">
        <v>9403104523.0200005</v>
      </c>
      <c r="S525" s="31">
        <v>1063785576.3099999</v>
      </c>
      <c r="T525" s="31">
        <v>728422603</v>
      </c>
      <c r="U525" s="31">
        <v>0</v>
      </c>
      <c r="V525" s="31">
        <v>7553576872</v>
      </c>
      <c r="W525" s="31">
        <v>22154090.550000001</v>
      </c>
      <c r="X525" s="31">
        <v>35165381.159999996</v>
      </c>
      <c r="Y525" s="31">
        <v>0</v>
      </c>
      <c r="Z525" s="31">
        <v>0</v>
      </c>
      <c r="AA525" s="31">
        <v>3862431476.4699998</v>
      </c>
      <c r="AB525" s="31">
        <v>3730850191.0599999</v>
      </c>
      <c r="AC525" s="31">
        <v>0</v>
      </c>
      <c r="AD525" s="31">
        <v>44816205.890000001</v>
      </c>
      <c r="AE525" s="31">
        <v>0</v>
      </c>
      <c r="AF525" s="31">
        <v>29975660.52</v>
      </c>
      <c r="AG525" s="31">
        <v>56789419</v>
      </c>
      <c r="AH525" s="31">
        <v>0</v>
      </c>
      <c r="AI525" s="31">
        <v>5540673046.5500002</v>
      </c>
      <c r="AJ525" s="31">
        <v>4583257245.0100002</v>
      </c>
      <c r="AK525" s="31">
        <v>1325114806.49</v>
      </c>
      <c r="AL525" s="31">
        <v>908013847.90999997</v>
      </c>
      <c r="AM525" s="31">
        <v>0</v>
      </c>
      <c r="AN525" s="31">
        <v>0</v>
      </c>
      <c r="AO525" s="31">
        <v>49401953.630000003</v>
      </c>
      <c r="AP525" s="31">
        <v>0</v>
      </c>
      <c r="AQ525" s="31">
        <v>550274291.38999999</v>
      </c>
      <c r="AR525" s="31">
        <v>477685668</v>
      </c>
      <c r="AS525" s="31">
        <v>72588623.390000001</v>
      </c>
      <c r="AT525" s="31">
        <v>485166459.38999999</v>
      </c>
      <c r="AU525" s="31">
        <v>397521835.31</v>
      </c>
      <c r="AV525" s="31">
        <v>38242670.450000003</v>
      </c>
      <c r="AW525" s="31">
        <v>49401953.630000003</v>
      </c>
      <c r="AX525" s="31">
        <v>0</v>
      </c>
      <c r="AY525" s="31">
        <v>65107832</v>
      </c>
      <c r="AZ525" s="31">
        <v>65107832</v>
      </c>
      <c r="BA525" s="31">
        <v>0</v>
      </c>
      <c r="BB525" s="31">
        <v>8245354</v>
      </c>
      <c r="BC525" s="31">
        <v>203306143.88</v>
      </c>
      <c r="BD525" s="31">
        <v>8245354</v>
      </c>
      <c r="BE525" s="31">
        <v>203306143.88</v>
      </c>
      <c r="BF525" s="31">
        <v>8462349569</v>
      </c>
      <c r="BG525" s="31">
        <v>0</v>
      </c>
      <c r="BH525" s="31">
        <v>8462349569</v>
      </c>
      <c r="BI525" s="31">
        <v>0</v>
      </c>
    </row>
    <row r="526" spans="1:61">
      <c r="A526">
        <v>520</v>
      </c>
      <c r="B526" s="1">
        <v>1372</v>
      </c>
      <c r="C526" t="s">
        <v>3192</v>
      </c>
      <c r="D526" t="s">
        <v>3193</v>
      </c>
      <c r="E526" t="s">
        <v>3194</v>
      </c>
      <c r="F526" t="s">
        <v>12</v>
      </c>
      <c r="G526" t="s">
        <v>2375</v>
      </c>
      <c r="H526" t="s">
        <v>2376</v>
      </c>
      <c r="I526" t="s">
        <v>3195</v>
      </c>
      <c r="J526" t="s">
        <v>3078</v>
      </c>
      <c r="K526" t="s">
        <v>3079</v>
      </c>
      <c r="L526" t="s">
        <v>3196</v>
      </c>
      <c r="M526" s="1">
        <v>4444262</v>
      </c>
      <c r="N526" t="s">
        <v>3197</v>
      </c>
      <c r="O526" s="1">
        <v>2</v>
      </c>
      <c r="P526" s="1">
        <v>74</v>
      </c>
      <c r="Q526" s="1">
        <v>759</v>
      </c>
      <c r="R526" s="31">
        <v>20552816068</v>
      </c>
      <c r="S526" s="31">
        <v>128312402</v>
      </c>
      <c r="T526" s="31">
        <v>36280368</v>
      </c>
      <c r="U526" s="31">
        <v>234457145</v>
      </c>
      <c r="V526" s="31">
        <v>0</v>
      </c>
      <c r="W526" s="31">
        <v>5405767831</v>
      </c>
      <c r="X526" s="31">
        <v>14699367952</v>
      </c>
      <c r="Y526" s="31">
        <v>0</v>
      </c>
      <c r="Z526" s="31">
        <v>48630370</v>
      </c>
      <c r="AA526" s="31">
        <v>11924646462</v>
      </c>
      <c r="AB526" s="31">
        <v>0</v>
      </c>
      <c r="AC526" s="31">
        <v>6625377435</v>
      </c>
      <c r="AD526" s="31">
        <v>4627454683</v>
      </c>
      <c r="AE526" s="31">
        <v>0</v>
      </c>
      <c r="AF526" s="31">
        <v>47897303</v>
      </c>
      <c r="AG526" s="31">
        <v>623917041</v>
      </c>
      <c r="AH526" s="31">
        <v>0</v>
      </c>
      <c r="AI526" s="31">
        <v>8628169606</v>
      </c>
      <c r="AJ526" s="31">
        <v>695309951</v>
      </c>
      <c r="AK526" s="31">
        <v>645309951</v>
      </c>
      <c r="AL526" s="31">
        <v>407175058</v>
      </c>
      <c r="AM526" s="31">
        <v>1363912830</v>
      </c>
      <c r="AN526" s="31">
        <v>0</v>
      </c>
      <c r="AO526" s="31">
        <v>-95021168</v>
      </c>
      <c r="AP526" s="31">
        <v>6145442660</v>
      </c>
      <c r="AQ526" s="31">
        <v>12212255993</v>
      </c>
      <c r="AR526" s="31">
        <v>12107684015</v>
      </c>
      <c r="AS526" s="31">
        <v>104571978</v>
      </c>
      <c r="AT526" s="31">
        <v>1217765585</v>
      </c>
      <c r="AU526" s="31">
        <v>578339098</v>
      </c>
      <c r="AV526" s="31">
        <v>712935826</v>
      </c>
      <c r="AW526" s="31">
        <v>-95021168</v>
      </c>
      <c r="AX526" s="31">
        <v>21511829</v>
      </c>
      <c r="AY526" s="31">
        <v>10994490408</v>
      </c>
      <c r="AZ526" s="31">
        <v>10994490408</v>
      </c>
      <c r="BA526" s="31">
        <v>0</v>
      </c>
      <c r="BB526" s="31">
        <v>0</v>
      </c>
      <c r="BC526" s="31">
        <v>0</v>
      </c>
      <c r="BD526" s="31">
        <v>0</v>
      </c>
      <c r="BE526" s="31">
        <v>0</v>
      </c>
      <c r="BF526" s="31">
        <v>0</v>
      </c>
      <c r="BG526" s="31">
        <v>0</v>
      </c>
      <c r="BH526" s="31">
        <v>0</v>
      </c>
      <c r="BI526" s="31">
        <v>0</v>
      </c>
    </row>
    <row r="527" spans="1:61">
      <c r="A527">
        <v>521</v>
      </c>
      <c r="B527" s="1">
        <v>1377</v>
      </c>
      <c r="C527" t="s">
        <v>3198</v>
      </c>
      <c r="D527" t="s">
        <v>3199</v>
      </c>
      <c r="E527" t="s">
        <v>3200</v>
      </c>
      <c r="F527" t="s">
        <v>253</v>
      </c>
      <c r="G527" t="s">
        <v>269</v>
      </c>
      <c r="H527" t="s">
        <v>270</v>
      </c>
      <c r="I527" t="s">
        <v>3201</v>
      </c>
      <c r="J527" t="s">
        <v>3078</v>
      </c>
      <c r="K527" t="s">
        <v>3202</v>
      </c>
      <c r="L527" t="s">
        <v>3203</v>
      </c>
      <c r="M527" s="1">
        <v>8301300</v>
      </c>
      <c r="N527" t="s">
        <v>3204</v>
      </c>
      <c r="O527" s="1">
        <v>1</v>
      </c>
      <c r="P527" s="1">
        <v>22233</v>
      </c>
      <c r="Q527" s="1">
        <v>66</v>
      </c>
      <c r="R527" s="31">
        <v>139181472847.37</v>
      </c>
      <c r="S527" s="31">
        <v>15580667041.99</v>
      </c>
      <c r="T527" s="31">
        <v>137793449.12</v>
      </c>
      <c r="U527" s="31">
        <v>0</v>
      </c>
      <c r="V527" s="31">
        <v>117648473408.25999</v>
      </c>
      <c r="W527" s="31">
        <v>184904957.28999999</v>
      </c>
      <c r="X527" s="31">
        <v>5530447382.71</v>
      </c>
      <c r="Y527" s="31">
        <v>0</v>
      </c>
      <c r="Z527" s="31">
        <v>99186608</v>
      </c>
      <c r="AA527" s="31">
        <v>108724543384.32001</v>
      </c>
      <c r="AB527" s="31">
        <v>99486044788.110001</v>
      </c>
      <c r="AC527" s="31">
        <v>5705312045.1599998</v>
      </c>
      <c r="AD527" s="31">
        <v>2280895889.8699999</v>
      </c>
      <c r="AE527" s="31">
        <v>0</v>
      </c>
      <c r="AF527" s="31">
        <v>973157908.17999995</v>
      </c>
      <c r="AG527" s="31">
        <v>279132753</v>
      </c>
      <c r="AH527" s="31">
        <v>0</v>
      </c>
      <c r="AI527" s="31">
        <v>30456929463.049999</v>
      </c>
      <c r="AJ527" s="31">
        <v>19968131599.34</v>
      </c>
      <c r="AK527" s="31">
        <v>11968131599.34</v>
      </c>
      <c r="AL527" s="31">
        <v>6571863700.5600004</v>
      </c>
      <c r="AM527" s="31">
        <v>678526363.49000001</v>
      </c>
      <c r="AN527" s="31">
        <v>0</v>
      </c>
      <c r="AO527" s="31">
        <v>1586740989.02</v>
      </c>
      <c r="AP527" s="31">
        <v>19728775</v>
      </c>
      <c r="AQ527" s="31">
        <v>8588829266.7700005</v>
      </c>
      <c r="AR527" s="31">
        <v>7167608266</v>
      </c>
      <c r="AS527" s="31">
        <v>1421221000.77</v>
      </c>
      <c r="AT527" s="31">
        <v>6423039954.7700005</v>
      </c>
      <c r="AU527" s="31">
        <v>4805612524.0600004</v>
      </c>
      <c r="AV527" s="31">
        <v>30686441.690000001</v>
      </c>
      <c r="AW527" s="31">
        <v>1586740989.02</v>
      </c>
      <c r="AX527" s="31">
        <v>0</v>
      </c>
      <c r="AY527" s="31">
        <v>2165789312</v>
      </c>
      <c r="AZ527" s="31">
        <v>2165789312</v>
      </c>
      <c r="BA527" s="31">
        <v>0</v>
      </c>
      <c r="BB527" s="31">
        <v>10890960946.389999</v>
      </c>
      <c r="BC527" s="31">
        <v>20868683336.02</v>
      </c>
      <c r="BD527" s="31">
        <v>10890960946.389999</v>
      </c>
      <c r="BE527" s="31">
        <v>20868683336.02</v>
      </c>
      <c r="BF527" s="31">
        <v>112990545825.81</v>
      </c>
      <c r="BG527" s="31">
        <v>8000000000</v>
      </c>
      <c r="BH527" s="31">
        <v>112990545825.81</v>
      </c>
      <c r="BI527" s="31">
        <v>8000000000</v>
      </c>
    </row>
    <row r="528" spans="1:61">
      <c r="A528">
        <v>522</v>
      </c>
      <c r="B528" s="1">
        <v>1386</v>
      </c>
      <c r="C528" t="s">
        <v>3205</v>
      </c>
      <c r="D528" t="s">
        <v>3206</v>
      </c>
      <c r="E528" t="s">
        <v>3207</v>
      </c>
      <c r="F528" t="s">
        <v>253</v>
      </c>
      <c r="G528" t="s">
        <v>3180</v>
      </c>
      <c r="H528" t="s">
        <v>3181</v>
      </c>
      <c r="I528" t="s">
        <v>3208</v>
      </c>
      <c r="J528" t="s">
        <v>3078</v>
      </c>
      <c r="K528" t="s">
        <v>3209</v>
      </c>
      <c r="L528" t="s">
        <v>3210</v>
      </c>
      <c r="M528" s="1">
        <v>8656720</v>
      </c>
      <c r="N528" t="s">
        <v>3211</v>
      </c>
      <c r="O528" s="1">
        <v>1</v>
      </c>
      <c r="P528" s="1">
        <v>4208</v>
      </c>
      <c r="Q528" s="1">
        <v>28</v>
      </c>
      <c r="R528" s="31">
        <v>22159037676.759998</v>
      </c>
      <c r="S528" s="31">
        <v>5818102741.8299999</v>
      </c>
      <c r="T528" s="31">
        <v>1273633749.54</v>
      </c>
      <c r="U528" s="31">
        <v>0</v>
      </c>
      <c r="V528" s="31">
        <v>12076283844</v>
      </c>
      <c r="W528" s="31">
        <v>13507204</v>
      </c>
      <c r="X528" s="31">
        <v>2884504085.3899999</v>
      </c>
      <c r="Y528" s="31">
        <v>0</v>
      </c>
      <c r="Z528" s="31">
        <v>93006052</v>
      </c>
      <c r="AA528" s="31">
        <v>12567676043.719999</v>
      </c>
      <c r="AB528" s="31">
        <v>11387873727.120001</v>
      </c>
      <c r="AC528" s="31">
        <v>0</v>
      </c>
      <c r="AD528" s="31">
        <v>243126309.62</v>
      </c>
      <c r="AE528" s="31">
        <v>0</v>
      </c>
      <c r="AF528" s="31">
        <v>846586970.63999999</v>
      </c>
      <c r="AG528" s="31">
        <v>90089036.340000004</v>
      </c>
      <c r="AH528" s="31">
        <v>0</v>
      </c>
      <c r="AI528" s="31">
        <v>9591361633.0400009</v>
      </c>
      <c r="AJ528" s="31">
        <v>5426722300.5699997</v>
      </c>
      <c r="AK528" s="31">
        <v>2269149300.5700002</v>
      </c>
      <c r="AL528" s="31">
        <v>1773168349</v>
      </c>
      <c r="AM528" s="31">
        <v>200224125.77000001</v>
      </c>
      <c r="AN528" s="31">
        <v>18698100</v>
      </c>
      <c r="AO528" s="31">
        <v>139015464.90000001</v>
      </c>
      <c r="AP528" s="31">
        <v>257043116.50999999</v>
      </c>
      <c r="AQ528" s="31">
        <v>1339458176.5999999</v>
      </c>
      <c r="AR528" s="31">
        <v>1051044231.36</v>
      </c>
      <c r="AS528" s="31">
        <v>288413945.24000001</v>
      </c>
      <c r="AT528" s="31">
        <v>1172647826.1800001</v>
      </c>
      <c r="AU528" s="31">
        <v>1029708806.28</v>
      </c>
      <c r="AV528" s="31">
        <v>3923555</v>
      </c>
      <c r="AW528" s="31">
        <v>139015464.90000001</v>
      </c>
      <c r="AX528" s="31">
        <v>0</v>
      </c>
      <c r="AY528" s="31">
        <v>166810350.41999999</v>
      </c>
      <c r="AZ528" s="31">
        <v>166810350.41999999</v>
      </c>
      <c r="BA528" s="31">
        <v>0</v>
      </c>
      <c r="BB528" s="31">
        <v>716905140</v>
      </c>
      <c r="BC528" s="31">
        <v>846302340.69000006</v>
      </c>
      <c r="BD528" s="31">
        <v>716905140</v>
      </c>
      <c r="BE528" s="31">
        <v>846302340.69000006</v>
      </c>
      <c r="BF528" s="31">
        <v>15094752026</v>
      </c>
      <c r="BG528" s="31">
        <v>3157573000</v>
      </c>
      <c r="BH528" s="31">
        <v>15094752026</v>
      </c>
      <c r="BI528" s="31">
        <v>3157573000</v>
      </c>
    </row>
    <row r="529" spans="1:61">
      <c r="A529">
        <v>523</v>
      </c>
      <c r="B529" s="1">
        <v>1388</v>
      </c>
      <c r="C529" t="s">
        <v>3212</v>
      </c>
      <c r="D529" t="s">
        <v>3213</v>
      </c>
      <c r="E529" t="s">
        <v>3214</v>
      </c>
      <c r="F529" t="s">
        <v>268</v>
      </c>
      <c r="G529" t="s">
        <v>269</v>
      </c>
      <c r="H529" t="s">
        <v>270</v>
      </c>
      <c r="I529" t="s">
        <v>3215</v>
      </c>
      <c r="J529" t="s">
        <v>3078</v>
      </c>
      <c r="K529" t="s">
        <v>3079</v>
      </c>
      <c r="L529" t="s">
        <v>3216</v>
      </c>
      <c r="M529" s="1">
        <v>4489129</v>
      </c>
      <c r="N529" t="s">
        <v>3217</v>
      </c>
      <c r="O529" s="1">
        <v>1</v>
      </c>
      <c r="P529" s="1">
        <v>1034</v>
      </c>
      <c r="Q529" s="1">
        <v>9</v>
      </c>
      <c r="R529" s="31">
        <v>5377445615.1099997</v>
      </c>
      <c r="S529" s="31">
        <v>580194172.90999997</v>
      </c>
      <c r="T529" s="31">
        <v>257075823.75</v>
      </c>
      <c r="U529" s="31">
        <v>0</v>
      </c>
      <c r="V529" s="31">
        <v>4304461797</v>
      </c>
      <c r="W529" s="31">
        <v>69183828.359999999</v>
      </c>
      <c r="X529" s="31">
        <v>153345098.09</v>
      </c>
      <c r="Y529" s="31">
        <v>0</v>
      </c>
      <c r="Z529" s="31">
        <v>13184895</v>
      </c>
      <c r="AA529" s="31">
        <v>2388792876.6399999</v>
      </c>
      <c r="AB529" s="31">
        <v>2268826804.5100002</v>
      </c>
      <c r="AC529" s="31">
        <v>0</v>
      </c>
      <c r="AD529" s="31">
        <v>54793710</v>
      </c>
      <c r="AE529" s="31">
        <v>0</v>
      </c>
      <c r="AF529" s="31">
        <v>24758620.550000001</v>
      </c>
      <c r="AG529" s="31">
        <v>40413741.579999998</v>
      </c>
      <c r="AH529" s="31">
        <v>0</v>
      </c>
      <c r="AI529" s="31">
        <v>2988652738.4699998</v>
      </c>
      <c r="AJ529" s="31">
        <v>2023495843</v>
      </c>
      <c r="AK529" s="31">
        <v>607048753</v>
      </c>
      <c r="AL529" s="31">
        <v>1064830956.42</v>
      </c>
      <c r="AM529" s="31">
        <v>1026494</v>
      </c>
      <c r="AN529" s="31">
        <v>0</v>
      </c>
      <c r="AO529" s="31">
        <v>-73153329.150000006</v>
      </c>
      <c r="AP529" s="31">
        <v>11192868</v>
      </c>
      <c r="AQ529" s="31">
        <v>437079975.04000002</v>
      </c>
      <c r="AR529" s="31">
        <v>372893602</v>
      </c>
      <c r="AS529" s="31">
        <v>64186373.039999999</v>
      </c>
      <c r="AT529" s="31">
        <v>383829769.04000002</v>
      </c>
      <c r="AU529" s="31">
        <v>443470621.24000001</v>
      </c>
      <c r="AV529" s="31">
        <v>13512476.949999999</v>
      </c>
      <c r="AW529" s="31">
        <v>-73153329.150000006</v>
      </c>
      <c r="AX529" s="31">
        <v>0</v>
      </c>
      <c r="AY529" s="31">
        <v>53250206</v>
      </c>
      <c r="AZ529" s="31">
        <v>53250206</v>
      </c>
      <c r="BA529" s="31">
        <v>0</v>
      </c>
      <c r="BB529" s="31">
        <v>93489228</v>
      </c>
      <c r="BC529" s="31">
        <v>670535214</v>
      </c>
      <c r="BD529" s="31">
        <v>93489228</v>
      </c>
      <c r="BE529" s="31">
        <v>670535214</v>
      </c>
      <c r="BF529" s="31">
        <v>0</v>
      </c>
      <c r="BG529" s="31">
        <v>1416447090</v>
      </c>
      <c r="BH529" s="31">
        <v>0</v>
      </c>
      <c r="BI529" s="31">
        <v>1416447090</v>
      </c>
    </row>
    <row r="530" spans="1:61">
      <c r="A530">
        <v>524</v>
      </c>
      <c r="B530" s="1">
        <v>1390</v>
      </c>
      <c r="C530" t="s">
        <v>3218</v>
      </c>
      <c r="D530" t="s">
        <v>3219</v>
      </c>
      <c r="E530" t="s">
        <v>3220</v>
      </c>
      <c r="F530" t="s">
        <v>253</v>
      </c>
      <c r="G530" t="s">
        <v>254</v>
      </c>
      <c r="H530" t="s">
        <v>255</v>
      </c>
      <c r="I530" t="s">
        <v>3221</v>
      </c>
      <c r="J530" t="s">
        <v>3078</v>
      </c>
      <c r="K530" t="s">
        <v>3167</v>
      </c>
      <c r="L530" t="s">
        <v>3222</v>
      </c>
      <c r="M530" s="1">
        <v>2315009</v>
      </c>
      <c r="N530" t="s">
        <v>3223</v>
      </c>
      <c r="O530" s="1">
        <v>1</v>
      </c>
      <c r="P530" s="1">
        <v>77124</v>
      </c>
      <c r="Q530" s="1">
        <v>198</v>
      </c>
      <c r="R530" s="31">
        <v>178616009873.22</v>
      </c>
      <c r="S530" s="31">
        <v>12249776843.15</v>
      </c>
      <c r="T530" s="31">
        <v>22054846003.709999</v>
      </c>
      <c r="U530" s="31">
        <v>0</v>
      </c>
      <c r="V530" s="31">
        <v>139154331559.92001</v>
      </c>
      <c r="W530" s="31">
        <v>574120551.12</v>
      </c>
      <c r="X530" s="31">
        <v>4422220888.9499998</v>
      </c>
      <c r="Y530" s="31">
        <v>0</v>
      </c>
      <c r="Z530" s="31">
        <v>160714026.37</v>
      </c>
      <c r="AA530" s="31">
        <v>146366411061.31</v>
      </c>
      <c r="AB530" s="31">
        <v>140846548212.54999</v>
      </c>
      <c r="AC530" s="31">
        <v>1633757786</v>
      </c>
      <c r="AD530" s="31">
        <v>1869939652.01</v>
      </c>
      <c r="AE530" s="31">
        <v>0</v>
      </c>
      <c r="AF530" s="31">
        <v>1358802183.79</v>
      </c>
      <c r="AG530" s="31">
        <v>657363226.96000004</v>
      </c>
      <c r="AH530" s="31">
        <v>0</v>
      </c>
      <c r="AI530" s="31">
        <v>32249598811.91</v>
      </c>
      <c r="AJ530" s="31">
        <v>17786205194.720001</v>
      </c>
      <c r="AK530" s="31">
        <v>4786205194.7200003</v>
      </c>
      <c r="AL530" s="31">
        <v>11296771221.1</v>
      </c>
      <c r="AM530" s="31">
        <v>73457454.459999993</v>
      </c>
      <c r="AN530" s="31">
        <v>1775366</v>
      </c>
      <c r="AO530" s="31">
        <v>1798847124.6700001</v>
      </c>
      <c r="AP530" s="31">
        <v>1085737266.96</v>
      </c>
      <c r="AQ530" s="31">
        <v>15055053257.68</v>
      </c>
      <c r="AR530" s="31">
        <v>12506072584</v>
      </c>
      <c r="AS530" s="31">
        <v>2548980673.6799998</v>
      </c>
      <c r="AT530" s="31">
        <v>12461720629.639999</v>
      </c>
      <c r="AU530" s="31">
        <v>9732185460.6200008</v>
      </c>
      <c r="AV530" s="31">
        <v>930688044.35000002</v>
      </c>
      <c r="AW530" s="31">
        <v>1798847124.6700001</v>
      </c>
      <c r="AX530" s="31">
        <v>0</v>
      </c>
      <c r="AY530" s="31">
        <v>2593332628.04</v>
      </c>
      <c r="AZ530" s="31">
        <v>2593332628.04</v>
      </c>
      <c r="BA530" s="31">
        <v>0</v>
      </c>
      <c r="BB530" s="31">
        <v>24463970822.299999</v>
      </c>
      <c r="BC530" s="31">
        <v>35874090901.519997</v>
      </c>
      <c r="BD530" s="31">
        <v>24463970822.299999</v>
      </c>
      <c r="BE530" s="31">
        <v>35874090901.519997</v>
      </c>
      <c r="BF530" s="31">
        <v>176354180726</v>
      </c>
      <c r="BG530" s="31">
        <v>0</v>
      </c>
      <c r="BH530" s="31">
        <v>176354180726</v>
      </c>
      <c r="BI530" s="31">
        <v>0</v>
      </c>
    </row>
    <row r="531" spans="1:61">
      <c r="A531">
        <v>525</v>
      </c>
      <c r="B531" s="1">
        <v>1392</v>
      </c>
      <c r="C531" t="s">
        <v>3224</v>
      </c>
      <c r="D531" t="s">
        <v>3225</v>
      </c>
      <c r="E531" t="s">
        <v>3226</v>
      </c>
      <c r="F531" t="s">
        <v>12</v>
      </c>
      <c r="G531" t="s">
        <v>3227</v>
      </c>
      <c r="H531" t="s">
        <v>3228</v>
      </c>
      <c r="I531" t="s">
        <v>3229</v>
      </c>
      <c r="J531" t="s">
        <v>92</v>
      </c>
      <c r="K531" t="s">
        <v>93</v>
      </c>
      <c r="L531" t="s">
        <v>3230</v>
      </c>
      <c r="M531" s="1">
        <v>3142952</v>
      </c>
      <c r="N531" t="s">
        <v>3231</v>
      </c>
      <c r="O531" s="1">
        <v>3</v>
      </c>
      <c r="P531" s="1">
        <v>19</v>
      </c>
      <c r="Q531" s="1">
        <v>0</v>
      </c>
      <c r="R531" s="31">
        <v>551164494.19000006</v>
      </c>
      <c r="S531" s="31">
        <v>40347082.710000001</v>
      </c>
      <c r="T531" s="31">
        <v>0</v>
      </c>
      <c r="U531" s="31">
        <v>0</v>
      </c>
      <c r="V531" s="31">
        <v>4692531</v>
      </c>
      <c r="W531" s="31">
        <v>504235656.48000002</v>
      </c>
      <c r="X531" s="31">
        <v>1889224</v>
      </c>
      <c r="Y531" s="31">
        <v>0</v>
      </c>
      <c r="Z531" s="31">
        <v>0</v>
      </c>
      <c r="AA531" s="31">
        <v>9433223</v>
      </c>
      <c r="AB531" s="31">
        <v>0</v>
      </c>
      <c r="AC531" s="31">
        <v>0</v>
      </c>
      <c r="AD531" s="31">
        <v>7825223</v>
      </c>
      <c r="AE531" s="31">
        <v>0</v>
      </c>
      <c r="AF531" s="31">
        <v>1608000</v>
      </c>
      <c r="AG531" s="31">
        <v>0</v>
      </c>
      <c r="AH531" s="31">
        <v>0</v>
      </c>
      <c r="AI531" s="31">
        <v>541731271.19000006</v>
      </c>
      <c r="AJ531" s="31">
        <v>180352096.49000001</v>
      </c>
      <c r="AK531" s="31">
        <v>157558843.49000001</v>
      </c>
      <c r="AL531" s="31">
        <v>37197223.020000003</v>
      </c>
      <c r="AM531" s="31">
        <v>47865501.950000003</v>
      </c>
      <c r="AN531" s="31">
        <v>0</v>
      </c>
      <c r="AO531" s="31">
        <v>8494759.5500000007</v>
      </c>
      <c r="AP531" s="31">
        <v>267821690.18000001</v>
      </c>
      <c r="AQ531" s="31">
        <v>24936193.550000001</v>
      </c>
      <c r="AR531" s="31">
        <v>17454032.550000001</v>
      </c>
      <c r="AS531" s="31">
        <v>7482161</v>
      </c>
      <c r="AT531" s="31">
        <v>24936193.550000001</v>
      </c>
      <c r="AU531" s="31">
        <v>15642357</v>
      </c>
      <c r="AV531" s="31">
        <v>799077</v>
      </c>
      <c r="AW531" s="31">
        <v>8494759.5500000007</v>
      </c>
      <c r="AX531" s="31">
        <v>0</v>
      </c>
      <c r="AY531" s="31">
        <v>0</v>
      </c>
      <c r="AZ531" s="31">
        <v>0</v>
      </c>
      <c r="BA531" s="31">
        <v>0</v>
      </c>
      <c r="BB531" s="31">
        <v>0</v>
      </c>
      <c r="BC531" s="31">
        <v>0</v>
      </c>
      <c r="BD531" s="31">
        <v>0</v>
      </c>
      <c r="BE531" s="31">
        <v>0</v>
      </c>
      <c r="BF531" s="31">
        <v>0</v>
      </c>
      <c r="BG531" s="31">
        <v>0</v>
      </c>
      <c r="BH531" s="31">
        <v>0</v>
      </c>
      <c r="BI531" s="31">
        <v>0</v>
      </c>
    </row>
    <row r="532" spans="1:61">
      <c r="A532">
        <v>526</v>
      </c>
      <c r="B532" s="1">
        <v>1393</v>
      </c>
      <c r="C532" t="s">
        <v>3232</v>
      </c>
      <c r="D532" t="s">
        <v>3233</v>
      </c>
      <c r="E532" t="s">
        <v>3234</v>
      </c>
      <c r="F532" t="s">
        <v>1018</v>
      </c>
      <c r="G532" t="s">
        <v>83</v>
      </c>
      <c r="H532" t="s">
        <v>84</v>
      </c>
      <c r="I532" t="s">
        <v>3235</v>
      </c>
      <c r="J532" t="s">
        <v>92</v>
      </c>
      <c r="K532" t="s">
        <v>93</v>
      </c>
      <c r="L532" t="s">
        <v>3236</v>
      </c>
      <c r="M532" s="1">
        <v>6661700</v>
      </c>
      <c r="N532" t="s">
        <v>3237</v>
      </c>
      <c r="O532" s="1">
        <v>3</v>
      </c>
      <c r="P532" s="1">
        <v>27</v>
      </c>
      <c r="Q532" s="1">
        <v>3</v>
      </c>
      <c r="R532" s="31">
        <v>321281915.18000001</v>
      </c>
      <c r="S532" s="31">
        <v>6309388.3700000001</v>
      </c>
      <c r="T532" s="31">
        <v>25408263.809999999</v>
      </c>
      <c r="U532" s="31">
        <v>0</v>
      </c>
      <c r="V532" s="31">
        <v>0</v>
      </c>
      <c r="W532" s="31">
        <v>17951472</v>
      </c>
      <c r="X532" s="31">
        <v>271612791</v>
      </c>
      <c r="Y532" s="31">
        <v>0</v>
      </c>
      <c r="Z532" s="31">
        <v>0</v>
      </c>
      <c r="AA532" s="31">
        <v>108428256.34999999</v>
      </c>
      <c r="AB532" s="31">
        <v>0</v>
      </c>
      <c r="AC532" s="31">
        <v>58906830</v>
      </c>
      <c r="AD532" s="31">
        <v>28615777.350000001</v>
      </c>
      <c r="AE532" s="31">
        <v>0</v>
      </c>
      <c r="AF532" s="31">
        <v>4463250</v>
      </c>
      <c r="AG532" s="31">
        <v>16442399</v>
      </c>
      <c r="AH532" s="31">
        <v>0</v>
      </c>
      <c r="AI532" s="31">
        <v>212853658.83000001</v>
      </c>
      <c r="AJ532" s="31">
        <v>74470307.75</v>
      </c>
      <c r="AK532" s="31">
        <v>53143534.109999999</v>
      </c>
      <c r="AL532" s="31">
        <v>67163284.349999994</v>
      </c>
      <c r="AM532" s="31">
        <v>46391860.719999999</v>
      </c>
      <c r="AN532" s="31">
        <v>0</v>
      </c>
      <c r="AO532" s="31">
        <v>24229702.010000002</v>
      </c>
      <c r="AP532" s="31">
        <v>598504</v>
      </c>
      <c r="AQ532" s="31">
        <v>147329153.50999999</v>
      </c>
      <c r="AR532" s="31">
        <v>73501333</v>
      </c>
      <c r="AS532" s="31">
        <v>73827820.510000005</v>
      </c>
      <c r="AT532" s="31">
        <v>111306231.51000001</v>
      </c>
      <c r="AU532" s="31">
        <v>84911359</v>
      </c>
      <c r="AV532" s="31">
        <v>2165170.5</v>
      </c>
      <c r="AW532" s="31">
        <v>24229702.010000002</v>
      </c>
      <c r="AX532" s="31">
        <v>0</v>
      </c>
      <c r="AY532" s="31">
        <v>36022922</v>
      </c>
      <c r="AZ532" s="31">
        <v>36022922</v>
      </c>
      <c r="BA532" s="31">
        <v>0</v>
      </c>
      <c r="BB532" s="31">
        <v>0</v>
      </c>
      <c r="BC532" s="31">
        <v>0</v>
      </c>
      <c r="BD532" s="31">
        <v>0</v>
      </c>
      <c r="BE532" s="31">
        <v>0</v>
      </c>
      <c r="BF532" s="31">
        <v>0</v>
      </c>
      <c r="BG532" s="31">
        <v>0</v>
      </c>
      <c r="BH532" s="31">
        <v>0</v>
      </c>
      <c r="BI532" s="31">
        <v>0</v>
      </c>
    </row>
    <row r="533" spans="1:61">
      <c r="A533">
        <v>527</v>
      </c>
      <c r="B533" s="1">
        <v>1395</v>
      </c>
      <c r="C533" t="s">
        <v>3238</v>
      </c>
      <c r="D533" t="s">
        <v>3239</v>
      </c>
      <c r="E533" t="s">
        <v>3240</v>
      </c>
      <c r="F533" t="s">
        <v>12</v>
      </c>
      <c r="G533" t="s">
        <v>13</v>
      </c>
      <c r="H533" t="s">
        <v>14</v>
      </c>
      <c r="I533" t="s">
        <v>3241</v>
      </c>
      <c r="J533" t="s">
        <v>92</v>
      </c>
      <c r="K533" t="s">
        <v>93</v>
      </c>
      <c r="L533" t="s">
        <v>3242</v>
      </c>
      <c r="M533" s="1">
        <v>6086687</v>
      </c>
      <c r="N533" t="s">
        <v>3243</v>
      </c>
      <c r="O533" s="1">
        <v>3</v>
      </c>
      <c r="P533" s="1">
        <v>124</v>
      </c>
      <c r="Q533" s="1">
        <v>1</v>
      </c>
      <c r="R533" s="31">
        <v>1479863234.78</v>
      </c>
      <c r="S533" s="31">
        <v>45084474.189999998</v>
      </c>
      <c r="T533" s="31">
        <v>50212074.719999999</v>
      </c>
      <c r="U533" s="31">
        <v>0</v>
      </c>
      <c r="V533" s="31">
        <v>612456597.60000002</v>
      </c>
      <c r="W533" s="31">
        <v>34113188.270000003</v>
      </c>
      <c r="X533" s="31">
        <v>736735648</v>
      </c>
      <c r="Y533" s="31">
        <v>0</v>
      </c>
      <c r="Z533" s="31">
        <v>1261252</v>
      </c>
      <c r="AA533" s="31">
        <v>298485765.62</v>
      </c>
      <c r="AB533" s="31">
        <v>0</v>
      </c>
      <c r="AC533" s="31">
        <v>70489772</v>
      </c>
      <c r="AD533" s="31">
        <v>143780093.88999999</v>
      </c>
      <c r="AE533" s="31">
        <v>0</v>
      </c>
      <c r="AF533" s="31">
        <v>21443434.73</v>
      </c>
      <c r="AG533" s="31">
        <v>61498081</v>
      </c>
      <c r="AH533" s="31">
        <v>1274384</v>
      </c>
      <c r="AI533" s="31">
        <v>1181377469.1600001</v>
      </c>
      <c r="AJ533" s="31">
        <v>975717738.36000001</v>
      </c>
      <c r="AK533" s="31">
        <v>13717738.359999999</v>
      </c>
      <c r="AL533" s="31">
        <v>82395892.349999994</v>
      </c>
      <c r="AM533" s="31">
        <v>102134738.40000001</v>
      </c>
      <c r="AN533" s="31">
        <v>0</v>
      </c>
      <c r="AO533" s="31">
        <v>-105070894.83</v>
      </c>
      <c r="AP533" s="31">
        <v>126199994.88</v>
      </c>
      <c r="AQ533" s="31">
        <v>98808851.189999998</v>
      </c>
      <c r="AR533" s="31">
        <v>62687577.340000004</v>
      </c>
      <c r="AS533" s="31">
        <v>36121273.850000001</v>
      </c>
      <c r="AT533" s="31">
        <v>98808851.189999998</v>
      </c>
      <c r="AU533" s="31">
        <v>191305152.11000001</v>
      </c>
      <c r="AV533" s="31">
        <v>12574593.91</v>
      </c>
      <c r="AW533" s="31">
        <v>-105070894.83</v>
      </c>
      <c r="AX533" s="31">
        <v>0</v>
      </c>
      <c r="AY533" s="31">
        <v>0</v>
      </c>
      <c r="AZ533" s="31">
        <v>0</v>
      </c>
      <c r="BA533" s="31">
        <v>0</v>
      </c>
      <c r="BB533" s="31">
        <v>0</v>
      </c>
      <c r="BC533" s="31">
        <v>0</v>
      </c>
      <c r="BD533" s="31">
        <v>0</v>
      </c>
      <c r="BE533" s="31">
        <v>0</v>
      </c>
      <c r="BF533" s="31">
        <v>0</v>
      </c>
      <c r="BG533" s="31">
        <v>0</v>
      </c>
      <c r="BH533" s="31">
        <v>0</v>
      </c>
      <c r="BI533" s="31">
        <v>0</v>
      </c>
    </row>
    <row r="534" spans="1:61">
      <c r="A534">
        <v>528</v>
      </c>
      <c r="B534" s="1">
        <v>1409</v>
      </c>
      <c r="C534" t="s">
        <v>3244</v>
      </c>
      <c r="D534" t="s">
        <v>3245</v>
      </c>
      <c r="E534" t="s">
        <v>3246</v>
      </c>
      <c r="F534" t="s">
        <v>1195</v>
      </c>
      <c r="G534" t="s">
        <v>3247</v>
      </c>
      <c r="H534" t="s">
        <v>3248</v>
      </c>
      <c r="I534" t="s">
        <v>3249</v>
      </c>
      <c r="J534" t="s">
        <v>3078</v>
      </c>
      <c r="K534" t="s">
        <v>3250</v>
      </c>
      <c r="L534" t="s">
        <v>3251</v>
      </c>
      <c r="M534" s="1">
        <v>3207510</v>
      </c>
      <c r="N534" t="s">
        <v>3252</v>
      </c>
      <c r="O534" s="1">
        <v>2</v>
      </c>
      <c r="P534" s="1">
        <v>199</v>
      </c>
      <c r="Q534" s="1">
        <v>41</v>
      </c>
      <c r="R534" s="31">
        <v>9590080515.5100002</v>
      </c>
      <c r="S534" s="31">
        <v>1593459023.6800001</v>
      </c>
      <c r="T534" s="31">
        <v>1782054422</v>
      </c>
      <c r="U534" s="31">
        <v>0</v>
      </c>
      <c r="V534" s="31">
        <v>90011737.530000001</v>
      </c>
      <c r="W534" s="31">
        <v>1514407309.6199999</v>
      </c>
      <c r="X534" s="31">
        <v>4610148022.6800003</v>
      </c>
      <c r="Y534" s="31">
        <v>0</v>
      </c>
      <c r="Z534" s="31">
        <v>0</v>
      </c>
      <c r="AA534" s="31">
        <v>2705860965.5</v>
      </c>
      <c r="AB534" s="31">
        <v>0</v>
      </c>
      <c r="AC534" s="31">
        <v>0</v>
      </c>
      <c r="AD534" s="31">
        <v>451657796.06</v>
      </c>
      <c r="AE534" s="31">
        <v>0</v>
      </c>
      <c r="AF534" s="31">
        <v>91376430.170000002</v>
      </c>
      <c r="AG534" s="31">
        <v>1410814518.27</v>
      </c>
      <c r="AH534" s="31">
        <v>752012221</v>
      </c>
      <c r="AI534" s="31">
        <v>6884219550.0100002</v>
      </c>
      <c r="AJ534" s="31">
        <v>1383299894</v>
      </c>
      <c r="AK534" s="31">
        <v>583299894</v>
      </c>
      <c r="AL534" s="31">
        <v>659898951.70000005</v>
      </c>
      <c r="AM534" s="31">
        <v>1828153358.21</v>
      </c>
      <c r="AN534" s="31">
        <v>0</v>
      </c>
      <c r="AO534" s="31">
        <v>288285064.94999999</v>
      </c>
      <c r="AP534" s="31">
        <v>2666730920.1500001</v>
      </c>
      <c r="AQ534" s="31">
        <v>5239399142.7799997</v>
      </c>
      <c r="AR534" s="31">
        <v>5185684190.5</v>
      </c>
      <c r="AS534" s="31">
        <v>53714952.280000001</v>
      </c>
      <c r="AT534" s="31">
        <v>646251097.05999994</v>
      </c>
      <c r="AU534" s="31">
        <v>316472536.72000003</v>
      </c>
      <c r="AV534" s="31">
        <v>41493495.390000001</v>
      </c>
      <c r="AW534" s="31">
        <v>288285064.94999999</v>
      </c>
      <c r="AX534" s="31">
        <v>0</v>
      </c>
      <c r="AY534" s="31">
        <v>0</v>
      </c>
      <c r="AZ534" s="31">
        <v>0</v>
      </c>
      <c r="BA534" s="31">
        <v>0</v>
      </c>
      <c r="BB534" s="31">
        <v>0</v>
      </c>
      <c r="BC534" s="31">
        <v>221952916</v>
      </c>
      <c r="BD534" s="31">
        <v>0</v>
      </c>
      <c r="BE534" s="31">
        <v>221952916</v>
      </c>
      <c r="BF534" s="31">
        <v>0</v>
      </c>
      <c r="BG534" s="31">
        <v>0</v>
      </c>
      <c r="BH534" s="31">
        <v>0</v>
      </c>
      <c r="BI534" s="31">
        <v>0</v>
      </c>
    </row>
    <row r="535" spans="1:61">
      <c r="A535">
        <v>529</v>
      </c>
      <c r="B535" s="1">
        <v>1411</v>
      </c>
      <c r="C535" t="s">
        <v>3253</v>
      </c>
      <c r="D535" t="s">
        <v>3254</v>
      </c>
      <c r="E535" t="s">
        <v>3255</v>
      </c>
      <c r="F535" t="s">
        <v>253</v>
      </c>
      <c r="G535" t="s">
        <v>269</v>
      </c>
      <c r="H535" t="s">
        <v>270</v>
      </c>
      <c r="I535" t="s">
        <v>3256</v>
      </c>
      <c r="J535" t="s">
        <v>3078</v>
      </c>
      <c r="K535" t="s">
        <v>3079</v>
      </c>
      <c r="L535" t="s">
        <v>3257</v>
      </c>
      <c r="M535" s="1">
        <v>4445834</v>
      </c>
      <c r="N535" t="s">
        <v>3258</v>
      </c>
      <c r="O535" s="1">
        <v>1</v>
      </c>
      <c r="P535" s="1">
        <v>517</v>
      </c>
      <c r="Q535" s="1">
        <v>6</v>
      </c>
      <c r="R535" s="31">
        <v>4639377968.3599997</v>
      </c>
      <c r="S535" s="31">
        <v>1445721768.2</v>
      </c>
      <c r="T535" s="31">
        <v>11864353.08</v>
      </c>
      <c r="U535" s="31">
        <v>0</v>
      </c>
      <c r="V535" s="31">
        <v>2525366536.7399998</v>
      </c>
      <c r="W535" s="31">
        <v>175407261.49000001</v>
      </c>
      <c r="X535" s="31">
        <v>474583407.85000002</v>
      </c>
      <c r="Y535" s="31">
        <v>0</v>
      </c>
      <c r="Z535" s="31">
        <v>6434641</v>
      </c>
      <c r="AA535" s="31">
        <v>1478643402.4100001</v>
      </c>
      <c r="AB535" s="31">
        <v>1207367200.6900001</v>
      </c>
      <c r="AC535" s="31">
        <v>0</v>
      </c>
      <c r="AD535" s="31">
        <v>200299243.91</v>
      </c>
      <c r="AE535" s="31">
        <v>0</v>
      </c>
      <c r="AF535" s="31">
        <v>28500268.16</v>
      </c>
      <c r="AG535" s="31">
        <v>42476689.649999999</v>
      </c>
      <c r="AH535" s="31">
        <v>0</v>
      </c>
      <c r="AI535" s="31">
        <v>3160734565.9499998</v>
      </c>
      <c r="AJ535" s="31">
        <v>3117969954.7600002</v>
      </c>
      <c r="AK535" s="31">
        <v>119834154.76000001</v>
      </c>
      <c r="AL535" s="31">
        <v>47901695.399999999</v>
      </c>
      <c r="AM535" s="31">
        <v>39806124.350000001</v>
      </c>
      <c r="AN535" s="31">
        <v>4079584</v>
      </c>
      <c r="AO535" s="31">
        <v>-49022792.560000002</v>
      </c>
      <c r="AP535" s="31">
        <v>0</v>
      </c>
      <c r="AQ535" s="31">
        <v>285933508.45999998</v>
      </c>
      <c r="AR535" s="31">
        <v>199609067.80000001</v>
      </c>
      <c r="AS535" s="31">
        <v>86324440.659999996</v>
      </c>
      <c r="AT535" s="31">
        <v>260810016.46000001</v>
      </c>
      <c r="AU535" s="31">
        <v>301251895.73000002</v>
      </c>
      <c r="AV535" s="31">
        <v>8580913.2899999991</v>
      </c>
      <c r="AW535" s="31">
        <v>-49022792.560000002</v>
      </c>
      <c r="AX535" s="31">
        <v>0</v>
      </c>
      <c r="AY535" s="31">
        <v>25123492</v>
      </c>
      <c r="AZ535" s="31">
        <v>25123492</v>
      </c>
      <c r="BA535" s="31">
        <v>0</v>
      </c>
      <c r="BB535" s="31">
        <v>47013383</v>
      </c>
      <c r="BC535" s="31">
        <v>604174540.44000006</v>
      </c>
      <c r="BD535" s="31">
        <v>47013383</v>
      </c>
      <c r="BE535" s="31">
        <v>604174540.44000006</v>
      </c>
      <c r="BF535" s="31">
        <v>3376403277.8600001</v>
      </c>
      <c r="BG535" s="31">
        <v>0</v>
      </c>
      <c r="BH535" s="31">
        <v>3376403277.8600001</v>
      </c>
      <c r="BI535" s="31">
        <v>0</v>
      </c>
    </row>
    <row r="536" spans="1:61">
      <c r="A536">
        <v>530</v>
      </c>
      <c r="B536" s="1">
        <v>1414</v>
      </c>
      <c r="C536" t="s">
        <v>3259</v>
      </c>
      <c r="D536" t="s">
        <v>3260</v>
      </c>
      <c r="E536" t="s">
        <v>3261</v>
      </c>
      <c r="F536" t="s">
        <v>253</v>
      </c>
      <c r="G536" t="s">
        <v>269</v>
      </c>
      <c r="H536" t="s">
        <v>270</v>
      </c>
      <c r="I536" t="s">
        <v>3262</v>
      </c>
      <c r="J536" t="s">
        <v>3078</v>
      </c>
      <c r="K536" t="s">
        <v>3079</v>
      </c>
      <c r="L536" t="s">
        <v>3263</v>
      </c>
      <c r="M536" s="1">
        <v>4442536</v>
      </c>
      <c r="N536" t="s">
        <v>3264</v>
      </c>
      <c r="O536" s="1">
        <v>1</v>
      </c>
      <c r="P536" s="1">
        <v>15091</v>
      </c>
      <c r="Q536" s="1">
        <v>62</v>
      </c>
      <c r="R536" s="31">
        <v>58643027926.660004</v>
      </c>
      <c r="S536" s="31">
        <v>12477693618.82</v>
      </c>
      <c r="T536" s="31">
        <v>2539330086.3499999</v>
      </c>
      <c r="U536" s="31">
        <v>0</v>
      </c>
      <c r="V536" s="31">
        <v>40635111089.040001</v>
      </c>
      <c r="W536" s="31">
        <v>243696589.44999999</v>
      </c>
      <c r="X536" s="31">
        <v>2698377763</v>
      </c>
      <c r="Y536" s="31">
        <v>0</v>
      </c>
      <c r="Z536" s="31">
        <v>48818780</v>
      </c>
      <c r="AA536" s="31">
        <v>29029369698.959999</v>
      </c>
      <c r="AB536" s="31">
        <v>27261707715.619999</v>
      </c>
      <c r="AC536" s="31">
        <v>796055.47</v>
      </c>
      <c r="AD536" s="31">
        <v>545829041.13999999</v>
      </c>
      <c r="AE536" s="31">
        <v>0</v>
      </c>
      <c r="AF536" s="31">
        <v>957771966.12</v>
      </c>
      <c r="AG536" s="31">
        <v>263264920.61000001</v>
      </c>
      <c r="AH536" s="31">
        <v>0</v>
      </c>
      <c r="AI536" s="31">
        <v>29613658227.41</v>
      </c>
      <c r="AJ536" s="31">
        <v>22115670873.09</v>
      </c>
      <c r="AK536" s="31">
        <v>7615670873.0900002</v>
      </c>
      <c r="AL536" s="31">
        <v>3844050547.8200002</v>
      </c>
      <c r="AM536" s="31">
        <v>714613765.29999995</v>
      </c>
      <c r="AN536" s="31">
        <v>26660.35</v>
      </c>
      <c r="AO536" s="31">
        <v>445057402.39999998</v>
      </c>
      <c r="AP536" s="31">
        <v>1021974936.88</v>
      </c>
      <c r="AQ536" s="31">
        <v>5421089791.8500004</v>
      </c>
      <c r="AR536" s="31">
        <v>3852640952</v>
      </c>
      <c r="AS536" s="31">
        <v>1568448839.8499999</v>
      </c>
      <c r="AT536" s="31">
        <v>4936258809.0500002</v>
      </c>
      <c r="AU536" s="31">
        <v>4394107876.8000002</v>
      </c>
      <c r="AV536" s="31">
        <v>97093529.849999994</v>
      </c>
      <c r="AW536" s="31">
        <v>445057402.39999998</v>
      </c>
      <c r="AX536" s="31">
        <v>0</v>
      </c>
      <c r="AY536" s="31">
        <v>484830982.80000001</v>
      </c>
      <c r="AZ536" s="31">
        <v>484830982.80000001</v>
      </c>
      <c r="BA536" s="31">
        <v>0</v>
      </c>
      <c r="BB536" s="31">
        <v>135307945</v>
      </c>
      <c r="BC536" s="31">
        <v>18738182940.189999</v>
      </c>
      <c r="BD536" s="31">
        <v>135307945</v>
      </c>
      <c r="BE536" s="31">
        <v>18738182940.189999</v>
      </c>
      <c r="BF536" s="31">
        <v>50347172422.169998</v>
      </c>
      <c r="BG536" s="31">
        <v>0</v>
      </c>
      <c r="BH536" s="31">
        <v>50347172422.169998</v>
      </c>
      <c r="BI536" s="31">
        <v>0</v>
      </c>
    </row>
    <row r="537" spans="1:61">
      <c r="A537">
        <v>531</v>
      </c>
      <c r="B537" s="1">
        <v>1415</v>
      </c>
      <c r="C537" t="s">
        <v>3265</v>
      </c>
      <c r="D537" t="s">
        <v>3266</v>
      </c>
      <c r="E537" t="s">
        <v>3267</v>
      </c>
      <c r="F537" t="s">
        <v>348</v>
      </c>
      <c r="G537" t="s">
        <v>955</v>
      </c>
      <c r="H537" t="s">
        <v>956</v>
      </c>
      <c r="I537" t="s">
        <v>3268</v>
      </c>
      <c r="J537" t="s">
        <v>3078</v>
      </c>
      <c r="K537" t="s">
        <v>3269</v>
      </c>
      <c r="L537" t="s">
        <v>3270</v>
      </c>
      <c r="M537" s="1">
        <v>8502224</v>
      </c>
      <c r="N537" t="s">
        <v>3271</v>
      </c>
      <c r="O537" s="1">
        <v>3</v>
      </c>
      <c r="P537" s="1">
        <v>843</v>
      </c>
      <c r="Q537" s="1">
        <v>6</v>
      </c>
      <c r="R537" s="31">
        <v>1994902937</v>
      </c>
      <c r="S537" s="31">
        <v>13801138</v>
      </c>
      <c r="T537" s="31">
        <v>820000</v>
      </c>
      <c r="U537" s="31">
        <v>7241745</v>
      </c>
      <c r="V537" s="31">
        <v>0</v>
      </c>
      <c r="W537" s="31">
        <v>691743055</v>
      </c>
      <c r="X537" s="31">
        <v>1281296999</v>
      </c>
      <c r="Y537" s="31">
        <v>0</v>
      </c>
      <c r="Z537" s="31">
        <v>0</v>
      </c>
      <c r="AA537" s="31">
        <v>434061873</v>
      </c>
      <c r="AB537" s="31">
        <v>0</v>
      </c>
      <c r="AC537" s="31">
        <v>29063651</v>
      </c>
      <c r="AD537" s="31">
        <v>385747494</v>
      </c>
      <c r="AE537" s="31">
        <v>0</v>
      </c>
      <c r="AF537" s="31">
        <v>18215828</v>
      </c>
      <c r="AG537" s="31">
        <v>1034900</v>
      </c>
      <c r="AH537" s="31">
        <v>0</v>
      </c>
      <c r="AI537" s="31">
        <v>1560841064</v>
      </c>
      <c r="AJ537" s="31">
        <v>358598281</v>
      </c>
      <c r="AK537" s="31">
        <v>58598281</v>
      </c>
      <c r="AL537" s="31">
        <v>6937765</v>
      </c>
      <c r="AM537" s="31">
        <v>427089162</v>
      </c>
      <c r="AN537" s="31">
        <v>0</v>
      </c>
      <c r="AO537" s="31">
        <v>-50953658</v>
      </c>
      <c r="AP537" s="31">
        <v>770517236</v>
      </c>
      <c r="AQ537" s="31">
        <v>1919899313</v>
      </c>
      <c r="AR537" s="31">
        <v>1892037944</v>
      </c>
      <c r="AS537" s="31">
        <v>27861369</v>
      </c>
      <c r="AT537" s="31">
        <v>111766744</v>
      </c>
      <c r="AU537" s="31">
        <v>145889781</v>
      </c>
      <c r="AV537" s="31">
        <v>16830621</v>
      </c>
      <c r="AW537" s="31">
        <v>-50953658</v>
      </c>
      <c r="AX537" s="31">
        <v>0</v>
      </c>
      <c r="AY537" s="31">
        <v>1688893005</v>
      </c>
      <c r="AZ537" s="31">
        <v>1688893005</v>
      </c>
      <c r="BA537" s="31">
        <v>0</v>
      </c>
      <c r="BB537" s="31">
        <v>0</v>
      </c>
      <c r="BC537" s="31">
        <v>0</v>
      </c>
      <c r="BD537" s="31">
        <v>0</v>
      </c>
      <c r="BE537" s="31">
        <v>0</v>
      </c>
      <c r="BF537" s="31">
        <v>0</v>
      </c>
      <c r="BG537" s="31">
        <v>0</v>
      </c>
      <c r="BH537" s="31">
        <v>0</v>
      </c>
      <c r="BI537" s="31">
        <v>0</v>
      </c>
    </row>
    <row r="538" spans="1:61">
      <c r="A538">
        <v>532</v>
      </c>
      <c r="B538" s="1">
        <v>1416</v>
      </c>
      <c r="C538" t="s">
        <v>3272</v>
      </c>
      <c r="D538" t="s">
        <v>3273</v>
      </c>
      <c r="E538" t="s">
        <v>3274</v>
      </c>
      <c r="F538" t="s">
        <v>1195</v>
      </c>
      <c r="G538" t="s">
        <v>3247</v>
      </c>
      <c r="H538" t="s">
        <v>3248</v>
      </c>
      <c r="I538" t="s">
        <v>3275</v>
      </c>
      <c r="J538" t="s">
        <v>3078</v>
      </c>
      <c r="K538" t="s">
        <v>3276</v>
      </c>
      <c r="L538" t="s">
        <v>3277</v>
      </c>
      <c r="M538" s="1">
        <v>5484474</v>
      </c>
      <c r="N538" t="s">
        <v>3278</v>
      </c>
      <c r="O538" s="1">
        <v>2</v>
      </c>
      <c r="P538" s="1">
        <v>200</v>
      </c>
      <c r="Q538" s="1">
        <v>80</v>
      </c>
      <c r="R538" s="31">
        <v>9131661399.9099998</v>
      </c>
      <c r="S538" s="31">
        <v>2466812800.2399998</v>
      </c>
      <c r="T538" s="31">
        <v>0</v>
      </c>
      <c r="U538" s="31">
        <v>0</v>
      </c>
      <c r="V538" s="31">
        <v>0</v>
      </c>
      <c r="W538" s="31">
        <v>294237472.82999998</v>
      </c>
      <c r="X538" s="31">
        <v>6370611126.8400002</v>
      </c>
      <c r="Y538" s="31">
        <v>0</v>
      </c>
      <c r="Z538" s="31">
        <v>0</v>
      </c>
      <c r="AA538" s="31">
        <v>2398223110.9299998</v>
      </c>
      <c r="AB538" s="31">
        <v>0</v>
      </c>
      <c r="AC538" s="31">
        <v>0</v>
      </c>
      <c r="AD538" s="31">
        <v>1439694168.8099999</v>
      </c>
      <c r="AE538" s="31">
        <v>0</v>
      </c>
      <c r="AF538" s="31">
        <v>56101229.109999999</v>
      </c>
      <c r="AG538" s="31">
        <v>902427713.00999999</v>
      </c>
      <c r="AH538" s="31">
        <v>0</v>
      </c>
      <c r="AI538" s="31">
        <v>6733438288.9799995</v>
      </c>
      <c r="AJ538" s="31">
        <v>1702665775</v>
      </c>
      <c r="AK538" s="31">
        <v>657665775</v>
      </c>
      <c r="AL538" s="31">
        <v>626623399.90999997</v>
      </c>
      <c r="AM538" s="31">
        <v>985140500.07000005</v>
      </c>
      <c r="AN538" s="31">
        <v>0</v>
      </c>
      <c r="AO538" s="31">
        <v>106196491.90000001</v>
      </c>
      <c r="AP538" s="31">
        <v>1575219765.0999999</v>
      </c>
      <c r="AQ538" s="31">
        <v>5135999295.4799995</v>
      </c>
      <c r="AR538" s="31">
        <v>5091012846.04</v>
      </c>
      <c r="AS538" s="31">
        <v>44986449.439999998</v>
      </c>
      <c r="AT538" s="31">
        <v>733133034.72000003</v>
      </c>
      <c r="AU538" s="31">
        <v>582169816.13</v>
      </c>
      <c r="AV538" s="31">
        <v>44766726.689999998</v>
      </c>
      <c r="AW538" s="31">
        <v>106196491.90000001</v>
      </c>
      <c r="AX538" s="31">
        <v>0</v>
      </c>
      <c r="AY538" s="31">
        <v>0</v>
      </c>
      <c r="AZ538" s="31">
        <v>0</v>
      </c>
      <c r="BA538" s="31">
        <v>0</v>
      </c>
      <c r="BB538" s="31">
        <v>0</v>
      </c>
      <c r="BC538" s="31">
        <v>0</v>
      </c>
      <c r="BD538" s="31">
        <v>0</v>
      </c>
      <c r="BE538" s="31">
        <v>0</v>
      </c>
      <c r="BF538" s="31">
        <v>0</v>
      </c>
      <c r="BG538" s="31">
        <v>0</v>
      </c>
      <c r="BH538" s="31">
        <v>0</v>
      </c>
      <c r="BI538" s="31">
        <v>0</v>
      </c>
    </row>
    <row r="539" spans="1:61">
      <c r="A539">
        <v>533</v>
      </c>
      <c r="B539" s="1">
        <v>1419</v>
      </c>
      <c r="C539" t="s">
        <v>3279</v>
      </c>
      <c r="D539" t="s">
        <v>3280</v>
      </c>
      <c r="F539" t="s">
        <v>23</v>
      </c>
      <c r="G539" t="s">
        <v>13</v>
      </c>
      <c r="H539" t="s">
        <v>14</v>
      </c>
      <c r="I539" t="s">
        <v>3281</v>
      </c>
      <c r="J539" t="s">
        <v>16</v>
      </c>
      <c r="K539" t="s">
        <v>17</v>
      </c>
      <c r="L539" t="s">
        <v>3282</v>
      </c>
      <c r="M539" s="1">
        <v>2259110</v>
      </c>
      <c r="N539" t="s">
        <v>3283</v>
      </c>
      <c r="O539" s="1">
        <v>3</v>
      </c>
      <c r="P539" s="1">
        <v>30</v>
      </c>
      <c r="Q539" s="1">
        <v>2</v>
      </c>
      <c r="R539" s="31">
        <v>105196544</v>
      </c>
      <c r="S539" s="31">
        <v>66456193</v>
      </c>
      <c r="T539" s="31">
        <v>1117850</v>
      </c>
      <c r="U539" s="31">
        <v>0</v>
      </c>
      <c r="V539" s="31">
        <v>30142147</v>
      </c>
      <c r="W539" s="31">
        <v>7480354</v>
      </c>
      <c r="X539" s="31">
        <v>0</v>
      </c>
      <c r="Y539" s="31">
        <v>0</v>
      </c>
      <c r="Z539" s="31">
        <v>0</v>
      </c>
      <c r="AA539" s="31">
        <v>10857549</v>
      </c>
      <c r="AB539" s="31">
        <v>8850871</v>
      </c>
      <c r="AC539" s="31">
        <v>0</v>
      </c>
      <c r="AD539" s="31">
        <v>9821</v>
      </c>
      <c r="AE539" s="31">
        <v>0</v>
      </c>
      <c r="AF539" s="31">
        <v>1996857</v>
      </c>
      <c r="AG539" s="31">
        <v>0</v>
      </c>
      <c r="AH539" s="31">
        <v>0</v>
      </c>
      <c r="AI539" s="31">
        <v>94338995</v>
      </c>
      <c r="AJ539" s="31">
        <v>66463459</v>
      </c>
      <c r="AK539" s="31">
        <v>64463459</v>
      </c>
      <c r="AL539" s="31">
        <v>7062998</v>
      </c>
      <c r="AM539" s="31">
        <v>0</v>
      </c>
      <c r="AN539" s="31">
        <v>0</v>
      </c>
      <c r="AO539" s="31">
        <v>-1118915</v>
      </c>
      <c r="AP539" s="31">
        <v>0</v>
      </c>
      <c r="AQ539" s="31">
        <v>7296734</v>
      </c>
      <c r="AR539" s="31">
        <v>5652892</v>
      </c>
      <c r="AS539" s="31">
        <v>1643842</v>
      </c>
      <c r="AT539" s="31">
        <v>7296734</v>
      </c>
      <c r="AU539" s="31">
        <v>7748901</v>
      </c>
      <c r="AV539" s="31">
        <v>666748</v>
      </c>
      <c r="AW539" s="31">
        <v>-1118915</v>
      </c>
      <c r="AX539" s="31">
        <v>0</v>
      </c>
      <c r="AY539" s="31">
        <v>0</v>
      </c>
      <c r="AZ539" s="31">
        <v>0</v>
      </c>
      <c r="BA539" s="31">
        <v>0</v>
      </c>
      <c r="BB539" s="31">
        <v>0</v>
      </c>
      <c r="BC539" s="31">
        <v>0</v>
      </c>
      <c r="BD539" s="31">
        <v>0</v>
      </c>
      <c r="BE539" s="31">
        <v>0</v>
      </c>
      <c r="BF539" s="31">
        <v>0</v>
      </c>
      <c r="BG539" s="31">
        <v>0</v>
      </c>
      <c r="BH539" s="31">
        <v>0</v>
      </c>
      <c r="BI539" s="31">
        <v>0</v>
      </c>
    </row>
    <row r="540" spans="1:61">
      <c r="A540">
        <v>534</v>
      </c>
      <c r="B540" s="1">
        <v>1421</v>
      </c>
      <c r="C540" t="s">
        <v>3284</v>
      </c>
      <c r="D540" t="s">
        <v>3285</v>
      </c>
      <c r="E540" t="s">
        <v>3286</v>
      </c>
      <c r="F540" t="s">
        <v>253</v>
      </c>
      <c r="G540" t="s">
        <v>269</v>
      </c>
      <c r="H540" t="s">
        <v>270</v>
      </c>
      <c r="I540" t="s">
        <v>3287</v>
      </c>
      <c r="J540" t="s">
        <v>3078</v>
      </c>
      <c r="K540" t="s">
        <v>3079</v>
      </c>
      <c r="L540" t="s">
        <v>3288</v>
      </c>
      <c r="M540" s="1">
        <v>3223231</v>
      </c>
      <c r="N540" t="s">
        <v>3289</v>
      </c>
      <c r="O540" s="1">
        <v>1</v>
      </c>
      <c r="P540" s="1">
        <v>9532</v>
      </c>
      <c r="Q540" s="1">
        <v>68</v>
      </c>
      <c r="R540" s="31">
        <v>264716536921.95999</v>
      </c>
      <c r="S540" s="31">
        <v>27802581353.59</v>
      </c>
      <c r="T540" s="31">
        <v>1079283016.05</v>
      </c>
      <c r="U540" s="31">
        <v>0</v>
      </c>
      <c r="V540" s="31">
        <v>221271859034.23999</v>
      </c>
      <c r="W540" s="31">
        <v>503497969.31999999</v>
      </c>
      <c r="X540" s="31">
        <v>14040975048.76</v>
      </c>
      <c r="Y540" s="31">
        <v>0</v>
      </c>
      <c r="Z540" s="31">
        <v>18340500</v>
      </c>
      <c r="AA540" s="31">
        <v>199112685939.60001</v>
      </c>
      <c r="AB540" s="31">
        <v>157899603154.16</v>
      </c>
      <c r="AC540" s="31">
        <v>21853582782.080002</v>
      </c>
      <c r="AD540" s="31">
        <v>15630698947.1</v>
      </c>
      <c r="AE540" s="31">
        <v>0</v>
      </c>
      <c r="AF540" s="31">
        <v>615472762.28999996</v>
      </c>
      <c r="AG540" s="31">
        <v>3113328293.9699998</v>
      </c>
      <c r="AH540" s="31">
        <v>0</v>
      </c>
      <c r="AI540" s="31">
        <v>65603850982.360001</v>
      </c>
      <c r="AJ540" s="31">
        <v>33441893132.57</v>
      </c>
      <c r="AK540" s="31">
        <v>1873169644.5699999</v>
      </c>
      <c r="AL540" s="31">
        <v>18921926535.5</v>
      </c>
      <c r="AM540" s="31">
        <v>6595932678.2799997</v>
      </c>
      <c r="AN540" s="31">
        <v>0</v>
      </c>
      <c r="AO540" s="31">
        <v>1873628957.1400001</v>
      </c>
      <c r="AP540" s="31">
        <v>-162974157.00999999</v>
      </c>
      <c r="AQ540" s="31">
        <v>15004113302.07</v>
      </c>
      <c r="AR540" s="31">
        <v>12997798025.57</v>
      </c>
      <c r="AS540" s="31">
        <v>2006315276.5</v>
      </c>
      <c r="AT540" s="31">
        <v>11266511572.83</v>
      </c>
      <c r="AU540" s="31">
        <v>9033327465.2099991</v>
      </c>
      <c r="AV540" s="31">
        <v>359555150.48000002</v>
      </c>
      <c r="AW540" s="31">
        <v>1873628957.1400001</v>
      </c>
      <c r="AX540" s="31">
        <v>0</v>
      </c>
      <c r="AY540" s="31">
        <v>3737601729.2399998</v>
      </c>
      <c r="AZ540" s="31">
        <v>3737601729.2399998</v>
      </c>
      <c r="BA540" s="31">
        <v>0</v>
      </c>
      <c r="BB540" s="31">
        <v>427758628</v>
      </c>
      <c r="BC540" s="31">
        <v>17171248204.200001</v>
      </c>
      <c r="BD540" s="31">
        <v>427758628</v>
      </c>
      <c r="BE540" s="31">
        <v>17171248204.200001</v>
      </c>
      <c r="BF540" s="31">
        <v>316033732199.28998</v>
      </c>
      <c r="BG540" s="31">
        <v>0</v>
      </c>
      <c r="BH540" s="31">
        <v>316033732199.28998</v>
      </c>
      <c r="BI540" s="31">
        <v>0</v>
      </c>
    </row>
    <row r="541" spans="1:61">
      <c r="A541">
        <v>535</v>
      </c>
      <c r="B541" s="1">
        <v>1422</v>
      </c>
      <c r="C541" t="s">
        <v>3290</v>
      </c>
      <c r="D541" t="s">
        <v>3291</v>
      </c>
      <c r="E541" t="s">
        <v>3292</v>
      </c>
      <c r="F541" t="s">
        <v>1018</v>
      </c>
      <c r="G541" t="s">
        <v>125</v>
      </c>
      <c r="H541" t="s">
        <v>126</v>
      </c>
      <c r="I541" t="s">
        <v>3293</v>
      </c>
      <c r="J541" t="s">
        <v>3078</v>
      </c>
      <c r="K541" t="s">
        <v>3079</v>
      </c>
      <c r="L541" t="s">
        <v>3294</v>
      </c>
      <c r="M541" s="1">
        <v>5204420</v>
      </c>
      <c r="N541" t="s">
        <v>3295</v>
      </c>
      <c r="O541" s="1">
        <v>2</v>
      </c>
      <c r="P541" s="1">
        <v>24</v>
      </c>
      <c r="Q541" s="1">
        <v>71</v>
      </c>
      <c r="R541" s="31">
        <v>28526178340.169998</v>
      </c>
      <c r="S541" s="31">
        <v>753456445.86000001</v>
      </c>
      <c r="T541" s="31">
        <v>12277934227.33</v>
      </c>
      <c r="U541" s="31">
        <v>1024054803.48</v>
      </c>
      <c r="V541" s="31">
        <v>0</v>
      </c>
      <c r="W541" s="31">
        <v>4581130903.4200001</v>
      </c>
      <c r="X541" s="31">
        <v>9852964983.1800003</v>
      </c>
      <c r="Y541" s="31">
        <v>0</v>
      </c>
      <c r="Z541" s="31">
        <v>36636976.899999999</v>
      </c>
      <c r="AA541" s="31">
        <v>15077421802.540001</v>
      </c>
      <c r="AB541" s="31">
        <v>0</v>
      </c>
      <c r="AC541" s="31">
        <v>2305208333</v>
      </c>
      <c r="AD541" s="31">
        <v>1079627794.8099999</v>
      </c>
      <c r="AE541" s="31">
        <v>0</v>
      </c>
      <c r="AF541" s="31">
        <v>1749327640.1500001</v>
      </c>
      <c r="AG541" s="31">
        <v>5674909977.6700001</v>
      </c>
      <c r="AH541" s="31">
        <v>4268348056.9099998</v>
      </c>
      <c r="AI541" s="31">
        <v>13448756537.629999</v>
      </c>
      <c r="AJ541" s="31">
        <v>2101190367.3</v>
      </c>
      <c r="AK541" s="31">
        <v>401190367.30000001</v>
      </c>
      <c r="AL541" s="31">
        <v>2259327820.3899999</v>
      </c>
      <c r="AM541" s="31">
        <v>4886118758.9499998</v>
      </c>
      <c r="AN541" s="31">
        <v>0</v>
      </c>
      <c r="AO541" s="31">
        <v>499538789.68000001</v>
      </c>
      <c r="AP541" s="31">
        <v>1517231131.4100001</v>
      </c>
      <c r="AQ541" s="31">
        <v>13406605104.559999</v>
      </c>
      <c r="AR541" s="31">
        <v>12807899335.57</v>
      </c>
      <c r="AS541" s="31">
        <v>598705768.99000001</v>
      </c>
      <c r="AT541" s="31">
        <v>5824618181.6000004</v>
      </c>
      <c r="AU541" s="31">
        <v>2156901626.8600001</v>
      </c>
      <c r="AV541" s="31">
        <v>98068209.799999997</v>
      </c>
      <c r="AW541" s="31">
        <v>499538789.68000001</v>
      </c>
      <c r="AX541" s="31">
        <v>3070109555.2600002</v>
      </c>
      <c r="AY541" s="31">
        <v>7581986922.96</v>
      </c>
      <c r="AZ541" s="31">
        <v>7581986922.96</v>
      </c>
      <c r="BA541" s="31">
        <v>0</v>
      </c>
      <c r="BB541" s="31">
        <v>0</v>
      </c>
      <c r="BC541" s="31">
        <v>362858789</v>
      </c>
      <c r="BD541" s="31">
        <v>0</v>
      </c>
      <c r="BE541" s="31">
        <v>362858789</v>
      </c>
      <c r="BF541" s="31">
        <v>0</v>
      </c>
      <c r="BG541" s="31">
        <v>0</v>
      </c>
      <c r="BH541" s="31">
        <v>0</v>
      </c>
      <c r="BI541" s="31">
        <v>0</v>
      </c>
    </row>
    <row r="542" spans="1:61">
      <c r="A542">
        <v>536</v>
      </c>
      <c r="B542" s="1">
        <v>1435</v>
      </c>
      <c r="C542" t="s">
        <v>3296</v>
      </c>
      <c r="D542" t="s">
        <v>3297</v>
      </c>
      <c r="E542" t="s">
        <v>3298</v>
      </c>
      <c r="F542" t="s">
        <v>12</v>
      </c>
      <c r="G542" t="s">
        <v>99</v>
      </c>
      <c r="H542" t="s">
        <v>100</v>
      </c>
      <c r="I542" t="s">
        <v>3299</v>
      </c>
      <c r="J542" t="s">
        <v>3078</v>
      </c>
      <c r="K542" t="s">
        <v>3079</v>
      </c>
      <c r="L542" t="s">
        <v>3300</v>
      </c>
      <c r="M542" s="1">
        <v>4310331</v>
      </c>
      <c r="N542" t="s">
        <v>3301</v>
      </c>
      <c r="O542" s="1">
        <v>1</v>
      </c>
      <c r="P542" s="1">
        <v>109311</v>
      </c>
      <c r="Q542" s="1">
        <v>88</v>
      </c>
      <c r="R542" s="31">
        <v>63921764187</v>
      </c>
      <c r="S542" s="31">
        <v>6226326223</v>
      </c>
      <c r="T542" s="31">
        <v>20774736</v>
      </c>
      <c r="U542" s="31">
        <v>0</v>
      </c>
      <c r="V542" s="31">
        <v>45895174452</v>
      </c>
      <c r="W542" s="31">
        <v>502703623</v>
      </c>
      <c r="X542" s="31">
        <v>11159574746</v>
      </c>
      <c r="Y542" s="31">
        <v>0</v>
      </c>
      <c r="Z542" s="31">
        <v>117210407</v>
      </c>
      <c r="AA542" s="31">
        <v>11482806300</v>
      </c>
      <c r="AB542" s="31">
        <v>0</v>
      </c>
      <c r="AC542" s="31">
        <v>0</v>
      </c>
      <c r="AD542" s="31">
        <v>8222520235</v>
      </c>
      <c r="AE542" s="31">
        <v>0</v>
      </c>
      <c r="AF542" s="31">
        <v>1089496213</v>
      </c>
      <c r="AG542" s="31">
        <v>686655222</v>
      </c>
      <c r="AH542" s="31">
        <v>1484134630</v>
      </c>
      <c r="AI542" s="31">
        <v>52438957887</v>
      </c>
      <c r="AJ542" s="31">
        <v>28985184713</v>
      </c>
      <c r="AK542" s="31">
        <v>7127809847</v>
      </c>
      <c r="AL542" s="31">
        <v>8795147629</v>
      </c>
      <c r="AM542" s="31">
        <v>4391009674</v>
      </c>
      <c r="AN542" s="31">
        <v>0</v>
      </c>
      <c r="AO542" s="31">
        <v>328883676</v>
      </c>
      <c r="AP542" s="31">
        <v>7740930558</v>
      </c>
      <c r="AQ542" s="31">
        <v>4377486738</v>
      </c>
      <c r="AR542" s="31">
        <v>3668748708</v>
      </c>
      <c r="AS542" s="31">
        <v>708738030</v>
      </c>
      <c r="AT542" s="31">
        <v>4377486738</v>
      </c>
      <c r="AU542" s="31">
        <v>3908610300</v>
      </c>
      <c r="AV542" s="31">
        <v>139992762</v>
      </c>
      <c r="AW542" s="31">
        <v>328883676</v>
      </c>
      <c r="AX542" s="31">
        <v>0</v>
      </c>
      <c r="AY542" s="31">
        <v>0</v>
      </c>
      <c r="AZ542" s="31">
        <v>0</v>
      </c>
      <c r="BA542" s="31">
        <v>0</v>
      </c>
      <c r="BB542" s="31">
        <v>1437685634</v>
      </c>
      <c r="BC542" s="31">
        <v>6389994721</v>
      </c>
      <c r="BD542" s="31">
        <v>1437685634</v>
      </c>
      <c r="BE542" s="31">
        <v>6389994721</v>
      </c>
      <c r="BF542" s="31">
        <v>52744055186</v>
      </c>
      <c r="BG542" s="31">
        <v>21804624000</v>
      </c>
      <c r="BH542" s="31">
        <v>52744055186</v>
      </c>
      <c r="BI542" s="31">
        <v>21804624000</v>
      </c>
    </row>
    <row r="543" spans="1:61">
      <c r="A543">
        <v>537</v>
      </c>
      <c r="B543" s="1">
        <v>1437</v>
      </c>
      <c r="C543" t="s">
        <v>3302</v>
      </c>
      <c r="D543" t="s">
        <v>3303</v>
      </c>
      <c r="E543" t="s">
        <v>3304</v>
      </c>
      <c r="F543" t="s">
        <v>253</v>
      </c>
      <c r="G543" t="s">
        <v>269</v>
      </c>
      <c r="H543" t="s">
        <v>270</v>
      </c>
      <c r="I543" t="s">
        <v>3305</v>
      </c>
      <c r="J543" t="s">
        <v>3078</v>
      </c>
      <c r="K543" t="s">
        <v>3306</v>
      </c>
      <c r="L543" t="s">
        <v>3307</v>
      </c>
      <c r="M543" s="1">
        <v>8647265</v>
      </c>
      <c r="N543" t="s">
        <v>3308</v>
      </c>
      <c r="O543" s="1">
        <v>1</v>
      </c>
      <c r="P543" s="1">
        <v>10865</v>
      </c>
      <c r="Q543" s="1">
        <v>33</v>
      </c>
      <c r="R543" s="31">
        <v>52026942355.209999</v>
      </c>
      <c r="S543" s="31">
        <v>8278734981.4700003</v>
      </c>
      <c r="T543" s="31">
        <v>6711920448.7799997</v>
      </c>
      <c r="U543" s="31">
        <v>0</v>
      </c>
      <c r="V543" s="31">
        <v>34409775435.660004</v>
      </c>
      <c r="W543" s="31">
        <v>35480897.469999999</v>
      </c>
      <c r="X543" s="31">
        <v>2591030591.8299999</v>
      </c>
      <c r="Y543" s="31">
        <v>0</v>
      </c>
      <c r="Z543" s="31">
        <v>0</v>
      </c>
      <c r="AA543" s="31">
        <v>41696880193.059998</v>
      </c>
      <c r="AB543" s="31">
        <v>41159213190.699997</v>
      </c>
      <c r="AC543" s="31">
        <v>0</v>
      </c>
      <c r="AD543" s="31">
        <v>166745749.03</v>
      </c>
      <c r="AE543" s="31">
        <v>0</v>
      </c>
      <c r="AF543" s="31">
        <v>86144023.329999998</v>
      </c>
      <c r="AG543" s="31">
        <v>284777230</v>
      </c>
      <c r="AH543" s="31">
        <v>0</v>
      </c>
      <c r="AI543" s="31">
        <v>10330062162.15</v>
      </c>
      <c r="AJ543" s="31">
        <v>5914936429.4200001</v>
      </c>
      <c r="AK543" s="31">
        <v>1774480928.8299999</v>
      </c>
      <c r="AL543" s="31">
        <v>3448887734.9499998</v>
      </c>
      <c r="AM543" s="31">
        <v>0</v>
      </c>
      <c r="AN543" s="31">
        <v>0</v>
      </c>
      <c r="AO543" s="31">
        <v>591565148.24000001</v>
      </c>
      <c r="AP543" s="31">
        <v>374672849.54000002</v>
      </c>
      <c r="AQ543" s="31">
        <v>2982368050.3099999</v>
      </c>
      <c r="AR543" s="31">
        <v>2571366364</v>
      </c>
      <c r="AS543" s="31">
        <v>411001686.31</v>
      </c>
      <c r="AT543" s="31">
        <v>2355012677.02</v>
      </c>
      <c r="AU543" s="31">
        <v>1688103988.1600001</v>
      </c>
      <c r="AV543" s="31">
        <v>75343540.620000005</v>
      </c>
      <c r="AW543" s="31">
        <v>591565148.24000001</v>
      </c>
      <c r="AX543" s="31">
        <v>0</v>
      </c>
      <c r="AY543" s="31">
        <v>627355373.28999996</v>
      </c>
      <c r="AZ543" s="31">
        <v>627355373.28999996</v>
      </c>
      <c r="BA543" s="31">
        <v>0</v>
      </c>
      <c r="BB543" s="31">
        <v>353481867</v>
      </c>
      <c r="BC543" s="31">
        <v>336142303.25</v>
      </c>
      <c r="BD543" s="31">
        <v>353481867</v>
      </c>
      <c r="BE543" s="31">
        <v>336142303.25</v>
      </c>
      <c r="BF543" s="31">
        <v>71108388102.330002</v>
      </c>
      <c r="BG543" s="31">
        <v>4140455500.5900002</v>
      </c>
      <c r="BH543" s="31">
        <v>71108388102.330002</v>
      </c>
      <c r="BI543" s="31">
        <v>4140455500.5900002</v>
      </c>
    </row>
    <row r="544" spans="1:61">
      <c r="A544">
        <v>538</v>
      </c>
      <c r="B544" s="1">
        <v>1440</v>
      </c>
      <c r="C544" t="s">
        <v>3309</v>
      </c>
      <c r="D544" t="s">
        <v>3310</v>
      </c>
      <c r="E544" t="s">
        <v>3311</v>
      </c>
      <c r="F544" t="s">
        <v>12</v>
      </c>
      <c r="G544" t="s">
        <v>896</v>
      </c>
      <c r="H544" t="s">
        <v>897</v>
      </c>
      <c r="I544" t="s">
        <v>3312</v>
      </c>
      <c r="J544" t="s">
        <v>3078</v>
      </c>
      <c r="K544" t="s">
        <v>3079</v>
      </c>
      <c r="L544" t="s">
        <v>3313</v>
      </c>
      <c r="M544" s="1">
        <v>5299153</v>
      </c>
      <c r="N544" t="s">
        <v>3314</v>
      </c>
      <c r="O544" s="1">
        <v>3</v>
      </c>
      <c r="P544" s="1">
        <v>90</v>
      </c>
      <c r="Q544" s="1">
        <v>7</v>
      </c>
      <c r="R544" s="31">
        <v>457453848.98000002</v>
      </c>
      <c r="S544" s="31">
        <v>269406316.97000003</v>
      </c>
      <c r="T544" s="31">
        <v>0</v>
      </c>
      <c r="U544" s="31">
        <v>0</v>
      </c>
      <c r="V544" s="31">
        <v>88976509</v>
      </c>
      <c r="W544" s="31">
        <v>30738128</v>
      </c>
      <c r="X544" s="31">
        <v>68332895.010000005</v>
      </c>
      <c r="Y544" s="31">
        <v>0</v>
      </c>
      <c r="Z544" s="31">
        <v>0</v>
      </c>
      <c r="AA544" s="31">
        <v>108887175</v>
      </c>
      <c r="AB544" s="31">
        <v>0</v>
      </c>
      <c r="AC544" s="31">
        <v>0</v>
      </c>
      <c r="AD544" s="31">
        <v>27710691</v>
      </c>
      <c r="AE544" s="31">
        <v>0</v>
      </c>
      <c r="AF544" s="31">
        <v>0</v>
      </c>
      <c r="AG544" s="31">
        <v>6730539</v>
      </c>
      <c r="AH544" s="31">
        <v>74445945</v>
      </c>
      <c r="AI544" s="31">
        <v>348566673.98000002</v>
      </c>
      <c r="AJ544" s="31">
        <v>396487525</v>
      </c>
      <c r="AK544" s="31">
        <v>380081443</v>
      </c>
      <c r="AL544" s="31">
        <v>24957232.09</v>
      </c>
      <c r="AM544" s="31">
        <v>1600000</v>
      </c>
      <c r="AN544" s="31">
        <v>14900414.810000001</v>
      </c>
      <c r="AO544" s="31">
        <v>-4100535.69</v>
      </c>
      <c r="AP544" s="31">
        <v>-85277962.230000004</v>
      </c>
      <c r="AQ544" s="31">
        <v>502718126.07999998</v>
      </c>
      <c r="AR544" s="31">
        <v>495281566</v>
      </c>
      <c r="AS544" s="31">
        <v>7436560.0800000001</v>
      </c>
      <c r="AT544" s="31">
        <v>502718126.07999998</v>
      </c>
      <c r="AU544" s="31">
        <v>500866617</v>
      </c>
      <c r="AV544" s="31">
        <v>5952044.7699999996</v>
      </c>
      <c r="AW544" s="31">
        <v>-4100535.69</v>
      </c>
      <c r="AX544" s="31">
        <v>0</v>
      </c>
      <c r="AY544" s="31">
        <v>0</v>
      </c>
      <c r="AZ544" s="31">
        <v>0</v>
      </c>
      <c r="BA544" s="31">
        <v>0</v>
      </c>
      <c r="BB544" s="31">
        <v>0</v>
      </c>
      <c r="BC544" s="31">
        <v>0</v>
      </c>
      <c r="BD544" s="31">
        <v>0</v>
      </c>
      <c r="BE544" s="31">
        <v>0</v>
      </c>
      <c r="BF544" s="31">
        <v>0</v>
      </c>
      <c r="BG544" s="31">
        <v>0</v>
      </c>
      <c r="BH544" s="31">
        <v>0</v>
      </c>
      <c r="BI544" s="31">
        <v>0</v>
      </c>
    </row>
    <row r="545" spans="1:61">
      <c r="A545">
        <v>539</v>
      </c>
      <c r="B545" s="1">
        <v>1442</v>
      </c>
      <c r="C545" t="s">
        <v>3315</v>
      </c>
      <c r="D545" t="s">
        <v>3316</v>
      </c>
      <c r="E545" t="s">
        <v>3317</v>
      </c>
      <c r="F545" t="s">
        <v>253</v>
      </c>
      <c r="G545" t="s">
        <v>254</v>
      </c>
      <c r="H545" t="s">
        <v>255</v>
      </c>
      <c r="I545" t="s">
        <v>3318</v>
      </c>
      <c r="J545" t="s">
        <v>3078</v>
      </c>
      <c r="K545" t="s">
        <v>3079</v>
      </c>
      <c r="L545" t="s">
        <v>3319</v>
      </c>
      <c r="M545" s="1">
        <v>6051844</v>
      </c>
      <c r="N545" t="s">
        <v>3320</v>
      </c>
      <c r="O545" s="1">
        <v>1</v>
      </c>
      <c r="P545" s="1">
        <v>5400</v>
      </c>
      <c r="Q545" s="1">
        <v>56</v>
      </c>
      <c r="R545" s="31">
        <v>49006754101.300003</v>
      </c>
      <c r="S545" s="31">
        <v>2153563571.75</v>
      </c>
      <c r="T545" s="31">
        <v>2301552264.1799998</v>
      </c>
      <c r="U545" s="31">
        <v>0</v>
      </c>
      <c r="V545" s="31">
        <v>41797176365.32</v>
      </c>
      <c r="W545" s="31">
        <v>121473116.73</v>
      </c>
      <c r="X545" s="31">
        <v>2577834626.3200002</v>
      </c>
      <c r="Y545" s="31">
        <v>0</v>
      </c>
      <c r="Z545" s="31">
        <v>55154157</v>
      </c>
      <c r="AA545" s="31">
        <v>35847314008.849998</v>
      </c>
      <c r="AB545" s="31">
        <v>29758385039.400002</v>
      </c>
      <c r="AC545" s="31">
        <v>3636814803.6700001</v>
      </c>
      <c r="AD545" s="31">
        <v>513187629.63999999</v>
      </c>
      <c r="AE545" s="31">
        <v>0</v>
      </c>
      <c r="AF545" s="31">
        <v>1296963358.1400001</v>
      </c>
      <c r="AG545" s="31">
        <v>641963178</v>
      </c>
      <c r="AH545" s="31">
        <v>0</v>
      </c>
      <c r="AI545" s="31">
        <v>13159440092.450001</v>
      </c>
      <c r="AJ545" s="31">
        <v>9988346161.1700001</v>
      </c>
      <c r="AK545" s="31">
        <v>810149605</v>
      </c>
      <c r="AL545" s="31">
        <v>2039627853.71</v>
      </c>
      <c r="AM545" s="31">
        <v>112095607</v>
      </c>
      <c r="AN545" s="31">
        <v>0</v>
      </c>
      <c r="AO545" s="31">
        <v>190014226.56999999</v>
      </c>
      <c r="AP545" s="31">
        <v>829356244</v>
      </c>
      <c r="AQ545" s="31">
        <v>3540797132.98</v>
      </c>
      <c r="AR545" s="31">
        <v>3065993528</v>
      </c>
      <c r="AS545" s="31">
        <v>474803604.98000002</v>
      </c>
      <c r="AT545" s="31">
        <v>2898078215.1999998</v>
      </c>
      <c r="AU545" s="31">
        <v>2665976654.6100001</v>
      </c>
      <c r="AV545" s="31">
        <v>42087334.020000003</v>
      </c>
      <c r="AW545" s="31">
        <v>190014226.56999999</v>
      </c>
      <c r="AX545" s="31">
        <v>0</v>
      </c>
      <c r="AY545" s="31">
        <v>642718917.77999997</v>
      </c>
      <c r="AZ545" s="31">
        <v>642718917.77999997</v>
      </c>
      <c r="BA545" s="31">
        <v>0</v>
      </c>
      <c r="BB545" s="31">
        <v>181062740</v>
      </c>
      <c r="BC545" s="31">
        <v>24534107950.040001</v>
      </c>
      <c r="BD545" s="31">
        <v>181062740</v>
      </c>
      <c r="BE545" s="31">
        <v>24534107950.040001</v>
      </c>
      <c r="BF545" s="31">
        <v>15888062333</v>
      </c>
      <c r="BG545" s="31">
        <v>0</v>
      </c>
      <c r="BH545" s="31">
        <v>15888062333</v>
      </c>
      <c r="BI545" s="31">
        <v>0</v>
      </c>
    </row>
    <row r="546" spans="1:61">
      <c r="A546">
        <v>540</v>
      </c>
      <c r="B546" s="1">
        <v>1448</v>
      </c>
      <c r="C546" t="s">
        <v>3321</v>
      </c>
      <c r="D546" t="s">
        <v>3322</v>
      </c>
      <c r="E546" t="s">
        <v>3323</v>
      </c>
      <c r="F546" t="s">
        <v>253</v>
      </c>
      <c r="G546" t="s">
        <v>269</v>
      </c>
      <c r="H546" t="s">
        <v>270</v>
      </c>
      <c r="I546" t="s">
        <v>3324</v>
      </c>
      <c r="J546" t="s">
        <v>3078</v>
      </c>
      <c r="K546" t="s">
        <v>3079</v>
      </c>
      <c r="L546" t="s">
        <v>3325</v>
      </c>
      <c r="M546" s="1">
        <v>5402790</v>
      </c>
      <c r="N546" t="s">
        <v>3326</v>
      </c>
      <c r="O546" s="1">
        <v>1</v>
      </c>
      <c r="P546" s="1">
        <v>2702</v>
      </c>
      <c r="Q546" s="1">
        <v>7</v>
      </c>
      <c r="R546" s="31">
        <v>6504099707.0900002</v>
      </c>
      <c r="S546" s="31">
        <v>662191689.30999994</v>
      </c>
      <c r="T546" s="31">
        <v>192775866</v>
      </c>
      <c r="U546" s="31">
        <v>0</v>
      </c>
      <c r="V546" s="31">
        <v>5191781318.7799997</v>
      </c>
      <c r="W546" s="31">
        <v>72089046</v>
      </c>
      <c r="X546" s="31">
        <v>378445616</v>
      </c>
      <c r="Y546" s="31">
        <v>0</v>
      </c>
      <c r="Z546" s="31">
        <v>6816171</v>
      </c>
      <c r="AA546" s="31">
        <v>3571112621.6100001</v>
      </c>
      <c r="AB546" s="31">
        <v>2444802324.3499999</v>
      </c>
      <c r="AC546" s="31">
        <v>1016015938.9400001</v>
      </c>
      <c r="AD546" s="31">
        <v>78074194.530000001</v>
      </c>
      <c r="AE546" s="31">
        <v>0</v>
      </c>
      <c r="AF546" s="31">
        <v>3588250</v>
      </c>
      <c r="AG546" s="31">
        <v>28631913.789999999</v>
      </c>
      <c r="AH546" s="31">
        <v>0</v>
      </c>
      <c r="AI546" s="31">
        <v>2932987085.5100002</v>
      </c>
      <c r="AJ546" s="31">
        <v>2436464493.5700002</v>
      </c>
      <c r="AK546" s="31">
        <v>86686586.430000007</v>
      </c>
      <c r="AL546" s="31">
        <v>555193716.82000005</v>
      </c>
      <c r="AM546" s="31">
        <v>909903.38</v>
      </c>
      <c r="AN546" s="31">
        <v>0</v>
      </c>
      <c r="AO546" s="31">
        <v>-59581028.259999998</v>
      </c>
      <c r="AP546" s="31">
        <v>0</v>
      </c>
      <c r="AQ546" s="31">
        <v>487638770.11000001</v>
      </c>
      <c r="AR546" s="31">
        <v>415754034</v>
      </c>
      <c r="AS546" s="31">
        <v>71884736.109999999</v>
      </c>
      <c r="AT546" s="31">
        <v>363239316.14999998</v>
      </c>
      <c r="AU546" s="31">
        <v>402694716.63</v>
      </c>
      <c r="AV546" s="31">
        <v>20125627.780000001</v>
      </c>
      <c r="AW546" s="31">
        <v>-59581028.259999998</v>
      </c>
      <c r="AX546" s="31">
        <v>0</v>
      </c>
      <c r="AY546" s="31">
        <v>124399453.95999999</v>
      </c>
      <c r="AZ546" s="31">
        <v>124399453.95999999</v>
      </c>
      <c r="BA546" s="31">
        <v>0</v>
      </c>
      <c r="BB546" s="31">
        <v>51273881.850000001</v>
      </c>
      <c r="BC546" s="31">
        <v>706971539.03999996</v>
      </c>
      <c r="BD546" s="31">
        <v>51273881.850000001</v>
      </c>
      <c r="BE546" s="31">
        <v>706971539.03999996</v>
      </c>
      <c r="BF546" s="31">
        <v>7867935326.0299997</v>
      </c>
      <c r="BG546" s="31">
        <v>1649536000</v>
      </c>
      <c r="BH546" s="31">
        <v>7867935326.0299997</v>
      </c>
      <c r="BI546" s="31">
        <v>1649536000</v>
      </c>
    </row>
    <row r="547" spans="1:61">
      <c r="A547">
        <v>541</v>
      </c>
      <c r="B547" s="1">
        <v>1449</v>
      </c>
      <c r="C547" t="s">
        <v>3327</v>
      </c>
      <c r="D547" t="s">
        <v>3328</v>
      </c>
      <c r="E547" t="s">
        <v>3329</v>
      </c>
      <c r="F547" t="s">
        <v>12</v>
      </c>
      <c r="G547" t="s">
        <v>2375</v>
      </c>
      <c r="H547" t="s">
        <v>2376</v>
      </c>
      <c r="I547" t="s">
        <v>3330</v>
      </c>
      <c r="J547" t="s">
        <v>3078</v>
      </c>
      <c r="K547" t="s">
        <v>3147</v>
      </c>
      <c r="L547" t="s">
        <v>3331</v>
      </c>
      <c r="M547" s="1">
        <v>3741335</v>
      </c>
      <c r="N547" t="s">
        <v>3332</v>
      </c>
      <c r="O547" s="1">
        <v>3</v>
      </c>
      <c r="P547" s="1">
        <v>596</v>
      </c>
      <c r="Q547" s="1">
        <v>10</v>
      </c>
      <c r="R547" s="31">
        <v>8185080120.4300003</v>
      </c>
      <c r="S547" s="31">
        <v>992862616.80999994</v>
      </c>
      <c r="T547" s="31">
        <v>335282365.88999999</v>
      </c>
      <c r="U547" s="31">
        <v>0</v>
      </c>
      <c r="V547" s="31">
        <v>868217936</v>
      </c>
      <c r="W547" s="31">
        <v>4239498435.25</v>
      </c>
      <c r="X547" s="31">
        <v>1718617697.48</v>
      </c>
      <c r="Y547" s="31">
        <v>0</v>
      </c>
      <c r="Z547" s="31">
        <v>30601069</v>
      </c>
      <c r="AA547" s="31">
        <v>4817809974.8900003</v>
      </c>
      <c r="AB547" s="31">
        <v>0</v>
      </c>
      <c r="AC547" s="31">
        <v>620775908.28999996</v>
      </c>
      <c r="AD547" s="31">
        <v>3566114429.6599998</v>
      </c>
      <c r="AE547" s="31">
        <v>0</v>
      </c>
      <c r="AF547" s="31">
        <v>35453120.810000002</v>
      </c>
      <c r="AG547" s="31">
        <v>595466516.13</v>
      </c>
      <c r="AH547" s="31">
        <v>0</v>
      </c>
      <c r="AI547" s="31">
        <v>3367270145.54</v>
      </c>
      <c r="AJ547" s="31">
        <v>402782992.70999998</v>
      </c>
      <c r="AK547" s="31">
        <v>130315192.70999999</v>
      </c>
      <c r="AL547" s="31">
        <v>355797274.13</v>
      </c>
      <c r="AM547" s="31">
        <v>1546817179.29</v>
      </c>
      <c r="AN547" s="31">
        <v>534649425.70999998</v>
      </c>
      <c r="AO547" s="31">
        <v>53685434.219999999</v>
      </c>
      <c r="AP547" s="31">
        <v>68379109.239999995</v>
      </c>
      <c r="AQ547" s="31">
        <v>13452664902.440001</v>
      </c>
      <c r="AR547" s="31">
        <v>13337661479</v>
      </c>
      <c r="AS547" s="31">
        <v>115003423.44</v>
      </c>
      <c r="AT547" s="31">
        <v>1417628731.51</v>
      </c>
      <c r="AU547" s="31">
        <v>1302846329.1300001</v>
      </c>
      <c r="AV547" s="31">
        <v>61096968.159999996</v>
      </c>
      <c r="AW547" s="31">
        <v>53685434.219999999</v>
      </c>
      <c r="AX547" s="31">
        <v>0</v>
      </c>
      <c r="AY547" s="31">
        <v>12035036170.93</v>
      </c>
      <c r="AZ547" s="31">
        <v>12035036170.93</v>
      </c>
      <c r="BA547" s="31">
        <v>0</v>
      </c>
      <c r="BB547" s="31">
        <v>640010</v>
      </c>
      <c r="BC547" s="31">
        <v>225209508.86000001</v>
      </c>
      <c r="BD547" s="31">
        <v>640010</v>
      </c>
      <c r="BE547" s="31">
        <v>225209508.86000001</v>
      </c>
      <c r="BF547" s="31">
        <v>177550000</v>
      </c>
      <c r="BG547" s="31">
        <v>263340900</v>
      </c>
      <c r="BH547" s="31">
        <v>177550000</v>
      </c>
      <c r="BI547" s="31">
        <v>263340900</v>
      </c>
    </row>
    <row r="548" spans="1:61">
      <c r="A548">
        <v>542</v>
      </c>
      <c r="B548" s="1">
        <v>1450</v>
      </c>
      <c r="C548" t="s">
        <v>3333</v>
      </c>
      <c r="D548" t="s">
        <v>3334</v>
      </c>
      <c r="E548" t="s">
        <v>3335</v>
      </c>
      <c r="F548" t="s">
        <v>253</v>
      </c>
      <c r="G548" t="s">
        <v>269</v>
      </c>
      <c r="H548" t="s">
        <v>270</v>
      </c>
      <c r="I548" t="s">
        <v>3336</v>
      </c>
      <c r="J548" t="s">
        <v>3078</v>
      </c>
      <c r="K548" t="s">
        <v>3079</v>
      </c>
      <c r="L548" t="s">
        <v>3337</v>
      </c>
      <c r="M548" s="1">
        <v>4809270</v>
      </c>
      <c r="N548" t="s">
        <v>3338</v>
      </c>
      <c r="O548" s="1">
        <v>1</v>
      </c>
      <c r="P548" s="1">
        <v>960</v>
      </c>
      <c r="Q548" s="1">
        <v>8</v>
      </c>
      <c r="R548" s="31">
        <v>4104859273.2399998</v>
      </c>
      <c r="S548" s="31">
        <v>1843457824.3299999</v>
      </c>
      <c r="T548" s="31">
        <v>28736681.420000002</v>
      </c>
      <c r="U548" s="31">
        <v>0</v>
      </c>
      <c r="V548" s="31">
        <v>2192488482.4299998</v>
      </c>
      <c r="W548" s="31">
        <v>7582683</v>
      </c>
      <c r="X548" s="31">
        <v>32593602.059999999</v>
      </c>
      <c r="Y548" s="31">
        <v>0</v>
      </c>
      <c r="Z548" s="31">
        <v>0</v>
      </c>
      <c r="AA548" s="31">
        <v>1593534250.8900001</v>
      </c>
      <c r="AB548" s="31">
        <v>1457466347.0699999</v>
      </c>
      <c r="AC548" s="31">
        <v>0</v>
      </c>
      <c r="AD548" s="31">
        <v>88921257.010000005</v>
      </c>
      <c r="AE548" s="31">
        <v>0</v>
      </c>
      <c r="AF548" s="31">
        <v>19525929.140000001</v>
      </c>
      <c r="AG548" s="31">
        <v>27620717.670000002</v>
      </c>
      <c r="AH548" s="31">
        <v>0</v>
      </c>
      <c r="AI548" s="31">
        <v>2511325022.3499999</v>
      </c>
      <c r="AJ548" s="31">
        <v>1922543347.4100001</v>
      </c>
      <c r="AK548" s="31">
        <v>202543347.84999999</v>
      </c>
      <c r="AL548" s="31">
        <v>624272848.80999994</v>
      </c>
      <c r="AM548" s="31">
        <v>61919016</v>
      </c>
      <c r="AN548" s="31">
        <v>0</v>
      </c>
      <c r="AO548" s="31">
        <v>-65936674.009999998</v>
      </c>
      <c r="AP548" s="31">
        <v>0</v>
      </c>
      <c r="AQ548" s="31">
        <v>329601713.13999999</v>
      </c>
      <c r="AR548" s="31">
        <v>238159574</v>
      </c>
      <c r="AS548" s="31">
        <v>91442139.140000001</v>
      </c>
      <c r="AT548" s="31">
        <v>298218271.13999999</v>
      </c>
      <c r="AU548" s="31">
        <v>352581088.88</v>
      </c>
      <c r="AV548" s="31">
        <v>11573856.27</v>
      </c>
      <c r="AW548" s="31">
        <v>-65936674.009999998</v>
      </c>
      <c r="AX548" s="31">
        <v>0</v>
      </c>
      <c r="AY548" s="31">
        <v>31383442</v>
      </c>
      <c r="AZ548" s="31">
        <v>31383442</v>
      </c>
      <c r="BA548" s="31">
        <v>0</v>
      </c>
      <c r="BB548" s="31">
        <v>20174002</v>
      </c>
      <c r="BC548" s="31">
        <v>122062300.64</v>
      </c>
      <c r="BD548" s="31">
        <v>20174002</v>
      </c>
      <c r="BE548" s="31">
        <v>122062300.64</v>
      </c>
      <c r="BF548" s="31">
        <v>2393127441</v>
      </c>
      <c r="BG548" s="31">
        <v>1719999999.5599999</v>
      </c>
      <c r="BH548" s="31">
        <v>2393127441</v>
      </c>
      <c r="BI548" s="31">
        <v>1719999999.5599999</v>
      </c>
    </row>
    <row r="549" spans="1:61">
      <c r="A549">
        <v>543</v>
      </c>
      <c r="B549" s="1">
        <v>1457</v>
      </c>
      <c r="C549" t="s">
        <v>3339</v>
      </c>
      <c r="D549" t="s">
        <v>3340</v>
      </c>
      <c r="E549" t="s">
        <v>3341</v>
      </c>
      <c r="F549" t="s">
        <v>253</v>
      </c>
      <c r="G549" t="s">
        <v>269</v>
      </c>
      <c r="H549" t="s">
        <v>270</v>
      </c>
      <c r="I549" t="s">
        <v>3342</v>
      </c>
      <c r="J549" t="s">
        <v>3078</v>
      </c>
      <c r="K549" t="s">
        <v>3079</v>
      </c>
      <c r="L549" t="s">
        <v>3343</v>
      </c>
      <c r="M549" t="s">
        <v>26</v>
      </c>
      <c r="N549" t="s">
        <v>3344</v>
      </c>
      <c r="O549" s="1">
        <v>1</v>
      </c>
      <c r="P549" s="1">
        <v>3780</v>
      </c>
      <c r="Q549" s="1">
        <v>16</v>
      </c>
      <c r="R549" s="31">
        <v>27562205975.919998</v>
      </c>
      <c r="S549" s="31">
        <v>2884292625.0900002</v>
      </c>
      <c r="T549" s="31">
        <v>1560006848.47</v>
      </c>
      <c r="U549" s="31">
        <v>0</v>
      </c>
      <c r="V549" s="31">
        <v>22225304052.32</v>
      </c>
      <c r="W549" s="31">
        <v>171708866.53</v>
      </c>
      <c r="X549" s="31">
        <v>720893583.50999999</v>
      </c>
      <c r="Y549" s="31">
        <v>0</v>
      </c>
      <c r="Z549" s="31">
        <v>0</v>
      </c>
      <c r="AA549" s="31">
        <v>18367662137.790001</v>
      </c>
      <c r="AB549" s="31">
        <v>13884503070.860001</v>
      </c>
      <c r="AC549" s="31">
        <v>3542124720</v>
      </c>
      <c r="AD549" s="31">
        <v>669146553.05999994</v>
      </c>
      <c r="AE549" s="31">
        <v>0</v>
      </c>
      <c r="AF549" s="31">
        <v>161481772.87</v>
      </c>
      <c r="AG549" s="31">
        <v>80958321</v>
      </c>
      <c r="AH549" s="31">
        <v>29447700</v>
      </c>
      <c r="AI549" s="31">
        <v>9194543838.1299992</v>
      </c>
      <c r="AJ549" s="31">
        <v>6609862492.5600004</v>
      </c>
      <c r="AK549" s="31">
        <v>980789810.55999994</v>
      </c>
      <c r="AL549" s="31">
        <v>1817917912.5599999</v>
      </c>
      <c r="AM549" s="31">
        <v>122756000.31</v>
      </c>
      <c r="AN549" s="31">
        <v>1807894</v>
      </c>
      <c r="AO549" s="31">
        <v>432870284.69999999</v>
      </c>
      <c r="AP549" s="31">
        <v>0</v>
      </c>
      <c r="AQ549" s="31">
        <v>1941838890.79</v>
      </c>
      <c r="AR549" s="31">
        <v>1767612842</v>
      </c>
      <c r="AS549" s="31">
        <v>174226048.78999999</v>
      </c>
      <c r="AT549" s="31">
        <v>1523034980.79</v>
      </c>
      <c r="AU549" s="31">
        <v>1022043024.4</v>
      </c>
      <c r="AV549" s="31">
        <v>68121671.689999998</v>
      </c>
      <c r="AW549" s="31">
        <v>432870284.69999999</v>
      </c>
      <c r="AX549" s="31">
        <v>0</v>
      </c>
      <c r="AY549" s="31">
        <v>418803910</v>
      </c>
      <c r="AZ549" s="31">
        <v>418803910</v>
      </c>
      <c r="BA549" s="31">
        <v>0</v>
      </c>
      <c r="BB549" s="31">
        <v>21049388</v>
      </c>
      <c r="BC549" s="31">
        <v>599123354.48000002</v>
      </c>
      <c r="BD549" s="31">
        <v>21049388</v>
      </c>
      <c r="BE549" s="31">
        <v>599123354.48000002</v>
      </c>
      <c r="BF549" s="31">
        <v>10988504530.08</v>
      </c>
      <c r="BG549" s="31">
        <v>802163445</v>
      </c>
      <c r="BH549" s="31">
        <v>10988504530.08</v>
      </c>
      <c r="BI549" s="31">
        <v>802163445</v>
      </c>
    </row>
    <row r="550" spans="1:61">
      <c r="A550">
        <v>544</v>
      </c>
      <c r="B550" s="1">
        <v>1459</v>
      </c>
      <c r="C550" t="s">
        <v>3345</v>
      </c>
      <c r="D550" t="s">
        <v>3346</v>
      </c>
      <c r="E550" t="s">
        <v>3347</v>
      </c>
      <c r="F550" t="s">
        <v>253</v>
      </c>
      <c r="G550" t="s">
        <v>269</v>
      </c>
      <c r="H550" t="s">
        <v>270</v>
      </c>
      <c r="I550" t="s">
        <v>3348</v>
      </c>
      <c r="J550" t="s">
        <v>3078</v>
      </c>
      <c r="K550" t="s">
        <v>3079</v>
      </c>
      <c r="L550" t="s">
        <v>3349</v>
      </c>
      <c r="M550" s="1">
        <v>4447424</v>
      </c>
      <c r="N550" t="s">
        <v>3350</v>
      </c>
      <c r="O550" s="1">
        <v>1</v>
      </c>
      <c r="P550" s="1">
        <v>3009</v>
      </c>
      <c r="Q550" s="1">
        <v>20</v>
      </c>
      <c r="R550" s="31">
        <v>23649744210.529999</v>
      </c>
      <c r="S550" s="31">
        <v>4944469143.3199997</v>
      </c>
      <c r="T550" s="31">
        <v>1124894236.25</v>
      </c>
      <c r="U550" s="31">
        <v>0</v>
      </c>
      <c r="V550" s="31">
        <v>16605416094.709999</v>
      </c>
      <c r="W550" s="31">
        <v>28793558.539999999</v>
      </c>
      <c r="X550" s="31">
        <v>938226714.71000004</v>
      </c>
      <c r="Y550" s="31">
        <v>0</v>
      </c>
      <c r="Z550" s="31">
        <v>7944463</v>
      </c>
      <c r="AA550" s="31">
        <v>7768013817.25</v>
      </c>
      <c r="AB550" s="31">
        <v>6860248927.7399998</v>
      </c>
      <c r="AC550" s="31">
        <v>0</v>
      </c>
      <c r="AD550" s="31">
        <v>262799773.09</v>
      </c>
      <c r="AE550" s="31">
        <v>86704000</v>
      </c>
      <c r="AF550" s="31">
        <v>446163927.42000002</v>
      </c>
      <c r="AG550" s="31">
        <v>104176632</v>
      </c>
      <c r="AH550" s="31">
        <v>7920557</v>
      </c>
      <c r="AI550" s="31">
        <v>15881730393.280001</v>
      </c>
      <c r="AJ550" s="31">
        <v>9727321908.2700005</v>
      </c>
      <c r="AK550" s="31">
        <v>4731142823.2700005</v>
      </c>
      <c r="AL550" s="31">
        <v>4819556769.8500004</v>
      </c>
      <c r="AM550" s="31">
        <v>1305579.57</v>
      </c>
      <c r="AN550" s="31">
        <v>0</v>
      </c>
      <c r="AO550" s="31">
        <v>725159760.32000005</v>
      </c>
      <c r="AP550" s="31">
        <v>0</v>
      </c>
      <c r="AQ550" s="31">
        <v>2355566047.4000001</v>
      </c>
      <c r="AR550" s="31">
        <v>1631026546</v>
      </c>
      <c r="AS550" s="31">
        <v>724539501.39999998</v>
      </c>
      <c r="AT550" s="31">
        <v>2220023754.4000001</v>
      </c>
      <c r="AU550" s="31">
        <v>1418568575.6300001</v>
      </c>
      <c r="AV550" s="31">
        <v>76295418.450000003</v>
      </c>
      <c r="AW550" s="31">
        <v>725159760.32000005</v>
      </c>
      <c r="AX550" s="31">
        <v>0</v>
      </c>
      <c r="AY550" s="31">
        <v>135542293</v>
      </c>
      <c r="AZ550" s="31">
        <v>135542293</v>
      </c>
      <c r="BA550" s="31">
        <v>0</v>
      </c>
      <c r="BB550" s="31">
        <v>5053463555.5</v>
      </c>
      <c r="BC550" s="31">
        <v>12276875696.709999</v>
      </c>
      <c r="BD550" s="31">
        <v>5053463555.5</v>
      </c>
      <c r="BE550" s="31">
        <v>12276875696.709999</v>
      </c>
      <c r="BF550" s="31">
        <v>25027287809.209999</v>
      </c>
      <c r="BG550" s="31">
        <v>3948873502</v>
      </c>
      <c r="BH550" s="31">
        <v>25027287809.209999</v>
      </c>
      <c r="BI550" s="31">
        <v>3948873502</v>
      </c>
    </row>
    <row r="551" spans="1:61">
      <c r="A551">
        <v>545</v>
      </c>
      <c r="B551" s="1">
        <v>1468</v>
      </c>
      <c r="C551" t="s">
        <v>3351</v>
      </c>
      <c r="D551" t="s">
        <v>3352</v>
      </c>
      <c r="E551" t="s">
        <v>3353</v>
      </c>
      <c r="F551" t="s">
        <v>1195</v>
      </c>
      <c r="G551" t="s">
        <v>3354</v>
      </c>
      <c r="H551" t="s">
        <v>3355</v>
      </c>
      <c r="I551" t="s">
        <v>3356</v>
      </c>
      <c r="J551" t="s">
        <v>3078</v>
      </c>
      <c r="K551" t="s">
        <v>3079</v>
      </c>
      <c r="L551" t="s">
        <v>3357</v>
      </c>
      <c r="M551" s="1">
        <v>4086721</v>
      </c>
      <c r="N551" t="s">
        <v>3358</v>
      </c>
      <c r="O551" s="1">
        <v>2</v>
      </c>
      <c r="P551" s="1">
        <v>479</v>
      </c>
      <c r="Q551" s="1">
        <v>140</v>
      </c>
      <c r="R551" s="31">
        <v>8835491939.4699993</v>
      </c>
      <c r="S551" s="31">
        <v>5605124000.5</v>
      </c>
      <c r="T551" s="31">
        <v>7648000</v>
      </c>
      <c r="U551" s="31">
        <v>8965978</v>
      </c>
      <c r="V551" s="31">
        <v>33171344</v>
      </c>
      <c r="W551" s="31">
        <v>2430674359.9699998</v>
      </c>
      <c r="X551" s="31">
        <v>749908257</v>
      </c>
      <c r="Y551" s="31">
        <v>0</v>
      </c>
      <c r="Z551" s="31">
        <v>0</v>
      </c>
      <c r="AA551" s="31">
        <v>4810243798.0100002</v>
      </c>
      <c r="AB551" s="31">
        <v>0</v>
      </c>
      <c r="AC551" s="31">
        <v>0</v>
      </c>
      <c r="AD551" s="31">
        <v>934347014</v>
      </c>
      <c r="AE551" s="31">
        <v>0</v>
      </c>
      <c r="AF551" s="31">
        <v>146805407.00999999</v>
      </c>
      <c r="AG551" s="31">
        <v>517676490</v>
      </c>
      <c r="AH551" s="31">
        <v>3211414887</v>
      </c>
      <c r="AI551" s="31">
        <v>4025248141.46</v>
      </c>
      <c r="AJ551" s="31">
        <v>188176587</v>
      </c>
      <c r="AK551" s="31">
        <v>163176587</v>
      </c>
      <c r="AL551" s="31">
        <v>2522483803.27</v>
      </c>
      <c r="AM551" s="31">
        <v>0</v>
      </c>
      <c r="AN551" s="31">
        <v>0</v>
      </c>
      <c r="AO551" s="31">
        <v>682959553.19000006</v>
      </c>
      <c r="AP551" s="31">
        <v>0</v>
      </c>
      <c r="AQ551" s="31">
        <v>8550216024.1300001</v>
      </c>
      <c r="AR551" s="31">
        <v>8466070980.6599998</v>
      </c>
      <c r="AS551" s="31">
        <v>84145043.469999999</v>
      </c>
      <c r="AT551" s="31">
        <v>7816298790.0600004</v>
      </c>
      <c r="AU551" s="31">
        <v>180671425</v>
      </c>
      <c r="AV551" s="31">
        <v>61199933.109999999</v>
      </c>
      <c r="AW551" s="31">
        <v>682959553.19000006</v>
      </c>
      <c r="AX551" s="31">
        <v>6891467878.7600002</v>
      </c>
      <c r="AY551" s="31">
        <v>733917234.07000005</v>
      </c>
      <c r="AZ551" s="31">
        <v>733917234.07000005</v>
      </c>
      <c r="BA551" s="31">
        <v>0</v>
      </c>
      <c r="BB551" s="31">
        <v>0</v>
      </c>
      <c r="BC551" s="31">
        <v>0</v>
      </c>
      <c r="BD551" s="31">
        <v>0</v>
      </c>
      <c r="BE551" s="31">
        <v>0</v>
      </c>
      <c r="BF551" s="31">
        <v>0</v>
      </c>
      <c r="BG551" s="31">
        <v>0</v>
      </c>
      <c r="BH551" s="31">
        <v>0</v>
      </c>
      <c r="BI551" s="31">
        <v>0</v>
      </c>
    </row>
    <row r="552" spans="1:61">
      <c r="A552">
        <v>546</v>
      </c>
      <c r="B552" s="1">
        <v>1474</v>
      </c>
      <c r="C552" t="s">
        <v>3359</v>
      </c>
      <c r="D552" t="s">
        <v>3360</v>
      </c>
      <c r="E552" t="s">
        <v>3361</v>
      </c>
      <c r="F552" t="s">
        <v>12</v>
      </c>
      <c r="G552" t="s">
        <v>3362</v>
      </c>
      <c r="H552" t="s">
        <v>3363</v>
      </c>
      <c r="I552" t="s">
        <v>3364</v>
      </c>
      <c r="J552" t="s">
        <v>3078</v>
      </c>
      <c r="K552" t="s">
        <v>3079</v>
      </c>
      <c r="L552" t="s">
        <v>3365</v>
      </c>
      <c r="M552" s="1">
        <v>6054949</v>
      </c>
      <c r="N552" t="s">
        <v>3366</v>
      </c>
      <c r="O552" s="1">
        <v>1</v>
      </c>
      <c r="P552" s="1">
        <v>146</v>
      </c>
      <c r="Q552" s="1">
        <v>459</v>
      </c>
      <c r="R552" s="31">
        <v>187233914940</v>
      </c>
      <c r="S552" s="31">
        <v>26374741309</v>
      </c>
      <c r="T552" s="31">
        <v>11780711835</v>
      </c>
      <c r="U552" s="31">
        <v>50872615755</v>
      </c>
      <c r="V552" s="31">
        <v>0</v>
      </c>
      <c r="W552" s="31">
        <v>77168839087</v>
      </c>
      <c r="X552" s="31">
        <v>20788194954</v>
      </c>
      <c r="Y552" s="31">
        <v>0</v>
      </c>
      <c r="Z552" s="31">
        <v>248812000</v>
      </c>
      <c r="AA552" s="31">
        <v>136188761444</v>
      </c>
      <c r="AB552" s="31">
        <v>0</v>
      </c>
      <c r="AC552" s="31">
        <v>2074792953</v>
      </c>
      <c r="AD552" s="31">
        <v>121229744189</v>
      </c>
      <c r="AE552" s="31">
        <v>0</v>
      </c>
      <c r="AF552" s="31">
        <v>1701682567</v>
      </c>
      <c r="AG552" s="31">
        <v>10507957708</v>
      </c>
      <c r="AH552" s="31">
        <v>674584027</v>
      </c>
      <c r="AI552" s="31">
        <v>51045153496</v>
      </c>
      <c r="AJ552" s="31">
        <v>4322364461</v>
      </c>
      <c r="AK552" s="31">
        <v>3310176321</v>
      </c>
      <c r="AL552" s="31">
        <v>5794291367</v>
      </c>
      <c r="AM552" s="31">
        <v>24528122965</v>
      </c>
      <c r="AN552" s="31">
        <v>13000000</v>
      </c>
      <c r="AO552" s="31">
        <v>8448025363</v>
      </c>
      <c r="AP552" s="31">
        <v>2131207974</v>
      </c>
      <c r="AQ552" s="31">
        <v>185362614693</v>
      </c>
      <c r="AR552" s="31">
        <v>184871939965</v>
      </c>
      <c r="AS552" s="31">
        <v>490674728</v>
      </c>
      <c r="AT552" s="31">
        <v>32380196782</v>
      </c>
      <c r="AU552" s="31">
        <v>20225549026</v>
      </c>
      <c r="AV552" s="31">
        <v>3706622393</v>
      </c>
      <c r="AW552" s="31">
        <v>8448025363</v>
      </c>
      <c r="AX552" s="31">
        <v>0</v>
      </c>
      <c r="AY552" s="31">
        <v>152982417911</v>
      </c>
      <c r="AZ552" s="31">
        <v>152982417911</v>
      </c>
      <c r="BA552" s="31">
        <v>0</v>
      </c>
      <c r="BB552" s="31">
        <v>0</v>
      </c>
      <c r="BC552" s="31">
        <v>0</v>
      </c>
      <c r="BD552" s="31">
        <v>0</v>
      </c>
      <c r="BE552" s="31">
        <v>0</v>
      </c>
      <c r="BF552" s="31">
        <v>0</v>
      </c>
      <c r="BG552" s="31">
        <v>0</v>
      </c>
      <c r="BH552" s="31">
        <v>0</v>
      </c>
      <c r="BI552" s="31">
        <v>0</v>
      </c>
    </row>
    <row r="553" spans="1:61">
      <c r="A553">
        <v>547</v>
      </c>
      <c r="B553" s="1">
        <v>1477</v>
      </c>
      <c r="C553" t="s">
        <v>3367</v>
      </c>
      <c r="D553" t="s">
        <v>3368</v>
      </c>
      <c r="E553" t="s">
        <v>3369</v>
      </c>
      <c r="F553" t="s">
        <v>268</v>
      </c>
      <c r="G553" t="s">
        <v>3370</v>
      </c>
      <c r="H553" t="s">
        <v>3371</v>
      </c>
      <c r="I553" t="s">
        <v>3372</v>
      </c>
      <c r="J553" t="s">
        <v>3078</v>
      </c>
      <c r="K553" t="s">
        <v>3079</v>
      </c>
      <c r="L553" t="s">
        <v>3373</v>
      </c>
      <c r="M553" s="1">
        <v>4516768</v>
      </c>
      <c r="N553" t="s">
        <v>3374</v>
      </c>
      <c r="O553" s="1">
        <v>1</v>
      </c>
      <c r="P553" s="1">
        <v>6273</v>
      </c>
      <c r="Q553" s="1">
        <v>50</v>
      </c>
      <c r="R553" s="31">
        <v>217983296011.03</v>
      </c>
      <c r="S553" s="31">
        <v>31047878790.48</v>
      </c>
      <c r="T553" s="31">
        <v>12386559219</v>
      </c>
      <c r="U553" s="31">
        <v>469505497</v>
      </c>
      <c r="V553" s="31">
        <v>173717864335.06</v>
      </c>
      <c r="W553" s="31">
        <v>144461575.49000001</v>
      </c>
      <c r="X553" s="31">
        <v>191710740</v>
      </c>
      <c r="Y553" s="31">
        <v>0</v>
      </c>
      <c r="Z553" s="31">
        <v>25315854</v>
      </c>
      <c r="AA553" s="31">
        <v>153449154512.67999</v>
      </c>
      <c r="AB553" s="31">
        <v>148787169848</v>
      </c>
      <c r="AC553" s="31">
        <v>11812890</v>
      </c>
      <c r="AD553" s="31">
        <v>3205350153.6799998</v>
      </c>
      <c r="AE553" s="31">
        <v>0</v>
      </c>
      <c r="AF553" s="31">
        <v>670619533</v>
      </c>
      <c r="AG553" s="31">
        <v>344712166</v>
      </c>
      <c r="AH553" s="31">
        <v>429489922</v>
      </c>
      <c r="AI553" s="31">
        <v>64534141498.349998</v>
      </c>
      <c r="AJ553" s="31">
        <v>50966636406.040001</v>
      </c>
      <c r="AK553" s="31">
        <v>16280147472.040001</v>
      </c>
      <c r="AL553" s="31">
        <v>9114557617</v>
      </c>
      <c r="AM553" s="31">
        <v>3157543135</v>
      </c>
      <c r="AN553" s="31">
        <v>0</v>
      </c>
      <c r="AO553" s="31">
        <v>1543867368.3099999</v>
      </c>
      <c r="AP553" s="31">
        <v>-248463028</v>
      </c>
      <c r="AQ553" s="31">
        <v>10688396296.309999</v>
      </c>
      <c r="AR553" s="31">
        <v>9361753080.3099995</v>
      </c>
      <c r="AS553" s="31">
        <v>1326643216</v>
      </c>
      <c r="AT553" s="31">
        <v>7135876749.3100004</v>
      </c>
      <c r="AU553" s="31">
        <v>5022037146</v>
      </c>
      <c r="AV553" s="31">
        <v>530192182</v>
      </c>
      <c r="AW553" s="31">
        <v>1543867368.3099999</v>
      </c>
      <c r="AX553" s="31">
        <v>39780053</v>
      </c>
      <c r="AY553" s="31">
        <v>3552519547</v>
      </c>
      <c r="AZ553" s="31">
        <v>3552519547</v>
      </c>
      <c r="BA553" s="31">
        <v>0</v>
      </c>
      <c r="BB553" s="31">
        <v>866260494.77999997</v>
      </c>
      <c r="BC553" s="31">
        <v>29081028686.5</v>
      </c>
      <c r="BD553" s="31">
        <v>866260494.77999997</v>
      </c>
      <c r="BE553" s="31">
        <v>29081028686.5</v>
      </c>
      <c r="BF553" s="31">
        <v>208151850128</v>
      </c>
      <c r="BG553" s="31">
        <v>0</v>
      </c>
      <c r="BH553" s="31">
        <v>208151850128</v>
      </c>
      <c r="BI553" s="31">
        <v>0</v>
      </c>
    </row>
    <row r="554" spans="1:61">
      <c r="A554">
        <v>548</v>
      </c>
      <c r="B554" s="1">
        <v>1480</v>
      </c>
      <c r="C554" t="s">
        <v>3375</v>
      </c>
      <c r="D554" t="s">
        <v>3376</v>
      </c>
      <c r="F554" t="s">
        <v>12</v>
      </c>
      <c r="G554" t="s">
        <v>13</v>
      </c>
      <c r="H554" t="s">
        <v>14</v>
      </c>
      <c r="I554" t="s">
        <v>3377</v>
      </c>
      <c r="J554" t="s">
        <v>3078</v>
      </c>
      <c r="K554" t="s">
        <v>3079</v>
      </c>
      <c r="L554" t="s">
        <v>3378</v>
      </c>
      <c r="M554" s="1">
        <v>5803066</v>
      </c>
      <c r="N554" t="s">
        <v>3379</v>
      </c>
      <c r="O554" s="1">
        <v>3</v>
      </c>
      <c r="P554" s="1">
        <v>304</v>
      </c>
      <c r="Q554" s="1">
        <v>4</v>
      </c>
      <c r="R554" s="31">
        <v>1535787017.9000001</v>
      </c>
      <c r="S554" s="31">
        <v>319479495.36000001</v>
      </c>
      <c r="T554" s="31">
        <v>95437022</v>
      </c>
      <c r="U554" s="31">
        <v>0</v>
      </c>
      <c r="V554" s="31">
        <v>1110963152</v>
      </c>
      <c r="W554" s="31">
        <v>2271620.54</v>
      </c>
      <c r="X554" s="31">
        <v>7564544</v>
      </c>
      <c r="Y554" s="31">
        <v>0</v>
      </c>
      <c r="Z554" s="31">
        <v>71184</v>
      </c>
      <c r="AA554" s="31">
        <v>98234629.879999995</v>
      </c>
      <c r="AB554" s="31">
        <v>0</v>
      </c>
      <c r="AC554" s="31">
        <v>0</v>
      </c>
      <c r="AD554" s="31">
        <v>73849347.439999998</v>
      </c>
      <c r="AE554" s="31">
        <v>0</v>
      </c>
      <c r="AF554" s="31">
        <v>14114703.439999999</v>
      </c>
      <c r="AG554" s="31">
        <v>10270579</v>
      </c>
      <c r="AH554" s="31">
        <v>0</v>
      </c>
      <c r="AI554" s="31">
        <v>1437552388.02</v>
      </c>
      <c r="AJ554" s="31">
        <v>1293884479.6700001</v>
      </c>
      <c r="AK554" s="31">
        <v>542456913.27999997</v>
      </c>
      <c r="AL554" s="31">
        <v>163116074.03</v>
      </c>
      <c r="AM554" s="31">
        <v>0</v>
      </c>
      <c r="AN554" s="31">
        <v>17047903.010000002</v>
      </c>
      <c r="AO554" s="31">
        <v>-36496068.689999998</v>
      </c>
      <c r="AP554" s="31">
        <v>0</v>
      </c>
      <c r="AQ554" s="31">
        <v>136943375.41</v>
      </c>
      <c r="AR554" s="31">
        <v>98759768</v>
      </c>
      <c r="AS554" s="31">
        <v>38183607.409999996</v>
      </c>
      <c r="AT554" s="31">
        <v>136943375.41</v>
      </c>
      <c r="AU554" s="31">
        <v>164380180.94</v>
      </c>
      <c r="AV554" s="31">
        <v>9059263.1600000001</v>
      </c>
      <c r="AW554" s="31">
        <v>-36496068.689999998</v>
      </c>
      <c r="AX554" s="31">
        <v>0</v>
      </c>
      <c r="AY554" s="31">
        <v>0</v>
      </c>
      <c r="AZ554" s="31">
        <v>0</v>
      </c>
      <c r="BA554" s="31">
        <v>0</v>
      </c>
      <c r="BB554" s="31">
        <v>12572418</v>
      </c>
      <c r="BC554" s="31">
        <v>85038850.590000004</v>
      </c>
      <c r="BD554" s="31">
        <v>12572418</v>
      </c>
      <c r="BE554" s="31">
        <v>85038850.590000004</v>
      </c>
      <c r="BF554" s="31">
        <v>1259966526</v>
      </c>
      <c r="BG554" s="31">
        <v>0</v>
      </c>
      <c r="BH554" s="31">
        <v>1259966526</v>
      </c>
      <c r="BI554" s="31">
        <v>0</v>
      </c>
    </row>
    <row r="555" spans="1:61">
      <c r="A555">
        <v>549</v>
      </c>
      <c r="B555" s="1">
        <v>1485</v>
      </c>
      <c r="C555" t="s">
        <v>3380</v>
      </c>
      <c r="D555" t="s">
        <v>3381</v>
      </c>
      <c r="E555" t="s">
        <v>3382</v>
      </c>
      <c r="F555" t="s">
        <v>12</v>
      </c>
      <c r="G555" t="s">
        <v>3173</v>
      </c>
      <c r="H555" t="s">
        <v>3174</v>
      </c>
      <c r="I555" t="s">
        <v>3383</v>
      </c>
      <c r="J555" t="s">
        <v>3078</v>
      </c>
      <c r="K555" t="s">
        <v>3384</v>
      </c>
      <c r="L555" t="s">
        <v>3385</v>
      </c>
      <c r="M555" t="s">
        <v>26</v>
      </c>
      <c r="N555" t="s">
        <v>3386</v>
      </c>
      <c r="O555" s="1">
        <v>3</v>
      </c>
      <c r="P555" s="1">
        <v>38</v>
      </c>
      <c r="Q555" s="1">
        <v>0</v>
      </c>
      <c r="R555" s="31">
        <v>5352701133</v>
      </c>
      <c r="S555" s="31">
        <v>2890022650</v>
      </c>
      <c r="T555" s="31">
        <v>457744130</v>
      </c>
      <c r="U555" s="31">
        <v>86268008</v>
      </c>
      <c r="V555" s="31">
        <v>0</v>
      </c>
      <c r="W555" s="31">
        <v>1215070221</v>
      </c>
      <c r="X555" s="31">
        <v>703596124</v>
      </c>
      <c r="Y555" s="31">
        <v>0</v>
      </c>
      <c r="Z555" s="31">
        <v>0</v>
      </c>
      <c r="AA555" s="31">
        <v>3861754224</v>
      </c>
      <c r="AB555" s="31">
        <v>0</v>
      </c>
      <c r="AC555" s="31">
        <v>400000000</v>
      </c>
      <c r="AD555" s="31">
        <v>1022501603</v>
      </c>
      <c r="AE555" s="31">
        <v>0</v>
      </c>
      <c r="AF555" s="31">
        <v>7082187</v>
      </c>
      <c r="AG555" s="31">
        <v>2432170434</v>
      </c>
      <c r="AH555" s="31">
        <v>0</v>
      </c>
      <c r="AI555" s="31">
        <v>1490946909</v>
      </c>
      <c r="AJ555" s="31">
        <v>51310778</v>
      </c>
      <c r="AK555" s="31">
        <v>41861942</v>
      </c>
      <c r="AL555" s="31">
        <v>717819093</v>
      </c>
      <c r="AM555" s="31">
        <v>115037064</v>
      </c>
      <c r="AN555" s="31">
        <v>0</v>
      </c>
      <c r="AO555" s="31">
        <v>-18789440</v>
      </c>
      <c r="AP555" s="31">
        <v>0</v>
      </c>
      <c r="AQ555" s="31">
        <v>2980223162</v>
      </c>
      <c r="AR555" s="31">
        <v>2632865780</v>
      </c>
      <c r="AS555" s="31">
        <v>347357382</v>
      </c>
      <c r="AT555" s="31">
        <v>902833885</v>
      </c>
      <c r="AU555" s="31">
        <v>878294712</v>
      </c>
      <c r="AV555" s="31">
        <v>43328613</v>
      </c>
      <c r="AW555" s="31">
        <v>-18789440</v>
      </c>
      <c r="AX555" s="31">
        <v>0</v>
      </c>
      <c r="AY555" s="31">
        <v>2061814055</v>
      </c>
      <c r="AZ555" s="31">
        <v>2061814055</v>
      </c>
      <c r="BA555" s="31">
        <v>0</v>
      </c>
      <c r="BB555" s="31">
        <v>0</v>
      </c>
      <c r="BC555" s="31">
        <v>0</v>
      </c>
      <c r="BD555" s="31">
        <v>0</v>
      </c>
      <c r="BE555" s="31">
        <v>0</v>
      </c>
      <c r="BF555" s="31">
        <v>0</v>
      </c>
      <c r="BG555" s="31">
        <v>0</v>
      </c>
      <c r="BH555" s="31">
        <v>0</v>
      </c>
      <c r="BI555" s="31">
        <v>0</v>
      </c>
    </row>
    <row r="556" spans="1:61">
      <c r="A556">
        <v>550</v>
      </c>
      <c r="B556" s="1">
        <v>1489</v>
      </c>
      <c r="C556" t="s">
        <v>3387</v>
      </c>
      <c r="D556" t="s">
        <v>3388</v>
      </c>
      <c r="E556" t="s">
        <v>3389</v>
      </c>
      <c r="F556" t="s">
        <v>348</v>
      </c>
      <c r="G556" t="s">
        <v>3390</v>
      </c>
      <c r="H556" t="s">
        <v>3391</v>
      </c>
      <c r="I556" t="s">
        <v>3392</v>
      </c>
      <c r="J556" t="s">
        <v>3078</v>
      </c>
      <c r="K556" t="s">
        <v>3079</v>
      </c>
      <c r="L556" t="s">
        <v>3393</v>
      </c>
      <c r="M556" s="1">
        <v>4443075</v>
      </c>
      <c r="N556" t="s">
        <v>3394</v>
      </c>
      <c r="O556" s="1">
        <v>1</v>
      </c>
      <c r="P556" s="1">
        <v>3022</v>
      </c>
      <c r="Q556" s="1">
        <v>76</v>
      </c>
      <c r="R556" s="31">
        <v>23455568411</v>
      </c>
      <c r="S556" s="31">
        <v>2411560642</v>
      </c>
      <c r="T556" s="31">
        <v>873231757</v>
      </c>
      <c r="U556" s="31">
        <v>4992627634</v>
      </c>
      <c r="V556" s="31">
        <v>1973093383</v>
      </c>
      <c r="W556" s="31">
        <v>1442386633</v>
      </c>
      <c r="X556" s="31">
        <v>11762668362</v>
      </c>
      <c r="Y556" s="31">
        <v>0</v>
      </c>
      <c r="Z556" s="31">
        <v>0</v>
      </c>
      <c r="AA556" s="31">
        <v>4065679703</v>
      </c>
      <c r="AB556" s="31">
        <v>0</v>
      </c>
      <c r="AC556" s="31">
        <v>489577725</v>
      </c>
      <c r="AD556" s="31">
        <v>2806531426</v>
      </c>
      <c r="AE556" s="31">
        <v>0</v>
      </c>
      <c r="AF556" s="31">
        <v>424080013</v>
      </c>
      <c r="AG556" s="31">
        <v>325583497</v>
      </c>
      <c r="AH556" s="31">
        <v>19907042</v>
      </c>
      <c r="AI556" s="31">
        <v>19389888708</v>
      </c>
      <c r="AJ556" s="31">
        <v>6187037160</v>
      </c>
      <c r="AK556" s="31">
        <v>6142376167</v>
      </c>
      <c r="AL556" s="31">
        <v>1162268338</v>
      </c>
      <c r="AM556" s="31">
        <v>4544587694</v>
      </c>
      <c r="AN556" s="31">
        <v>490080937</v>
      </c>
      <c r="AO556" s="31">
        <v>980498452</v>
      </c>
      <c r="AP556" s="31">
        <v>2710367333</v>
      </c>
      <c r="AQ556" s="31">
        <v>139507458111</v>
      </c>
      <c r="AR556" s="31">
        <v>138986135981</v>
      </c>
      <c r="AS556" s="31">
        <v>521322130</v>
      </c>
      <c r="AT556" s="31">
        <v>3829499665</v>
      </c>
      <c r="AU556" s="31">
        <v>900070813</v>
      </c>
      <c r="AV556" s="31">
        <v>29977824</v>
      </c>
      <c r="AW556" s="31">
        <v>980498452</v>
      </c>
      <c r="AX556" s="31">
        <v>1918952576</v>
      </c>
      <c r="AY556" s="31">
        <v>135677958446</v>
      </c>
      <c r="AZ556" s="31">
        <v>135677958446</v>
      </c>
      <c r="BA556" s="31">
        <v>0</v>
      </c>
      <c r="BB556" s="31">
        <v>13332435502</v>
      </c>
      <c r="BC556" s="31">
        <v>1292631866</v>
      </c>
      <c r="BD556" s="31">
        <v>13332435502</v>
      </c>
      <c r="BE556" s="31">
        <v>1292631866</v>
      </c>
      <c r="BF556" s="31">
        <v>11974912508</v>
      </c>
      <c r="BG556" s="31">
        <v>0</v>
      </c>
      <c r="BH556" s="31">
        <v>11974912508</v>
      </c>
      <c r="BI556" s="31">
        <v>0</v>
      </c>
    </row>
    <row r="557" spans="1:61">
      <c r="A557">
        <v>551</v>
      </c>
      <c r="B557" s="1">
        <v>1501</v>
      </c>
      <c r="C557" t="s">
        <v>3395</v>
      </c>
      <c r="D557" t="s">
        <v>3396</v>
      </c>
      <c r="E557" t="s">
        <v>3397</v>
      </c>
      <c r="F557" t="s">
        <v>69</v>
      </c>
      <c r="G557" t="s">
        <v>83</v>
      </c>
      <c r="H557" t="s">
        <v>84</v>
      </c>
      <c r="I557" t="s">
        <v>3398</v>
      </c>
      <c r="J557" t="s">
        <v>3399</v>
      </c>
      <c r="K557" t="s">
        <v>3400</v>
      </c>
      <c r="L557" t="s">
        <v>3401</v>
      </c>
      <c r="M557" t="s">
        <v>26</v>
      </c>
      <c r="N557" t="s">
        <v>3402</v>
      </c>
      <c r="O557" s="1">
        <v>3</v>
      </c>
      <c r="P557" s="1">
        <v>29</v>
      </c>
      <c r="Q557" s="1">
        <v>1</v>
      </c>
      <c r="R557" s="31">
        <v>122868197.53</v>
      </c>
      <c r="S557" s="31">
        <v>56283763.530000001</v>
      </c>
      <c r="T557" s="31">
        <v>0</v>
      </c>
      <c r="U557" s="31">
        <v>0</v>
      </c>
      <c r="V557" s="31">
        <v>52864434</v>
      </c>
      <c r="W557" s="31">
        <v>13720000</v>
      </c>
      <c r="X557" s="31">
        <v>0</v>
      </c>
      <c r="Y557" s="31">
        <v>0</v>
      </c>
      <c r="Z557" s="31">
        <v>0</v>
      </c>
      <c r="AA557" s="31">
        <v>14814826.5</v>
      </c>
      <c r="AB557" s="31">
        <v>0</v>
      </c>
      <c r="AC557" s="31">
        <v>0</v>
      </c>
      <c r="AD557" s="31">
        <v>0</v>
      </c>
      <c r="AE557" s="31">
        <v>0</v>
      </c>
      <c r="AF557" s="31">
        <v>11137133</v>
      </c>
      <c r="AG557" s="31">
        <v>3677693.5</v>
      </c>
      <c r="AH557" s="31">
        <v>0</v>
      </c>
      <c r="AI557" s="31">
        <v>108053371.03</v>
      </c>
      <c r="AJ557" s="31">
        <v>78565687</v>
      </c>
      <c r="AK557" s="31">
        <v>0</v>
      </c>
      <c r="AL557" s="31">
        <v>23408820.030000001</v>
      </c>
      <c r="AM557" s="31">
        <v>0</v>
      </c>
      <c r="AN557" s="31">
        <v>0</v>
      </c>
      <c r="AO557" s="31">
        <v>-4032685</v>
      </c>
      <c r="AP557" s="31">
        <v>0</v>
      </c>
      <c r="AQ557" s="31">
        <v>7686259</v>
      </c>
      <c r="AR557" s="31">
        <v>6098137</v>
      </c>
      <c r="AS557" s="31">
        <v>1588122</v>
      </c>
      <c r="AT557" s="31">
        <v>7686259</v>
      </c>
      <c r="AU557" s="31">
        <v>11718944</v>
      </c>
      <c r="AV557" s="31">
        <v>0</v>
      </c>
      <c r="AW557" s="31">
        <v>-4032685</v>
      </c>
      <c r="AX557" s="31">
        <v>0</v>
      </c>
      <c r="AY557" s="31">
        <v>0</v>
      </c>
      <c r="AZ557" s="31">
        <v>0</v>
      </c>
      <c r="BA557" s="31">
        <v>0</v>
      </c>
      <c r="BB557" s="31">
        <v>0</v>
      </c>
      <c r="BC557" s="31">
        <v>0</v>
      </c>
      <c r="BD557" s="31">
        <v>0</v>
      </c>
      <c r="BE557" s="31">
        <v>0</v>
      </c>
      <c r="BF557" s="31">
        <v>0</v>
      </c>
      <c r="BG557" s="31">
        <v>0</v>
      </c>
      <c r="BH557" s="31">
        <v>0</v>
      </c>
      <c r="BI557" s="31">
        <v>0</v>
      </c>
    </row>
    <row r="558" spans="1:61">
      <c r="A558">
        <v>552</v>
      </c>
      <c r="B558" s="1">
        <v>1504</v>
      </c>
      <c r="C558" t="s">
        <v>3403</v>
      </c>
      <c r="D558" t="s">
        <v>3404</v>
      </c>
      <c r="E558" t="s">
        <v>3405</v>
      </c>
      <c r="F558" t="s">
        <v>23</v>
      </c>
      <c r="G558" t="s">
        <v>13</v>
      </c>
      <c r="H558" t="s">
        <v>14</v>
      </c>
      <c r="I558" t="s">
        <v>3406</v>
      </c>
      <c r="J558" t="s">
        <v>3078</v>
      </c>
      <c r="K558" t="s">
        <v>3079</v>
      </c>
      <c r="L558" t="s">
        <v>3407</v>
      </c>
      <c r="M558" t="s">
        <v>26</v>
      </c>
      <c r="N558" t="s">
        <v>3408</v>
      </c>
      <c r="O558" s="1">
        <v>3</v>
      </c>
      <c r="P558" s="1">
        <v>198</v>
      </c>
      <c r="Q558" s="1">
        <v>1</v>
      </c>
      <c r="R558" s="31">
        <v>810520677.99000001</v>
      </c>
      <c r="S558" s="31">
        <v>124564796.98999999</v>
      </c>
      <c r="T558" s="31">
        <v>107654940</v>
      </c>
      <c r="U558" s="31">
        <v>0</v>
      </c>
      <c r="V558" s="31">
        <v>500743499.44999999</v>
      </c>
      <c r="W558" s="31">
        <v>48471960.509999998</v>
      </c>
      <c r="X558" s="31">
        <v>8907100.0399999991</v>
      </c>
      <c r="Y558" s="31">
        <v>0</v>
      </c>
      <c r="Z558" s="31">
        <v>20178381</v>
      </c>
      <c r="AA558" s="31">
        <v>624982055.11000001</v>
      </c>
      <c r="AB558" s="31">
        <v>541179921.89999998</v>
      </c>
      <c r="AC558" s="31">
        <v>0</v>
      </c>
      <c r="AD558" s="31">
        <v>18173999.649999999</v>
      </c>
      <c r="AE558" s="31">
        <v>0</v>
      </c>
      <c r="AF558" s="31">
        <v>65624621.560000002</v>
      </c>
      <c r="AG558" s="31">
        <v>3512</v>
      </c>
      <c r="AH558" s="31">
        <v>0</v>
      </c>
      <c r="AI558" s="31">
        <v>185538622.88</v>
      </c>
      <c r="AJ558" s="31">
        <v>51165081.600000001</v>
      </c>
      <c r="AK558" s="31">
        <v>48821355.600000001</v>
      </c>
      <c r="AL558" s="31">
        <v>89917271.459999993</v>
      </c>
      <c r="AM558" s="31">
        <v>25327798</v>
      </c>
      <c r="AN558" s="31">
        <v>0</v>
      </c>
      <c r="AO558" s="31">
        <v>82471.820000000007</v>
      </c>
      <c r="AP558" s="31">
        <v>0</v>
      </c>
      <c r="AQ558" s="31">
        <v>48503120.880000003</v>
      </c>
      <c r="AR558" s="31">
        <v>45862769</v>
      </c>
      <c r="AS558" s="31">
        <v>2640351.88</v>
      </c>
      <c r="AT558" s="31">
        <v>38926590.880000003</v>
      </c>
      <c r="AU558" s="31">
        <v>37213388.969999999</v>
      </c>
      <c r="AV558" s="31">
        <v>1630730.09</v>
      </c>
      <c r="AW558" s="31">
        <v>82471.820000000007</v>
      </c>
      <c r="AX558" s="31">
        <v>0</v>
      </c>
      <c r="AY558" s="31">
        <v>9576530</v>
      </c>
      <c r="AZ558" s="31">
        <v>9576530</v>
      </c>
      <c r="BA558" s="31">
        <v>0</v>
      </c>
      <c r="BB558" s="31">
        <v>0</v>
      </c>
      <c r="BC558" s="31">
        <v>0</v>
      </c>
      <c r="BD558" s="31">
        <v>0</v>
      </c>
      <c r="BE558" s="31">
        <v>0</v>
      </c>
      <c r="BF558" s="31">
        <v>0</v>
      </c>
      <c r="BG558" s="31">
        <v>0</v>
      </c>
      <c r="BH558" s="31">
        <v>0</v>
      </c>
      <c r="BI558" s="31">
        <v>0</v>
      </c>
    </row>
    <row r="559" spans="1:61">
      <c r="A559">
        <v>553</v>
      </c>
      <c r="B559" s="1">
        <v>1506</v>
      </c>
      <c r="C559" t="s">
        <v>3409</v>
      </c>
      <c r="D559" t="s">
        <v>3410</v>
      </c>
      <c r="E559" t="s">
        <v>3411</v>
      </c>
      <c r="F559" t="s">
        <v>12</v>
      </c>
      <c r="G559" t="s">
        <v>13</v>
      </c>
      <c r="H559" t="s">
        <v>14</v>
      </c>
      <c r="I559" t="s">
        <v>3412</v>
      </c>
      <c r="J559" t="s">
        <v>3413</v>
      </c>
      <c r="K559" t="s">
        <v>3414</v>
      </c>
      <c r="L559" t="s">
        <v>3415</v>
      </c>
      <c r="M559" s="1">
        <v>6752499</v>
      </c>
      <c r="N559" t="s">
        <v>3416</v>
      </c>
      <c r="O559" s="1">
        <v>1</v>
      </c>
      <c r="P559" s="1">
        <v>5709</v>
      </c>
      <c r="Q559" s="1">
        <v>0</v>
      </c>
      <c r="R559" s="31">
        <v>746731461174</v>
      </c>
      <c r="S559" s="31">
        <v>13232235883</v>
      </c>
      <c r="T559" s="31">
        <v>706111811293</v>
      </c>
      <c r="U559" s="31">
        <v>0</v>
      </c>
      <c r="V559" s="31">
        <v>0</v>
      </c>
      <c r="W559" s="31">
        <v>12789118648</v>
      </c>
      <c r="X559" s="31">
        <v>14598295350</v>
      </c>
      <c r="Y559" s="31">
        <v>0</v>
      </c>
      <c r="Z559" s="31">
        <v>0</v>
      </c>
      <c r="AA559" s="31">
        <v>664649524657</v>
      </c>
      <c r="AB559" s="31">
        <v>0</v>
      </c>
      <c r="AC559" s="31">
        <v>0</v>
      </c>
      <c r="AD559" s="31">
        <v>186847054553</v>
      </c>
      <c r="AE559" s="31">
        <v>0</v>
      </c>
      <c r="AF559" s="31">
        <v>974757628</v>
      </c>
      <c r="AG559" s="31">
        <v>309294596202</v>
      </c>
      <c r="AH559" s="31">
        <v>167533116274</v>
      </c>
      <c r="AI559" s="31">
        <v>82081936517</v>
      </c>
      <c r="AJ559" s="31">
        <v>16971592436</v>
      </c>
      <c r="AK559" s="31">
        <v>15971592436</v>
      </c>
      <c r="AL559" s="31">
        <v>56189120210</v>
      </c>
      <c r="AM559" s="31">
        <v>178002044</v>
      </c>
      <c r="AN559" s="31">
        <v>3009126196</v>
      </c>
      <c r="AO559" s="31">
        <v>-1124894520</v>
      </c>
      <c r="AP559" s="31">
        <v>1045576044</v>
      </c>
      <c r="AQ559" s="31">
        <v>809885258</v>
      </c>
      <c r="AR559" s="31">
        <v>0</v>
      </c>
      <c r="AS559" s="31">
        <v>809885258</v>
      </c>
      <c r="AT559" s="31">
        <v>809885258</v>
      </c>
      <c r="AU559" s="31">
        <v>1532413752</v>
      </c>
      <c r="AV559" s="31">
        <v>402366026</v>
      </c>
      <c r="AW559" s="31">
        <v>-1124894520</v>
      </c>
      <c r="AX559" s="31">
        <v>0</v>
      </c>
      <c r="AY559" s="31">
        <v>0</v>
      </c>
      <c r="AZ559" s="31">
        <v>0</v>
      </c>
      <c r="BA559" s="31">
        <v>0</v>
      </c>
      <c r="BB559" s="31">
        <v>0</v>
      </c>
      <c r="BC559" s="31">
        <v>0</v>
      </c>
      <c r="BD559" s="31">
        <v>0</v>
      </c>
      <c r="BE559" s="31">
        <v>0</v>
      </c>
      <c r="BF559" s="31">
        <v>0</v>
      </c>
      <c r="BG559" s="31">
        <v>0</v>
      </c>
      <c r="BH559" s="31">
        <v>0</v>
      </c>
      <c r="BI559" s="31">
        <v>0</v>
      </c>
    </row>
    <row r="560" spans="1:61">
      <c r="A560">
        <v>554</v>
      </c>
      <c r="B560" s="1">
        <v>1509</v>
      </c>
      <c r="C560" t="s">
        <v>3417</v>
      </c>
      <c r="D560" t="s">
        <v>3418</v>
      </c>
      <c r="E560" t="s">
        <v>3419</v>
      </c>
      <c r="F560" t="s">
        <v>12</v>
      </c>
      <c r="G560" t="s">
        <v>83</v>
      </c>
      <c r="H560" t="s">
        <v>84</v>
      </c>
      <c r="I560" t="s">
        <v>3420</v>
      </c>
      <c r="J560" t="s">
        <v>3413</v>
      </c>
      <c r="K560" t="s">
        <v>3414</v>
      </c>
      <c r="L560" t="s">
        <v>3421</v>
      </c>
      <c r="M560" t="s">
        <v>26</v>
      </c>
      <c r="N560" t="s">
        <v>3422</v>
      </c>
      <c r="O560" s="1">
        <v>3</v>
      </c>
      <c r="P560" s="1">
        <v>68</v>
      </c>
      <c r="Q560" s="1">
        <v>1</v>
      </c>
      <c r="R560" s="31">
        <v>393887569</v>
      </c>
      <c r="S560" s="31">
        <v>1742148</v>
      </c>
      <c r="T560" s="31">
        <v>0</v>
      </c>
      <c r="U560" s="31">
        <v>0</v>
      </c>
      <c r="V560" s="31">
        <v>392145421</v>
      </c>
      <c r="W560" s="31">
        <v>0</v>
      </c>
      <c r="X560" s="31">
        <v>0</v>
      </c>
      <c r="Y560" s="31">
        <v>0</v>
      </c>
      <c r="Z560" s="31">
        <v>0</v>
      </c>
      <c r="AA560" s="31">
        <v>82432441</v>
      </c>
      <c r="AB560" s="31">
        <v>0</v>
      </c>
      <c r="AC560" s="31">
        <v>0</v>
      </c>
      <c r="AD560" s="31">
        <v>78940017</v>
      </c>
      <c r="AE560" s="31">
        <v>0</v>
      </c>
      <c r="AF560" s="31">
        <v>3492424</v>
      </c>
      <c r="AG560" s="31">
        <v>0</v>
      </c>
      <c r="AH560" s="31">
        <v>0</v>
      </c>
      <c r="AI560" s="31">
        <v>311455128</v>
      </c>
      <c r="AJ560" s="31">
        <v>287524713</v>
      </c>
      <c r="AK560" s="31">
        <v>282524713</v>
      </c>
      <c r="AL560" s="31">
        <v>22423121</v>
      </c>
      <c r="AM560" s="31">
        <v>0</v>
      </c>
      <c r="AN560" s="31">
        <v>0</v>
      </c>
      <c r="AO560" s="31">
        <v>301874</v>
      </c>
      <c r="AP560" s="31">
        <v>0</v>
      </c>
      <c r="AQ560" s="31">
        <v>3323121</v>
      </c>
      <c r="AR560" s="31">
        <v>3323121</v>
      </c>
      <c r="AS560" s="31">
        <v>0</v>
      </c>
      <c r="AT560" s="31">
        <v>3323121</v>
      </c>
      <c r="AU560" s="31">
        <v>3021247</v>
      </c>
      <c r="AV560" s="31">
        <v>0</v>
      </c>
      <c r="AW560" s="31">
        <v>301874</v>
      </c>
      <c r="AX560" s="31">
        <v>0</v>
      </c>
      <c r="AY560" s="31">
        <v>0</v>
      </c>
      <c r="AZ560" s="31">
        <v>0</v>
      </c>
      <c r="BA560" s="31">
        <v>0</v>
      </c>
      <c r="BB560" s="31">
        <v>0</v>
      </c>
      <c r="BC560" s="31">
        <v>0</v>
      </c>
      <c r="BD560" s="31">
        <v>0</v>
      </c>
      <c r="BE560" s="31">
        <v>0</v>
      </c>
      <c r="BF560" s="31">
        <v>0</v>
      </c>
      <c r="BG560" s="31">
        <v>0</v>
      </c>
      <c r="BH560" s="31">
        <v>0</v>
      </c>
      <c r="BI560" s="31">
        <v>0</v>
      </c>
    </row>
    <row r="561" spans="1:61">
      <c r="A561">
        <v>555</v>
      </c>
      <c r="B561" s="1">
        <v>1510</v>
      </c>
      <c r="C561" t="s">
        <v>3423</v>
      </c>
      <c r="D561" t="s">
        <v>3424</v>
      </c>
      <c r="E561" t="s">
        <v>3425</v>
      </c>
      <c r="F561" t="s">
        <v>268</v>
      </c>
      <c r="G561" t="s">
        <v>254</v>
      </c>
      <c r="H561" t="s">
        <v>255</v>
      </c>
      <c r="I561" t="s">
        <v>3426</v>
      </c>
      <c r="J561" t="s">
        <v>3427</v>
      </c>
      <c r="K561" t="s">
        <v>3428</v>
      </c>
      <c r="L561" t="s">
        <v>3429</v>
      </c>
      <c r="M561" t="s">
        <v>26</v>
      </c>
      <c r="N561" t="s">
        <v>3430</v>
      </c>
      <c r="O561" s="1">
        <v>1</v>
      </c>
      <c r="P561" s="1">
        <v>1953</v>
      </c>
      <c r="Q561" s="1">
        <v>12</v>
      </c>
      <c r="R561" s="31">
        <v>6299730973.46</v>
      </c>
      <c r="S561" s="31">
        <v>878595059.95000005</v>
      </c>
      <c r="T561" s="31">
        <v>93797512.510000005</v>
      </c>
      <c r="U561" s="31">
        <v>0</v>
      </c>
      <c r="V561" s="31">
        <v>4451230497</v>
      </c>
      <c r="W561" s="31">
        <v>462625358</v>
      </c>
      <c r="X561" s="31">
        <v>392172999</v>
      </c>
      <c r="Y561" s="31">
        <v>0</v>
      </c>
      <c r="Z561" s="31">
        <v>21309547</v>
      </c>
      <c r="AA561" s="31">
        <v>2430068051.4699998</v>
      </c>
      <c r="AB561" s="31">
        <v>1955901625</v>
      </c>
      <c r="AC561" s="31">
        <v>1857402.25</v>
      </c>
      <c r="AD561" s="31">
        <v>18404120.850000001</v>
      </c>
      <c r="AE561" s="31">
        <v>0</v>
      </c>
      <c r="AF561" s="31">
        <v>0</v>
      </c>
      <c r="AG561" s="31">
        <v>453904903.37</v>
      </c>
      <c r="AH561" s="31">
        <v>0</v>
      </c>
      <c r="AI561" s="31">
        <v>3869662921.9899998</v>
      </c>
      <c r="AJ561" s="31">
        <v>2203764122</v>
      </c>
      <c r="AK561" s="31">
        <v>546244590</v>
      </c>
      <c r="AL561" s="31">
        <v>1169787528.49</v>
      </c>
      <c r="AM561" s="31">
        <v>705677345.97000003</v>
      </c>
      <c r="AN561" s="31">
        <v>27117512</v>
      </c>
      <c r="AO561" s="31">
        <v>-136916763.87</v>
      </c>
      <c r="AP561" s="31">
        <v>219826338.22999999</v>
      </c>
      <c r="AQ561" s="31">
        <v>636472156.97000003</v>
      </c>
      <c r="AR561" s="31">
        <v>441227061</v>
      </c>
      <c r="AS561" s="31">
        <v>195245095.97</v>
      </c>
      <c r="AT561" s="31">
        <v>593485611.97000003</v>
      </c>
      <c r="AU561" s="31">
        <v>715593286.19000006</v>
      </c>
      <c r="AV561" s="31">
        <v>14809089.65</v>
      </c>
      <c r="AW561" s="31">
        <v>-136916763.87</v>
      </c>
      <c r="AX561" s="31">
        <v>0</v>
      </c>
      <c r="AY561" s="31">
        <v>42986545</v>
      </c>
      <c r="AZ561" s="31">
        <v>42986545</v>
      </c>
      <c r="BA561" s="31">
        <v>0</v>
      </c>
      <c r="BB561" s="31">
        <v>754205671</v>
      </c>
      <c r="BC561" s="31">
        <v>189757255</v>
      </c>
      <c r="BD561" s="31">
        <v>754205671</v>
      </c>
      <c r="BE561" s="31">
        <v>189757255</v>
      </c>
      <c r="BF561" s="31">
        <v>0</v>
      </c>
      <c r="BG561" s="31">
        <v>0</v>
      </c>
      <c r="BH561" s="31">
        <v>0</v>
      </c>
      <c r="BI561" s="31">
        <v>0</v>
      </c>
    </row>
    <row r="562" spans="1:61">
      <c r="A562">
        <v>556</v>
      </c>
      <c r="B562" s="1">
        <v>1512</v>
      </c>
      <c r="C562" t="s">
        <v>3431</v>
      </c>
      <c r="D562" t="s">
        <v>3432</v>
      </c>
      <c r="E562" t="s">
        <v>3433</v>
      </c>
      <c r="F562" t="s">
        <v>253</v>
      </c>
      <c r="G562" t="s">
        <v>269</v>
      </c>
      <c r="H562" t="s">
        <v>270</v>
      </c>
      <c r="I562" t="s">
        <v>3434</v>
      </c>
      <c r="J562" t="s">
        <v>3078</v>
      </c>
      <c r="K562" t="s">
        <v>3079</v>
      </c>
      <c r="L562" t="s">
        <v>3435</v>
      </c>
      <c r="M562" s="1">
        <v>2320221</v>
      </c>
      <c r="N562" t="s">
        <v>3436</v>
      </c>
      <c r="O562" s="1">
        <v>1</v>
      </c>
      <c r="P562" s="1">
        <v>3281</v>
      </c>
      <c r="Q562" s="1">
        <v>12</v>
      </c>
      <c r="R562" s="31">
        <v>35514471474.650002</v>
      </c>
      <c r="S562" s="31">
        <v>4278462926.1999998</v>
      </c>
      <c r="T562" s="31">
        <v>2900590205.6599998</v>
      </c>
      <c r="U562" s="31">
        <v>0</v>
      </c>
      <c r="V562" s="31">
        <v>27879667488.93</v>
      </c>
      <c r="W562" s="31">
        <v>21593126.030000001</v>
      </c>
      <c r="X562" s="31">
        <v>434157727.82999998</v>
      </c>
      <c r="Y562" s="31">
        <v>0</v>
      </c>
      <c r="Z562" s="31">
        <v>0</v>
      </c>
      <c r="AA562" s="31">
        <v>25304563115.830002</v>
      </c>
      <c r="AB562" s="31">
        <v>24576912052.759998</v>
      </c>
      <c r="AC562" s="31">
        <v>0</v>
      </c>
      <c r="AD562" s="31">
        <v>65294798.07</v>
      </c>
      <c r="AE562" s="31">
        <v>0</v>
      </c>
      <c r="AF562" s="31">
        <v>601555555</v>
      </c>
      <c r="AG562" s="31">
        <v>60800710</v>
      </c>
      <c r="AH562" s="31">
        <v>0</v>
      </c>
      <c r="AI562" s="31">
        <v>10209908358.82</v>
      </c>
      <c r="AJ562" s="31">
        <v>5543346147.4700003</v>
      </c>
      <c r="AK562" s="31">
        <v>2625415292.4699998</v>
      </c>
      <c r="AL562" s="31">
        <v>3580964329.1599998</v>
      </c>
      <c r="AM562" s="31">
        <v>65052314</v>
      </c>
      <c r="AN562" s="31">
        <v>0</v>
      </c>
      <c r="AO562" s="31">
        <v>603252215.19000006</v>
      </c>
      <c r="AP562" s="31">
        <v>417293353</v>
      </c>
      <c r="AQ562" s="31">
        <v>2753011477.0300002</v>
      </c>
      <c r="AR562" s="31">
        <v>2383011005</v>
      </c>
      <c r="AS562" s="31">
        <v>370000472.02999997</v>
      </c>
      <c r="AT562" s="31">
        <v>1775066840.03</v>
      </c>
      <c r="AU562" s="31">
        <v>1045709963</v>
      </c>
      <c r="AV562" s="31">
        <v>126104661.84</v>
      </c>
      <c r="AW562" s="31">
        <v>603252215.19000006</v>
      </c>
      <c r="AX562" s="31">
        <v>0</v>
      </c>
      <c r="AY562" s="31">
        <v>977944637</v>
      </c>
      <c r="AZ562" s="31">
        <v>977944637</v>
      </c>
      <c r="BA562" s="31">
        <v>0</v>
      </c>
      <c r="BB562" s="31">
        <v>146879409</v>
      </c>
      <c r="BC562" s="31">
        <v>567050673.69000006</v>
      </c>
      <c r="BD562" s="31">
        <v>146879409</v>
      </c>
      <c r="BE562" s="31">
        <v>567050673.69000006</v>
      </c>
      <c r="BF562" s="31">
        <v>79200755938</v>
      </c>
      <c r="BG562" s="31">
        <v>0</v>
      </c>
      <c r="BH562" s="31">
        <v>79200755938</v>
      </c>
      <c r="BI562" s="31">
        <v>0</v>
      </c>
    </row>
    <row r="563" spans="1:61">
      <c r="A563">
        <v>557</v>
      </c>
      <c r="B563" s="1">
        <v>1517</v>
      </c>
      <c r="C563" t="s">
        <v>3437</v>
      </c>
      <c r="D563" t="s">
        <v>3438</v>
      </c>
      <c r="E563" t="s">
        <v>3439</v>
      </c>
      <c r="F563" t="s">
        <v>23</v>
      </c>
      <c r="G563" t="s">
        <v>13</v>
      </c>
      <c r="H563" t="s">
        <v>14</v>
      </c>
      <c r="I563" t="s">
        <v>3440</v>
      </c>
      <c r="J563" t="s">
        <v>3078</v>
      </c>
      <c r="K563" t="s">
        <v>3079</v>
      </c>
      <c r="L563" t="s">
        <v>3441</v>
      </c>
      <c r="M563" t="s">
        <v>26</v>
      </c>
      <c r="N563" t="s">
        <v>3442</v>
      </c>
      <c r="O563" s="1">
        <v>2</v>
      </c>
      <c r="P563" s="1">
        <v>1002</v>
      </c>
      <c r="Q563" s="1">
        <v>5</v>
      </c>
      <c r="R563" s="31">
        <v>11067363094.08</v>
      </c>
      <c r="S563" s="31">
        <v>956312050.90999997</v>
      </c>
      <c r="T563" s="31">
        <v>1119474105.6900001</v>
      </c>
      <c r="U563" s="31">
        <v>0</v>
      </c>
      <c r="V563" s="31">
        <v>8470081397.5100002</v>
      </c>
      <c r="W563" s="31">
        <v>16594955.970000001</v>
      </c>
      <c r="X563" s="31">
        <v>504900584</v>
      </c>
      <c r="Y563" s="31">
        <v>0</v>
      </c>
      <c r="Z563" s="31">
        <v>0</v>
      </c>
      <c r="AA563" s="31">
        <v>6162239938.96</v>
      </c>
      <c r="AB563" s="31">
        <v>5912593587.1099997</v>
      </c>
      <c r="AC563" s="31">
        <v>0</v>
      </c>
      <c r="AD563" s="31">
        <v>129996250.91</v>
      </c>
      <c r="AE563" s="31">
        <v>0</v>
      </c>
      <c r="AF563" s="31">
        <v>96921090.239999995</v>
      </c>
      <c r="AG563" s="31">
        <v>13884521.699999999</v>
      </c>
      <c r="AH563" s="31">
        <v>8844489</v>
      </c>
      <c r="AI563" s="31">
        <v>4905123155.1199999</v>
      </c>
      <c r="AJ563" s="31">
        <v>2909462478</v>
      </c>
      <c r="AK563" s="31">
        <v>2792276178</v>
      </c>
      <c r="AL563" s="31">
        <v>1295008354.1800001</v>
      </c>
      <c r="AM563" s="31">
        <v>435554438.54000002</v>
      </c>
      <c r="AN563" s="31">
        <v>0</v>
      </c>
      <c r="AO563" s="31">
        <v>265097884.40000001</v>
      </c>
      <c r="AP563" s="31">
        <v>0</v>
      </c>
      <c r="AQ563" s="31">
        <v>617086375.65999997</v>
      </c>
      <c r="AR563" s="31">
        <v>555368886</v>
      </c>
      <c r="AS563" s="31">
        <v>61717489.659999996</v>
      </c>
      <c r="AT563" s="31">
        <v>511525281.66000003</v>
      </c>
      <c r="AU563" s="31">
        <v>237342370.74000001</v>
      </c>
      <c r="AV563" s="31">
        <v>9085026.5199999996</v>
      </c>
      <c r="AW563" s="31">
        <v>265097884.40000001</v>
      </c>
      <c r="AX563" s="31">
        <v>0</v>
      </c>
      <c r="AY563" s="31">
        <v>105561094</v>
      </c>
      <c r="AZ563" s="31">
        <v>105561094</v>
      </c>
      <c r="BA563" s="31">
        <v>0</v>
      </c>
      <c r="BB563" s="31">
        <v>25763051</v>
      </c>
      <c r="BC563" s="31">
        <v>148339305</v>
      </c>
      <c r="BD563" s="31">
        <v>25763051</v>
      </c>
      <c r="BE563" s="31">
        <v>148339305</v>
      </c>
      <c r="BF563" s="31">
        <v>8699601542</v>
      </c>
      <c r="BG563" s="31">
        <v>0</v>
      </c>
      <c r="BH563" s="31">
        <v>8699601542</v>
      </c>
      <c r="BI563" s="31">
        <v>0</v>
      </c>
    </row>
    <row r="564" spans="1:61">
      <c r="A564">
        <v>558</v>
      </c>
      <c r="B564" s="1">
        <v>1518</v>
      </c>
      <c r="C564" t="s">
        <v>3443</v>
      </c>
      <c r="D564" t="s">
        <v>3444</v>
      </c>
      <c r="E564" t="s">
        <v>3443</v>
      </c>
      <c r="F564" t="s">
        <v>23</v>
      </c>
      <c r="G564" t="s">
        <v>13</v>
      </c>
      <c r="H564" t="s">
        <v>14</v>
      </c>
      <c r="I564" t="s">
        <v>3445</v>
      </c>
      <c r="J564" t="s">
        <v>3078</v>
      </c>
      <c r="K564" t="s">
        <v>3079</v>
      </c>
      <c r="L564" t="s">
        <v>3446</v>
      </c>
      <c r="M564" s="1">
        <v>4459904</v>
      </c>
      <c r="N564" t="s">
        <v>3447</v>
      </c>
      <c r="O564" s="1">
        <v>2</v>
      </c>
      <c r="P564" s="1">
        <v>2293</v>
      </c>
      <c r="Q564" s="1">
        <v>6</v>
      </c>
      <c r="R564" s="31">
        <v>28613951639.200001</v>
      </c>
      <c r="S564" s="31">
        <v>1391279043.51</v>
      </c>
      <c r="T564" s="31">
        <v>9251312054.8799992</v>
      </c>
      <c r="U564" s="31">
        <v>0</v>
      </c>
      <c r="V564" s="31">
        <v>17031452369.809999</v>
      </c>
      <c r="W564" s="31">
        <v>939908171</v>
      </c>
      <c r="X564" s="31">
        <v>0</v>
      </c>
      <c r="Y564" s="31">
        <v>0</v>
      </c>
      <c r="Z564" s="31">
        <v>0</v>
      </c>
      <c r="AA564" s="31">
        <v>13114979265.92</v>
      </c>
      <c r="AB564" s="31">
        <v>12359074146.24</v>
      </c>
      <c r="AC564" s="31">
        <v>0</v>
      </c>
      <c r="AD564" s="31">
        <v>150886536.68000001</v>
      </c>
      <c r="AE564" s="31">
        <v>0</v>
      </c>
      <c r="AF564" s="31">
        <v>487983491</v>
      </c>
      <c r="AG564" s="31">
        <v>27035092</v>
      </c>
      <c r="AH564" s="31">
        <v>90000000</v>
      </c>
      <c r="AI564" s="31">
        <v>15498972372.93</v>
      </c>
      <c r="AJ564" s="31">
        <v>12475400621.82</v>
      </c>
      <c r="AK564" s="31">
        <v>11975400621.82</v>
      </c>
      <c r="AL564" s="31">
        <v>1966352581.1099999</v>
      </c>
      <c r="AM564" s="31">
        <v>660387235.25</v>
      </c>
      <c r="AN564" s="31">
        <v>0</v>
      </c>
      <c r="AO564" s="31">
        <v>290991509.82999998</v>
      </c>
      <c r="AP564" s="31">
        <v>66855272.920000002</v>
      </c>
      <c r="AQ564" s="31">
        <v>998942798.09000003</v>
      </c>
      <c r="AR564" s="31">
        <v>681716847.66999996</v>
      </c>
      <c r="AS564" s="31">
        <v>317225950.42000002</v>
      </c>
      <c r="AT564" s="31">
        <v>825631387.09000003</v>
      </c>
      <c r="AU564" s="31">
        <v>340848857.56999999</v>
      </c>
      <c r="AV564" s="31">
        <v>193791019.69</v>
      </c>
      <c r="AW564" s="31">
        <v>290991509.82999998</v>
      </c>
      <c r="AX564" s="31">
        <v>0</v>
      </c>
      <c r="AY564" s="31">
        <v>173311411</v>
      </c>
      <c r="AZ564" s="31">
        <v>173311411</v>
      </c>
      <c r="BA564" s="31">
        <v>0</v>
      </c>
      <c r="BB564" s="31">
        <v>0</v>
      </c>
      <c r="BC564" s="31">
        <v>0</v>
      </c>
      <c r="BD564" s="31">
        <v>0</v>
      </c>
      <c r="BE564" s="31">
        <v>0</v>
      </c>
      <c r="BF564" s="31">
        <v>15830895704</v>
      </c>
      <c r="BG564" s="31">
        <v>0</v>
      </c>
      <c r="BH564" s="31">
        <v>15830895704</v>
      </c>
      <c r="BI564" s="31">
        <v>0</v>
      </c>
    </row>
    <row r="565" spans="1:61">
      <c r="A565">
        <v>559</v>
      </c>
      <c r="B565" s="1">
        <v>1519</v>
      </c>
      <c r="C565" t="s">
        <v>3448</v>
      </c>
      <c r="D565" t="s">
        <v>3449</v>
      </c>
      <c r="E565" t="s">
        <v>3450</v>
      </c>
      <c r="F565" t="s">
        <v>23</v>
      </c>
      <c r="G565" t="s">
        <v>13</v>
      </c>
      <c r="H565" t="s">
        <v>14</v>
      </c>
      <c r="I565" t="s">
        <v>3451</v>
      </c>
      <c r="J565" t="s">
        <v>3078</v>
      </c>
      <c r="K565" t="s">
        <v>3079</v>
      </c>
      <c r="L565" t="s">
        <v>3452</v>
      </c>
      <c r="M565" s="1">
        <v>4300500</v>
      </c>
      <c r="N565" t="s">
        <v>3453</v>
      </c>
      <c r="O565" s="1">
        <v>1</v>
      </c>
      <c r="P565" s="1">
        <v>5204</v>
      </c>
      <c r="Q565" s="1">
        <v>34</v>
      </c>
      <c r="R565" s="31">
        <v>83619843397.479996</v>
      </c>
      <c r="S565" s="31">
        <v>6293860072.5100002</v>
      </c>
      <c r="T565" s="31">
        <v>7951803888</v>
      </c>
      <c r="U565" s="31">
        <v>0</v>
      </c>
      <c r="V565" s="31">
        <v>68604820778.139999</v>
      </c>
      <c r="W565" s="31">
        <v>67763433</v>
      </c>
      <c r="X565" s="31">
        <v>701595225.83000004</v>
      </c>
      <c r="Y565" s="31">
        <v>0</v>
      </c>
      <c r="Z565" s="31">
        <v>0</v>
      </c>
      <c r="AA565" s="31">
        <v>42961565990.839996</v>
      </c>
      <c r="AB565" s="31">
        <v>35140094138.43</v>
      </c>
      <c r="AC565" s="31">
        <v>3120767339.8600001</v>
      </c>
      <c r="AD565" s="31">
        <v>1428068544.6500001</v>
      </c>
      <c r="AE565" s="31">
        <v>0</v>
      </c>
      <c r="AF565" s="31">
        <v>1880957582.5699999</v>
      </c>
      <c r="AG565" s="31">
        <v>1391678385.3299999</v>
      </c>
      <c r="AH565" s="31">
        <v>0</v>
      </c>
      <c r="AI565" s="31">
        <v>40658277406.639999</v>
      </c>
      <c r="AJ565" s="31">
        <v>28551723507.220001</v>
      </c>
      <c r="AK565" s="31">
        <v>20551723507.220001</v>
      </c>
      <c r="AL565" s="31">
        <v>5221191574.5</v>
      </c>
      <c r="AM565" s="31">
        <v>3388552913.27</v>
      </c>
      <c r="AN565" s="31">
        <v>0</v>
      </c>
      <c r="AO565" s="31">
        <v>1781719630.96</v>
      </c>
      <c r="AP565" s="31">
        <v>1715089780.6900001</v>
      </c>
      <c r="AQ565" s="31">
        <v>4139075961.7399998</v>
      </c>
      <c r="AR565" s="31">
        <v>3710873005</v>
      </c>
      <c r="AS565" s="31">
        <v>428202956.74000001</v>
      </c>
      <c r="AT565" s="31">
        <v>3313642197.7399998</v>
      </c>
      <c r="AU565" s="31">
        <v>1439704227.02</v>
      </c>
      <c r="AV565" s="31">
        <v>92218339.760000005</v>
      </c>
      <c r="AW565" s="31">
        <v>1781719630.96</v>
      </c>
      <c r="AX565" s="31">
        <v>0</v>
      </c>
      <c r="AY565" s="31">
        <v>825433764</v>
      </c>
      <c r="AZ565" s="31">
        <v>825433764</v>
      </c>
      <c r="BA565" s="31">
        <v>0</v>
      </c>
      <c r="BB565" s="31">
        <v>195154932.59999999</v>
      </c>
      <c r="BC565" s="31">
        <v>7734335</v>
      </c>
      <c r="BD565" s="31">
        <v>195154932.59999999</v>
      </c>
      <c r="BE565" s="31">
        <v>7734335</v>
      </c>
      <c r="BF565" s="31">
        <v>69123271736.860001</v>
      </c>
      <c r="BG565" s="31">
        <v>348200000</v>
      </c>
      <c r="BH565" s="31">
        <v>69115537401.860001</v>
      </c>
      <c r="BI565" s="31">
        <v>355934335</v>
      </c>
    </row>
    <row r="566" spans="1:61">
      <c r="A566">
        <v>560</v>
      </c>
      <c r="B566" s="1">
        <v>1520</v>
      </c>
      <c r="C566" t="s">
        <v>3454</v>
      </c>
      <c r="D566" t="s">
        <v>3455</v>
      </c>
      <c r="E566" t="s">
        <v>3456</v>
      </c>
      <c r="F566" t="s">
        <v>23</v>
      </c>
      <c r="G566" t="s">
        <v>13</v>
      </c>
      <c r="H566" t="s">
        <v>14</v>
      </c>
      <c r="I566" t="s">
        <v>3457</v>
      </c>
      <c r="J566" t="s">
        <v>3078</v>
      </c>
      <c r="K566" t="s">
        <v>3250</v>
      </c>
      <c r="L566" t="s">
        <v>3458</v>
      </c>
      <c r="M566" s="1">
        <v>5461616</v>
      </c>
      <c r="N566" t="s">
        <v>3459</v>
      </c>
      <c r="O566" s="1">
        <v>3</v>
      </c>
      <c r="P566" s="1">
        <v>137</v>
      </c>
      <c r="Q566" s="1">
        <v>2</v>
      </c>
      <c r="R566" s="31">
        <v>1494486970.73</v>
      </c>
      <c r="S566" s="31">
        <v>190608580.69</v>
      </c>
      <c r="T566" s="31">
        <v>22867473</v>
      </c>
      <c r="U566" s="31">
        <v>0</v>
      </c>
      <c r="V566" s="31">
        <v>1249736794</v>
      </c>
      <c r="W566" s="31">
        <v>22685299.170000002</v>
      </c>
      <c r="X566" s="31">
        <v>5841376.8700000001</v>
      </c>
      <c r="Y566" s="31">
        <v>0</v>
      </c>
      <c r="Z566" s="31">
        <v>2747447</v>
      </c>
      <c r="AA566" s="31">
        <v>739252512.01999998</v>
      </c>
      <c r="AB566" s="31">
        <v>721964609.89999998</v>
      </c>
      <c r="AC566" s="31">
        <v>0</v>
      </c>
      <c r="AD566" s="31">
        <v>15652539.119999999</v>
      </c>
      <c r="AE566" s="31">
        <v>0</v>
      </c>
      <c r="AF566" s="31">
        <v>1635363</v>
      </c>
      <c r="AG566" s="31">
        <v>0</v>
      </c>
      <c r="AH566" s="31">
        <v>0</v>
      </c>
      <c r="AI566" s="31">
        <v>755234458.71000004</v>
      </c>
      <c r="AJ566" s="31">
        <v>684738949.13999999</v>
      </c>
      <c r="AK566" s="31">
        <v>659893949.13999999</v>
      </c>
      <c r="AL566" s="31">
        <v>34030931.450000003</v>
      </c>
      <c r="AM566" s="31">
        <v>17362637.329999998</v>
      </c>
      <c r="AN566" s="31">
        <v>0</v>
      </c>
      <c r="AO566" s="31">
        <v>19101940.789999999</v>
      </c>
      <c r="AP566" s="31">
        <v>0</v>
      </c>
      <c r="AQ566" s="31">
        <v>93677903.459999993</v>
      </c>
      <c r="AR566" s="31">
        <v>74846695.859999999</v>
      </c>
      <c r="AS566" s="31">
        <v>18831207.600000001</v>
      </c>
      <c r="AT566" s="31">
        <v>86735381.459999993</v>
      </c>
      <c r="AU566" s="31">
        <v>64889375.43</v>
      </c>
      <c r="AV566" s="31">
        <v>2744065.24</v>
      </c>
      <c r="AW566" s="31">
        <v>19101940.789999999</v>
      </c>
      <c r="AX566" s="31">
        <v>0</v>
      </c>
      <c r="AY566" s="31">
        <v>6942522</v>
      </c>
      <c r="AZ566" s="31">
        <v>6942522</v>
      </c>
      <c r="BA566" s="31">
        <v>0</v>
      </c>
      <c r="BB566" s="31">
        <v>0</v>
      </c>
      <c r="BC566" s="31">
        <v>13698200</v>
      </c>
      <c r="BD566" s="31">
        <v>0</v>
      </c>
      <c r="BE566" s="31">
        <v>13698200</v>
      </c>
      <c r="BF566" s="31">
        <v>1322760581</v>
      </c>
      <c r="BG566" s="31">
        <v>0</v>
      </c>
      <c r="BH566" s="31">
        <v>1322760581</v>
      </c>
      <c r="BI566" s="31">
        <v>0</v>
      </c>
    </row>
    <row r="567" spans="1:61">
      <c r="A567">
        <v>561</v>
      </c>
      <c r="B567" s="1">
        <v>1522</v>
      </c>
      <c r="C567" t="s">
        <v>3460</v>
      </c>
      <c r="D567" t="s">
        <v>3461</v>
      </c>
      <c r="E567" t="s">
        <v>3462</v>
      </c>
      <c r="F567" t="s">
        <v>23</v>
      </c>
      <c r="G567" t="s">
        <v>13</v>
      </c>
      <c r="H567" t="s">
        <v>14</v>
      </c>
      <c r="I567" t="s">
        <v>3463</v>
      </c>
      <c r="J567" t="s">
        <v>3078</v>
      </c>
      <c r="K567" t="s">
        <v>3140</v>
      </c>
      <c r="L567" t="s">
        <v>3464</v>
      </c>
      <c r="M567" s="1">
        <v>3225117</v>
      </c>
      <c r="N567" t="s">
        <v>3465</v>
      </c>
      <c r="O567" s="1">
        <v>2</v>
      </c>
      <c r="P567" s="1">
        <v>676</v>
      </c>
      <c r="Q567" s="1">
        <v>5</v>
      </c>
      <c r="R567" s="31">
        <v>4774867949.1599998</v>
      </c>
      <c r="S567" s="31">
        <v>52958623.009999998</v>
      </c>
      <c r="T567" s="31">
        <v>176534182.65000001</v>
      </c>
      <c r="U567" s="31">
        <v>0</v>
      </c>
      <c r="V567" s="31">
        <v>3814368018</v>
      </c>
      <c r="W567" s="31">
        <v>427676432</v>
      </c>
      <c r="X567" s="31">
        <v>303330693.5</v>
      </c>
      <c r="Y567" s="31">
        <v>0</v>
      </c>
      <c r="Z567" s="31">
        <v>0</v>
      </c>
      <c r="AA567" s="31">
        <v>1613392204.1400001</v>
      </c>
      <c r="AB567" s="31">
        <v>785592214.80999994</v>
      </c>
      <c r="AC567" s="31">
        <v>347422341</v>
      </c>
      <c r="AD567" s="31">
        <v>115626651.73</v>
      </c>
      <c r="AE567" s="31">
        <v>0</v>
      </c>
      <c r="AF567" s="31">
        <v>117331154.59999999</v>
      </c>
      <c r="AG567" s="31">
        <v>244602790</v>
      </c>
      <c r="AH567" s="31">
        <v>2817052</v>
      </c>
      <c r="AI567" s="31">
        <v>3161475745.02</v>
      </c>
      <c r="AJ567" s="31">
        <v>2898815974.5300002</v>
      </c>
      <c r="AK567" s="31">
        <v>2883371032.5300002</v>
      </c>
      <c r="AL567" s="31">
        <v>373994173.19999999</v>
      </c>
      <c r="AM567" s="31">
        <v>6650331</v>
      </c>
      <c r="AN567" s="31">
        <v>0</v>
      </c>
      <c r="AO567" s="31">
        <v>-117984733.70999999</v>
      </c>
      <c r="AP567" s="31">
        <v>0</v>
      </c>
      <c r="AQ567" s="31">
        <v>489234684.58999997</v>
      </c>
      <c r="AR567" s="31">
        <v>317341506.43000001</v>
      </c>
      <c r="AS567" s="31">
        <v>171893178.16</v>
      </c>
      <c r="AT567" s="31">
        <v>451154730.58999997</v>
      </c>
      <c r="AU567" s="31">
        <v>554889580.61000001</v>
      </c>
      <c r="AV567" s="31">
        <v>14249883.689999999</v>
      </c>
      <c r="AW567" s="31">
        <v>-117984733.70999999</v>
      </c>
      <c r="AX567" s="31">
        <v>0</v>
      </c>
      <c r="AY567" s="31">
        <v>38079954</v>
      </c>
      <c r="AZ567" s="31">
        <v>38079954</v>
      </c>
      <c r="BA567" s="31">
        <v>0</v>
      </c>
      <c r="BB567" s="31">
        <v>374151797</v>
      </c>
      <c r="BC567" s="31">
        <v>24034143</v>
      </c>
      <c r="BD567" s="31">
        <v>374151797</v>
      </c>
      <c r="BE567" s="31">
        <v>24034143</v>
      </c>
      <c r="BF567" s="31">
        <v>4846664257.1400003</v>
      </c>
      <c r="BG567" s="31">
        <v>0</v>
      </c>
      <c r="BH567" s="31">
        <v>4846664257.1400003</v>
      </c>
      <c r="BI567" s="31">
        <v>0</v>
      </c>
    </row>
    <row r="568" spans="1:61">
      <c r="A568">
        <v>562</v>
      </c>
      <c r="B568" s="1">
        <v>1530</v>
      </c>
      <c r="C568" t="s">
        <v>3466</v>
      </c>
      <c r="D568" t="s">
        <v>3467</v>
      </c>
      <c r="E568" t="s">
        <v>3468</v>
      </c>
      <c r="F568" t="s">
        <v>23</v>
      </c>
      <c r="G568" t="s">
        <v>13</v>
      </c>
      <c r="H568" t="s">
        <v>14</v>
      </c>
      <c r="I568" t="s">
        <v>3469</v>
      </c>
      <c r="J568" t="s">
        <v>3078</v>
      </c>
      <c r="K568" t="s">
        <v>3147</v>
      </c>
      <c r="L568" t="s">
        <v>3470</v>
      </c>
      <c r="M568" s="1">
        <v>3746161</v>
      </c>
      <c r="N568" t="s">
        <v>3471</v>
      </c>
      <c r="O568" s="1">
        <v>3</v>
      </c>
      <c r="P568" s="1">
        <v>135</v>
      </c>
      <c r="Q568" s="1">
        <v>2</v>
      </c>
      <c r="R568" s="31">
        <v>515662052.5</v>
      </c>
      <c r="S568" s="31">
        <v>39485528.5</v>
      </c>
      <c r="T568" s="31">
        <v>0</v>
      </c>
      <c r="U568" s="31">
        <v>0</v>
      </c>
      <c r="V568" s="31">
        <v>404623449</v>
      </c>
      <c r="W568" s="31">
        <v>69168675</v>
      </c>
      <c r="X568" s="31">
        <v>2384400</v>
      </c>
      <c r="Y568" s="31">
        <v>0</v>
      </c>
      <c r="Z568" s="31">
        <v>0</v>
      </c>
      <c r="AA568" s="31">
        <v>317622792.99000001</v>
      </c>
      <c r="AB568" s="31">
        <v>288540372</v>
      </c>
      <c r="AC568" s="31">
        <v>0</v>
      </c>
      <c r="AD568" s="31">
        <v>24126012.199999999</v>
      </c>
      <c r="AE568" s="31">
        <v>0</v>
      </c>
      <c r="AF568" s="31">
        <v>3133146.79</v>
      </c>
      <c r="AG568" s="31">
        <v>1823262</v>
      </c>
      <c r="AH568" s="31">
        <v>0</v>
      </c>
      <c r="AI568" s="31">
        <v>198039259.50999999</v>
      </c>
      <c r="AJ568" s="31">
        <v>87259259</v>
      </c>
      <c r="AK568" s="31">
        <v>84641259</v>
      </c>
      <c r="AL568" s="31">
        <v>66956575.560000002</v>
      </c>
      <c r="AM568" s="31">
        <v>25097484.170000002</v>
      </c>
      <c r="AN568" s="31">
        <v>26014823</v>
      </c>
      <c r="AO568" s="31">
        <v>-7288882.2199999997</v>
      </c>
      <c r="AP568" s="31">
        <v>0</v>
      </c>
      <c r="AQ568" s="31">
        <v>31505651.43</v>
      </c>
      <c r="AR568" s="31">
        <v>28029176.719999999</v>
      </c>
      <c r="AS568" s="31">
        <v>3476474.71</v>
      </c>
      <c r="AT568" s="31">
        <v>30628311.43</v>
      </c>
      <c r="AU568" s="31">
        <v>37408633.920000002</v>
      </c>
      <c r="AV568" s="31">
        <v>508559.73</v>
      </c>
      <c r="AW568" s="31">
        <v>-7288882.2199999997</v>
      </c>
      <c r="AX568" s="31">
        <v>0</v>
      </c>
      <c r="AY568" s="31">
        <v>877340</v>
      </c>
      <c r="AZ568" s="31">
        <v>877340</v>
      </c>
      <c r="BA568" s="31">
        <v>0</v>
      </c>
      <c r="BB568" s="31">
        <v>1199529</v>
      </c>
      <c r="BC568" s="31">
        <v>5092150</v>
      </c>
      <c r="BD568" s="31">
        <v>1199529</v>
      </c>
      <c r="BE568" s="31">
        <v>5092150</v>
      </c>
      <c r="BF568" s="31">
        <v>0</v>
      </c>
      <c r="BG568" s="31">
        <v>0</v>
      </c>
      <c r="BH568" s="31">
        <v>0</v>
      </c>
      <c r="BI568" s="31">
        <v>0</v>
      </c>
    </row>
    <row r="569" spans="1:61">
      <c r="A569">
        <v>563</v>
      </c>
      <c r="B569" s="1">
        <v>1533</v>
      </c>
      <c r="C569" t="s">
        <v>3472</v>
      </c>
      <c r="D569" t="s">
        <v>3473</v>
      </c>
      <c r="E569" t="s">
        <v>3474</v>
      </c>
      <c r="F569" t="s">
        <v>23</v>
      </c>
      <c r="G569" t="s">
        <v>13</v>
      </c>
      <c r="H569" t="s">
        <v>14</v>
      </c>
      <c r="I569" t="s">
        <v>3475</v>
      </c>
      <c r="J569" t="s">
        <v>3078</v>
      </c>
      <c r="K569" t="s">
        <v>3079</v>
      </c>
      <c r="L569" t="s">
        <v>3476</v>
      </c>
      <c r="M569" s="1">
        <v>5605900</v>
      </c>
      <c r="N569" t="s">
        <v>3477</v>
      </c>
      <c r="O569" s="1">
        <v>1</v>
      </c>
      <c r="P569" s="1">
        <v>1769</v>
      </c>
      <c r="Q569" s="1">
        <v>10</v>
      </c>
      <c r="R569" s="31">
        <v>25575190437.009998</v>
      </c>
      <c r="S569" s="31">
        <v>1071994382.86</v>
      </c>
      <c r="T569" s="31">
        <v>9097453040.25</v>
      </c>
      <c r="U569" s="31">
        <v>0</v>
      </c>
      <c r="V569" s="31">
        <v>15291280126</v>
      </c>
      <c r="W569" s="31">
        <v>99776395.900000006</v>
      </c>
      <c r="X569" s="31">
        <v>14686492</v>
      </c>
      <c r="Y569" s="31">
        <v>0</v>
      </c>
      <c r="Z569" s="31">
        <v>0</v>
      </c>
      <c r="AA569" s="31">
        <v>15798434502.01</v>
      </c>
      <c r="AB569" s="31">
        <v>12580416118.940001</v>
      </c>
      <c r="AC569" s="31">
        <v>0</v>
      </c>
      <c r="AD569" s="31">
        <v>865584984.13999999</v>
      </c>
      <c r="AE569" s="31">
        <v>0</v>
      </c>
      <c r="AF569" s="31">
        <v>2222514298.9299998</v>
      </c>
      <c r="AG569" s="31">
        <v>93919100</v>
      </c>
      <c r="AH569" s="31">
        <v>36000000</v>
      </c>
      <c r="AI569" s="31">
        <v>9776755935</v>
      </c>
      <c r="AJ569" s="31">
        <v>7717554996.6000004</v>
      </c>
      <c r="AK569" s="31">
        <v>5791534036.6000004</v>
      </c>
      <c r="AL569" s="31">
        <v>1888522796.5699999</v>
      </c>
      <c r="AM569" s="31">
        <v>0</v>
      </c>
      <c r="AN569" s="31">
        <v>0</v>
      </c>
      <c r="AO569" s="31">
        <v>149841458.08000001</v>
      </c>
      <c r="AP569" s="31">
        <v>20836683.75</v>
      </c>
      <c r="AQ569" s="31">
        <v>1305349656.97</v>
      </c>
      <c r="AR569" s="31">
        <v>761605884</v>
      </c>
      <c r="AS569" s="31">
        <v>543743772.97000003</v>
      </c>
      <c r="AT569" s="31">
        <v>1056625223.97</v>
      </c>
      <c r="AU569" s="31">
        <v>883727155.10000002</v>
      </c>
      <c r="AV569" s="31">
        <v>23056610.789999999</v>
      </c>
      <c r="AW569" s="31">
        <v>149841458.08000001</v>
      </c>
      <c r="AX569" s="31">
        <v>0</v>
      </c>
      <c r="AY569" s="31">
        <v>248724433</v>
      </c>
      <c r="AZ569" s="31">
        <v>248724433</v>
      </c>
      <c r="BA569" s="31">
        <v>0</v>
      </c>
      <c r="BB569" s="31">
        <v>0</v>
      </c>
      <c r="BC569" s="31">
        <v>585930729</v>
      </c>
      <c r="BD569" s="31">
        <v>0</v>
      </c>
      <c r="BE569" s="31">
        <v>585930729</v>
      </c>
      <c r="BF569" s="31">
        <v>21740785111</v>
      </c>
      <c r="BG569" s="31">
        <v>0</v>
      </c>
      <c r="BH569" s="31">
        <v>21740785111</v>
      </c>
      <c r="BI569" s="31">
        <v>0</v>
      </c>
    </row>
    <row r="570" spans="1:61">
      <c r="A570">
        <v>564</v>
      </c>
      <c r="B570" s="1">
        <v>1534</v>
      </c>
      <c r="C570" t="s">
        <v>3478</v>
      </c>
      <c r="D570" t="s">
        <v>3479</v>
      </c>
      <c r="E570" t="s">
        <v>3480</v>
      </c>
      <c r="F570" t="s">
        <v>23</v>
      </c>
      <c r="G570" t="s">
        <v>13</v>
      </c>
      <c r="H570" t="s">
        <v>14</v>
      </c>
      <c r="I570" t="s">
        <v>3481</v>
      </c>
      <c r="J570" t="s">
        <v>3078</v>
      </c>
      <c r="K570" t="s">
        <v>3079</v>
      </c>
      <c r="L570" t="s">
        <v>3482</v>
      </c>
      <c r="M570" s="1">
        <v>5409094</v>
      </c>
      <c r="N570" t="s">
        <v>3483</v>
      </c>
      <c r="O570" s="1">
        <v>3</v>
      </c>
      <c r="P570" s="1">
        <v>132</v>
      </c>
      <c r="Q570" s="1">
        <v>1</v>
      </c>
      <c r="R570" s="31">
        <v>427693864.35000002</v>
      </c>
      <c r="S570" s="31">
        <v>23054663.350000001</v>
      </c>
      <c r="T570" s="31">
        <v>28819977</v>
      </c>
      <c r="U570" s="31">
        <v>0</v>
      </c>
      <c r="V570" s="31">
        <v>333679753</v>
      </c>
      <c r="W570" s="31">
        <v>42139471</v>
      </c>
      <c r="X570" s="31">
        <v>0</v>
      </c>
      <c r="Y570" s="31">
        <v>0</v>
      </c>
      <c r="Z570" s="31">
        <v>0</v>
      </c>
      <c r="AA570" s="31">
        <v>199996621.94999999</v>
      </c>
      <c r="AB570" s="31">
        <v>179467112</v>
      </c>
      <c r="AC570" s="31">
        <v>0</v>
      </c>
      <c r="AD570" s="31">
        <v>7627603</v>
      </c>
      <c r="AE570" s="31">
        <v>0</v>
      </c>
      <c r="AF570" s="31">
        <v>11996127.949999999</v>
      </c>
      <c r="AG570" s="31">
        <v>905779</v>
      </c>
      <c r="AH570" s="31">
        <v>0</v>
      </c>
      <c r="AI570" s="31">
        <v>227697242.40000001</v>
      </c>
      <c r="AJ570" s="31">
        <v>184515934</v>
      </c>
      <c r="AK570" s="31">
        <v>169761594</v>
      </c>
      <c r="AL570" s="31">
        <v>25883652.370000001</v>
      </c>
      <c r="AM570" s="31">
        <v>17130640.050000001</v>
      </c>
      <c r="AN570" s="31">
        <v>0</v>
      </c>
      <c r="AO570" s="31">
        <v>167015.98000000001</v>
      </c>
      <c r="AP570" s="31">
        <v>0</v>
      </c>
      <c r="AQ570" s="31">
        <v>34822540.280000001</v>
      </c>
      <c r="AR570" s="31">
        <v>29491540</v>
      </c>
      <c r="AS570" s="31">
        <v>5331000.28</v>
      </c>
      <c r="AT570" s="31">
        <v>30361226.280000001</v>
      </c>
      <c r="AU570" s="31">
        <v>28821535.539999999</v>
      </c>
      <c r="AV570" s="31">
        <v>1372674.76</v>
      </c>
      <c r="AW570" s="31">
        <v>167015.98000000001</v>
      </c>
      <c r="AX570" s="31">
        <v>0</v>
      </c>
      <c r="AY570" s="31">
        <v>4461314</v>
      </c>
      <c r="AZ570" s="31">
        <v>4461314</v>
      </c>
      <c r="BA570" s="31">
        <v>0</v>
      </c>
      <c r="BB570" s="31">
        <v>0</v>
      </c>
      <c r="BC570" s="31">
        <v>0</v>
      </c>
      <c r="BD570" s="31">
        <v>0</v>
      </c>
      <c r="BE570" s="31">
        <v>0</v>
      </c>
      <c r="BF570" s="31">
        <v>341716269</v>
      </c>
      <c r="BG570" s="31">
        <v>0</v>
      </c>
      <c r="BH570" s="31">
        <v>341716269</v>
      </c>
      <c r="BI570" s="31">
        <v>0</v>
      </c>
    </row>
    <row r="571" spans="1:61">
      <c r="A571">
        <v>565</v>
      </c>
      <c r="B571" s="1">
        <v>1536</v>
      </c>
      <c r="C571" t="s">
        <v>3484</v>
      </c>
      <c r="D571" t="s">
        <v>3485</v>
      </c>
      <c r="E571" t="s">
        <v>3486</v>
      </c>
      <c r="F571" t="s">
        <v>23</v>
      </c>
      <c r="G571" t="s">
        <v>13</v>
      </c>
      <c r="H571" t="s">
        <v>14</v>
      </c>
      <c r="I571" t="s">
        <v>3487</v>
      </c>
      <c r="J571" t="s">
        <v>3078</v>
      </c>
      <c r="K571" t="s">
        <v>3488</v>
      </c>
      <c r="L571" t="s">
        <v>3489</v>
      </c>
      <c r="M571" s="1">
        <v>4482299</v>
      </c>
      <c r="N571" t="s">
        <v>3490</v>
      </c>
      <c r="O571" s="1">
        <v>3</v>
      </c>
      <c r="P571" s="1">
        <v>191</v>
      </c>
      <c r="Q571" s="1">
        <v>0</v>
      </c>
      <c r="R571" s="31">
        <v>625417949.01999998</v>
      </c>
      <c r="S571" s="31">
        <v>36275339.310000002</v>
      </c>
      <c r="T571" s="31">
        <v>35033220.5</v>
      </c>
      <c r="U571" s="31">
        <v>0</v>
      </c>
      <c r="V571" s="31">
        <v>414368284</v>
      </c>
      <c r="W571" s="31">
        <v>139741105.21000001</v>
      </c>
      <c r="X571" s="31">
        <v>0</v>
      </c>
      <c r="Y571" s="31">
        <v>0</v>
      </c>
      <c r="Z571" s="31">
        <v>0</v>
      </c>
      <c r="AA571" s="31">
        <v>340205098.20999998</v>
      </c>
      <c r="AB571" s="31">
        <v>289320886.86000001</v>
      </c>
      <c r="AC571" s="31">
        <v>0</v>
      </c>
      <c r="AD571" s="31">
        <v>2904810.37</v>
      </c>
      <c r="AE571" s="31">
        <v>0</v>
      </c>
      <c r="AF571" s="31">
        <v>47979400.979999997</v>
      </c>
      <c r="AG571" s="31">
        <v>0</v>
      </c>
      <c r="AH571" s="31">
        <v>0</v>
      </c>
      <c r="AI571" s="31">
        <v>285212850.81</v>
      </c>
      <c r="AJ571" s="31">
        <v>230026884</v>
      </c>
      <c r="AK571" s="31">
        <v>220026884</v>
      </c>
      <c r="AL571" s="31">
        <v>44809077.850000001</v>
      </c>
      <c r="AM571" s="31">
        <v>5172705.76</v>
      </c>
      <c r="AN571" s="31">
        <v>0</v>
      </c>
      <c r="AO571" s="31">
        <v>5204183.2</v>
      </c>
      <c r="AP571" s="31">
        <v>0</v>
      </c>
      <c r="AQ571" s="31">
        <v>27605004.059999999</v>
      </c>
      <c r="AR571" s="31">
        <v>22365364</v>
      </c>
      <c r="AS571" s="31">
        <v>5239640.0599999996</v>
      </c>
      <c r="AT571" s="31">
        <v>27151354.059999999</v>
      </c>
      <c r="AU571" s="31">
        <v>20777580.010000002</v>
      </c>
      <c r="AV571" s="31">
        <v>1169590.8500000001</v>
      </c>
      <c r="AW571" s="31">
        <v>5204183.2</v>
      </c>
      <c r="AX571" s="31">
        <v>0</v>
      </c>
      <c r="AY571" s="31">
        <v>453650</v>
      </c>
      <c r="AZ571" s="31">
        <v>453650</v>
      </c>
      <c r="BA571" s="31">
        <v>0</v>
      </c>
      <c r="BB571" s="31">
        <v>0</v>
      </c>
      <c r="BC571" s="31">
        <v>0</v>
      </c>
      <c r="BD571" s="31">
        <v>0</v>
      </c>
      <c r="BE571" s="31">
        <v>0</v>
      </c>
      <c r="BF571" s="31">
        <v>0</v>
      </c>
      <c r="BG571" s="31">
        <v>0</v>
      </c>
      <c r="BH571" s="31">
        <v>0</v>
      </c>
      <c r="BI571" s="31">
        <v>0</v>
      </c>
    </row>
    <row r="572" spans="1:61">
      <c r="A572">
        <v>566</v>
      </c>
      <c r="B572" s="1">
        <v>1537</v>
      </c>
      <c r="C572" t="s">
        <v>3491</v>
      </c>
      <c r="D572" t="s">
        <v>3492</v>
      </c>
      <c r="E572" t="s">
        <v>3493</v>
      </c>
      <c r="F572" t="s">
        <v>23</v>
      </c>
      <c r="G572" t="s">
        <v>13</v>
      </c>
      <c r="H572" t="s">
        <v>14</v>
      </c>
      <c r="I572" t="s">
        <v>3494</v>
      </c>
      <c r="J572" t="s">
        <v>3078</v>
      </c>
      <c r="K572" t="s">
        <v>3079</v>
      </c>
      <c r="L572" t="s">
        <v>3495</v>
      </c>
      <c r="M572" s="1">
        <v>3807400</v>
      </c>
      <c r="N572" t="s">
        <v>3496</v>
      </c>
      <c r="O572" s="1">
        <v>1</v>
      </c>
      <c r="P572" s="1">
        <v>14321</v>
      </c>
      <c r="Q572" s="1">
        <v>108</v>
      </c>
      <c r="R572" s="31">
        <v>411066078737.31</v>
      </c>
      <c r="S572" s="31">
        <v>11141799842.99</v>
      </c>
      <c r="T572" s="31">
        <v>56114294199.839996</v>
      </c>
      <c r="U572" s="31">
        <v>0</v>
      </c>
      <c r="V572" s="31">
        <v>342282613585.07001</v>
      </c>
      <c r="W572" s="31">
        <v>1050822460.78</v>
      </c>
      <c r="X572" s="31">
        <v>476548648.63</v>
      </c>
      <c r="Y572" s="31">
        <v>0</v>
      </c>
      <c r="Z572" s="31">
        <v>0</v>
      </c>
      <c r="AA572" s="31">
        <v>364738699795.94</v>
      </c>
      <c r="AB572" s="31">
        <v>275978192623.59998</v>
      </c>
      <c r="AC572" s="31">
        <v>65935950032.239998</v>
      </c>
      <c r="AD572" s="31">
        <v>3155551319.29</v>
      </c>
      <c r="AE572" s="31">
        <v>0</v>
      </c>
      <c r="AF572" s="31">
        <v>17303206812.720001</v>
      </c>
      <c r="AG572" s="31">
        <v>374625163.08999997</v>
      </c>
      <c r="AH572" s="31">
        <v>1991173845</v>
      </c>
      <c r="AI572" s="31">
        <v>46327378941.379997</v>
      </c>
      <c r="AJ572" s="31">
        <v>25773777510.080002</v>
      </c>
      <c r="AK572" s="31">
        <v>7732133253.0799999</v>
      </c>
      <c r="AL572" s="31">
        <v>8085179303.6599998</v>
      </c>
      <c r="AM572" s="31">
        <v>10056497146.82</v>
      </c>
      <c r="AN572" s="31">
        <v>10000000</v>
      </c>
      <c r="AO572" s="31">
        <v>2363285894.0999999</v>
      </c>
      <c r="AP572" s="31">
        <v>38639086.719999999</v>
      </c>
      <c r="AQ572" s="31">
        <v>21834166233.490002</v>
      </c>
      <c r="AR572" s="31">
        <v>20667616721.029999</v>
      </c>
      <c r="AS572" s="31">
        <v>1166549512.46</v>
      </c>
      <c r="AT572" s="31">
        <v>11629893168.92</v>
      </c>
      <c r="AU572" s="31">
        <v>8305166487.04</v>
      </c>
      <c r="AV572" s="31">
        <v>961440787.77999997</v>
      </c>
      <c r="AW572" s="31">
        <v>2363285894.0999999</v>
      </c>
      <c r="AX572" s="31">
        <v>0</v>
      </c>
      <c r="AY572" s="31">
        <v>10204273064.57</v>
      </c>
      <c r="AZ572" s="31">
        <v>10204273064.57</v>
      </c>
      <c r="BA572" s="31">
        <v>0</v>
      </c>
      <c r="BB572" s="31">
        <v>156733344</v>
      </c>
      <c r="BC572" s="31">
        <v>52153600587.32</v>
      </c>
      <c r="BD572" s="31">
        <v>156733344</v>
      </c>
      <c r="BE572" s="31">
        <v>52153600587.32</v>
      </c>
      <c r="BF572" s="31">
        <v>384656710121.08002</v>
      </c>
      <c r="BG572" s="31">
        <v>0</v>
      </c>
      <c r="BH572" s="31">
        <v>384656710121.08002</v>
      </c>
      <c r="BI572" s="31">
        <v>0</v>
      </c>
    </row>
    <row r="573" spans="1:61">
      <c r="A573">
        <v>567</v>
      </c>
      <c r="B573" s="1">
        <v>1540</v>
      </c>
      <c r="C573" t="s">
        <v>3497</v>
      </c>
      <c r="D573" t="s">
        <v>3498</v>
      </c>
      <c r="E573" t="s">
        <v>3499</v>
      </c>
      <c r="F573" t="s">
        <v>23</v>
      </c>
      <c r="G573" t="s">
        <v>13</v>
      </c>
      <c r="H573" t="s">
        <v>14</v>
      </c>
      <c r="I573" t="s">
        <v>3500</v>
      </c>
      <c r="J573" t="s">
        <v>3078</v>
      </c>
      <c r="K573" t="s">
        <v>3079</v>
      </c>
      <c r="L573" t="s">
        <v>3501</v>
      </c>
      <c r="M573" s="1">
        <v>3157790</v>
      </c>
      <c r="N573" t="s">
        <v>3502</v>
      </c>
      <c r="O573" s="1">
        <v>1</v>
      </c>
      <c r="P573" s="1">
        <v>3395</v>
      </c>
      <c r="Q573" s="1">
        <v>66</v>
      </c>
      <c r="R573" s="31">
        <v>210914167287.97</v>
      </c>
      <c r="S573" s="31">
        <v>17798563436.330002</v>
      </c>
      <c r="T573" s="31">
        <v>24286399274.119999</v>
      </c>
      <c r="U573" s="31">
        <v>0</v>
      </c>
      <c r="V573" s="31">
        <v>167678994221.56</v>
      </c>
      <c r="W573" s="31">
        <v>892674140.41999996</v>
      </c>
      <c r="X573" s="31">
        <v>257536215.53999999</v>
      </c>
      <c r="Y573" s="31">
        <v>0</v>
      </c>
      <c r="Z573" s="31">
        <v>0</v>
      </c>
      <c r="AA573" s="31">
        <v>158468401479.48999</v>
      </c>
      <c r="AB573" s="31">
        <v>147505426951.54999</v>
      </c>
      <c r="AC573" s="31">
        <v>3528745.75</v>
      </c>
      <c r="AD573" s="31">
        <v>1942562443.46</v>
      </c>
      <c r="AE573" s="31">
        <v>0</v>
      </c>
      <c r="AF573" s="31">
        <v>8329732808.1000004</v>
      </c>
      <c r="AG573" s="31">
        <v>577760692.63</v>
      </c>
      <c r="AH573" s="31">
        <v>109389838</v>
      </c>
      <c r="AI573" s="31">
        <v>52445765808.480003</v>
      </c>
      <c r="AJ573" s="31">
        <v>40513778980.769997</v>
      </c>
      <c r="AK573" s="31">
        <v>17084677614.67</v>
      </c>
      <c r="AL573" s="31">
        <v>9265210079.0100002</v>
      </c>
      <c r="AM573" s="31">
        <v>353614285.97000003</v>
      </c>
      <c r="AN573" s="31">
        <v>5800000</v>
      </c>
      <c r="AO573" s="31">
        <v>2292837583.4699998</v>
      </c>
      <c r="AP573" s="31">
        <v>0</v>
      </c>
      <c r="AQ573" s="31">
        <v>10749685592.85</v>
      </c>
      <c r="AR573" s="31">
        <v>8969022013</v>
      </c>
      <c r="AS573" s="31">
        <v>1780663579.8499999</v>
      </c>
      <c r="AT573" s="31">
        <v>7511515812.9799995</v>
      </c>
      <c r="AU573" s="31">
        <v>5079072170.3299999</v>
      </c>
      <c r="AV573" s="31">
        <v>139606059.18000001</v>
      </c>
      <c r="AW573" s="31">
        <v>2292837583.4699998</v>
      </c>
      <c r="AX573" s="31">
        <v>0</v>
      </c>
      <c r="AY573" s="31">
        <v>3238169779.8699999</v>
      </c>
      <c r="AZ573" s="31">
        <v>3238169779.8699999</v>
      </c>
      <c r="BA573" s="31">
        <v>0</v>
      </c>
      <c r="BB573" s="31">
        <v>25078418993</v>
      </c>
      <c r="BC573" s="31">
        <v>35860826476.389999</v>
      </c>
      <c r="BD573" s="31">
        <v>25078418993</v>
      </c>
      <c r="BE573" s="31">
        <v>35860826476.389999</v>
      </c>
      <c r="BF573" s="31">
        <v>357616829474.70001</v>
      </c>
      <c r="BG573" s="31">
        <v>0</v>
      </c>
      <c r="BH573" s="31">
        <v>357616829474.70001</v>
      </c>
      <c r="BI573" s="31">
        <v>0</v>
      </c>
    </row>
    <row r="574" spans="1:61">
      <c r="A574">
        <v>568</v>
      </c>
      <c r="B574" s="1">
        <v>1541</v>
      </c>
      <c r="C574" t="s">
        <v>3503</v>
      </c>
      <c r="D574" t="s">
        <v>3504</v>
      </c>
      <c r="E574" t="s">
        <v>3505</v>
      </c>
      <c r="F574" t="s">
        <v>23</v>
      </c>
      <c r="G574" t="s">
        <v>13</v>
      </c>
      <c r="H574" t="s">
        <v>14</v>
      </c>
      <c r="I574" t="s">
        <v>3506</v>
      </c>
      <c r="J574" t="s">
        <v>3078</v>
      </c>
      <c r="K574" t="s">
        <v>3079</v>
      </c>
      <c r="L574" t="s">
        <v>3507</v>
      </c>
      <c r="M574" s="1">
        <v>3819200</v>
      </c>
      <c r="N574" t="s">
        <v>3508</v>
      </c>
      <c r="O574" s="1">
        <v>2</v>
      </c>
      <c r="P574" s="1">
        <v>148</v>
      </c>
      <c r="Q574" s="1">
        <v>1</v>
      </c>
      <c r="R574" s="31">
        <v>3951590076</v>
      </c>
      <c r="S574" s="31">
        <v>575719443.53999996</v>
      </c>
      <c r="T574" s="31">
        <v>952808093.22000003</v>
      </c>
      <c r="U574" s="31">
        <v>0</v>
      </c>
      <c r="V574" s="31">
        <v>2342780861</v>
      </c>
      <c r="W574" s="31">
        <v>80281678.239999995</v>
      </c>
      <c r="X574" s="31">
        <v>0</v>
      </c>
      <c r="Y574" s="31">
        <v>0</v>
      </c>
      <c r="Z574" s="31">
        <v>0</v>
      </c>
      <c r="AA574" s="31">
        <v>2977808932.3600001</v>
      </c>
      <c r="AB574" s="31">
        <v>1873974610.3599999</v>
      </c>
      <c r="AC574" s="31">
        <v>1050868505</v>
      </c>
      <c r="AD574" s="31">
        <v>46589827</v>
      </c>
      <c r="AE574" s="31">
        <v>0</v>
      </c>
      <c r="AF574" s="31">
        <v>1237128</v>
      </c>
      <c r="AG574" s="31">
        <v>5138862</v>
      </c>
      <c r="AH574" s="31">
        <v>0</v>
      </c>
      <c r="AI574" s="31">
        <v>973781143.63999999</v>
      </c>
      <c r="AJ574" s="31">
        <v>716855970</v>
      </c>
      <c r="AK574" s="31">
        <v>701855970</v>
      </c>
      <c r="AL574" s="31">
        <v>141706985.18000001</v>
      </c>
      <c r="AM574" s="31">
        <v>84197092.219999999</v>
      </c>
      <c r="AN574" s="31">
        <v>0</v>
      </c>
      <c r="AO574" s="31">
        <v>31021096.239999998</v>
      </c>
      <c r="AP574" s="31">
        <v>0</v>
      </c>
      <c r="AQ574" s="31">
        <v>191018109.46000001</v>
      </c>
      <c r="AR574" s="31">
        <v>155857137</v>
      </c>
      <c r="AS574" s="31">
        <v>35160972.460000001</v>
      </c>
      <c r="AT574" s="31">
        <v>176473811.46000001</v>
      </c>
      <c r="AU574" s="31">
        <v>130336026.04000001</v>
      </c>
      <c r="AV574" s="31">
        <v>15116689.18</v>
      </c>
      <c r="AW574" s="31">
        <v>31021096.239999998</v>
      </c>
      <c r="AX574" s="31">
        <v>0</v>
      </c>
      <c r="AY574" s="31">
        <v>14544298</v>
      </c>
      <c r="AZ574" s="31">
        <v>14544298</v>
      </c>
      <c r="BA574" s="31">
        <v>0</v>
      </c>
      <c r="BB574" s="31">
        <v>232860</v>
      </c>
      <c r="BC574" s="31">
        <v>0</v>
      </c>
      <c r="BD574" s="31">
        <v>232860</v>
      </c>
      <c r="BE574" s="31">
        <v>0</v>
      </c>
      <c r="BF574" s="31">
        <v>2623391872</v>
      </c>
      <c r="BG574" s="31">
        <v>0</v>
      </c>
      <c r="BH574" s="31">
        <v>2623391872</v>
      </c>
      <c r="BI574" s="31">
        <v>0</v>
      </c>
    </row>
    <row r="575" spans="1:61">
      <c r="A575">
        <v>569</v>
      </c>
      <c r="B575" s="1">
        <v>1543</v>
      </c>
      <c r="C575" t="s">
        <v>3509</v>
      </c>
      <c r="D575" t="s">
        <v>3510</v>
      </c>
      <c r="E575" t="s">
        <v>3511</v>
      </c>
      <c r="F575" t="s">
        <v>23</v>
      </c>
      <c r="G575" t="s">
        <v>13</v>
      </c>
      <c r="H575" t="s">
        <v>14</v>
      </c>
      <c r="I575" t="s">
        <v>3512</v>
      </c>
      <c r="J575" t="s">
        <v>3078</v>
      </c>
      <c r="K575" t="s">
        <v>3079</v>
      </c>
      <c r="L575" t="s">
        <v>3513</v>
      </c>
      <c r="M575" t="s">
        <v>26</v>
      </c>
      <c r="N575" t="s">
        <v>3514</v>
      </c>
      <c r="O575" s="1">
        <v>3</v>
      </c>
      <c r="P575" s="1">
        <v>80</v>
      </c>
      <c r="Q575" s="1">
        <v>1</v>
      </c>
      <c r="R575" s="31">
        <v>391971753</v>
      </c>
      <c r="S575" s="31">
        <v>124919304</v>
      </c>
      <c r="T575" s="31">
        <v>0</v>
      </c>
      <c r="U575" s="31">
        <v>0</v>
      </c>
      <c r="V575" s="31">
        <v>266618849</v>
      </c>
      <c r="W575" s="31">
        <v>0</v>
      </c>
      <c r="X575" s="31">
        <v>433600</v>
      </c>
      <c r="Y575" s="31">
        <v>0</v>
      </c>
      <c r="Z575" s="31">
        <v>0</v>
      </c>
      <c r="AA575" s="31">
        <v>119827378</v>
      </c>
      <c r="AB575" s="31">
        <v>92277646</v>
      </c>
      <c r="AC575" s="31">
        <v>0</v>
      </c>
      <c r="AD575" s="31">
        <v>0</v>
      </c>
      <c r="AE575" s="31">
        <v>0</v>
      </c>
      <c r="AF575" s="31">
        <v>16490322</v>
      </c>
      <c r="AG575" s="31">
        <v>11059410</v>
      </c>
      <c r="AH575" s="31">
        <v>0</v>
      </c>
      <c r="AI575" s="31">
        <v>272144375</v>
      </c>
      <c r="AJ575" s="31">
        <v>222226141</v>
      </c>
      <c r="AK575" s="31">
        <v>0</v>
      </c>
      <c r="AL575" s="31">
        <v>29908696</v>
      </c>
      <c r="AM575" s="31">
        <v>0</v>
      </c>
      <c r="AN575" s="31">
        <v>14852456</v>
      </c>
      <c r="AO575" s="31">
        <v>5157082</v>
      </c>
      <c r="AP575" s="31">
        <v>0</v>
      </c>
      <c r="AQ575" s="31">
        <v>31026587</v>
      </c>
      <c r="AR575" s="31">
        <v>31026587</v>
      </c>
      <c r="AS575" s="31">
        <v>0</v>
      </c>
      <c r="AT575" s="31">
        <v>31026587</v>
      </c>
      <c r="AU575" s="31">
        <v>25869505</v>
      </c>
      <c r="AV575" s="31">
        <v>0</v>
      </c>
      <c r="AW575" s="31">
        <v>5157082</v>
      </c>
      <c r="AX575" s="31">
        <v>0</v>
      </c>
      <c r="AY575" s="31">
        <v>0</v>
      </c>
      <c r="AZ575" s="31">
        <v>0</v>
      </c>
      <c r="BA575" s="31">
        <v>0</v>
      </c>
      <c r="BB575" s="31">
        <v>266618849</v>
      </c>
      <c r="BC575" s="31">
        <v>0</v>
      </c>
      <c r="BD575" s="31">
        <v>266618849</v>
      </c>
      <c r="BE575" s="31">
        <v>0</v>
      </c>
      <c r="BF575" s="31">
        <v>266618849</v>
      </c>
      <c r="BG575" s="31">
        <v>0</v>
      </c>
      <c r="BH575" s="31">
        <v>266618849</v>
      </c>
      <c r="BI575" s="31">
        <v>0</v>
      </c>
    </row>
    <row r="576" spans="1:61">
      <c r="A576">
        <v>570</v>
      </c>
      <c r="B576" s="1">
        <v>1545</v>
      </c>
      <c r="C576" t="s">
        <v>3515</v>
      </c>
      <c r="D576" t="s">
        <v>3516</v>
      </c>
      <c r="E576" t="s">
        <v>3517</v>
      </c>
      <c r="F576" t="s">
        <v>23</v>
      </c>
      <c r="G576" t="s">
        <v>13</v>
      </c>
      <c r="H576" t="s">
        <v>14</v>
      </c>
      <c r="I576" t="s">
        <v>3518</v>
      </c>
      <c r="J576" t="s">
        <v>3078</v>
      </c>
      <c r="K576" t="s">
        <v>3519</v>
      </c>
      <c r="L576" t="s">
        <v>3520</v>
      </c>
      <c r="M576" s="1">
        <v>5619968</v>
      </c>
      <c r="N576" t="s">
        <v>3521</v>
      </c>
      <c r="O576" s="1">
        <v>3</v>
      </c>
      <c r="P576" s="1">
        <v>1783</v>
      </c>
      <c r="Q576" s="1">
        <v>0</v>
      </c>
      <c r="R576" s="31">
        <v>3409824115.7600002</v>
      </c>
      <c r="S576" s="31">
        <v>218101668.28</v>
      </c>
      <c r="T576" s="31">
        <v>163002483.11000001</v>
      </c>
      <c r="U576" s="31">
        <v>0</v>
      </c>
      <c r="V576" s="31">
        <v>2517019266</v>
      </c>
      <c r="W576" s="31">
        <v>422530335.00999999</v>
      </c>
      <c r="X576" s="31">
        <v>51850598.359999999</v>
      </c>
      <c r="Y576" s="31">
        <v>0</v>
      </c>
      <c r="Z576" s="31">
        <v>37319765</v>
      </c>
      <c r="AA576" s="31">
        <v>2402587284.5100002</v>
      </c>
      <c r="AB576" s="31">
        <v>2351927198.5100002</v>
      </c>
      <c r="AC576" s="31">
        <v>0</v>
      </c>
      <c r="AD576" s="31">
        <v>5285862</v>
      </c>
      <c r="AE576" s="31">
        <v>0</v>
      </c>
      <c r="AF576" s="31">
        <v>0</v>
      </c>
      <c r="AG576" s="31">
        <v>45374224</v>
      </c>
      <c r="AH576" s="31">
        <v>0</v>
      </c>
      <c r="AI576" s="31">
        <v>1007236831.25</v>
      </c>
      <c r="AJ576" s="31">
        <v>556505186.24000001</v>
      </c>
      <c r="AK576" s="31">
        <v>546505186.24000001</v>
      </c>
      <c r="AL576" s="31">
        <v>370716912.25</v>
      </c>
      <c r="AM576" s="31">
        <v>38272262.18</v>
      </c>
      <c r="AN576" s="31">
        <v>52908607.840000004</v>
      </c>
      <c r="AO576" s="31">
        <v>-11166137.26</v>
      </c>
      <c r="AP576" s="31">
        <v>0</v>
      </c>
      <c r="AQ576" s="31">
        <v>215848094.93000001</v>
      </c>
      <c r="AR576" s="31">
        <v>184221657</v>
      </c>
      <c r="AS576" s="31">
        <v>31626437.93</v>
      </c>
      <c r="AT576" s="31">
        <v>142587797.09</v>
      </c>
      <c r="AU576" s="31">
        <v>152600399.34999999</v>
      </c>
      <c r="AV576" s="31">
        <v>1153535</v>
      </c>
      <c r="AW576" s="31">
        <v>-11166137.26</v>
      </c>
      <c r="AX576" s="31">
        <v>0</v>
      </c>
      <c r="AY576" s="31">
        <v>73260297.840000004</v>
      </c>
      <c r="AZ576" s="31">
        <v>73260297.840000004</v>
      </c>
      <c r="BA576" s="31">
        <v>0</v>
      </c>
      <c r="BB576" s="31">
        <v>-65854</v>
      </c>
      <c r="BC576" s="31">
        <v>19182884.52</v>
      </c>
      <c r="BD576" s="31">
        <v>-65854</v>
      </c>
      <c r="BE576" s="31">
        <v>19182884.52</v>
      </c>
      <c r="BF576" s="31">
        <v>2515681081</v>
      </c>
      <c r="BG576" s="31">
        <v>0</v>
      </c>
      <c r="BH576" s="31">
        <v>2515681081</v>
      </c>
      <c r="BI576" s="31">
        <v>0</v>
      </c>
    </row>
    <row r="577" spans="1:61">
      <c r="A577">
        <v>571</v>
      </c>
      <c r="B577" s="1">
        <v>1546</v>
      </c>
      <c r="C577" t="s">
        <v>3522</v>
      </c>
      <c r="D577" t="s">
        <v>3523</v>
      </c>
      <c r="E577" t="s">
        <v>3524</v>
      </c>
      <c r="F577" t="s">
        <v>23</v>
      </c>
      <c r="G577" t="s">
        <v>13</v>
      </c>
      <c r="H577" t="s">
        <v>14</v>
      </c>
      <c r="I577" t="s">
        <v>3525</v>
      </c>
      <c r="J577" t="s">
        <v>3078</v>
      </c>
      <c r="K577" t="s">
        <v>3079</v>
      </c>
      <c r="L577" t="s">
        <v>3526</v>
      </c>
      <c r="M577" s="1">
        <v>3265100</v>
      </c>
      <c r="N577" t="s">
        <v>3527</v>
      </c>
      <c r="O577" s="1">
        <v>3</v>
      </c>
      <c r="P577" s="1">
        <v>238</v>
      </c>
      <c r="Q577" s="1">
        <v>2</v>
      </c>
      <c r="R577" s="31">
        <v>4696784250.8100004</v>
      </c>
      <c r="S577" s="31">
        <v>465101053.12</v>
      </c>
      <c r="T577" s="31">
        <v>1804048267.96</v>
      </c>
      <c r="U577" s="31">
        <v>0</v>
      </c>
      <c r="V577" s="31">
        <v>2407045744.73</v>
      </c>
      <c r="W577" s="31">
        <v>11065069</v>
      </c>
      <c r="X577" s="31">
        <v>0</v>
      </c>
      <c r="Y577" s="31">
        <v>0</v>
      </c>
      <c r="Z577" s="31">
        <v>9524116</v>
      </c>
      <c r="AA577" s="31">
        <v>3301707489.48</v>
      </c>
      <c r="AB577" s="31">
        <v>3155546270.2199998</v>
      </c>
      <c r="AC577" s="31">
        <v>0</v>
      </c>
      <c r="AD577" s="31">
        <v>6366867.7300000004</v>
      </c>
      <c r="AE577" s="31">
        <v>0</v>
      </c>
      <c r="AF577" s="31">
        <v>129181315.53</v>
      </c>
      <c r="AG577" s="31">
        <v>10613036</v>
      </c>
      <c r="AH577" s="31">
        <v>0</v>
      </c>
      <c r="AI577" s="31">
        <v>1395076761.3299999</v>
      </c>
      <c r="AJ577" s="31">
        <v>1151123258.6600001</v>
      </c>
      <c r="AK577" s="31">
        <v>1095360556</v>
      </c>
      <c r="AL577" s="31">
        <v>146928051.13</v>
      </c>
      <c r="AM577" s="31">
        <v>69817031.019999996</v>
      </c>
      <c r="AN577" s="31">
        <v>0</v>
      </c>
      <c r="AO577" s="31">
        <v>27208420.52</v>
      </c>
      <c r="AP577" s="31">
        <v>0</v>
      </c>
      <c r="AQ577" s="31">
        <v>154396542.77000001</v>
      </c>
      <c r="AR577" s="31">
        <v>115227540</v>
      </c>
      <c r="AS577" s="31">
        <v>39169002.770000003</v>
      </c>
      <c r="AT577" s="31">
        <v>108377263.72</v>
      </c>
      <c r="AU577" s="31">
        <v>76937658</v>
      </c>
      <c r="AV577" s="31">
        <v>4231185.2</v>
      </c>
      <c r="AW577" s="31">
        <v>27208420.52</v>
      </c>
      <c r="AX577" s="31">
        <v>0</v>
      </c>
      <c r="AY577" s="31">
        <v>46019279.049999997</v>
      </c>
      <c r="AZ577" s="31">
        <v>46019279.049999997</v>
      </c>
      <c r="BA577" s="31">
        <v>0</v>
      </c>
      <c r="BB577" s="31">
        <v>0</v>
      </c>
      <c r="BC577" s="31">
        <v>0</v>
      </c>
      <c r="BD577" s="31">
        <v>0</v>
      </c>
      <c r="BE577" s="31">
        <v>0</v>
      </c>
      <c r="BF577" s="31">
        <v>2485677335.77</v>
      </c>
      <c r="BG577" s="31">
        <v>0</v>
      </c>
      <c r="BH577" s="31">
        <v>2485677335.77</v>
      </c>
      <c r="BI577" s="31">
        <v>0</v>
      </c>
    </row>
    <row r="578" spans="1:61">
      <c r="A578">
        <v>572</v>
      </c>
      <c r="B578" s="1">
        <v>1547</v>
      </c>
      <c r="C578" t="s">
        <v>3528</v>
      </c>
      <c r="D578" t="s">
        <v>3529</v>
      </c>
      <c r="E578" t="s">
        <v>3530</v>
      </c>
      <c r="F578" t="s">
        <v>23</v>
      </c>
      <c r="G578" t="s">
        <v>13</v>
      </c>
      <c r="H578" t="s">
        <v>14</v>
      </c>
      <c r="I578" t="s">
        <v>3531</v>
      </c>
      <c r="J578" t="s">
        <v>3078</v>
      </c>
      <c r="K578" t="s">
        <v>3079</v>
      </c>
      <c r="L578" t="s">
        <v>3532</v>
      </c>
      <c r="M578" s="1">
        <v>5730022</v>
      </c>
      <c r="N578" t="s">
        <v>3533</v>
      </c>
      <c r="O578" s="1">
        <v>2</v>
      </c>
      <c r="P578" s="1">
        <v>2442</v>
      </c>
      <c r="Q578" s="1">
        <v>9</v>
      </c>
      <c r="R578" s="31">
        <v>14197805855.379999</v>
      </c>
      <c r="S578" s="31">
        <v>1553273382.1400001</v>
      </c>
      <c r="T578" s="31">
        <v>2499345141.96</v>
      </c>
      <c r="U578" s="31">
        <v>0</v>
      </c>
      <c r="V578" s="31">
        <v>9525941649</v>
      </c>
      <c r="W578" s="31">
        <v>444181281.27999997</v>
      </c>
      <c r="X578" s="31">
        <v>148212500</v>
      </c>
      <c r="Y578" s="31">
        <v>0</v>
      </c>
      <c r="Z578" s="31">
        <v>26851901</v>
      </c>
      <c r="AA578" s="31">
        <v>8736944098.1000004</v>
      </c>
      <c r="AB578" s="31">
        <v>7416177150</v>
      </c>
      <c r="AC578" s="31">
        <v>0</v>
      </c>
      <c r="AD578" s="31">
        <v>517798713.51999998</v>
      </c>
      <c r="AE578" s="31">
        <v>0</v>
      </c>
      <c r="AF578" s="31">
        <v>746963920.58000004</v>
      </c>
      <c r="AG578" s="31">
        <v>56004314</v>
      </c>
      <c r="AH578" s="31">
        <v>0</v>
      </c>
      <c r="AI578" s="31">
        <v>5460861757.2799997</v>
      </c>
      <c r="AJ578" s="31">
        <v>3937787887</v>
      </c>
      <c r="AK578" s="31">
        <v>3837787887</v>
      </c>
      <c r="AL578" s="31">
        <v>1316125188.4300001</v>
      </c>
      <c r="AM578" s="31">
        <v>0</v>
      </c>
      <c r="AN578" s="31">
        <v>0</v>
      </c>
      <c r="AO578" s="31">
        <v>206948681.84999999</v>
      </c>
      <c r="AP578" s="31">
        <v>0</v>
      </c>
      <c r="AQ578" s="31">
        <v>853205913.57000005</v>
      </c>
      <c r="AR578" s="31">
        <v>557082863</v>
      </c>
      <c r="AS578" s="31">
        <v>296123050.56999999</v>
      </c>
      <c r="AT578" s="31">
        <v>807499674.57000005</v>
      </c>
      <c r="AU578" s="31">
        <v>579224478.15999997</v>
      </c>
      <c r="AV578" s="31">
        <v>21326514.559999999</v>
      </c>
      <c r="AW578" s="31">
        <v>206948681.84999999</v>
      </c>
      <c r="AX578" s="31">
        <v>0</v>
      </c>
      <c r="AY578" s="31">
        <v>45706239</v>
      </c>
      <c r="AZ578" s="31">
        <v>45706239</v>
      </c>
      <c r="BA578" s="31">
        <v>0</v>
      </c>
      <c r="BB578" s="31">
        <v>27569743</v>
      </c>
      <c r="BC578" s="31">
        <v>0</v>
      </c>
      <c r="BD578" s="31">
        <v>27569743</v>
      </c>
      <c r="BE578" s="31">
        <v>0</v>
      </c>
      <c r="BF578" s="31">
        <v>9782532556</v>
      </c>
      <c r="BG578" s="31">
        <v>0</v>
      </c>
      <c r="BH578" s="31">
        <v>9782532556</v>
      </c>
      <c r="BI578" s="31">
        <v>0</v>
      </c>
    </row>
    <row r="579" spans="1:61">
      <c r="A579">
        <v>573</v>
      </c>
      <c r="B579" s="1">
        <v>1549</v>
      </c>
      <c r="C579" t="s">
        <v>3534</v>
      </c>
      <c r="D579" t="s">
        <v>3535</v>
      </c>
      <c r="E579" t="s">
        <v>2045</v>
      </c>
      <c r="F579" t="s">
        <v>23</v>
      </c>
      <c r="G579" t="s">
        <v>13</v>
      </c>
      <c r="H579" t="s">
        <v>14</v>
      </c>
      <c r="I579" t="s">
        <v>3536</v>
      </c>
      <c r="J579" t="s">
        <v>3078</v>
      </c>
      <c r="K579" t="s">
        <v>3079</v>
      </c>
      <c r="L579" t="s">
        <v>3537</v>
      </c>
      <c r="M579" s="1">
        <v>5352020</v>
      </c>
      <c r="N579" t="s">
        <v>3538</v>
      </c>
      <c r="O579" s="1">
        <v>3</v>
      </c>
      <c r="P579" s="1">
        <v>297</v>
      </c>
      <c r="Q579" s="1">
        <v>0</v>
      </c>
      <c r="R579" s="31">
        <v>830934955</v>
      </c>
      <c r="S579" s="31">
        <v>54036556</v>
      </c>
      <c r="T579" s="31">
        <v>0</v>
      </c>
      <c r="U579" s="31">
        <v>0</v>
      </c>
      <c r="V579" s="31">
        <v>672704986</v>
      </c>
      <c r="W579" s="31">
        <v>103133417</v>
      </c>
      <c r="X579" s="31">
        <v>1059996</v>
      </c>
      <c r="Y579" s="31">
        <v>0</v>
      </c>
      <c r="Z579" s="31">
        <v>0</v>
      </c>
      <c r="AA579" s="31">
        <v>608395945.36000001</v>
      </c>
      <c r="AB579" s="31">
        <v>599371947</v>
      </c>
      <c r="AC579" s="31">
        <v>0</v>
      </c>
      <c r="AD579" s="31">
        <v>6400209</v>
      </c>
      <c r="AE579" s="31">
        <v>0</v>
      </c>
      <c r="AF579" s="31">
        <v>409215.36</v>
      </c>
      <c r="AG579" s="31">
        <v>2214574</v>
      </c>
      <c r="AH579" s="31">
        <v>0</v>
      </c>
      <c r="AI579" s="31">
        <v>222539009.63999999</v>
      </c>
      <c r="AJ579" s="31">
        <v>173498445</v>
      </c>
      <c r="AK579" s="31">
        <v>95374245</v>
      </c>
      <c r="AL579" s="31">
        <v>79144042.409999996</v>
      </c>
      <c r="AM579" s="31">
        <v>0</v>
      </c>
      <c r="AN579" s="31">
        <v>269015</v>
      </c>
      <c r="AO579" s="31">
        <v>2373461.4300000002</v>
      </c>
      <c r="AP579" s="31">
        <v>0</v>
      </c>
      <c r="AQ579" s="31">
        <v>37622548.420000002</v>
      </c>
      <c r="AR579" s="31">
        <v>35015136.420000002</v>
      </c>
      <c r="AS579" s="31">
        <v>2607412</v>
      </c>
      <c r="AT579" s="31">
        <v>29628291.420000002</v>
      </c>
      <c r="AU579" s="31">
        <v>21800521</v>
      </c>
      <c r="AV579" s="31">
        <v>5454308.9900000002</v>
      </c>
      <c r="AW579" s="31">
        <v>2373461.4300000002</v>
      </c>
      <c r="AX579" s="31">
        <v>0</v>
      </c>
      <c r="AY579" s="31">
        <v>7994257</v>
      </c>
      <c r="AZ579" s="31">
        <v>7994257</v>
      </c>
      <c r="BA579" s="31">
        <v>0</v>
      </c>
      <c r="BB579" s="31">
        <v>52934757</v>
      </c>
      <c r="BC579" s="31">
        <v>0</v>
      </c>
      <c r="BD579" s="31">
        <v>52934757</v>
      </c>
      <c r="BE579" s="31">
        <v>0</v>
      </c>
      <c r="BF579" s="31">
        <v>34000000</v>
      </c>
      <c r="BG579" s="31">
        <v>0</v>
      </c>
      <c r="BH579" s="31">
        <v>34000000</v>
      </c>
      <c r="BI579" s="31">
        <v>0</v>
      </c>
    </row>
    <row r="580" spans="1:61">
      <c r="A580">
        <v>574</v>
      </c>
      <c r="B580" s="1">
        <v>1555</v>
      </c>
      <c r="C580" t="s">
        <v>3539</v>
      </c>
      <c r="D580" t="s">
        <v>3540</v>
      </c>
      <c r="F580" t="s">
        <v>378</v>
      </c>
      <c r="G580" t="s">
        <v>13</v>
      </c>
      <c r="H580" t="s">
        <v>14</v>
      </c>
      <c r="I580" t="s">
        <v>3541</v>
      </c>
      <c r="J580" t="s">
        <v>3078</v>
      </c>
      <c r="K580" t="s">
        <v>3079</v>
      </c>
      <c r="L580" t="s">
        <v>3542</v>
      </c>
      <c r="M580" s="1">
        <v>4441070</v>
      </c>
      <c r="N580" t="s">
        <v>3543</v>
      </c>
      <c r="O580" s="1">
        <v>3</v>
      </c>
      <c r="P580" s="1">
        <v>1</v>
      </c>
      <c r="Q580" s="1">
        <v>3</v>
      </c>
      <c r="R580" s="31">
        <v>3851170530.46</v>
      </c>
      <c r="S580" s="31">
        <v>89127674.159999996</v>
      </c>
      <c r="T580" s="31">
        <v>2009709991.73</v>
      </c>
      <c r="U580" s="31">
        <v>0</v>
      </c>
      <c r="V580" s="31">
        <v>1043600351.77</v>
      </c>
      <c r="W580" s="31">
        <v>6794435</v>
      </c>
      <c r="X580" s="31">
        <v>701938077.79999995</v>
      </c>
      <c r="Y580" s="31">
        <v>0</v>
      </c>
      <c r="Z580" s="31">
        <v>0</v>
      </c>
      <c r="AA580" s="31">
        <v>1081873071.21</v>
      </c>
      <c r="AB580" s="31">
        <v>111424131.90000001</v>
      </c>
      <c r="AC580" s="31">
        <v>0</v>
      </c>
      <c r="AD580" s="31">
        <v>14624588</v>
      </c>
      <c r="AE580" s="31">
        <v>0</v>
      </c>
      <c r="AF580" s="31">
        <v>943041928.30999994</v>
      </c>
      <c r="AG580" s="31">
        <v>12782423</v>
      </c>
      <c r="AH580" s="31">
        <v>0</v>
      </c>
      <c r="AI580" s="31">
        <v>2769297459.25</v>
      </c>
      <c r="AJ580" s="31">
        <v>2355868745.23</v>
      </c>
      <c r="AK580" s="31">
        <v>0</v>
      </c>
      <c r="AL580" s="31">
        <v>221575742.66999999</v>
      </c>
      <c r="AM580" s="31">
        <v>0</v>
      </c>
      <c r="AN580" s="31">
        <v>0</v>
      </c>
      <c r="AO580" s="31">
        <v>13761211.359999999</v>
      </c>
      <c r="AP580" s="31">
        <v>72017692.989999995</v>
      </c>
      <c r="AQ580" s="31">
        <v>194654036.58000001</v>
      </c>
      <c r="AR580" s="31">
        <v>106472382.53</v>
      </c>
      <c r="AS580" s="31">
        <v>88181654.049999997</v>
      </c>
      <c r="AT580" s="31">
        <v>193548624.68000001</v>
      </c>
      <c r="AU580" s="31">
        <v>169001733.88</v>
      </c>
      <c r="AV580" s="31">
        <v>10785679.439999999</v>
      </c>
      <c r="AW580" s="31">
        <v>13761211.359999999</v>
      </c>
      <c r="AX580" s="31">
        <v>0</v>
      </c>
      <c r="AY580" s="31">
        <v>1105411.8999999999</v>
      </c>
      <c r="AZ580" s="31">
        <v>1105411.8999999999</v>
      </c>
      <c r="BA580" s="31">
        <v>0</v>
      </c>
      <c r="BB580" s="31">
        <v>0</v>
      </c>
      <c r="BC580" s="31">
        <v>0</v>
      </c>
      <c r="BD580" s="31">
        <v>0</v>
      </c>
      <c r="BE580" s="31">
        <v>0</v>
      </c>
      <c r="BF580" s="31">
        <v>0</v>
      </c>
      <c r="BG580" s="31">
        <v>0</v>
      </c>
      <c r="BH580" s="31">
        <v>0</v>
      </c>
      <c r="BI580" s="31">
        <v>0</v>
      </c>
    </row>
    <row r="581" spans="1:61">
      <c r="A581">
        <v>575</v>
      </c>
      <c r="B581" s="1">
        <v>1556</v>
      </c>
      <c r="C581" t="s">
        <v>3544</v>
      </c>
      <c r="D581" t="s">
        <v>3545</v>
      </c>
      <c r="F581" t="s">
        <v>378</v>
      </c>
      <c r="G581" t="s">
        <v>83</v>
      </c>
      <c r="H581" t="s">
        <v>84</v>
      </c>
      <c r="I581" t="s">
        <v>3546</v>
      </c>
      <c r="J581" t="s">
        <v>3078</v>
      </c>
      <c r="K581" t="s">
        <v>3079</v>
      </c>
      <c r="L581" t="s">
        <v>3547</v>
      </c>
      <c r="M581" s="1">
        <v>4773916</v>
      </c>
      <c r="N581" t="s">
        <v>3548</v>
      </c>
      <c r="O581" s="1">
        <v>3</v>
      </c>
      <c r="P581" s="1">
        <v>1</v>
      </c>
      <c r="Q581" t="s">
        <v>26</v>
      </c>
      <c r="R581" s="31">
        <v>68862417</v>
      </c>
      <c r="S581" s="31">
        <v>50123405</v>
      </c>
      <c r="T581" s="31">
        <v>0</v>
      </c>
      <c r="U581" s="31">
        <v>0</v>
      </c>
      <c r="V581" s="31">
        <v>0</v>
      </c>
      <c r="W581" s="31">
        <v>194942</v>
      </c>
      <c r="X581" s="31">
        <v>18544070</v>
      </c>
      <c r="Y581" s="31">
        <v>0</v>
      </c>
      <c r="Z581" s="31">
        <v>0</v>
      </c>
      <c r="AA581" s="31">
        <v>17964182</v>
      </c>
      <c r="AB581" s="31">
        <v>0</v>
      </c>
      <c r="AC581" s="31">
        <v>0</v>
      </c>
      <c r="AD581" s="31">
        <v>0</v>
      </c>
      <c r="AE581" s="31">
        <v>0</v>
      </c>
      <c r="AF581" s="31">
        <v>17964182</v>
      </c>
      <c r="AG581" s="31">
        <v>0</v>
      </c>
      <c r="AH581" s="31">
        <v>0</v>
      </c>
      <c r="AI581" s="31">
        <v>50898235</v>
      </c>
      <c r="AJ581" s="31">
        <v>11188399</v>
      </c>
      <c r="AK581" s="31">
        <v>0</v>
      </c>
      <c r="AL581" s="31">
        <v>6004323</v>
      </c>
      <c r="AM581" s="31">
        <v>17407773</v>
      </c>
      <c r="AN581" s="31">
        <v>11921485</v>
      </c>
      <c r="AO581" s="31">
        <v>87648</v>
      </c>
      <c r="AP581" s="31">
        <v>0</v>
      </c>
      <c r="AQ581" s="31">
        <v>11081899</v>
      </c>
      <c r="AR581" s="31">
        <v>0</v>
      </c>
      <c r="AS581" s="31">
        <v>11081899</v>
      </c>
      <c r="AT581" s="31">
        <v>11081899</v>
      </c>
      <c r="AU581" s="31">
        <v>7809251</v>
      </c>
      <c r="AV581" s="31">
        <v>3185000</v>
      </c>
      <c r="AW581" s="31">
        <v>87648</v>
      </c>
      <c r="AX581" s="31">
        <v>0</v>
      </c>
      <c r="AY581" s="31">
        <v>0</v>
      </c>
      <c r="AZ581" s="31">
        <v>0</v>
      </c>
      <c r="BA581" s="31">
        <v>0</v>
      </c>
      <c r="BB581" s="31">
        <v>0</v>
      </c>
      <c r="BC581" s="31">
        <v>0</v>
      </c>
      <c r="BD581" s="31">
        <v>0</v>
      </c>
      <c r="BE581" s="31">
        <v>0</v>
      </c>
      <c r="BF581" s="31">
        <v>0</v>
      </c>
      <c r="BG581" s="31">
        <v>0</v>
      </c>
      <c r="BH581" s="31">
        <v>0</v>
      </c>
      <c r="BI581" s="31">
        <v>0</v>
      </c>
    </row>
    <row r="582" spans="1:61">
      <c r="A582">
        <v>576</v>
      </c>
      <c r="B582" s="1">
        <v>1561</v>
      </c>
      <c r="C582" t="s">
        <v>3549</v>
      </c>
      <c r="D582" t="s">
        <v>3550</v>
      </c>
      <c r="E582" t="s">
        <v>3551</v>
      </c>
      <c r="F582" t="s">
        <v>378</v>
      </c>
      <c r="G582" t="s">
        <v>125</v>
      </c>
      <c r="H582" t="s">
        <v>126</v>
      </c>
      <c r="I582" t="s">
        <v>3552</v>
      </c>
      <c r="J582" t="s">
        <v>3078</v>
      </c>
      <c r="K582" t="s">
        <v>3147</v>
      </c>
      <c r="L582" t="s">
        <v>3553</v>
      </c>
      <c r="M582" s="1">
        <v>3737008</v>
      </c>
      <c r="N582" t="s">
        <v>3554</v>
      </c>
      <c r="O582" s="1">
        <v>3</v>
      </c>
      <c r="P582" s="1">
        <v>1331</v>
      </c>
      <c r="Q582" s="1">
        <v>18</v>
      </c>
      <c r="R582" s="31">
        <v>3847767577</v>
      </c>
      <c r="S582" s="31">
        <v>552782282</v>
      </c>
      <c r="T582" s="31">
        <v>163559539</v>
      </c>
      <c r="U582" s="31">
        <v>0</v>
      </c>
      <c r="V582" s="31">
        <v>1179922550</v>
      </c>
      <c r="W582" s="31">
        <v>21661544</v>
      </c>
      <c r="X582" s="31">
        <v>1888860786</v>
      </c>
      <c r="Y582" s="31">
        <v>0</v>
      </c>
      <c r="Z582" s="31">
        <v>40980876</v>
      </c>
      <c r="AA582" s="31">
        <v>1505919594</v>
      </c>
      <c r="AB582" s="31">
        <v>1353974306</v>
      </c>
      <c r="AC582" s="31">
        <v>0</v>
      </c>
      <c r="AD582" s="31">
        <v>73569717</v>
      </c>
      <c r="AE582" s="31">
        <v>0</v>
      </c>
      <c r="AF582" s="31">
        <v>4639203</v>
      </c>
      <c r="AG582" s="31">
        <v>73736368</v>
      </c>
      <c r="AH582" s="31">
        <v>0</v>
      </c>
      <c r="AI582" s="31">
        <v>2341847983</v>
      </c>
      <c r="AJ582" s="31">
        <v>15532698</v>
      </c>
      <c r="AK582" s="31">
        <v>0</v>
      </c>
      <c r="AL582" s="31">
        <v>607393820</v>
      </c>
      <c r="AM582" s="31">
        <v>0</v>
      </c>
      <c r="AN582" s="31">
        <v>1852244</v>
      </c>
      <c r="AO582" s="31">
        <v>67905114</v>
      </c>
      <c r="AP582" s="31">
        <v>1649164107</v>
      </c>
      <c r="AQ582" s="31">
        <v>1064080369</v>
      </c>
      <c r="AR582" s="31">
        <v>920521127</v>
      </c>
      <c r="AS582" s="31">
        <v>143559242</v>
      </c>
      <c r="AT582" s="31">
        <v>653509855</v>
      </c>
      <c r="AU582" s="31">
        <v>527189152</v>
      </c>
      <c r="AV582" s="31">
        <v>21734777</v>
      </c>
      <c r="AW582" s="31">
        <v>67905114</v>
      </c>
      <c r="AX582" s="31">
        <v>36680812</v>
      </c>
      <c r="AY582" s="31">
        <v>389889549</v>
      </c>
      <c r="AZ582" s="31">
        <v>389889549</v>
      </c>
      <c r="BA582" s="31">
        <v>0</v>
      </c>
      <c r="BB582" s="31">
        <v>229907704</v>
      </c>
      <c r="BC582" s="31">
        <v>0</v>
      </c>
      <c r="BD582" s="31">
        <v>229907704</v>
      </c>
      <c r="BE582" s="31">
        <v>0</v>
      </c>
      <c r="BF582" s="31">
        <v>0</v>
      </c>
      <c r="BG582" s="31">
        <v>0</v>
      </c>
      <c r="BH582" s="31">
        <v>0</v>
      </c>
      <c r="BI582" s="31">
        <v>0</v>
      </c>
    </row>
    <row r="583" spans="1:61">
      <c r="A583">
        <v>577</v>
      </c>
      <c r="B583" s="1">
        <v>1562</v>
      </c>
      <c r="C583" t="s">
        <v>3555</v>
      </c>
      <c r="D583" t="s">
        <v>3556</v>
      </c>
      <c r="E583" t="s">
        <v>3557</v>
      </c>
      <c r="F583" t="s">
        <v>378</v>
      </c>
      <c r="G583" t="s">
        <v>125</v>
      </c>
      <c r="H583" t="s">
        <v>126</v>
      </c>
      <c r="I583" t="s">
        <v>3558</v>
      </c>
      <c r="J583" t="s">
        <v>3078</v>
      </c>
      <c r="K583" t="s">
        <v>3559</v>
      </c>
      <c r="L583" t="s">
        <v>3560</v>
      </c>
      <c r="M583" s="1">
        <v>3032048</v>
      </c>
      <c r="N583" t="s">
        <v>3561</v>
      </c>
      <c r="O583" s="1">
        <v>3</v>
      </c>
      <c r="P583" s="1">
        <v>0</v>
      </c>
      <c r="Q583" t="s">
        <v>26</v>
      </c>
      <c r="R583" s="31">
        <v>304795826</v>
      </c>
      <c r="S583" s="31">
        <v>123372572</v>
      </c>
      <c r="T583" s="31">
        <v>0</v>
      </c>
      <c r="U583" s="31">
        <v>0</v>
      </c>
      <c r="V583" s="31">
        <v>0</v>
      </c>
      <c r="W583" s="31">
        <v>200075</v>
      </c>
      <c r="X583" s="31">
        <v>181223179</v>
      </c>
      <c r="Y583" s="31">
        <v>0</v>
      </c>
      <c r="Z583" s="31">
        <v>0</v>
      </c>
      <c r="AA583" s="31">
        <v>171779664</v>
      </c>
      <c r="AB583" s="31">
        <v>0</v>
      </c>
      <c r="AC583" s="31">
        <v>0</v>
      </c>
      <c r="AD583" s="31">
        <v>21066909</v>
      </c>
      <c r="AE583" s="31">
        <v>0</v>
      </c>
      <c r="AF583" s="31">
        <v>148571593</v>
      </c>
      <c r="AG583" s="31">
        <v>2141162</v>
      </c>
      <c r="AH583" s="31">
        <v>0</v>
      </c>
      <c r="AI583" s="31">
        <v>133016162</v>
      </c>
      <c r="AJ583" s="31">
        <v>0</v>
      </c>
      <c r="AK583" s="31">
        <v>0</v>
      </c>
      <c r="AL583" s="31">
        <v>105659976</v>
      </c>
      <c r="AM583" s="31">
        <v>0</v>
      </c>
      <c r="AN583" s="31">
        <v>0</v>
      </c>
      <c r="AO583" s="31">
        <v>25707140</v>
      </c>
      <c r="AP583" s="31">
        <v>0</v>
      </c>
      <c r="AQ583" s="31">
        <v>96169579</v>
      </c>
      <c r="AR583" s="31">
        <v>79743600</v>
      </c>
      <c r="AS583" s="31">
        <v>16425979</v>
      </c>
      <c r="AT583" s="31">
        <v>96169579</v>
      </c>
      <c r="AU583" s="31">
        <v>55588496</v>
      </c>
      <c r="AV583" s="31">
        <v>14873943</v>
      </c>
      <c r="AW583" s="31">
        <v>25707140</v>
      </c>
      <c r="AX583" s="31">
        <v>0</v>
      </c>
      <c r="AY583" s="31">
        <v>0</v>
      </c>
      <c r="AZ583" s="31">
        <v>0</v>
      </c>
      <c r="BA583" s="31">
        <v>0</v>
      </c>
      <c r="BB583" s="31">
        <v>0</v>
      </c>
      <c r="BC583" s="31">
        <v>0</v>
      </c>
      <c r="BD583" s="31">
        <v>0</v>
      </c>
      <c r="BE583" s="31">
        <v>0</v>
      </c>
      <c r="BF583" s="31">
        <v>0</v>
      </c>
      <c r="BG583" s="31">
        <v>0</v>
      </c>
      <c r="BH583" s="31">
        <v>0</v>
      </c>
      <c r="BI583" s="31">
        <v>0</v>
      </c>
    </row>
    <row r="584" spans="1:61">
      <c r="A584">
        <v>578</v>
      </c>
      <c r="B584" s="1">
        <v>1567</v>
      </c>
      <c r="C584" t="s">
        <v>3562</v>
      </c>
      <c r="D584" t="s">
        <v>3563</v>
      </c>
      <c r="F584" t="s">
        <v>378</v>
      </c>
      <c r="G584" t="s">
        <v>13</v>
      </c>
      <c r="H584" t="s">
        <v>14</v>
      </c>
      <c r="I584" t="s">
        <v>3564</v>
      </c>
      <c r="J584" t="s">
        <v>3078</v>
      </c>
      <c r="K584" t="s">
        <v>3079</v>
      </c>
      <c r="L584" t="s">
        <v>3565</v>
      </c>
      <c r="M584" s="1">
        <v>2961880</v>
      </c>
      <c r="N584" t="s">
        <v>3566</v>
      </c>
      <c r="O584" s="1">
        <v>3</v>
      </c>
      <c r="P584" s="1">
        <v>1</v>
      </c>
      <c r="Q584" s="1">
        <v>3</v>
      </c>
      <c r="R584" s="31">
        <v>964744675.26999998</v>
      </c>
      <c r="S584" s="31">
        <v>189220786.66</v>
      </c>
      <c r="T584" s="31">
        <v>254926814</v>
      </c>
      <c r="U584" s="31">
        <v>0</v>
      </c>
      <c r="V584" s="31">
        <v>400942445</v>
      </c>
      <c r="W584" s="31">
        <v>1758170.61</v>
      </c>
      <c r="X584" s="31">
        <v>117429603</v>
      </c>
      <c r="Y584" s="31">
        <v>0</v>
      </c>
      <c r="Z584" s="31">
        <v>466856</v>
      </c>
      <c r="AA584" s="31">
        <v>673192470.01999998</v>
      </c>
      <c r="AB584" s="31">
        <v>599811981</v>
      </c>
      <c r="AC584" s="31">
        <v>0</v>
      </c>
      <c r="AD584" s="31">
        <v>2148792</v>
      </c>
      <c r="AE584" s="31">
        <v>0</v>
      </c>
      <c r="AF584" s="31">
        <v>63121672.020000003</v>
      </c>
      <c r="AG584" s="31">
        <v>8110025</v>
      </c>
      <c r="AH584" s="31">
        <v>0</v>
      </c>
      <c r="AI584" s="31">
        <v>291552205.25</v>
      </c>
      <c r="AJ584" s="31">
        <v>146555201.41</v>
      </c>
      <c r="AK584" s="31">
        <v>0</v>
      </c>
      <c r="AL584" s="31">
        <v>11351820.689999999</v>
      </c>
      <c r="AM584" s="31">
        <v>7336200</v>
      </c>
      <c r="AN584" s="31">
        <v>21972611</v>
      </c>
      <c r="AO584" s="31">
        <v>-10124388.85</v>
      </c>
      <c r="AP584" s="31">
        <v>114460761</v>
      </c>
      <c r="AQ584" s="31">
        <v>77871925.420000002</v>
      </c>
      <c r="AR584" s="31">
        <v>44489112</v>
      </c>
      <c r="AS584" s="31">
        <v>33382813.420000002</v>
      </c>
      <c r="AT584" s="31">
        <v>72006365.420000002</v>
      </c>
      <c r="AU584" s="31">
        <v>76122721.349999994</v>
      </c>
      <c r="AV584" s="31">
        <v>6008032.9199999999</v>
      </c>
      <c r="AW584" s="31">
        <v>-10124388.85</v>
      </c>
      <c r="AX584" s="31">
        <v>0</v>
      </c>
      <c r="AY584" s="31">
        <v>5865560</v>
      </c>
      <c r="AZ584" s="31">
        <v>5865560</v>
      </c>
      <c r="BA584" s="31">
        <v>0</v>
      </c>
      <c r="BB584" s="31">
        <v>450466</v>
      </c>
      <c r="BC584" s="31">
        <v>55624388.5</v>
      </c>
      <c r="BD584" s="31">
        <v>450466</v>
      </c>
      <c r="BE584" s="31">
        <v>55624388.5</v>
      </c>
      <c r="BF584" s="31">
        <v>405614644</v>
      </c>
      <c r="BG584" s="31">
        <v>0</v>
      </c>
      <c r="BH584" s="31">
        <v>405614644</v>
      </c>
      <c r="BI584" s="31">
        <v>0</v>
      </c>
    </row>
    <row r="585" spans="1:61">
      <c r="A585">
        <v>579</v>
      </c>
      <c r="B585" s="1">
        <v>1570</v>
      </c>
      <c r="C585" t="s">
        <v>3567</v>
      </c>
      <c r="D585" t="s">
        <v>3568</v>
      </c>
      <c r="F585" t="s">
        <v>378</v>
      </c>
      <c r="G585" t="s">
        <v>83</v>
      </c>
      <c r="H585" t="s">
        <v>84</v>
      </c>
      <c r="I585" t="s">
        <v>3569</v>
      </c>
      <c r="J585" t="s">
        <v>3078</v>
      </c>
      <c r="K585" t="s">
        <v>3147</v>
      </c>
      <c r="L585" t="s">
        <v>3570</v>
      </c>
      <c r="M585" s="1">
        <v>2811546</v>
      </c>
      <c r="N585" t="s">
        <v>3571</v>
      </c>
      <c r="O585" s="1">
        <v>3</v>
      </c>
      <c r="P585" s="1">
        <v>1</v>
      </c>
      <c r="Q585" t="s">
        <v>26</v>
      </c>
      <c r="R585" s="31">
        <v>336318171</v>
      </c>
      <c r="S585" s="31">
        <v>160963175</v>
      </c>
      <c r="T585" s="31">
        <v>0</v>
      </c>
      <c r="U585" s="31">
        <v>4610000</v>
      </c>
      <c r="V585" s="31">
        <v>0</v>
      </c>
      <c r="W585" s="31">
        <v>13053044</v>
      </c>
      <c r="X585" s="31">
        <v>157691952</v>
      </c>
      <c r="Y585" s="31">
        <v>0</v>
      </c>
      <c r="Z585" s="31">
        <v>0</v>
      </c>
      <c r="AA585" s="31">
        <v>204710496</v>
      </c>
      <c r="AB585" s="31">
        <v>0</v>
      </c>
      <c r="AC585" s="31">
        <v>0</v>
      </c>
      <c r="AD585" s="31">
        <v>7043631</v>
      </c>
      <c r="AE585" s="31">
        <v>0</v>
      </c>
      <c r="AF585" s="31">
        <v>41146950</v>
      </c>
      <c r="AG585" s="31">
        <v>156519915</v>
      </c>
      <c r="AH585" s="31">
        <v>0</v>
      </c>
      <c r="AI585" s="31">
        <v>131607675</v>
      </c>
      <c r="AJ585" s="31">
        <v>60519893</v>
      </c>
      <c r="AK585" s="31">
        <v>0</v>
      </c>
      <c r="AL585" s="31">
        <v>18960382</v>
      </c>
      <c r="AM585" s="31">
        <v>0</v>
      </c>
      <c r="AN585" s="31">
        <v>48432912</v>
      </c>
      <c r="AO585" s="31">
        <v>3694488</v>
      </c>
      <c r="AP585" s="31">
        <v>0</v>
      </c>
      <c r="AQ585" s="31">
        <v>52017538</v>
      </c>
      <c r="AR585" s="31">
        <v>560000</v>
      </c>
      <c r="AS585" s="31">
        <v>51457538</v>
      </c>
      <c r="AT585" s="31">
        <v>52017538</v>
      </c>
      <c r="AU585" s="31">
        <v>45903382</v>
      </c>
      <c r="AV585" s="31">
        <v>2419668</v>
      </c>
      <c r="AW585" s="31">
        <v>3694488</v>
      </c>
      <c r="AX585" s="31">
        <v>0</v>
      </c>
      <c r="AY585" s="31">
        <v>0</v>
      </c>
      <c r="AZ585" s="31">
        <v>0</v>
      </c>
      <c r="BA585" s="31">
        <v>0</v>
      </c>
      <c r="BB585" s="31">
        <v>0</v>
      </c>
      <c r="BC585" s="31">
        <v>0</v>
      </c>
      <c r="BD585" s="31">
        <v>0</v>
      </c>
      <c r="BE585" s="31">
        <v>0</v>
      </c>
      <c r="BF585" s="31">
        <v>0</v>
      </c>
      <c r="BG585" s="31">
        <v>0</v>
      </c>
      <c r="BH585" s="31">
        <v>0</v>
      </c>
      <c r="BI585" s="31">
        <v>0</v>
      </c>
    </row>
    <row r="586" spans="1:61">
      <c r="A586">
        <v>580</v>
      </c>
      <c r="B586" s="1">
        <v>1571</v>
      </c>
      <c r="C586" t="s">
        <v>3572</v>
      </c>
      <c r="D586" t="s">
        <v>3573</v>
      </c>
      <c r="F586" t="s">
        <v>378</v>
      </c>
      <c r="G586" t="s">
        <v>83</v>
      </c>
      <c r="H586" t="s">
        <v>84</v>
      </c>
      <c r="I586" t="s">
        <v>3574</v>
      </c>
      <c r="J586" t="s">
        <v>3078</v>
      </c>
      <c r="K586" t="s">
        <v>3140</v>
      </c>
      <c r="L586" t="s">
        <v>3575</v>
      </c>
      <c r="M586" s="1">
        <v>3335445</v>
      </c>
      <c r="N586" t="s">
        <v>3576</v>
      </c>
      <c r="O586" s="1">
        <v>3</v>
      </c>
      <c r="P586" s="1">
        <v>1</v>
      </c>
      <c r="Q586" s="1">
        <v>1</v>
      </c>
      <c r="R586" s="31">
        <v>3464755751</v>
      </c>
      <c r="S586" s="31">
        <v>87697221</v>
      </c>
      <c r="T586" s="31">
        <v>3060762499</v>
      </c>
      <c r="U586" s="31">
        <v>0</v>
      </c>
      <c r="V586" s="31">
        <v>0</v>
      </c>
      <c r="W586" s="31">
        <v>13970205</v>
      </c>
      <c r="X586" s="31">
        <v>302098759</v>
      </c>
      <c r="Y586" s="31">
        <v>0</v>
      </c>
      <c r="Z586" s="31">
        <v>227067</v>
      </c>
      <c r="AA586" s="31">
        <v>3005117499</v>
      </c>
      <c r="AB586" s="31">
        <v>0</v>
      </c>
      <c r="AC586" s="31">
        <v>0</v>
      </c>
      <c r="AD586" s="31">
        <v>2894359</v>
      </c>
      <c r="AE586" s="31">
        <v>0</v>
      </c>
      <c r="AF586" s="31">
        <v>3002223140</v>
      </c>
      <c r="AG586" s="31">
        <v>0</v>
      </c>
      <c r="AH586" s="31">
        <v>0</v>
      </c>
      <c r="AI586" s="31">
        <v>459638252</v>
      </c>
      <c r="AJ586" s="31">
        <v>49588668</v>
      </c>
      <c r="AK586" s="31">
        <v>0</v>
      </c>
      <c r="AL586" s="31">
        <v>173378362</v>
      </c>
      <c r="AM586" s="31">
        <v>424530</v>
      </c>
      <c r="AN586" s="31">
        <v>0</v>
      </c>
      <c r="AO586" s="31">
        <v>9797465</v>
      </c>
      <c r="AP586" s="31">
        <v>-37400256</v>
      </c>
      <c r="AQ586" s="31">
        <v>80062120</v>
      </c>
      <c r="AR586" s="31">
        <v>0</v>
      </c>
      <c r="AS586" s="31">
        <v>80062120</v>
      </c>
      <c r="AT586" s="31">
        <v>80062120</v>
      </c>
      <c r="AU586" s="31">
        <v>68692206</v>
      </c>
      <c r="AV586" s="31">
        <v>1572449</v>
      </c>
      <c r="AW586" s="31">
        <v>9797465</v>
      </c>
      <c r="AX586" s="31">
        <v>0</v>
      </c>
      <c r="AY586" s="31">
        <v>0</v>
      </c>
      <c r="AZ586" s="31">
        <v>0</v>
      </c>
      <c r="BA586" s="31">
        <v>0</v>
      </c>
      <c r="BB586" s="31">
        <v>0</v>
      </c>
      <c r="BC586" s="31">
        <v>3170898534</v>
      </c>
      <c r="BD586" s="31">
        <v>0</v>
      </c>
      <c r="BE586" s="31">
        <v>3170898534</v>
      </c>
      <c r="BF586" s="31">
        <v>0</v>
      </c>
      <c r="BG586" s="31">
        <v>0</v>
      </c>
      <c r="BH586" s="31">
        <v>0</v>
      </c>
      <c r="BI586" s="31">
        <v>0</v>
      </c>
    </row>
    <row r="587" spans="1:61">
      <c r="A587">
        <v>581</v>
      </c>
      <c r="B587" s="1">
        <v>1573</v>
      </c>
      <c r="C587" t="s">
        <v>3577</v>
      </c>
      <c r="D587" t="s">
        <v>3578</v>
      </c>
      <c r="E587" t="s">
        <v>3557</v>
      </c>
      <c r="F587" t="s">
        <v>378</v>
      </c>
      <c r="G587" t="s">
        <v>83</v>
      </c>
      <c r="H587" t="s">
        <v>84</v>
      </c>
      <c r="I587" t="s">
        <v>3579</v>
      </c>
      <c r="J587" t="s">
        <v>3078</v>
      </c>
      <c r="K587" t="s">
        <v>3559</v>
      </c>
      <c r="L587" t="s">
        <v>3580</v>
      </c>
      <c r="M587" s="1">
        <v>3032400</v>
      </c>
      <c r="N587" t="s">
        <v>3581</v>
      </c>
      <c r="O587" s="1">
        <v>3</v>
      </c>
      <c r="P587" s="1">
        <v>0</v>
      </c>
      <c r="Q587" t="s">
        <v>26</v>
      </c>
      <c r="R587" s="31">
        <v>134025000</v>
      </c>
      <c r="S587" s="31">
        <v>63356000</v>
      </c>
      <c r="T587" s="31">
        <v>0</v>
      </c>
      <c r="U587" s="31">
        <v>5813000</v>
      </c>
      <c r="V587" s="31">
        <v>0</v>
      </c>
      <c r="W587" s="31">
        <v>0</v>
      </c>
      <c r="X587" s="31">
        <v>64856000</v>
      </c>
      <c r="Y587" s="31">
        <v>0</v>
      </c>
      <c r="Z587" s="31">
        <v>0</v>
      </c>
      <c r="AA587" s="31">
        <v>22793000</v>
      </c>
      <c r="AB587" s="31">
        <v>0</v>
      </c>
      <c r="AC587" s="31">
        <v>0</v>
      </c>
      <c r="AD587" s="31">
        <v>86000</v>
      </c>
      <c r="AE587" s="31">
        <v>0</v>
      </c>
      <c r="AF587" s="31">
        <v>22707000</v>
      </c>
      <c r="AG587" s="31">
        <v>0</v>
      </c>
      <c r="AH587" s="31">
        <v>0</v>
      </c>
      <c r="AI587" s="31">
        <v>111232000</v>
      </c>
      <c r="AJ587" s="31">
        <v>0</v>
      </c>
      <c r="AK587" s="31">
        <v>0</v>
      </c>
      <c r="AL587" s="31">
        <v>99817000</v>
      </c>
      <c r="AM587" s="31">
        <v>0</v>
      </c>
      <c r="AN587" s="31">
        <v>8270000</v>
      </c>
      <c r="AO587" s="31">
        <v>3145000</v>
      </c>
      <c r="AP587" s="31">
        <v>0</v>
      </c>
      <c r="AQ587" s="31">
        <v>106101000</v>
      </c>
      <c r="AR587" s="31">
        <v>106000000</v>
      </c>
      <c r="AS587" s="31">
        <v>101000</v>
      </c>
      <c r="AT587" s="31">
        <v>103545000</v>
      </c>
      <c r="AU587" s="31">
        <v>32774000</v>
      </c>
      <c r="AV587" s="31">
        <v>67626000</v>
      </c>
      <c r="AW587" s="31">
        <v>3145000</v>
      </c>
      <c r="AX587" s="31">
        <v>0</v>
      </c>
      <c r="AY587" s="31">
        <v>2556000</v>
      </c>
      <c r="AZ587" s="31">
        <v>2556000</v>
      </c>
      <c r="BA587" s="31">
        <v>0</v>
      </c>
      <c r="BB587" s="31">
        <v>0</v>
      </c>
      <c r="BC587" s="31">
        <v>0</v>
      </c>
      <c r="BD587" s="31">
        <v>0</v>
      </c>
      <c r="BE587" s="31">
        <v>0</v>
      </c>
      <c r="BF587" s="31">
        <v>0</v>
      </c>
      <c r="BG587" s="31">
        <v>0</v>
      </c>
      <c r="BH587" s="31">
        <v>0</v>
      </c>
      <c r="BI587" s="31">
        <v>0</v>
      </c>
    </row>
    <row r="588" spans="1:61">
      <c r="A588">
        <v>582</v>
      </c>
      <c r="B588" s="1">
        <v>1575</v>
      </c>
      <c r="C588" t="s">
        <v>3582</v>
      </c>
      <c r="D588" t="s">
        <v>3583</v>
      </c>
      <c r="F588" t="s">
        <v>378</v>
      </c>
      <c r="G588" t="s">
        <v>125</v>
      </c>
      <c r="H588" t="s">
        <v>126</v>
      </c>
      <c r="I588" t="s">
        <v>3584</v>
      </c>
      <c r="J588" t="s">
        <v>3078</v>
      </c>
      <c r="K588" t="s">
        <v>3079</v>
      </c>
      <c r="L588" t="s">
        <v>3585</v>
      </c>
      <c r="M588" s="1">
        <v>4773283</v>
      </c>
      <c r="N588" t="s">
        <v>3586</v>
      </c>
      <c r="O588" s="1">
        <v>3</v>
      </c>
      <c r="P588" s="1">
        <v>1</v>
      </c>
      <c r="Q588" t="s">
        <v>26</v>
      </c>
      <c r="R588" s="31">
        <v>406844398.32999998</v>
      </c>
      <c r="S588" s="31">
        <v>13561736.720000001</v>
      </c>
      <c r="T588" s="31">
        <v>4000000</v>
      </c>
      <c r="U588" s="31">
        <v>5053438.6100000003</v>
      </c>
      <c r="V588" s="31">
        <v>0</v>
      </c>
      <c r="W588" s="31">
        <v>30000</v>
      </c>
      <c r="X588" s="31">
        <v>384199223</v>
      </c>
      <c r="Y588" s="31">
        <v>0</v>
      </c>
      <c r="Z588" s="31">
        <v>0</v>
      </c>
      <c r="AA588" s="31">
        <v>63416860.700000003</v>
      </c>
      <c r="AB588" s="31">
        <v>0</v>
      </c>
      <c r="AC588" s="31">
        <v>34143795</v>
      </c>
      <c r="AD588" s="31">
        <v>11409966</v>
      </c>
      <c r="AE588" s="31">
        <v>0</v>
      </c>
      <c r="AF588" s="31">
        <v>13263879.699999999</v>
      </c>
      <c r="AG588" s="31">
        <v>4599220</v>
      </c>
      <c r="AH588" s="31">
        <v>0</v>
      </c>
      <c r="AI588" s="31">
        <v>343427537.63</v>
      </c>
      <c r="AJ588" s="31">
        <v>4610672.41</v>
      </c>
      <c r="AK588" s="31">
        <v>0</v>
      </c>
      <c r="AL588" s="31">
        <v>52317143.450000003</v>
      </c>
      <c r="AM588" s="31">
        <v>0</v>
      </c>
      <c r="AN588" s="31">
        <v>11347078</v>
      </c>
      <c r="AO588" s="31">
        <v>-924474.23</v>
      </c>
      <c r="AP588" s="31">
        <v>276077118</v>
      </c>
      <c r="AQ588" s="31">
        <v>74826844.730000004</v>
      </c>
      <c r="AR588" s="31">
        <v>0</v>
      </c>
      <c r="AS588" s="31">
        <v>74826844.730000004</v>
      </c>
      <c r="AT588" s="31">
        <v>56865141.729999997</v>
      </c>
      <c r="AU588" s="31">
        <v>55180677.960000001</v>
      </c>
      <c r="AV588" s="31">
        <v>2608938</v>
      </c>
      <c r="AW588" s="31">
        <v>-924474.23</v>
      </c>
      <c r="AX588" s="31">
        <v>0</v>
      </c>
      <c r="AY588" s="31">
        <v>17961703</v>
      </c>
      <c r="AZ588" s="31">
        <v>17961703</v>
      </c>
      <c r="BA588" s="31">
        <v>0</v>
      </c>
      <c r="BB588" s="31">
        <v>0</v>
      </c>
      <c r="BC588" s="31">
        <v>0</v>
      </c>
      <c r="BD588" s="31">
        <v>0</v>
      </c>
      <c r="BE588" s="31">
        <v>0</v>
      </c>
      <c r="BF588" s="31">
        <v>0</v>
      </c>
      <c r="BG588" s="31">
        <v>0</v>
      </c>
      <c r="BH588" s="31">
        <v>0</v>
      </c>
      <c r="BI588" s="31">
        <v>0</v>
      </c>
    </row>
    <row r="589" spans="1:61">
      <c r="A589">
        <v>583</v>
      </c>
      <c r="B589" s="1">
        <v>1576</v>
      </c>
      <c r="C589" t="s">
        <v>3587</v>
      </c>
      <c r="D589" t="s">
        <v>3588</v>
      </c>
      <c r="F589" t="s">
        <v>378</v>
      </c>
      <c r="G589" t="s">
        <v>83</v>
      </c>
      <c r="H589" t="s">
        <v>84</v>
      </c>
      <c r="I589" t="s">
        <v>3589</v>
      </c>
      <c r="J589" t="s">
        <v>3078</v>
      </c>
      <c r="K589" t="s">
        <v>3147</v>
      </c>
      <c r="L589" t="s">
        <v>3590</v>
      </c>
      <c r="M589" s="1">
        <v>3761775</v>
      </c>
      <c r="N589" t="s">
        <v>3591</v>
      </c>
      <c r="O589" s="1">
        <v>3</v>
      </c>
      <c r="P589" s="1">
        <v>1</v>
      </c>
      <c r="Q589" t="s">
        <v>26</v>
      </c>
      <c r="R589" s="31">
        <v>9875369</v>
      </c>
      <c r="S589" s="31">
        <v>900274</v>
      </c>
      <c r="T589" s="31">
        <v>0</v>
      </c>
      <c r="U589" s="31">
        <v>0</v>
      </c>
      <c r="V589" s="31">
        <v>0</v>
      </c>
      <c r="W589" s="31">
        <v>0</v>
      </c>
      <c r="X589" s="31">
        <v>8975095</v>
      </c>
      <c r="Y589" s="31">
        <v>0</v>
      </c>
      <c r="Z589" s="31">
        <v>0</v>
      </c>
      <c r="AA589" s="31">
        <v>9832835</v>
      </c>
      <c r="AB589" s="31">
        <v>0</v>
      </c>
      <c r="AC589" s="31">
        <v>0</v>
      </c>
      <c r="AD589" s="31">
        <v>5673357</v>
      </c>
      <c r="AE589" s="31">
        <v>0</v>
      </c>
      <c r="AF589" s="31">
        <v>4159478</v>
      </c>
      <c r="AG589" s="31">
        <v>0</v>
      </c>
      <c r="AH589" s="31">
        <v>0</v>
      </c>
      <c r="AI589" s="31">
        <v>42534</v>
      </c>
      <c r="AJ589" s="31">
        <v>28578470</v>
      </c>
      <c r="AK589" s="31">
        <v>0</v>
      </c>
      <c r="AL589" s="31">
        <v>0</v>
      </c>
      <c r="AM589" s="31">
        <v>0</v>
      </c>
      <c r="AN589" s="31">
        <v>1569054</v>
      </c>
      <c r="AO589" s="31">
        <v>-7513740</v>
      </c>
      <c r="AP589" s="31">
        <v>0</v>
      </c>
      <c r="AQ589" s="31">
        <v>29423277</v>
      </c>
      <c r="AR589" s="31">
        <v>0</v>
      </c>
      <c r="AS589" s="31">
        <v>29423277</v>
      </c>
      <c r="AT589" s="31">
        <v>29423277</v>
      </c>
      <c r="AU589" s="31">
        <v>12439017</v>
      </c>
      <c r="AV589" s="31">
        <v>24498000</v>
      </c>
      <c r="AW589" s="31">
        <v>-7513740</v>
      </c>
      <c r="AX589" s="31">
        <v>0</v>
      </c>
      <c r="AY589" s="31">
        <v>0</v>
      </c>
      <c r="AZ589" s="31">
        <v>0</v>
      </c>
      <c r="BA589" s="31">
        <v>0</v>
      </c>
      <c r="BB589" s="31">
        <v>0</v>
      </c>
      <c r="BC589" s="31">
        <v>0</v>
      </c>
      <c r="BD589" s="31">
        <v>0</v>
      </c>
      <c r="BE589" s="31">
        <v>0</v>
      </c>
      <c r="BF589" s="31">
        <v>0</v>
      </c>
      <c r="BG589" s="31">
        <v>0</v>
      </c>
      <c r="BH589" s="31">
        <v>0</v>
      </c>
      <c r="BI589" s="31">
        <v>0</v>
      </c>
    </row>
    <row r="590" spans="1:61">
      <c r="A590">
        <v>584</v>
      </c>
      <c r="B590" s="1">
        <v>1577</v>
      </c>
      <c r="C590" t="s">
        <v>3592</v>
      </c>
      <c r="D590" t="s">
        <v>3593</v>
      </c>
      <c r="F590" t="s">
        <v>378</v>
      </c>
      <c r="G590" t="s">
        <v>83</v>
      </c>
      <c r="H590" t="s">
        <v>84</v>
      </c>
      <c r="I590" t="s">
        <v>3594</v>
      </c>
      <c r="J590" t="s">
        <v>3078</v>
      </c>
      <c r="K590" t="s">
        <v>3079</v>
      </c>
      <c r="L590" t="s">
        <v>3595</v>
      </c>
      <c r="M590" s="1">
        <v>2268344</v>
      </c>
      <c r="N590" t="s">
        <v>3591</v>
      </c>
      <c r="O590" s="1">
        <v>3</v>
      </c>
      <c r="P590" s="1">
        <v>1</v>
      </c>
      <c r="Q590" t="s">
        <v>26</v>
      </c>
      <c r="R590" s="31">
        <v>48627173</v>
      </c>
      <c r="S590" s="31">
        <v>14269088</v>
      </c>
      <c r="T590" s="31">
        <v>0</v>
      </c>
      <c r="U590" s="31">
        <v>0</v>
      </c>
      <c r="V590" s="31">
        <v>0</v>
      </c>
      <c r="W590" s="31">
        <v>0</v>
      </c>
      <c r="X590" s="31">
        <v>34358085</v>
      </c>
      <c r="Y590" s="31">
        <v>0</v>
      </c>
      <c r="Z590" s="31">
        <v>0</v>
      </c>
      <c r="AA590" s="31">
        <v>752551</v>
      </c>
      <c r="AB590" s="31">
        <v>0</v>
      </c>
      <c r="AC590" s="31">
        <v>0</v>
      </c>
      <c r="AD590" s="31">
        <v>0</v>
      </c>
      <c r="AE590" s="31">
        <v>0</v>
      </c>
      <c r="AF590" s="31">
        <v>752551</v>
      </c>
      <c r="AG590" s="31">
        <v>0</v>
      </c>
      <c r="AH590" s="31">
        <v>0</v>
      </c>
      <c r="AI590" s="31">
        <v>47874622</v>
      </c>
      <c r="AJ590" s="31">
        <v>13618660</v>
      </c>
      <c r="AK590" s="31">
        <v>0</v>
      </c>
      <c r="AL590" s="31">
        <v>2362860</v>
      </c>
      <c r="AM590" s="31">
        <v>0</v>
      </c>
      <c r="AN590" s="31">
        <v>42938527</v>
      </c>
      <c r="AO590" s="31">
        <v>1025636</v>
      </c>
      <c r="AP590" s="31">
        <v>0</v>
      </c>
      <c r="AQ590" s="31">
        <v>8196000</v>
      </c>
      <c r="AR590" s="31">
        <v>0</v>
      </c>
      <c r="AS590" s="31">
        <v>8196000</v>
      </c>
      <c r="AT590" s="31">
        <v>8196000</v>
      </c>
      <c r="AU590" s="31">
        <v>3270364</v>
      </c>
      <c r="AV590" s="31">
        <v>3900000</v>
      </c>
      <c r="AW590" s="31">
        <v>1025636</v>
      </c>
      <c r="AX590" s="31">
        <v>0</v>
      </c>
      <c r="AY590" s="31">
        <v>0</v>
      </c>
      <c r="AZ590" s="31">
        <v>0</v>
      </c>
      <c r="BA590" s="31">
        <v>0</v>
      </c>
      <c r="BB590" s="31">
        <v>0</v>
      </c>
      <c r="BC590" s="31">
        <v>0</v>
      </c>
      <c r="BD590" s="31">
        <v>0</v>
      </c>
      <c r="BE590" s="31">
        <v>0</v>
      </c>
      <c r="BF590" s="31">
        <v>0</v>
      </c>
      <c r="BG590" s="31">
        <v>0</v>
      </c>
      <c r="BH590" s="31">
        <v>0</v>
      </c>
      <c r="BI590" s="31">
        <v>0</v>
      </c>
    </row>
    <row r="591" spans="1:61">
      <c r="A591">
        <v>585</v>
      </c>
      <c r="B591" s="1">
        <v>1581</v>
      </c>
      <c r="C591" t="s">
        <v>3596</v>
      </c>
      <c r="D591" t="s">
        <v>3597</v>
      </c>
      <c r="E591" t="s">
        <v>3598</v>
      </c>
      <c r="F591" t="s">
        <v>69</v>
      </c>
      <c r="G591" t="s">
        <v>13</v>
      </c>
      <c r="H591" t="s">
        <v>14</v>
      </c>
      <c r="I591" t="s">
        <v>3599</v>
      </c>
      <c r="J591" t="s">
        <v>1712</v>
      </c>
      <c r="K591" t="s">
        <v>1713</v>
      </c>
      <c r="L591" t="s">
        <v>3600</v>
      </c>
      <c r="M591" s="1">
        <v>3795716</v>
      </c>
      <c r="N591" t="s">
        <v>3601</v>
      </c>
      <c r="O591" s="1">
        <v>3</v>
      </c>
      <c r="P591" s="1">
        <v>152</v>
      </c>
      <c r="Q591" s="1">
        <v>4</v>
      </c>
      <c r="R591" s="31">
        <v>1415497136</v>
      </c>
      <c r="S591" s="31">
        <v>5583891</v>
      </c>
      <c r="T591" s="31">
        <v>852421261</v>
      </c>
      <c r="U591" s="31">
        <v>0</v>
      </c>
      <c r="V591" s="31">
        <v>275564665</v>
      </c>
      <c r="W591" s="31">
        <v>30158979</v>
      </c>
      <c r="X591" s="31">
        <v>251768340</v>
      </c>
      <c r="Y591" s="31">
        <v>0</v>
      </c>
      <c r="Z591" s="31">
        <v>0</v>
      </c>
      <c r="AA591" s="31">
        <v>368698307</v>
      </c>
      <c r="AB591" s="31">
        <v>0</v>
      </c>
      <c r="AC591" s="31">
        <v>183751433</v>
      </c>
      <c r="AD591" s="31">
        <v>179777614</v>
      </c>
      <c r="AE591" s="31">
        <v>0</v>
      </c>
      <c r="AF591" s="31">
        <v>1144053</v>
      </c>
      <c r="AG591" s="31">
        <v>2087213</v>
      </c>
      <c r="AH591" s="31">
        <v>1937994</v>
      </c>
      <c r="AI591" s="31">
        <v>1046798829</v>
      </c>
      <c r="AJ591" s="31">
        <v>488527463</v>
      </c>
      <c r="AK591" s="31">
        <v>8527463</v>
      </c>
      <c r="AL591" s="31">
        <v>333540705</v>
      </c>
      <c r="AM591" s="31">
        <v>24438586</v>
      </c>
      <c r="AN591" s="31">
        <v>0</v>
      </c>
      <c r="AO591" s="31">
        <v>66775236</v>
      </c>
      <c r="AP591" s="31">
        <v>133516839</v>
      </c>
      <c r="AQ591" s="31">
        <v>190754613</v>
      </c>
      <c r="AR591" s="31">
        <v>85400326</v>
      </c>
      <c r="AS591" s="31">
        <v>105354287</v>
      </c>
      <c r="AT591" s="31">
        <v>190754613</v>
      </c>
      <c r="AU591" s="31">
        <v>103697578</v>
      </c>
      <c r="AV591" s="31">
        <v>20281799</v>
      </c>
      <c r="AW591" s="31">
        <v>66775236</v>
      </c>
      <c r="AX591" s="31">
        <v>0</v>
      </c>
      <c r="AY591" s="31">
        <v>0</v>
      </c>
      <c r="AZ591" s="31">
        <v>0</v>
      </c>
      <c r="BA591" s="31">
        <v>0</v>
      </c>
      <c r="BB591" s="31">
        <v>0</v>
      </c>
      <c r="BC591" s="31">
        <v>0</v>
      </c>
      <c r="BD591" s="31">
        <v>0</v>
      </c>
      <c r="BE591" s="31">
        <v>0</v>
      </c>
      <c r="BF591" s="31">
        <v>0</v>
      </c>
      <c r="BG591" s="31">
        <v>0</v>
      </c>
      <c r="BH591" s="31">
        <v>0</v>
      </c>
      <c r="BI591" s="31">
        <v>0</v>
      </c>
    </row>
    <row r="592" spans="1:61">
      <c r="A592">
        <v>586</v>
      </c>
      <c r="B592" s="1">
        <v>1582</v>
      </c>
      <c r="C592" t="s">
        <v>3602</v>
      </c>
      <c r="D592" t="s">
        <v>3603</v>
      </c>
      <c r="F592" t="s">
        <v>23</v>
      </c>
      <c r="G592" t="s">
        <v>13</v>
      </c>
      <c r="H592" t="s">
        <v>14</v>
      </c>
      <c r="I592" t="s">
        <v>3604</v>
      </c>
      <c r="J592" t="s">
        <v>3605</v>
      </c>
      <c r="K592" t="s">
        <v>3606</v>
      </c>
      <c r="L592" t="s">
        <v>3607</v>
      </c>
      <c r="M592" t="s">
        <v>26</v>
      </c>
      <c r="N592" t="s">
        <v>3608</v>
      </c>
      <c r="O592" s="1">
        <v>3</v>
      </c>
      <c r="P592" s="1">
        <v>53</v>
      </c>
      <c r="Q592" s="1">
        <v>1</v>
      </c>
      <c r="R592" s="31">
        <v>434253704.75</v>
      </c>
      <c r="S592" s="31">
        <v>227069029.63</v>
      </c>
      <c r="T592" s="31">
        <v>1502000</v>
      </c>
      <c r="U592" s="31">
        <v>0</v>
      </c>
      <c r="V592" s="31">
        <v>205066093.30000001</v>
      </c>
      <c r="W592" s="31">
        <v>0</v>
      </c>
      <c r="X592" s="31">
        <v>616581.81999999995</v>
      </c>
      <c r="Y592" s="31">
        <v>0</v>
      </c>
      <c r="Z592" s="31">
        <v>0</v>
      </c>
      <c r="AA592" s="31">
        <v>54070992.68</v>
      </c>
      <c r="AB592" s="31">
        <v>44832231.200000003</v>
      </c>
      <c r="AC592" s="31">
        <v>0</v>
      </c>
      <c r="AD592" s="31">
        <v>0</v>
      </c>
      <c r="AE592" s="31">
        <v>0</v>
      </c>
      <c r="AF592" s="31">
        <v>9238761.4800000004</v>
      </c>
      <c r="AG592" s="31">
        <v>0</v>
      </c>
      <c r="AH592" s="31">
        <v>0</v>
      </c>
      <c r="AI592" s="31">
        <v>380182712.08999997</v>
      </c>
      <c r="AJ592" s="31">
        <v>246284062.59999999</v>
      </c>
      <c r="AK592" s="31">
        <v>245284062.59999999</v>
      </c>
      <c r="AL592" s="31">
        <v>60345132.719999999</v>
      </c>
      <c r="AM592" s="31">
        <v>14250106.74</v>
      </c>
      <c r="AN592" s="31">
        <v>0</v>
      </c>
      <c r="AO592" s="31">
        <v>55483573.799999997</v>
      </c>
      <c r="AP592" s="31">
        <v>0</v>
      </c>
      <c r="AQ592" s="31">
        <v>370104412.94</v>
      </c>
      <c r="AR592" s="31">
        <v>370104412.94</v>
      </c>
      <c r="AS592" s="31">
        <v>0</v>
      </c>
      <c r="AT592" s="31">
        <v>370104412.94</v>
      </c>
      <c r="AU592" s="31">
        <v>295070045.35000002</v>
      </c>
      <c r="AV592" s="31">
        <v>19550793.789999999</v>
      </c>
      <c r="AW592" s="31">
        <v>55483573.799999997</v>
      </c>
      <c r="AX592" s="31">
        <v>0</v>
      </c>
      <c r="AY592" s="31">
        <v>0</v>
      </c>
      <c r="AZ592" s="31">
        <v>0</v>
      </c>
      <c r="BA592" s="31">
        <v>0</v>
      </c>
      <c r="BB592" s="31">
        <v>0</v>
      </c>
      <c r="BC592" s="31">
        <v>0</v>
      </c>
      <c r="BD592" s="31">
        <v>0</v>
      </c>
      <c r="BE592" s="31">
        <v>0</v>
      </c>
      <c r="BF592" s="31">
        <v>0</v>
      </c>
      <c r="BG592" s="31">
        <v>0</v>
      </c>
      <c r="BH592" s="31">
        <v>0</v>
      </c>
      <c r="BI592" s="31">
        <v>0</v>
      </c>
    </row>
    <row r="593" spans="1:61">
      <c r="A593">
        <v>587</v>
      </c>
      <c r="B593" s="1">
        <v>1583</v>
      </c>
      <c r="C593" t="s">
        <v>3609</v>
      </c>
      <c r="D593" t="s">
        <v>3610</v>
      </c>
      <c r="E593" t="s">
        <v>3611</v>
      </c>
      <c r="F593" t="s">
        <v>69</v>
      </c>
      <c r="G593" t="s">
        <v>896</v>
      </c>
      <c r="H593" t="s">
        <v>897</v>
      </c>
      <c r="I593" t="s">
        <v>3612</v>
      </c>
      <c r="J593" t="s">
        <v>3413</v>
      </c>
      <c r="K593" t="s">
        <v>3414</v>
      </c>
      <c r="L593" t="s">
        <v>3613</v>
      </c>
      <c r="M593" s="1">
        <v>6424120</v>
      </c>
      <c r="N593" t="s">
        <v>3614</v>
      </c>
      <c r="O593" s="1">
        <v>1</v>
      </c>
      <c r="P593" s="1">
        <v>8763</v>
      </c>
      <c r="Q593" s="1">
        <v>47</v>
      </c>
      <c r="R593" s="31">
        <v>244816178676.70999</v>
      </c>
      <c r="S593" s="31">
        <v>8359263547.1800003</v>
      </c>
      <c r="T593" s="31">
        <v>264364594.50999999</v>
      </c>
      <c r="U593" s="31">
        <v>0</v>
      </c>
      <c r="V593" s="31">
        <v>224016912838.22</v>
      </c>
      <c r="W593" s="31">
        <v>1530194429</v>
      </c>
      <c r="X593" s="31">
        <v>10450079956.799999</v>
      </c>
      <c r="Y593" s="31">
        <v>0</v>
      </c>
      <c r="Z593" s="31">
        <v>195363311</v>
      </c>
      <c r="AA593" s="31">
        <v>11914879268.610001</v>
      </c>
      <c r="AB593" s="31">
        <v>0</v>
      </c>
      <c r="AC593" s="31">
        <v>0</v>
      </c>
      <c r="AD593" s="31">
        <v>3508496535.5799999</v>
      </c>
      <c r="AE593" s="31">
        <v>0</v>
      </c>
      <c r="AF593" s="31">
        <v>7630853109.9799995</v>
      </c>
      <c r="AG593" s="31">
        <v>582674080.55999994</v>
      </c>
      <c r="AH593" s="31">
        <v>192855542.49000001</v>
      </c>
      <c r="AI593" s="31">
        <v>232901299408.10001</v>
      </c>
      <c r="AJ593" s="31">
        <v>189898109992.63</v>
      </c>
      <c r="AK593" s="31">
        <v>89898109992.630005</v>
      </c>
      <c r="AL593" s="31">
        <v>31476200029.759998</v>
      </c>
      <c r="AM593" s="31">
        <v>1810038938.04</v>
      </c>
      <c r="AN593" s="31">
        <v>0</v>
      </c>
      <c r="AO593" s="31">
        <v>7468875312.4200001</v>
      </c>
      <c r="AP593" s="31">
        <v>1734725285.0799999</v>
      </c>
      <c r="AQ593" s="31">
        <v>14037476518.82</v>
      </c>
      <c r="AR593" s="31">
        <v>13876679257.75</v>
      </c>
      <c r="AS593" s="31">
        <v>160797261.06999999</v>
      </c>
      <c r="AT593" s="31">
        <v>14037476518.82</v>
      </c>
      <c r="AU593" s="31">
        <v>6428196219.3199997</v>
      </c>
      <c r="AV593" s="31">
        <v>140404987.08000001</v>
      </c>
      <c r="AW593" s="31">
        <v>7468875312.4200001</v>
      </c>
      <c r="AX593" s="31">
        <v>0</v>
      </c>
      <c r="AY593" s="31">
        <v>0</v>
      </c>
      <c r="AZ593" s="31">
        <v>0</v>
      </c>
      <c r="BA593" s="31">
        <v>0</v>
      </c>
      <c r="BB593" s="31">
        <v>2526068848.5100002</v>
      </c>
      <c r="BC593" s="31">
        <v>3151855939.21</v>
      </c>
      <c r="BD593" s="31">
        <v>2526068848.5100002</v>
      </c>
      <c r="BE593" s="31">
        <v>3151855939.21</v>
      </c>
      <c r="BF593" s="31">
        <v>189979542821.63</v>
      </c>
      <c r="BG593" s="31">
        <v>0</v>
      </c>
      <c r="BH593" s="31">
        <v>189979542821.63</v>
      </c>
      <c r="BI593" s="31">
        <v>0</v>
      </c>
    </row>
    <row r="594" spans="1:61">
      <c r="A594">
        <v>588</v>
      </c>
      <c r="B594" s="1">
        <v>1585</v>
      </c>
      <c r="C594" t="s">
        <v>3615</v>
      </c>
      <c r="D594" t="s">
        <v>3616</v>
      </c>
      <c r="E594" t="s">
        <v>3617</v>
      </c>
      <c r="F594" t="s">
        <v>23</v>
      </c>
      <c r="G594" t="s">
        <v>13</v>
      </c>
      <c r="H594" t="s">
        <v>14</v>
      </c>
      <c r="I594" t="s">
        <v>3618</v>
      </c>
      <c r="J594" t="s">
        <v>1712</v>
      </c>
      <c r="K594" t="s">
        <v>1713</v>
      </c>
      <c r="L594" t="s">
        <v>3619</v>
      </c>
      <c r="M594" s="1">
        <v>3225085</v>
      </c>
      <c r="N594" t="s">
        <v>3620</v>
      </c>
      <c r="O594" s="1">
        <v>3</v>
      </c>
      <c r="P594" s="1">
        <v>313</v>
      </c>
      <c r="Q594" s="1">
        <v>0</v>
      </c>
      <c r="R594" s="31">
        <v>1584358458</v>
      </c>
      <c r="S594" s="31">
        <v>338085614</v>
      </c>
      <c r="T594" s="31">
        <v>254205619</v>
      </c>
      <c r="U594" s="31">
        <v>0</v>
      </c>
      <c r="V594" s="31">
        <v>879546612</v>
      </c>
      <c r="W594" s="31">
        <v>112520613</v>
      </c>
      <c r="X594" s="31">
        <v>0</v>
      </c>
      <c r="Y594" s="31">
        <v>0</v>
      </c>
      <c r="Z594" s="31">
        <v>0</v>
      </c>
      <c r="AA594" s="31">
        <v>1335941814</v>
      </c>
      <c r="AB594" s="31">
        <v>1312133509</v>
      </c>
      <c r="AC594" s="31">
        <v>0</v>
      </c>
      <c r="AD594" s="31">
        <v>4272951</v>
      </c>
      <c r="AE594" s="31">
        <v>0</v>
      </c>
      <c r="AF594" s="31">
        <v>19535354</v>
      </c>
      <c r="AG594" s="31">
        <v>0</v>
      </c>
      <c r="AH594" s="31">
        <v>0</v>
      </c>
      <c r="AI594" s="31">
        <v>248416644</v>
      </c>
      <c r="AJ594" s="31">
        <v>154705493</v>
      </c>
      <c r="AK594" s="31">
        <v>144705493</v>
      </c>
      <c r="AL594" s="31">
        <v>51598766</v>
      </c>
      <c r="AM594" s="31">
        <v>0</v>
      </c>
      <c r="AN594" s="31">
        <v>0</v>
      </c>
      <c r="AO594" s="31">
        <v>42112385</v>
      </c>
      <c r="AP594" s="31">
        <v>0</v>
      </c>
      <c r="AQ594" s="31">
        <v>85165685</v>
      </c>
      <c r="AR594" s="31">
        <v>74552553</v>
      </c>
      <c r="AS594" s="31">
        <v>10613132</v>
      </c>
      <c r="AT594" s="31">
        <v>85165684.409999996</v>
      </c>
      <c r="AU594" s="31">
        <v>36001980</v>
      </c>
      <c r="AV594" s="31">
        <v>7051319.4100000001</v>
      </c>
      <c r="AW594" s="31">
        <v>42112385</v>
      </c>
      <c r="AX594" s="31">
        <v>0</v>
      </c>
      <c r="AY594" s="31">
        <v>0</v>
      </c>
      <c r="AZ594" s="31">
        <v>0</v>
      </c>
      <c r="BA594" s="31">
        <v>0</v>
      </c>
      <c r="BB594" s="31">
        <v>0</v>
      </c>
      <c r="BC594" s="31">
        <v>0</v>
      </c>
      <c r="BD594" s="31">
        <v>0</v>
      </c>
      <c r="BE594" s="31">
        <v>0</v>
      </c>
      <c r="BF594" s="31">
        <v>887736561</v>
      </c>
      <c r="BG594" s="31">
        <v>0</v>
      </c>
      <c r="BH594" s="31">
        <v>887736561</v>
      </c>
      <c r="BI594" s="31">
        <v>0</v>
      </c>
    </row>
    <row r="595" spans="1:61">
      <c r="A595">
        <v>589</v>
      </c>
      <c r="B595" s="1">
        <v>1586</v>
      </c>
      <c r="C595" t="s">
        <v>3621</v>
      </c>
      <c r="D595" t="s">
        <v>3622</v>
      </c>
      <c r="E595" t="s">
        <v>3623</v>
      </c>
      <c r="F595" t="s">
        <v>69</v>
      </c>
      <c r="G595" t="s">
        <v>83</v>
      </c>
      <c r="H595" t="s">
        <v>84</v>
      </c>
      <c r="I595" t="s">
        <v>3624</v>
      </c>
      <c r="J595" t="s">
        <v>3605</v>
      </c>
      <c r="K595" t="s">
        <v>3606</v>
      </c>
      <c r="L595" t="s">
        <v>3625</v>
      </c>
      <c r="M595" s="1">
        <v>4310803</v>
      </c>
      <c r="N595" t="s">
        <v>3626</v>
      </c>
      <c r="O595" s="1">
        <v>3</v>
      </c>
      <c r="P595" s="1">
        <v>65</v>
      </c>
      <c r="Q595" s="1">
        <v>0</v>
      </c>
      <c r="R595" s="31">
        <v>795733050.66999996</v>
      </c>
      <c r="S595" s="31">
        <v>19877581.390000001</v>
      </c>
      <c r="T595" s="31">
        <v>24062959</v>
      </c>
      <c r="U595" s="31">
        <v>0</v>
      </c>
      <c r="V595" s="31">
        <v>48703765</v>
      </c>
      <c r="W595" s="31">
        <v>28008731</v>
      </c>
      <c r="X595" s="31">
        <v>650837232.27999997</v>
      </c>
      <c r="Y595" s="31">
        <v>0</v>
      </c>
      <c r="Z595" s="31">
        <v>24242782</v>
      </c>
      <c r="AA595" s="31">
        <v>423536742.13</v>
      </c>
      <c r="AB595" s="31">
        <v>0</v>
      </c>
      <c r="AC595" s="31">
        <v>156651461</v>
      </c>
      <c r="AD595" s="31">
        <v>259608430.72999999</v>
      </c>
      <c r="AE595" s="31">
        <v>0</v>
      </c>
      <c r="AF595" s="31">
        <v>47522.400000000001</v>
      </c>
      <c r="AG595" s="31">
        <v>465000</v>
      </c>
      <c r="AH595" s="31">
        <v>6764328</v>
      </c>
      <c r="AI595" s="31">
        <v>372196308.54000002</v>
      </c>
      <c r="AJ595" s="31">
        <v>456369961.99000001</v>
      </c>
      <c r="AK595" s="31">
        <v>0</v>
      </c>
      <c r="AL595" s="31">
        <v>5149982.12</v>
      </c>
      <c r="AM595" s="31">
        <v>53596935.039999999</v>
      </c>
      <c r="AN595" s="31">
        <v>0</v>
      </c>
      <c r="AO595" s="31">
        <v>25601882.469999999</v>
      </c>
      <c r="AP595" s="31">
        <v>303763768.01999998</v>
      </c>
      <c r="AQ595" s="31">
        <v>361220001.80000001</v>
      </c>
      <c r="AR595" s="31">
        <v>361215582.80000001</v>
      </c>
      <c r="AS595" s="31">
        <v>4419</v>
      </c>
      <c r="AT595" s="31">
        <v>221036001.80000001</v>
      </c>
      <c r="AU595" s="31">
        <v>166888308.06</v>
      </c>
      <c r="AV595" s="31">
        <v>28545811.27</v>
      </c>
      <c r="AW595" s="31">
        <v>25601882.469999999</v>
      </c>
      <c r="AX595" s="31">
        <v>0</v>
      </c>
      <c r="AY595" s="31">
        <v>140184000</v>
      </c>
      <c r="AZ595" s="31">
        <v>140184000</v>
      </c>
      <c r="BA595" s="31">
        <v>0</v>
      </c>
      <c r="BB595" s="31">
        <v>0</v>
      </c>
      <c r="BC595" s="31">
        <v>0</v>
      </c>
      <c r="BD595" s="31">
        <v>0</v>
      </c>
      <c r="BE595" s="31">
        <v>0</v>
      </c>
      <c r="BF595" s="31">
        <v>0</v>
      </c>
      <c r="BG595" s="31">
        <v>0</v>
      </c>
      <c r="BH595" s="31">
        <v>0</v>
      </c>
      <c r="BI595" s="31">
        <v>0</v>
      </c>
    </row>
    <row r="596" spans="1:61">
      <c r="A596">
        <v>590</v>
      </c>
      <c r="B596" s="1">
        <v>1588</v>
      </c>
      <c r="C596" t="s">
        <v>3627</v>
      </c>
      <c r="D596" t="s">
        <v>3628</v>
      </c>
      <c r="E596" t="s">
        <v>3629</v>
      </c>
      <c r="F596" t="s">
        <v>12</v>
      </c>
      <c r="G596" t="s">
        <v>3630</v>
      </c>
      <c r="H596" t="s">
        <v>3631</v>
      </c>
      <c r="I596" t="s">
        <v>3632</v>
      </c>
      <c r="J596" t="s">
        <v>3413</v>
      </c>
      <c r="K596" t="s">
        <v>3414</v>
      </c>
      <c r="L596" t="s">
        <v>3633</v>
      </c>
      <c r="M596" t="s">
        <v>26</v>
      </c>
      <c r="N596" t="s">
        <v>3634</v>
      </c>
      <c r="O596" s="1">
        <v>2</v>
      </c>
      <c r="P596" s="1">
        <v>190</v>
      </c>
      <c r="Q596" s="1">
        <v>3</v>
      </c>
      <c r="R596" s="31">
        <v>7669958953.1700001</v>
      </c>
      <c r="S596" s="31">
        <v>579775832.38999999</v>
      </c>
      <c r="T596" s="31">
        <v>0</v>
      </c>
      <c r="U596" s="31">
        <v>0</v>
      </c>
      <c r="V596" s="31">
        <v>3128734247</v>
      </c>
      <c r="W596" s="31">
        <v>1721469988.3099999</v>
      </c>
      <c r="X596" s="31">
        <v>2123727008.8099999</v>
      </c>
      <c r="Y596" s="31">
        <v>0</v>
      </c>
      <c r="Z596" s="31">
        <v>116251876.66</v>
      </c>
      <c r="AA596" s="31">
        <v>1615449955.3099999</v>
      </c>
      <c r="AB596" s="31">
        <v>0</v>
      </c>
      <c r="AC596" s="31">
        <v>0</v>
      </c>
      <c r="AD596" s="31">
        <v>329455912.64999998</v>
      </c>
      <c r="AE596" s="31">
        <v>0</v>
      </c>
      <c r="AF596" s="31">
        <v>594341463.32000005</v>
      </c>
      <c r="AG596" s="31">
        <v>675151925.58000004</v>
      </c>
      <c r="AH596" s="31">
        <v>16500653.76</v>
      </c>
      <c r="AI596" s="31">
        <v>6054508997.8599997</v>
      </c>
      <c r="AJ596" s="31">
        <v>3202826005.6999998</v>
      </c>
      <c r="AK596" s="31">
        <v>2581044286</v>
      </c>
      <c r="AL596" s="31">
        <v>0</v>
      </c>
      <c r="AM596" s="31">
        <v>48115563.539999999</v>
      </c>
      <c r="AN596" s="31">
        <v>0</v>
      </c>
      <c r="AO596" s="31">
        <v>2198926.7999999998</v>
      </c>
      <c r="AP596" s="31">
        <v>0</v>
      </c>
      <c r="AQ596" s="31">
        <v>201969057.18000001</v>
      </c>
      <c r="AR596" s="31">
        <v>159426228</v>
      </c>
      <c r="AS596" s="31">
        <v>42542829.18</v>
      </c>
      <c r="AT596" s="31">
        <v>201969057.19</v>
      </c>
      <c r="AU596" s="31">
        <v>194512017.38999999</v>
      </c>
      <c r="AV596" s="31">
        <v>5258113</v>
      </c>
      <c r="AW596" s="31">
        <v>2198926.7999999998</v>
      </c>
      <c r="AX596" s="31">
        <v>0</v>
      </c>
      <c r="AY596" s="31">
        <v>0</v>
      </c>
      <c r="AZ596" s="31">
        <v>0</v>
      </c>
      <c r="BA596" s="31">
        <v>0</v>
      </c>
      <c r="BB596" s="31">
        <v>12101059</v>
      </c>
      <c r="BC596" s="31">
        <v>276958960.69999999</v>
      </c>
      <c r="BD596" s="31">
        <v>12101059</v>
      </c>
      <c r="BE596" s="31">
        <v>276958960.69999999</v>
      </c>
      <c r="BF596" s="31">
        <v>213777594</v>
      </c>
      <c r="BG596" s="31">
        <v>0</v>
      </c>
      <c r="BH596" s="31">
        <v>213777594</v>
      </c>
      <c r="BI596" s="31">
        <v>0</v>
      </c>
    </row>
    <row r="597" spans="1:61">
      <c r="A597">
        <v>591</v>
      </c>
      <c r="B597" s="1">
        <v>1589</v>
      </c>
      <c r="C597" t="s">
        <v>3635</v>
      </c>
      <c r="D597" t="s">
        <v>3636</v>
      </c>
      <c r="E597" t="s">
        <v>3637</v>
      </c>
      <c r="F597" t="s">
        <v>1018</v>
      </c>
      <c r="G597" t="s">
        <v>125</v>
      </c>
      <c r="H597" t="s">
        <v>126</v>
      </c>
      <c r="I597" t="s">
        <v>3638</v>
      </c>
      <c r="J597" t="s">
        <v>3413</v>
      </c>
      <c r="K597" t="s">
        <v>3414</v>
      </c>
      <c r="L597" t="s">
        <v>3639</v>
      </c>
      <c r="M597" s="1">
        <v>6531542</v>
      </c>
      <c r="N597" t="s">
        <v>3640</v>
      </c>
      <c r="O597" s="1">
        <v>2</v>
      </c>
      <c r="P597" s="1">
        <v>6</v>
      </c>
      <c r="Q597" s="1">
        <v>94</v>
      </c>
      <c r="R597" s="31">
        <v>23490757392.380001</v>
      </c>
      <c r="S597" s="31">
        <v>432644502.48000002</v>
      </c>
      <c r="T597" s="31">
        <v>707589685.10000002</v>
      </c>
      <c r="U597" s="31">
        <v>1629686779.47</v>
      </c>
      <c r="V597" s="31">
        <v>0</v>
      </c>
      <c r="W597" s="31">
        <v>1212383577.8099999</v>
      </c>
      <c r="X597" s="31">
        <v>19390152203.380001</v>
      </c>
      <c r="Y597" s="31">
        <v>0</v>
      </c>
      <c r="Z597" s="31">
        <v>118300644.14</v>
      </c>
      <c r="AA597" s="31">
        <v>13846766308.48</v>
      </c>
      <c r="AB597" s="31">
        <v>0</v>
      </c>
      <c r="AC597" s="31">
        <v>11622930017.68</v>
      </c>
      <c r="AD597" s="31">
        <v>987286037.23000002</v>
      </c>
      <c r="AE597" s="31">
        <v>0</v>
      </c>
      <c r="AF597" s="31">
        <v>2575418.44</v>
      </c>
      <c r="AG597" s="31">
        <v>359296984.13</v>
      </c>
      <c r="AH597" s="31">
        <v>874677851</v>
      </c>
      <c r="AI597" s="31">
        <v>9643991083.8999996</v>
      </c>
      <c r="AJ597" s="31">
        <v>779900740.5</v>
      </c>
      <c r="AK597" s="31">
        <v>179900740.5</v>
      </c>
      <c r="AL597" s="31">
        <v>605274576.12</v>
      </c>
      <c r="AM597" s="31">
        <v>3508975937.9400001</v>
      </c>
      <c r="AN597" s="31">
        <v>0</v>
      </c>
      <c r="AO597" s="31">
        <v>459832048.81</v>
      </c>
      <c r="AP597" s="31">
        <v>4290007780.5300002</v>
      </c>
      <c r="AQ597" s="31">
        <v>7596965170.9399996</v>
      </c>
      <c r="AR597" s="31">
        <v>7283887897.4300003</v>
      </c>
      <c r="AS597" s="31">
        <v>313077273.50999999</v>
      </c>
      <c r="AT597" s="31">
        <v>5079805753.7200003</v>
      </c>
      <c r="AU597" s="31">
        <v>3414873503.0799999</v>
      </c>
      <c r="AV597" s="31">
        <v>876449128.83000004</v>
      </c>
      <c r="AW597" s="31">
        <v>459832048.81</v>
      </c>
      <c r="AX597" s="31">
        <v>328651073</v>
      </c>
      <c r="AY597" s="31">
        <v>2517159417.2199998</v>
      </c>
      <c r="AZ597" s="31">
        <v>2517159417.2199998</v>
      </c>
      <c r="BA597" s="31">
        <v>0</v>
      </c>
      <c r="BB597" s="31">
        <v>0</v>
      </c>
      <c r="BC597" s="31">
        <v>878529276</v>
      </c>
      <c r="BD597" s="31">
        <v>0</v>
      </c>
      <c r="BE597" s="31">
        <v>878529276</v>
      </c>
      <c r="BF597" s="31">
        <v>0</v>
      </c>
      <c r="BG597" s="31">
        <v>0</v>
      </c>
      <c r="BH597" s="31">
        <v>0</v>
      </c>
      <c r="BI597" s="31">
        <v>0</v>
      </c>
    </row>
    <row r="598" spans="1:61">
      <c r="A598">
        <v>592</v>
      </c>
      <c r="B598" s="1">
        <v>1601</v>
      </c>
      <c r="C598" t="s">
        <v>3641</v>
      </c>
      <c r="D598" t="s">
        <v>3642</v>
      </c>
      <c r="E598" t="s">
        <v>162</v>
      </c>
      <c r="F598" t="s">
        <v>348</v>
      </c>
      <c r="G598" t="s">
        <v>1067</v>
      </c>
      <c r="H598" t="s">
        <v>1068</v>
      </c>
      <c r="I598" t="s">
        <v>3643</v>
      </c>
      <c r="J598" t="s">
        <v>3078</v>
      </c>
      <c r="K598" t="s">
        <v>3079</v>
      </c>
      <c r="L598" t="s">
        <v>3644</v>
      </c>
      <c r="M598" s="1">
        <v>3222575</v>
      </c>
      <c r="N598" t="s">
        <v>3645</v>
      </c>
      <c r="O598" s="1">
        <v>3</v>
      </c>
      <c r="P598" s="1">
        <v>535</v>
      </c>
      <c r="Q598" s="1">
        <v>0</v>
      </c>
      <c r="R598" s="31">
        <v>4048264121.9000001</v>
      </c>
      <c r="S598" s="31">
        <v>1518206373.4000001</v>
      </c>
      <c r="T598" s="31">
        <v>404900152.77999997</v>
      </c>
      <c r="U598" s="31">
        <v>0</v>
      </c>
      <c r="V598" s="31">
        <v>0</v>
      </c>
      <c r="W598" s="31">
        <v>1064346717.72</v>
      </c>
      <c r="X598" s="31">
        <v>276149692</v>
      </c>
      <c r="Y598" s="31">
        <v>0</v>
      </c>
      <c r="Z598" s="31">
        <v>784661186</v>
      </c>
      <c r="AA598" s="31">
        <v>2059542011.72</v>
      </c>
      <c r="AB598" s="31">
        <v>0</v>
      </c>
      <c r="AC598" s="31">
        <v>3052964</v>
      </c>
      <c r="AD598" s="31">
        <v>1245979504.78</v>
      </c>
      <c r="AE598" s="31">
        <v>0</v>
      </c>
      <c r="AF598" s="31">
        <v>38210282.939999998</v>
      </c>
      <c r="AG598" s="31">
        <v>246559428</v>
      </c>
      <c r="AH598" s="31">
        <v>525739832</v>
      </c>
      <c r="AI598" s="31">
        <v>1988722110.1800001</v>
      </c>
      <c r="AJ598" s="31">
        <v>365923691.63</v>
      </c>
      <c r="AK598" s="31">
        <v>345923691.63</v>
      </c>
      <c r="AL598" s="31">
        <v>280483615.97000003</v>
      </c>
      <c r="AM598" s="31">
        <v>528910509.56</v>
      </c>
      <c r="AN598" s="31">
        <v>0</v>
      </c>
      <c r="AO598" s="31">
        <v>574812407.50999999</v>
      </c>
      <c r="AP598" s="31">
        <v>238591885.50999999</v>
      </c>
      <c r="AQ598" s="31">
        <v>7140465875.8000002</v>
      </c>
      <c r="AR598" s="31">
        <v>6843792958</v>
      </c>
      <c r="AS598" s="31">
        <v>296672917.80000001</v>
      </c>
      <c r="AT598" s="31">
        <v>7140465875.8000002</v>
      </c>
      <c r="AU598" s="31">
        <v>6538723783.5100002</v>
      </c>
      <c r="AV598" s="31">
        <v>26929684.780000001</v>
      </c>
      <c r="AW598" s="31">
        <v>574812407.50999999</v>
      </c>
      <c r="AX598" s="31">
        <v>0</v>
      </c>
      <c r="AY598" s="31">
        <v>0</v>
      </c>
      <c r="AZ598" s="31">
        <v>0</v>
      </c>
      <c r="BA598" s="31">
        <v>0</v>
      </c>
      <c r="BB598" s="31">
        <v>0</v>
      </c>
      <c r="BC598" s="31">
        <v>20006932</v>
      </c>
      <c r="BD598" s="31">
        <v>0</v>
      </c>
      <c r="BE598" s="31">
        <v>20006932</v>
      </c>
      <c r="BF598" s="31">
        <v>0</v>
      </c>
      <c r="BG598" s="31">
        <v>0</v>
      </c>
      <c r="BH598" s="31">
        <v>0</v>
      </c>
      <c r="BI598" s="31">
        <v>0</v>
      </c>
    </row>
    <row r="599" spans="1:61">
      <c r="A599">
        <v>593</v>
      </c>
      <c r="B599" s="1">
        <v>1603</v>
      </c>
      <c r="C599" t="s">
        <v>3646</v>
      </c>
      <c r="D599" t="s">
        <v>3647</v>
      </c>
      <c r="E599" t="s">
        <v>3648</v>
      </c>
      <c r="F599" t="s">
        <v>12</v>
      </c>
      <c r="G599" t="s">
        <v>955</v>
      </c>
      <c r="H599" t="s">
        <v>956</v>
      </c>
      <c r="I599" t="s">
        <v>3649</v>
      </c>
      <c r="J599" t="s">
        <v>3078</v>
      </c>
      <c r="K599" t="s">
        <v>3650</v>
      </c>
      <c r="L599" t="s">
        <v>3651</v>
      </c>
      <c r="M599" s="1">
        <v>8442029</v>
      </c>
      <c r="N599" t="s">
        <v>3652</v>
      </c>
      <c r="O599" s="1">
        <v>1</v>
      </c>
      <c r="P599" s="1">
        <v>3139</v>
      </c>
      <c r="Q599" s="1">
        <v>148</v>
      </c>
      <c r="R599" s="31">
        <v>50882266927.559998</v>
      </c>
      <c r="S599" s="31">
        <v>4372308215.6300001</v>
      </c>
      <c r="T599" s="31">
        <v>2780485426</v>
      </c>
      <c r="U599" s="31">
        <v>19261767736.77</v>
      </c>
      <c r="V599" s="31">
        <v>4285211486.52</v>
      </c>
      <c r="W599" s="31">
        <v>3478854357.6700001</v>
      </c>
      <c r="X599" s="31">
        <v>16703639704.98</v>
      </c>
      <c r="Y599" s="31">
        <v>0</v>
      </c>
      <c r="Z599" s="31">
        <v>0</v>
      </c>
      <c r="AA599" s="31">
        <v>26230539642.049999</v>
      </c>
      <c r="AB599" s="31">
        <v>0</v>
      </c>
      <c r="AC599" s="31">
        <v>9220786232</v>
      </c>
      <c r="AD599" s="31">
        <v>11913356990.9</v>
      </c>
      <c r="AE599" s="31">
        <v>0</v>
      </c>
      <c r="AF599" s="31">
        <v>3697278893.3800001</v>
      </c>
      <c r="AG599" s="31">
        <v>1156016284.6900001</v>
      </c>
      <c r="AH599" s="31">
        <v>243101241.08000001</v>
      </c>
      <c r="AI599" s="31">
        <v>24651727285.66</v>
      </c>
      <c r="AJ599" s="31">
        <v>7105715844.8800001</v>
      </c>
      <c r="AK599" s="31">
        <v>5005715844.8800001</v>
      </c>
      <c r="AL599" s="31">
        <v>3314110584</v>
      </c>
      <c r="AM599" s="31">
        <v>6505102722</v>
      </c>
      <c r="AN599" s="31">
        <v>148772111</v>
      </c>
      <c r="AO599" s="31">
        <v>-1117612888.22</v>
      </c>
      <c r="AP599" s="31">
        <v>0</v>
      </c>
      <c r="AQ599" s="31">
        <v>127367828112.50999</v>
      </c>
      <c r="AR599" s="31">
        <v>127190693866.74001</v>
      </c>
      <c r="AS599" s="31">
        <v>177134245.77000001</v>
      </c>
      <c r="AT599" s="31">
        <v>4098241549</v>
      </c>
      <c r="AU599" s="31">
        <v>1156508482.05</v>
      </c>
      <c r="AV599" s="31">
        <v>196918586.13</v>
      </c>
      <c r="AW599" s="31">
        <v>-1117612888.22</v>
      </c>
      <c r="AX599" s="31">
        <v>3862427369.0500002</v>
      </c>
      <c r="AY599" s="31">
        <v>123269586563.5</v>
      </c>
      <c r="AZ599" s="31">
        <v>123269586563.5</v>
      </c>
      <c r="BA599" s="31">
        <v>0</v>
      </c>
      <c r="BB599" s="31">
        <v>3073618600</v>
      </c>
      <c r="BC599" s="31">
        <v>34341940</v>
      </c>
      <c r="BD599" s="31">
        <v>3073618600</v>
      </c>
      <c r="BE599" s="31">
        <v>34341940</v>
      </c>
      <c r="BF599" s="31">
        <v>7698417685.5</v>
      </c>
      <c r="BG599" s="31">
        <v>712776</v>
      </c>
      <c r="BH599" s="31">
        <v>7698417685.5</v>
      </c>
      <c r="BI599" s="31">
        <v>712776</v>
      </c>
    </row>
    <row r="600" spans="1:61">
      <c r="A600">
        <v>594</v>
      </c>
      <c r="B600" s="1">
        <v>1608</v>
      </c>
      <c r="C600" t="s">
        <v>3653</v>
      </c>
      <c r="D600" t="s">
        <v>3654</v>
      </c>
      <c r="E600" t="s">
        <v>3655</v>
      </c>
      <c r="F600" t="s">
        <v>23</v>
      </c>
      <c r="G600" t="s">
        <v>13</v>
      </c>
      <c r="H600" t="s">
        <v>14</v>
      </c>
      <c r="I600" t="s">
        <v>3656</v>
      </c>
      <c r="J600" t="s">
        <v>3078</v>
      </c>
      <c r="K600" t="s">
        <v>3079</v>
      </c>
      <c r="L600" t="s">
        <v>3657</v>
      </c>
      <c r="M600" s="1">
        <v>6040872</v>
      </c>
      <c r="N600" t="s">
        <v>3658</v>
      </c>
      <c r="O600" s="1">
        <v>3</v>
      </c>
      <c r="P600" s="1">
        <v>79</v>
      </c>
      <c r="Q600" s="1">
        <v>1</v>
      </c>
      <c r="R600" s="31">
        <v>388143895.41000003</v>
      </c>
      <c r="S600" s="31">
        <v>7101615.1500000004</v>
      </c>
      <c r="T600" s="31">
        <v>39388254.259999998</v>
      </c>
      <c r="U600" s="31">
        <v>0</v>
      </c>
      <c r="V600" s="31">
        <v>341654026</v>
      </c>
      <c r="W600" s="31">
        <v>0</v>
      </c>
      <c r="X600" s="31">
        <v>0</v>
      </c>
      <c r="Y600" s="31">
        <v>0</v>
      </c>
      <c r="Z600" s="31">
        <v>0</v>
      </c>
      <c r="AA600" s="31">
        <v>272865095.10000002</v>
      </c>
      <c r="AB600" s="31">
        <v>254744206</v>
      </c>
      <c r="AC600" s="31">
        <v>0</v>
      </c>
      <c r="AD600" s="31">
        <v>288535</v>
      </c>
      <c r="AE600" s="31">
        <v>0</v>
      </c>
      <c r="AF600" s="31">
        <v>17832354.100000001</v>
      </c>
      <c r="AG600" s="31">
        <v>0</v>
      </c>
      <c r="AH600" s="31">
        <v>0</v>
      </c>
      <c r="AI600" s="31">
        <v>115278800.31</v>
      </c>
      <c r="AJ600" s="31">
        <v>52477410</v>
      </c>
      <c r="AK600" s="31">
        <v>49477410</v>
      </c>
      <c r="AL600" s="31">
        <v>41205022.780000001</v>
      </c>
      <c r="AM600" s="31">
        <v>14590356.59</v>
      </c>
      <c r="AN600" s="31">
        <v>1000000</v>
      </c>
      <c r="AO600" s="31">
        <v>6006010.9400000004</v>
      </c>
      <c r="AP600" s="31">
        <v>0</v>
      </c>
      <c r="AQ600" s="31">
        <v>38814260.380000003</v>
      </c>
      <c r="AR600" s="31">
        <v>32567534</v>
      </c>
      <c r="AS600" s="31">
        <v>6246726.3799999999</v>
      </c>
      <c r="AT600" s="31">
        <v>34634249.380000003</v>
      </c>
      <c r="AU600" s="31">
        <v>24266316.899999999</v>
      </c>
      <c r="AV600" s="31">
        <v>4361921.54</v>
      </c>
      <c r="AW600" s="31">
        <v>6006010.9400000004</v>
      </c>
      <c r="AX600" s="31">
        <v>0</v>
      </c>
      <c r="AY600" s="31">
        <v>4180011</v>
      </c>
      <c r="AZ600" s="31">
        <v>4180011</v>
      </c>
      <c r="BA600" s="31">
        <v>0</v>
      </c>
      <c r="BB600" s="31">
        <v>0</v>
      </c>
      <c r="BC600" s="31">
        <v>0</v>
      </c>
      <c r="BD600" s="31">
        <v>0</v>
      </c>
      <c r="BE600" s="31">
        <v>0</v>
      </c>
      <c r="BF600" s="31">
        <v>347513630</v>
      </c>
      <c r="BG600" s="31">
        <v>0</v>
      </c>
      <c r="BH600" s="31">
        <v>347513630</v>
      </c>
      <c r="BI600" s="31">
        <v>0</v>
      </c>
    </row>
    <row r="601" spans="1:61">
      <c r="A601">
        <v>595</v>
      </c>
      <c r="B601" s="1">
        <v>1611</v>
      </c>
      <c r="C601" t="s">
        <v>3659</v>
      </c>
      <c r="D601" t="s">
        <v>3660</v>
      </c>
      <c r="E601" t="s">
        <v>3661</v>
      </c>
      <c r="F601" t="s">
        <v>23</v>
      </c>
      <c r="G601" t="s">
        <v>13</v>
      </c>
      <c r="H601" t="s">
        <v>14</v>
      </c>
      <c r="I601" t="s">
        <v>3662</v>
      </c>
      <c r="J601" t="s">
        <v>3078</v>
      </c>
      <c r="K601" t="s">
        <v>3079</v>
      </c>
      <c r="L601" t="s">
        <v>3663</v>
      </c>
      <c r="M601" s="1">
        <v>5404700</v>
      </c>
      <c r="N601" t="s">
        <v>3664</v>
      </c>
      <c r="O601" s="1">
        <v>3</v>
      </c>
      <c r="P601" s="1">
        <v>27</v>
      </c>
      <c r="Q601" s="1">
        <v>1</v>
      </c>
      <c r="R601" s="31">
        <v>404811727.19</v>
      </c>
      <c r="S601" s="31">
        <v>12047332.85</v>
      </c>
      <c r="T601" s="31">
        <v>186037923.34</v>
      </c>
      <c r="U601" s="31">
        <v>0</v>
      </c>
      <c r="V601" s="31">
        <v>198830194</v>
      </c>
      <c r="W601" s="31">
        <v>7896277</v>
      </c>
      <c r="X601" s="31">
        <v>0</v>
      </c>
      <c r="Y601" s="31">
        <v>0</v>
      </c>
      <c r="Z601" s="31">
        <v>0</v>
      </c>
      <c r="AA601" s="31">
        <v>256829892.41999999</v>
      </c>
      <c r="AB601" s="31">
        <v>252417072</v>
      </c>
      <c r="AC601" s="31">
        <v>0</v>
      </c>
      <c r="AD601" s="31">
        <v>1515630</v>
      </c>
      <c r="AE601" s="31">
        <v>0</v>
      </c>
      <c r="AF601" s="31">
        <v>2897190.42</v>
      </c>
      <c r="AG601" s="31">
        <v>0</v>
      </c>
      <c r="AH601" s="31">
        <v>0</v>
      </c>
      <c r="AI601" s="31">
        <v>147981834.78</v>
      </c>
      <c r="AJ601" s="31">
        <v>34487953</v>
      </c>
      <c r="AK601" s="31">
        <v>29487953</v>
      </c>
      <c r="AL601" s="31">
        <v>14451232.77</v>
      </c>
      <c r="AM601" s="31">
        <v>1617450.06</v>
      </c>
      <c r="AN601" s="31">
        <v>102308675</v>
      </c>
      <c r="AO601" s="31">
        <v>-3472189.94</v>
      </c>
      <c r="AP601" s="31">
        <v>-1411286.11</v>
      </c>
      <c r="AQ601" s="31">
        <v>13417816.17</v>
      </c>
      <c r="AR601" s="31">
        <v>10317222</v>
      </c>
      <c r="AS601" s="31">
        <v>3100594.17</v>
      </c>
      <c r="AT601" s="31">
        <v>8417816.1699999999</v>
      </c>
      <c r="AU601" s="31">
        <v>10715439</v>
      </c>
      <c r="AV601" s="31">
        <v>1174567.1100000001</v>
      </c>
      <c r="AW601" s="31">
        <v>-3472189.94</v>
      </c>
      <c r="AX601" s="31">
        <v>0</v>
      </c>
      <c r="AY601" s="31">
        <v>5000000</v>
      </c>
      <c r="AZ601" s="31">
        <v>5000000</v>
      </c>
      <c r="BA601" s="31">
        <v>0</v>
      </c>
      <c r="BB601" s="31">
        <v>198830194</v>
      </c>
      <c r="BC601" s="31">
        <v>0</v>
      </c>
      <c r="BD601" s="31">
        <v>198830194</v>
      </c>
      <c r="BE601" s="31">
        <v>0</v>
      </c>
      <c r="BF601" s="31">
        <v>198830194</v>
      </c>
      <c r="BG601" s="31">
        <v>5000000</v>
      </c>
      <c r="BH601" s="31">
        <v>198830194</v>
      </c>
      <c r="BI601" s="31">
        <v>5000000</v>
      </c>
    </row>
    <row r="602" spans="1:61">
      <c r="A602">
        <v>596</v>
      </c>
      <c r="B602" s="1">
        <v>1612</v>
      </c>
      <c r="C602" t="s">
        <v>3665</v>
      </c>
      <c r="D602" t="s">
        <v>3666</v>
      </c>
      <c r="E602" t="s">
        <v>3667</v>
      </c>
      <c r="F602" t="s">
        <v>23</v>
      </c>
      <c r="G602" t="s">
        <v>13</v>
      </c>
      <c r="H602" t="s">
        <v>14</v>
      </c>
      <c r="I602" t="s">
        <v>3668</v>
      </c>
      <c r="J602" t="s">
        <v>3078</v>
      </c>
      <c r="K602" t="s">
        <v>3669</v>
      </c>
      <c r="L602" t="s">
        <v>3670</v>
      </c>
      <c r="M602" s="1">
        <v>5512155</v>
      </c>
      <c r="N602" t="s">
        <v>3671</v>
      </c>
      <c r="O602" s="1">
        <v>2</v>
      </c>
      <c r="P602" s="1">
        <v>985</v>
      </c>
      <c r="Q602" s="1">
        <v>4</v>
      </c>
      <c r="R602" s="31">
        <v>5170754830.04</v>
      </c>
      <c r="S602" s="31">
        <v>316709464.69999999</v>
      </c>
      <c r="T602" s="31">
        <v>135897696</v>
      </c>
      <c r="U602" s="31">
        <v>0</v>
      </c>
      <c r="V602" s="31">
        <v>4684291721.4899998</v>
      </c>
      <c r="W602" s="31">
        <v>33855947.850000001</v>
      </c>
      <c r="X602" s="31">
        <v>0</v>
      </c>
      <c r="Y602" s="31">
        <v>0</v>
      </c>
      <c r="Z602" s="31">
        <v>0</v>
      </c>
      <c r="AA602" s="31">
        <v>3386366692.7399998</v>
      </c>
      <c r="AB602" s="31">
        <v>2563239776.3499999</v>
      </c>
      <c r="AC602" s="31">
        <v>253720000</v>
      </c>
      <c r="AD602" s="31">
        <v>9540693.3399999999</v>
      </c>
      <c r="AE602" s="31">
        <v>0</v>
      </c>
      <c r="AF602" s="31">
        <v>492243853.05000001</v>
      </c>
      <c r="AG602" s="31">
        <v>67622370</v>
      </c>
      <c r="AH602" s="31">
        <v>0</v>
      </c>
      <c r="AI602" s="31">
        <v>1784388137.3</v>
      </c>
      <c r="AJ602" s="31">
        <v>182682315.55000001</v>
      </c>
      <c r="AK602" s="31">
        <v>172682315.55000001</v>
      </c>
      <c r="AL602" s="31">
        <v>426188334.26999998</v>
      </c>
      <c r="AM602" s="31">
        <v>1017618192.95</v>
      </c>
      <c r="AN602" s="31">
        <v>134011156</v>
      </c>
      <c r="AO602" s="31">
        <v>23888138.530000001</v>
      </c>
      <c r="AP602" s="31">
        <v>0</v>
      </c>
      <c r="AQ602" s="31">
        <v>361635915.02999997</v>
      </c>
      <c r="AR602" s="31">
        <v>355338264</v>
      </c>
      <c r="AS602" s="31">
        <v>6297651.0300000003</v>
      </c>
      <c r="AT602" s="31">
        <v>310943315.02999997</v>
      </c>
      <c r="AU602" s="31">
        <v>262763992.52000001</v>
      </c>
      <c r="AV602" s="31">
        <v>24291183.98</v>
      </c>
      <c r="AW602" s="31">
        <v>23888138.530000001</v>
      </c>
      <c r="AX602" s="31">
        <v>0</v>
      </c>
      <c r="AY602" s="31">
        <v>50692600</v>
      </c>
      <c r="AZ602" s="31">
        <v>50692600</v>
      </c>
      <c r="BA602" s="31">
        <v>0</v>
      </c>
      <c r="BB602" s="31">
        <v>50606493</v>
      </c>
      <c r="BC602" s="31">
        <v>56655260.200000003</v>
      </c>
      <c r="BD602" s="31">
        <v>50606493</v>
      </c>
      <c r="BE602" s="31">
        <v>56655260.200000003</v>
      </c>
      <c r="BF602" s="31">
        <v>5356413408.8400002</v>
      </c>
      <c r="BG602" s="31">
        <v>6443500</v>
      </c>
      <c r="BH602" s="31">
        <v>5356413408.8400002</v>
      </c>
      <c r="BI602" s="31">
        <v>6443500</v>
      </c>
    </row>
    <row r="603" spans="1:61">
      <c r="A603">
        <v>597</v>
      </c>
      <c r="B603" s="1">
        <v>1615</v>
      </c>
      <c r="C603" t="s">
        <v>3672</v>
      </c>
      <c r="D603" t="s">
        <v>3673</v>
      </c>
      <c r="E603" t="s">
        <v>3674</v>
      </c>
      <c r="F603" t="s">
        <v>253</v>
      </c>
      <c r="G603" t="s">
        <v>269</v>
      </c>
      <c r="H603" t="s">
        <v>270</v>
      </c>
      <c r="I603" t="s">
        <v>3675</v>
      </c>
      <c r="J603" t="s">
        <v>3078</v>
      </c>
      <c r="K603" t="s">
        <v>3079</v>
      </c>
      <c r="L603" t="s">
        <v>3676</v>
      </c>
      <c r="M603" s="1">
        <v>4483594</v>
      </c>
      <c r="N603" t="s">
        <v>3677</v>
      </c>
      <c r="O603" s="1">
        <v>1</v>
      </c>
      <c r="P603" s="1">
        <v>5628</v>
      </c>
      <c r="Q603" s="1">
        <v>20</v>
      </c>
      <c r="R603" s="31">
        <v>50410130381.349998</v>
      </c>
      <c r="S603" s="31">
        <v>14758980633.610001</v>
      </c>
      <c r="T603" s="31">
        <v>9480976684.1200008</v>
      </c>
      <c r="U603" s="31">
        <v>0</v>
      </c>
      <c r="V603" s="31">
        <v>24253320129.91</v>
      </c>
      <c r="W603" s="31">
        <v>171458990.63999999</v>
      </c>
      <c r="X603" s="31">
        <v>1655493943.0699999</v>
      </c>
      <c r="Y603" s="31">
        <v>0</v>
      </c>
      <c r="Z603" s="31">
        <v>89900000</v>
      </c>
      <c r="AA603" s="31">
        <v>25539974501.830002</v>
      </c>
      <c r="AB603" s="31">
        <v>23009957178.849998</v>
      </c>
      <c r="AC603" s="31">
        <v>0</v>
      </c>
      <c r="AD603" s="31">
        <v>679384489.98000002</v>
      </c>
      <c r="AE603" s="31">
        <v>0</v>
      </c>
      <c r="AF603" s="31">
        <v>194367401</v>
      </c>
      <c r="AG603" s="31">
        <v>1656265432</v>
      </c>
      <c r="AH603" s="31">
        <v>0</v>
      </c>
      <c r="AI603" s="31">
        <v>24870155879.52</v>
      </c>
      <c r="AJ603" s="31">
        <v>15662310779.77</v>
      </c>
      <c r="AK603" s="31">
        <v>2662310449.77</v>
      </c>
      <c r="AL603" s="31">
        <v>5359505682.5799999</v>
      </c>
      <c r="AM603" s="31">
        <v>2042040477.49</v>
      </c>
      <c r="AN603" s="31">
        <v>152152</v>
      </c>
      <c r="AO603" s="31">
        <v>547193440.16999996</v>
      </c>
      <c r="AP603" s="31">
        <v>1103960872.51</v>
      </c>
      <c r="AQ603" s="31">
        <v>2501224468.7199998</v>
      </c>
      <c r="AR603" s="31">
        <v>1674355337.2</v>
      </c>
      <c r="AS603" s="31">
        <v>826869131.51999998</v>
      </c>
      <c r="AT603" s="31">
        <v>2050302848.72</v>
      </c>
      <c r="AU603" s="31">
        <v>1440917377.9100001</v>
      </c>
      <c r="AV603" s="31">
        <v>62192031.109999999</v>
      </c>
      <c r="AW603" s="31">
        <v>547193439.70000005</v>
      </c>
      <c r="AX603" s="31">
        <v>0</v>
      </c>
      <c r="AY603" s="31">
        <v>450921620</v>
      </c>
      <c r="AZ603" s="31">
        <v>450921620</v>
      </c>
      <c r="BA603" s="31">
        <v>0</v>
      </c>
      <c r="BB603" s="31">
        <v>2754478112.6199999</v>
      </c>
      <c r="BC603" s="31">
        <v>10569894582.83</v>
      </c>
      <c r="BD603" s="31">
        <v>2754478112.6199999</v>
      </c>
      <c r="BE603" s="31">
        <v>10569894582.83</v>
      </c>
      <c r="BF603" s="31">
        <v>57036842535.68</v>
      </c>
      <c r="BG603" s="31">
        <v>10621676000</v>
      </c>
      <c r="BH603" s="31">
        <v>57036842535.68</v>
      </c>
      <c r="BI603" s="31">
        <v>10621676000</v>
      </c>
    </row>
    <row r="604" spans="1:61">
      <c r="A604">
        <v>598</v>
      </c>
      <c r="B604" s="1">
        <v>1623</v>
      </c>
      <c r="C604" t="s">
        <v>3678</v>
      </c>
      <c r="D604" t="s">
        <v>3679</v>
      </c>
      <c r="F604" t="s">
        <v>12</v>
      </c>
      <c r="G604" t="s">
        <v>3173</v>
      </c>
      <c r="H604" t="s">
        <v>3174</v>
      </c>
      <c r="I604" t="s">
        <v>3680</v>
      </c>
      <c r="J604" t="s">
        <v>3078</v>
      </c>
      <c r="K604" t="s">
        <v>3681</v>
      </c>
      <c r="L604" t="s">
        <v>3682</v>
      </c>
      <c r="M604" s="1">
        <v>8693366</v>
      </c>
      <c r="N604" t="s">
        <v>3683</v>
      </c>
      <c r="O604" s="1">
        <v>3</v>
      </c>
      <c r="P604" s="1">
        <v>222</v>
      </c>
      <c r="Q604" s="1">
        <v>31</v>
      </c>
      <c r="R604" s="31">
        <v>2089473357</v>
      </c>
      <c r="S604" s="31">
        <v>253321915</v>
      </c>
      <c r="T604" s="31">
        <v>270000</v>
      </c>
      <c r="U604" s="31">
        <v>548602504</v>
      </c>
      <c r="V604" s="31">
        <v>0</v>
      </c>
      <c r="W604" s="31">
        <v>436565075</v>
      </c>
      <c r="X604" s="31">
        <v>840654560</v>
      </c>
      <c r="Y604" s="31">
        <v>0</v>
      </c>
      <c r="Z604" s="31">
        <v>10059303</v>
      </c>
      <c r="AA604" s="31">
        <v>558096100</v>
      </c>
      <c r="AB604" s="31">
        <v>0</v>
      </c>
      <c r="AC604" s="31">
        <v>0</v>
      </c>
      <c r="AD604" s="31">
        <v>416144852</v>
      </c>
      <c r="AE604" s="31">
        <v>0</v>
      </c>
      <c r="AF604" s="31">
        <v>40143579</v>
      </c>
      <c r="AG604" s="31">
        <v>101807669</v>
      </c>
      <c r="AH604" s="31">
        <v>0</v>
      </c>
      <c r="AI604" s="31">
        <v>1531377257</v>
      </c>
      <c r="AJ604" s="31">
        <v>124586723</v>
      </c>
      <c r="AK604" s="31">
        <v>24586723</v>
      </c>
      <c r="AL604" s="31">
        <v>236735589</v>
      </c>
      <c r="AM604" s="31">
        <v>350958902</v>
      </c>
      <c r="AN604" s="31">
        <v>0</v>
      </c>
      <c r="AO604" s="31">
        <v>146311404</v>
      </c>
      <c r="AP604" s="31">
        <v>311025312</v>
      </c>
      <c r="AQ604" s="31">
        <v>3904820458</v>
      </c>
      <c r="AR604" s="31">
        <v>3764842570</v>
      </c>
      <c r="AS604" s="31">
        <v>139977888</v>
      </c>
      <c r="AT604" s="31">
        <v>985844810</v>
      </c>
      <c r="AU604" s="31">
        <v>172357890</v>
      </c>
      <c r="AV604" s="31">
        <v>22727817</v>
      </c>
      <c r="AW604" s="31">
        <v>146311404</v>
      </c>
      <c r="AX604" s="31">
        <v>644447699</v>
      </c>
      <c r="AY604" s="31">
        <v>2918975648</v>
      </c>
      <c r="AZ604" s="31">
        <v>2918975648</v>
      </c>
      <c r="BA604" s="31">
        <v>0</v>
      </c>
      <c r="BB604" s="31">
        <v>0</v>
      </c>
      <c r="BC604" s="31">
        <v>0</v>
      </c>
      <c r="BD604" s="31">
        <v>0</v>
      </c>
      <c r="BE604" s="31">
        <v>0</v>
      </c>
      <c r="BF604" s="31">
        <v>0</v>
      </c>
      <c r="BG604" s="31">
        <v>0</v>
      </c>
      <c r="BH604" s="31">
        <v>0</v>
      </c>
      <c r="BI604" s="31">
        <v>0</v>
      </c>
    </row>
    <row r="605" spans="1:61">
      <c r="A605">
        <v>599</v>
      </c>
      <c r="B605" s="1">
        <v>1630</v>
      </c>
      <c r="C605" t="s">
        <v>3684</v>
      </c>
      <c r="D605" t="s">
        <v>3685</v>
      </c>
      <c r="E605" t="s">
        <v>3686</v>
      </c>
      <c r="F605" t="s">
        <v>253</v>
      </c>
      <c r="G605" t="s">
        <v>269</v>
      </c>
      <c r="H605" t="s">
        <v>270</v>
      </c>
      <c r="I605" t="s">
        <v>3687</v>
      </c>
      <c r="J605" t="s">
        <v>3078</v>
      </c>
      <c r="K605" t="s">
        <v>3079</v>
      </c>
      <c r="L605" t="s">
        <v>3688</v>
      </c>
      <c r="M605" s="1">
        <v>4809480</v>
      </c>
      <c r="N605" t="s">
        <v>3689</v>
      </c>
      <c r="O605" s="1">
        <v>1</v>
      </c>
      <c r="P605" s="1">
        <v>1090</v>
      </c>
      <c r="Q605" s="1">
        <v>5</v>
      </c>
      <c r="R605" s="31">
        <v>9946073236.9400005</v>
      </c>
      <c r="S605" s="31">
        <v>605099993.36000001</v>
      </c>
      <c r="T605" s="31">
        <v>2946609632</v>
      </c>
      <c r="U605" s="31">
        <v>0</v>
      </c>
      <c r="V605" s="31">
        <v>6263023821.8299999</v>
      </c>
      <c r="W605" s="31">
        <v>8839471.5399999991</v>
      </c>
      <c r="X605" s="31">
        <v>122500318.20999999</v>
      </c>
      <c r="Y605" s="31">
        <v>0</v>
      </c>
      <c r="Z605" s="31">
        <v>0</v>
      </c>
      <c r="AA605" s="31">
        <v>3433379340.77</v>
      </c>
      <c r="AB605" s="31">
        <v>3293983923.8499999</v>
      </c>
      <c r="AC605" s="31">
        <v>0</v>
      </c>
      <c r="AD605" s="31">
        <v>36322249.299999997</v>
      </c>
      <c r="AE605" s="31">
        <v>0</v>
      </c>
      <c r="AF605" s="31">
        <v>28220493.32</v>
      </c>
      <c r="AG605" s="31">
        <v>74852674.299999997</v>
      </c>
      <c r="AH605" s="31">
        <v>0</v>
      </c>
      <c r="AI605" s="31">
        <v>6512693896.1700001</v>
      </c>
      <c r="AJ605" s="31">
        <v>4869510961.5900002</v>
      </c>
      <c r="AK605" s="31">
        <v>1854721370.5899999</v>
      </c>
      <c r="AL605" s="31">
        <v>1246506313.3299999</v>
      </c>
      <c r="AM605" s="31">
        <v>34933634.390000001</v>
      </c>
      <c r="AN605" s="31">
        <v>0</v>
      </c>
      <c r="AO605" s="31">
        <v>221787562.86000001</v>
      </c>
      <c r="AP605" s="31">
        <v>139955424</v>
      </c>
      <c r="AQ605" s="31">
        <v>448594747.99000001</v>
      </c>
      <c r="AR605" s="31">
        <v>361448132.5</v>
      </c>
      <c r="AS605" s="31">
        <v>87146615.489999995</v>
      </c>
      <c r="AT605" s="31">
        <v>402385520.99000001</v>
      </c>
      <c r="AU605" s="31">
        <v>179279957.44</v>
      </c>
      <c r="AV605" s="31">
        <v>1318000.69</v>
      </c>
      <c r="AW605" s="31">
        <v>221787562.86000001</v>
      </c>
      <c r="AX605" s="31">
        <v>0</v>
      </c>
      <c r="AY605" s="31">
        <v>46209227</v>
      </c>
      <c r="AZ605" s="31">
        <v>46209227</v>
      </c>
      <c r="BA605" s="31">
        <v>0</v>
      </c>
      <c r="BB605" s="31">
        <v>18984144</v>
      </c>
      <c r="BC605" s="31">
        <v>48021821</v>
      </c>
      <c r="BD605" s="31">
        <v>18984144</v>
      </c>
      <c r="BE605" s="31">
        <v>48021821</v>
      </c>
      <c r="BF605" s="31">
        <v>7472007236.3299999</v>
      </c>
      <c r="BG605" s="31">
        <v>0</v>
      </c>
      <c r="BH605" s="31">
        <v>7472007236.3299999</v>
      </c>
      <c r="BI605" s="31">
        <v>0</v>
      </c>
    </row>
    <row r="606" spans="1:61">
      <c r="A606">
        <v>600</v>
      </c>
      <c r="B606" s="1">
        <v>1632</v>
      </c>
      <c r="C606" t="s">
        <v>3690</v>
      </c>
      <c r="D606" t="s">
        <v>3691</v>
      </c>
      <c r="E606" t="s">
        <v>3692</v>
      </c>
      <c r="F606" t="s">
        <v>253</v>
      </c>
      <c r="G606" t="s">
        <v>269</v>
      </c>
      <c r="H606" t="s">
        <v>270</v>
      </c>
      <c r="I606" t="s">
        <v>3693</v>
      </c>
      <c r="J606" t="s">
        <v>3078</v>
      </c>
      <c r="K606" t="s">
        <v>3079</v>
      </c>
      <c r="L606" t="s">
        <v>3694</v>
      </c>
      <c r="M606" s="1">
        <v>5908704</v>
      </c>
      <c r="N606" t="s">
        <v>3695</v>
      </c>
      <c r="O606" s="1">
        <v>1</v>
      </c>
      <c r="P606" s="1">
        <v>5223</v>
      </c>
      <c r="Q606" s="1">
        <v>31</v>
      </c>
      <c r="R606" s="31">
        <v>31030518575.84</v>
      </c>
      <c r="S606" s="31">
        <v>4334273869.5200005</v>
      </c>
      <c r="T606" s="31">
        <v>608833328.79999995</v>
      </c>
      <c r="U606" s="31">
        <v>0</v>
      </c>
      <c r="V606" s="31">
        <v>24881606160.080002</v>
      </c>
      <c r="W606" s="31">
        <v>36805953</v>
      </c>
      <c r="X606" s="31">
        <v>1160037459.4400001</v>
      </c>
      <c r="Y606" s="31">
        <v>0</v>
      </c>
      <c r="Z606" s="31">
        <v>8961805</v>
      </c>
      <c r="AA606" s="31">
        <v>16054994389.18</v>
      </c>
      <c r="AB606" s="31">
        <v>15279178762.52</v>
      </c>
      <c r="AC606" s="31">
        <v>0</v>
      </c>
      <c r="AD606" s="31">
        <v>330990465.95999998</v>
      </c>
      <c r="AE606" s="31">
        <v>0</v>
      </c>
      <c r="AF606" s="31">
        <v>265064705.69999999</v>
      </c>
      <c r="AG606" s="31">
        <v>179760455</v>
      </c>
      <c r="AH606" s="31">
        <v>0</v>
      </c>
      <c r="AI606" s="31">
        <v>14975524186.66</v>
      </c>
      <c r="AJ606" s="31">
        <v>11884775599.26</v>
      </c>
      <c r="AK606" s="31">
        <v>6884775599.2600002</v>
      </c>
      <c r="AL606" s="31">
        <v>2177834986.3499999</v>
      </c>
      <c r="AM606" s="31">
        <v>158543569.56999999</v>
      </c>
      <c r="AN606" s="31">
        <v>0</v>
      </c>
      <c r="AO606" s="31">
        <v>399833847.75999999</v>
      </c>
      <c r="AP606" s="31">
        <v>354536183.72000003</v>
      </c>
      <c r="AQ606" s="31">
        <v>2283147161.6300001</v>
      </c>
      <c r="AR606" s="31">
        <v>1995502112</v>
      </c>
      <c r="AS606" s="31">
        <v>287645049.63</v>
      </c>
      <c r="AT606" s="31">
        <v>1996378669.0799999</v>
      </c>
      <c r="AU606" s="31">
        <v>1495151238.3199999</v>
      </c>
      <c r="AV606" s="31">
        <v>101393583</v>
      </c>
      <c r="AW606" s="31">
        <v>399833847.75999999</v>
      </c>
      <c r="AX606" s="31">
        <v>0</v>
      </c>
      <c r="AY606" s="31">
        <v>286768492.55000001</v>
      </c>
      <c r="AZ606" s="31">
        <v>286768492.55000001</v>
      </c>
      <c r="BA606" s="31">
        <v>0</v>
      </c>
      <c r="BB606" s="31">
        <v>49399473</v>
      </c>
      <c r="BC606" s="31">
        <v>6331995041.0799999</v>
      </c>
      <c r="BD606" s="31">
        <v>49399473</v>
      </c>
      <c r="BE606" s="31">
        <v>6331995041.0799999</v>
      </c>
      <c r="BF606" s="31">
        <v>34667099263.139999</v>
      </c>
      <c r="BG606" s="31">
        <v>0</v>
      </c>
      <c r="BH606" s="31">
        <v>34667099263.139999</v>
      </c>
      <c r="BI606" s="31">
        <v>0</v>
      </c>
    </row>
    <row r="607" spans="1:61">
      <c r="A607">
        <v>601</v>
      </c>
      <c r="B607" s="1">
        <v>1644</v>
      </c>
      <c r="C607" t="s">
        <v>3696</v>
      </c>
      <c r="D607" t="s">
        <v>3697</v>
      </c>
      <c r="E607" t="s">
        <v>3698</v>
      </c>
      <c r="F607" t="s">
        <v>253</v>
      </c>
      <c r="G607" t="s">
        <v>269</v>
      </c>
      <c r="H607" t="s">
        <v>270</v>
      </c>
      <c r="I607" t="s">
        <v>3699</v>
      </c>
      <c r="J607" t="s">
        <v>3078</v>
      </c>
      <c r="K607" t="s">
        <v>3147</v>
      </c>
      <c r="L607" t="s">
        <v>3700</v>
      </c>
      <c r="M607" s="1">
        <v>4803960</v>
      </c>
      <c r="N607" t="s">
        <v>3701</v>
      </c>
      <c r="O607" s="1">
        <v>1</v>
      </c>
      <c r="P607" s="1">
        <v>3092</v>
      </c>
      <c r="Q607" s="1">
        <v>11</v>
      </c>
      <c r="R607" s="31">
        <v>12894226555.17</v>
      </c>
      <c r="S607" s="31">
        <v>1583711201.3199999</v>
      </c>
      <c r="T607" s="31">
        <v>1191268</v>
      </c>
      <c r="U607" s="31">
        <v>0</v>
      </c>
      <c r="V607" s="31">
        <v>9232838798</v>
      </c>
      <c r="W607" s="31">
        <v>781233825.5</v>
      </c>
      <c r="X607" s="31">
        <v>1289251462.3499999</v>
      </c>
      <c r="Y607" s="31">
        <v>0</v>
      </c>
      <c r="Z607" s="31">
        <v>6000000</v>
      </c>
      <c r="AA607" s="31">
        <v>7898826961.3299999</v>
      </c>
      <c r="AB607" s="31">
        <v>7613497209.2600002</v>
      </c>
      <c r="AC607" s="31">
        <v>0</v>
      </c>
      <c r="AD607" s="31">
        <v>144810501.30000001</v>
      </c>
      <c r="AE607" s="31">
        <v>0</v>
      </c>
      <c r="AF607" s="31">
        <v>79690375.769999996</v>
      </c>
      <c r="AG607" s="31">
        <v>60828875</v>
      </c>
      <c r="AH607" s="31">
        <v>0</v>
      </c>
      <c r="AI607" s="31">
        <v>4995399593.8400002</v>
      </c>
      <c r="AJ607" s="31">
        <v>3346504091.96</v>
      </c>
      <c r="AK607" s="31">
        <v>596504091.96000004</v>
      </c>
      <c r="AL607" s="31">
        <v>576769108.15999997</v>
      </c>
      <c r="AM607" s="31">
        <v>519825537.52999997</v>
      </c>
      <c r="AN607" s="31">
        <v>1847242.6</v>
      </c>
      <c r="AO607" s="31">
        <v>-263917560.56</v>
      </c>
      <c r="AP607" s="31">
        <v>814371174.14999998</v>
      </c>
      <c r="AQ607" s="31">
        <v>783074213.02999997</v>
      </c>
      <c r="AR607" s="31">
        <v>553053228</v>
      </c>
      <c r="AS607" s="31">
        <v>230020985.03</v>
      </c>
      <c r="AT607" s="31">
        <v>589824553.52999997</v>
      </c>
      <c r="AU607" s="31">
        <v>835853261.75</v>
      </c>
      <c r="AV607" s="31">
        <v>17888852.34</v>
      </c>
      <c r="AW607" s="31">
        <v>-263917560.56</v>
      </c>
      <c r="AX607" s="31">
        <v>0</v>
      </c>
      <c r="AY607" s="31">
        <v>193249659.5</v>
      </c>
      <c r="AZ607" s="31">
        <v>193249659.5</v>
      </c>
      <c r="BA607" s="31">
        <v>0</v>
      </c>
      <c r="BB607" s="31">
        <v>54089190</v>
      </c>
      <c r="BC607" s="31">
        <v>864177045.37</v>
      </c>
      <c r="BD607" s="31">
        <v>54089190</v>
      </c>
      <c r="BE607" s="31">
        <v>864177045.37</v>
      </c>
      <c r="BF607" s="31">
        <v>9607854632</v>
      </c>
      <c r="BG607" s="31">
        <v>0</v>
      </c>
      <c r="BH607" s="31">
        <v>9607854632</v>
      </c>
      <c r="BI607" s="31">
        <v>0</v>
      </c>
    </row>
    <row r="608" spans="1:61">
      <c r="A608">
        <v>602</v>
      </c>
      <c r="B608" s="1">
        <v>1646</v>
      </c>
      <c r="C608" t="s">
        <v>3702</v>
      </c>
      <c r="D608" t="s">
        <v>3703</v>
      </c>
      <c r="E608" t="s">
        <v>3704</v>
      </c>
      <c r="F608" t="s">
        <v>12</v>
      </c>
      <c r="G608" t="s">
        <v>3705</v>
      </c>
      <c r="H608" t="s">
        <v>3706</v>
      </c>
      <c r="I608" t="s">
        <v>3707</v>
      </c>
      <c r="J608" t="s">
        <v>3078</v>
      </c>
      <c r="K608" t="s">
        <v>3079</v>
      </c>
      <c r="L608" t="s">
        <v>3708</v>
      </c>
      <c r="M608" s="1">
        <v>4455555</v>
      </c>
      <c r="N608" t="s">
        <v>3709</v>
      </c>
      <c r="O608" s="1">
        <v>1</v>
      </c>
      <c r="P608" s="1">
        <v>10331</v>
      </c>
      <c r="Q608" s="1">
        <v>6564</v>
      </c>
      <c r="R608" s="31">
        <v>1561631540944.6499</v>
      </c>
      <c r="S608" s="31">
        <v>18081926741.139999</v>
      </c>
      <c r="T608" s="31">
        <v>42947804538.519997</v>
      </c>
      <c r="U608" s="31">
        <v>306882717304.56</v>
      </c>
      <c r="V608" s="31">
        <v>0</v>
      </c>
      <c r="W608" s="31">
        <v>173836201332.79999</v>
      </c>
      <c r="X608" s="31">
        <v>983253416519.22998</v>
      </c>
      <c r="Y608" s="31">
        <v>0</v>
      </c>
      <c r="Z608" s="31">
        <v>36629474508.400002</v>
      </c>
      <c r="AA608" s="31">
        <v>906932914992.68994</v>
      </c>
      <c r="AB608" s="31">
        <v>0</v>
      </c>
      <c r="AC608" s="31">
        <v>456076140865.92999</v>
      </c>
      <c r="AD608" s="31">
        <v>370242770618.87</v>
      </c>
      <c r="AE608" s="31">
        <v>0</v>
      </c>
      <c r="AF608" s="31">
        <v>4072236000.5700002</v>
      </c>
      <c r="AG608" s="31">
        <v>51080801368.120003</v>
      </c>
      <c r="AH608" s="31">
        <v>25460966139.200001</v>
      </c>
      <c r="AI608" s="31">
        <v>654698625951.95996</v>
      </c>
      <c r="AJ608" s="31">
        <v>185016243996.35001</v>
      </c>
      <c r="AK608" s="31">
        <v>88538419677.690002</v>
      </c>
      <c r="AL608" s="31">
        <v>95945647857.149994</v>
      </c>
      <c r="AM608" s="31">
        <v>7066464980.71</v>
      </c>
      <c r="AN608" s="31">
        <v>639930402</v>
      </c>
      <c r="AO608" s="31">
        <v>1272946931.0999999</v>
      </c>
      <c r="AP608" s="31">
        <v>0</v>
      </c>
      <c r="AQ608" s="31">
        <v>1624063676770.3201</v>
      </c>
      <c r="AR608" s="31">
        <v>1612067920326.5</v>
      </c>
      <c r="AS608" s="31">
        <v>11995756443.82</v>
      </c>
      <c r="AT608" s="31">
        <v>224779574046.07999</v>
      </c>
      <c r="AU608" s="31">
        <v>30095342974.18</v>
      </c>
      <c r="AV608" s="31">
        <v>19670026022.990002</v>
      </c>
      <c r="AW608" s="31">
        <v>1272946931.0999999</v>
      </c>
      <c r="AX608" s="31">
        <v>173741258117.81</v>
      </c>
      <c r="AY608" s="31">
        <v>1399284102724.24</v>
      </c>
      <c r="AZ608" s="31">
        <v>1399284102724.24</v>
      </c>
      <c r="BA608" s="31">
        <v>0</v>
      </c>
      <c r="BB608" s="31">
        <v>0</v>
      </c>
      <c r="BC608" s="31">
        <v>0</v>
      </c>
      <c r="BD608" s="31">
        <v>0</v>
      </c>
      <c r="BE608" s="31">
        <v>0</v>
      </c>
      <c r="BF608" s="31">
        <v>0</v>
      </c>
      <c r="BG608" s="31">
        <v>0</v>
      </c>
      <c r="BH608" s="31">
        <v>0</v>
      </c>
      <c r="BI608" s="31">
        <v>0</v>
      </c>
    </row>
    <row r="609" spans="1:61">
      <c r="A609">
        <v>603</v>
      </c>
      <c r="B609" s="1">
        <v>1647</v>
      </c>
      <c r="C609" t="s">
        <v>3710</v>
      </c>
      <c r="D609" t="s">
        <v>3711</v>
      </c>
      <c r="E609" t="s">
        <v>3712</v>
      </c>
      <c r="F609" t="s">
        <v>12</v>
      </c>
      <c r="G609" t="s">
        <v>3713</v>
      </c>
      <c r="H609" t="s">
        <v>3714</v>
      </c>
      <c r="I609" t="s">
        <v>3715</v>
      </c>
      <c r="J609" t="s">
        <v>3078</v>
      </c>
      <c r="K609" t="s">
        <v>3079</v>
      </c>
      <c r="L609" t="s">
        <v>3716</v>
      </c>
      <c r="M609" s="1">
        <v>4077632</v>
      </c>
      <c r="N609" t="s">
        <v>3717</v>
      </c>
      <c r="O609" s="1">
        <v>3</v>
      </c>
      <c r="P609" s="1">
        <v>77</v>
      </c>
      <c r="Q609" s="1">
        <v>6</v>
      </c>
      <c r="R609" s="31">
        <v>363841912.75</v>
      </c>
      <c r="S609" s="31">
        <v>39978142.229999997</v>
      </c>
      <c r="T609" s="31">
        <v>24117976.350000001</v>
      </c>
      <c r="U609" s="31">
        <v>56021080</v>
      </c>
      <c r="V609" s="31">
        <v>47570627</v>
      </c>
      <c r="W609" s="31">
        <v>12734234.439999999</v>
      </c>
      <c r="X609" s="31">
        <v>170388338.72999999</v>
      </c>
      <c r="Y609" s="31">
        <v>0</v>
      </c>
      <c r="Z609" s="31">
        <v>13031514</v>
      </c>
      <c r="AA609" s="31">
        <v>153345241.22</v>
      </c>
      <c r="AB609" s="31">
        <v>0</v>
      </c>
      <c r="AC609" s="31">
        <v>0</v>
      </c>
      <c r="AD609" s="31">
        <v>125579737</v>
      </c>
      <c r="AE609" s="31">
        <v>0</v>
      </c>
      <c r="AF609" s="31">
        <v>17017125.219999999</v>
      </c>
      <c r="AG609" s="31">
        <v>10748379</v>
      </c>
      <c r="AH609" s="31">
        <v>0</v>
      </c>
      <c r="AI609" s="31">
        <v>210496671.53</v>
      </c>
      <c r="AJ609" s="31">
        <v>72492841</v>
      </c>
      <c r="AK609" s="31">
        <v>0</v>
      </c>
      <c r="AL609" s="31">
        <v>15860395.84</v>
      </c>
      <c r="AM609" s="31">
        <v>12714448.5</v>
      </c>
      <c r="AN609" s="31">
        <v>4386398</v>
      </c>
      <c r="AO609" s="31">
        <v>-12612838.310000001</v>
      </c>
      <c r="AP609" s="31">
        <v>0</v>
      </c>
      <c r="AQ609" s="31">
        <v>286869108.80000001</v>
      </c>
      <c r="AR609" s="31">
        <v>216170436.52000001</v>
      </c>
      <c r="AS609" s="31">
        <v>70698672.280000001</v>
      </c>
      <c r="AT609" s="31">
        <v>110742969.51000001</v>
      </c>
      <c r="AU609" s="31">
        <v>122783779.81999999</v>
      </c>
      <c r="AV609" s="31">
        <v>572028</v>
      </c>
      <c r="AW609" s="31">
        <v>-12612838.310000001</v>
      </c>
      <c r="AX609" s="31">
        <v>0</v>
      </c>
      <c r="AY609" s="31">
        <v>176126139.28999999</v>
      </c>
      <c r="AZ609" s="31">
        <v>176126139.28999999</v>
      </c>
      <c r="BA609" s="31">
        <v>0</v>
      </c>
      <c r="BB609" s="31">
        <v>0</v>
      </c>
      <c r="BC609" s="31">
        <v>0</v>
      </c>
      <c r="BD609" s="31">
        <v>0</v>
      </c>
      <c r="BE609" s="31">
        <v>0</v>
      </c>
      <c r="BF609" s="31">
        <v>0</v>
      </c>
      <c r="BG609" s="31">
        <v>0</v>
      </c>
      <c r="BH609" s="31">
        <v>0</v>
      </c>
      <c r="BI609" s="31">
        <v>0</v>
      </c>
    </row>
    <row r="610" spans="1:61">
      <c r="A610">
        <v>604</v>
      </c>
      <c r="B610" s="1">
        <v>1648</v>
      </c>
      <c r="C610" t="s">
        <v>3718</v>
      </c>
      <c r="D610" t="s">
        <v>3719</v>
      </c>
      <c r="E610" t="s">
        <v>3720</v>
      </c>
      <c r="F610" t="s">
        <v>253</v>
      </c>
      <c r="G610" t="s">
        <v>269</v>
      </c>
      <c r="H610" t="s">
        <v>270</v>
      </c>
      <c r="I610" t="s">
        <v>3721</v>
      </c>
      <c r="J610" t="s">
        <v>3078</v>
      </c>
      <c r="K610" t="s">
        <v>3722</v>
      </c>
      <c r="L610" t="s">
        <v>3723</v>
      </c>
      <c r="M610" s="1">
        <v>5011780</v>
      </c>
      <c r="N610" t="s">
        <v>3724</v>
      </c>
      <c r="O610" s="1">
        <v>1</v>
      </c>
      <c r="P610" s="1">
        <v>22458</v>
      </c>
      <c r="Q610" s="1">
        <v>39</v>
      </c>
      <c r="R610" s="31">
        <v>107576819441.88</v>
      </c>
      <c r="S610" s="31">
        <v>12568718753.709999</v>
      </c>
      <c r="T610" s="31">
        <v>18332992410.77</v>
      </c>
      <c r="U610" s="31">
        <v>0</v>
      </c>
      <c r="V610" s="31">
        <v>72275671189</v>
      </c>
      <c r="W610" s="31">
        <v>31679394.149999999</v>
      </c>
      <c r="X610" s="31">
        <v>4363496129.25</v>
      </c>
      <c r="Y610" s="31">
        <v>0</v>
      </c>
      <c r="Z610" s="31">
        <v>4261565</v>
      </c>
      <c r="AA610" s="31">
        <v>70066290578.860001</v>
      </c>
      <c r="AB610" s="31">
        <v>67336700638.32</v>
      </c>
      <c r="AC610" s="31">
        <v>0</v>
      </c>
      <c r="AD610" s="31">
        <v>312907032.18000001</v>
      </c>
      <c r="AE610" s="31">
        <v>0</v>
      </c>
      <c r="AF610" s="31">
        <v>910657748.79999995</v>
      </c>
      <c r="AG610" s="31">
        <v>770310622.55999994</v>
      </c>
      <c r="AH610" s="31">
        <v>735714537</v>
      </c>
      <c r="AI610" s="31">
        <v>37510528863.019997</v>
      </c>
      <c r="AJ610" s="31">
        <v>15359308719.68</v>
      </c>
      <c r="AK610" s="31">
        <v>6359308719.6800003</v>
      </c>
      <c r="AL610" s="31">
        <v>15745697971.75</v>
      </c>
      <c r="AM610" s="31">
        <v>809520820.24000001</v>
      </c>
      <c r="AN610" s="31">
        <v>0</v>
      </c>
      <c r="AO610" s="31">
        <v>2087354340.9200001</v>
      </c>
      <c r="AP610" s="31">
        <v>2216642752.4299998</v>
      </c>
      <c r="AQ610" s="31">
        <v>6888633350.1899996</v>
      </c>
      <c r="AR610" s="31">
        <v>4605720734</v>
      </c>
      <c r="AS610" s="31">
        <v>2282912616.1900001</v>
      </c>
      <c r="AT610" s="31">
        <v>5964967123.1899996</v>
      </c>
      <c r="AU610" s="31">
        <v>3735486722.79</v>
      </c>
      <c r="AV610" s="31">
        <v>142126059.47999999</v>
      </c>
      <c r="AW610" s="31">
        <v>2087354340.9200001</v>
      </c>
      <c r="AX610" s="31">
        <v>0</v>
      </c>
      <c r="AY610" s="31">
        <v>923666227</v>
      </c>
      <c r="AZ610" s="31">
        <v>923666227</v>
      </c>
      <c r="BA610" s="31">
        <v>0</v>
      </c>
      <c r="BB610" s="31">
        <v>4151575834.1399999</v>
      </c>
      <c r="BC610" s="31">
        <v>3851285505.2800002</v>
      </c>
      <c r="BD610" s="31">
        <v>4151575834.1399999</v>
      </c>
      <c r="BE610" s="31">
        <v>3851285505.2800002</v>
      </c>
      <c r="BF610" s="31">
        <v>165100726476.04001</v>
      </c>
      <c r="BG610" s="31">
        <v>0</v>
      </c>
      <c r="BH610" s="31">
        <v>156100726476.04001</v>
      </c>
      <c r="BI610" s="31">
        <v>9000000000</v>
      </c>
    </row>
    <row r="611" spans="1:61">
      <c r="A611">
        <v>605</v>
      </c>
      <c r="B611" s="1">
        <v>1649</v>
      </c>
      <c r="C611" t="s">
        <v>3725</v>
      </c>
      <c r="D611" t="s">
        <v>3726</v>
      </c>
      <c r="E611" t="s">
        <v>3727</v>
      </c>
      <c r="F611" t="s">
        <v>253</v>
      </c>
      <c r="G611" t="s">
        <v>269</v>
      </c>
      <c r="H611" t="s">
        <v>270</v>
      </c>
      <c r="I611" t="s">
        <v>3728</v>
      </c>
      <c r="J611" t="s">
        <v>3078</v>
      </c>
      <c r="K611" t="s">
        <v>3729</v>
      </c>
      <c r="L611" t="s">
        <v>3730</v>
      </c>
      <c r="M611" s="1">
        <v>4442673</v>
      </c>
      <c r="N611" t="s">
        <v>3731</v>
      </c>
      <c r="O611" s="1">
        <v>1</v>
      </c>
      <c r="P611" s="1">
        <v>6320</v>
      </c>
      <c r="Q611" s="1">
        <v>41</v>
      </c>
      <c r="R611" s="31">
        <v>49972956098.550003</v>
      </c>
      <c r="S611" s="31">
        <v>6588086401.1899996</v>
      </c>
      <c r="T611" s="31">
        <v>1271517080.53</v>
      </c>
      <c r="U611" s="31">
        <v>0</v>
      </c>
      <c r="V611" s="31">
        <v>36225672976.580002</v>
      </c>
      <c r="W611" s="31">
        <v>424224560.32999998</v>
      </c>
      <c r="X611" s="31">
        <v>5463455079.9200001</v>
      </c>
      <c r="Y611" s="31">
        <v>0</v>
      </c>
      <c r="Z611" s="31">
        <v>0</v>
      </c>
      <c r="AA611" s="31">
        <v>28452424718.59</v>
      </c>
      <c r="AB611" s="31">
        <v>27082159539.110001</v>
      </c>
      <c r="AC611" s="31">
        <v>0</v>
      </c>
      <c r="AD611" s="31">
        <v>196761241.58000001</v>
      </c>
      <c r="AE611" s="31">
        <v>0</v>
      </c>
      <c r="AF611" s="31">
        <v>689065579.39999998</v>
      </c>
      <c r="AG611" s="31">
        <v>367922819.5</v>
      </c>
      <c r="AH611" s="31">
        <v>116515539</v>
      </c>
      <c r="AI611" s="31">
        <v>21520531379.959999</v>
      </c>
      <c r="AJ611" s="31">
        <v>12144469761.120001</v>
      </c>
      <c r="AK611" s="31">
        <v>5644469761.1199999</v>
      </c>
      <c r="AL611" s="31">
        <v>5484971184.6000004</v>
      </c>
      <c r="AM611" s="31">
        <v>3576613029.5700002</v>
      </c>
      <c r="AN611" s="31">
        <v>0</v>
      </c>
      <c r="AO611" s="31">
        <v>314477404.67000002</v>
      </c>
      <c r="AP611" s="31">
        <v>0</v>
      </c>
      <c r="AQ611" s="31">
        <v>3458744036.7399998</v>
      </c>
      <c r="AR611" s="31">
        <v>2915317125</v>
      </c>
      <c r="AS611" s="31">
        <v>543426911.74000001</v>
      </c>
      <c r="AT611" s="31">
        <v>2871233310.7399998</v>
      </c>
      <c r="AU611" s="31">
        <v>2446986955.8400002</v>
      </c>
      <c r="AV611" s="31">
        <v>109768950.23</v>
      </c>
      <c r="AW611" s="31">
        <v>314477404.67000002</v>
      </c>
      <c r="AX611" s="31">
        <v>0</v>
      </c>
      <c r="AY611" s="31">
        <v>587510726</v>
      </c>
      <c r="AZ611" s="31">
        <v>587510726</v>
      </c>
      <c r="BA611" s="31">
        <v>0</v>
      </c>
      <c r="BB611" s="31">
        <v>180691126</v>
      </c>
      <c r="BC611" s="31">
        <v>5863315914.6300001</v>
      </c>
      <c r="BD611" s="31">
        <v>180691126</v>
      </c>
      <c r="BE611" s="31">
        <v>5863315914.6300001</v>
      </c>
      <c r="BF611" s="31">
        <v>52018590235</v>
      </c>
      <c r="BG611" s="31">
        <v>0</v>
      </c>
      <c r="BH611" s="31">
        <v>52018590235</v>
      </c>
      <c r="BI611" s="31">
        <v>0</v>
      </c>
    </row>
    <row r="612" spans="1:61">
      <c r="A612">
        <v>606</v>
      </c>
      <c r="B612" s="1">
        <v>1653</v>
      </c>
      <c r="C612" t="s">
        <v>3732</v>
      </c>
      <c r="D612" t="s">
        <v>3733</v>
      </c>
      <c r="E612" t="s">
        <v>3734</v>
      </c>
      <c r="F612" t="s">
        <v>12</v>
      </c>
      <c r="G612" t="s">
        <v>3735</v>
      </c>
      <c r="H612" t="s">
        <v>3736</v>
      </c>
      <c r="I612" t="s">
        <v>3737</v>
      </c>
      <c r="J612" t="s">
        <v>3078</v>
      </c>
      <c r="K612" t="s">
        <v>3738</v>
      </c>
      <c r="L612" t="s">
        <v>3739</v>
      </c>
      <c r="M612" s="1">
        <v>8670170</v>
      </c>
      <c r="N612" t="s">
        <v>3740</v>
      </c>
      <c r="O612" s="1">
        <v>2</v>
      </c>
      <c r="P612" s="1">
        <v>322</v>
      </c>
      <c r="Q612" s="1">
        <v>36</v>
      </c>
      <c r="R612" s="31">
        <v>9799084466.0900002</v>
      </c>
      <c r="S612" s="31">
        <v>151202994.50999999</v>
      </c>
      <c r="T612" s="31">
        <v>47161923.82</v>
      </c>
      <c r="U612" s="31">
        <v>2885976580.71</v>
      </c>
      <c r="V612" s="31">
        <v>0</v>
      </c>
      <c r="W612" s="31">
        <v>3272947729.2399998</v>
      </c>
      <c r="X612" s="31">
        <v>3425322888.4699998</v>
      </c>
      <c r="Y612" s="31">
        <v>0</v>
      </c>
      <c r="Z612" s="31">
        <v>16472349.34</v>
      </c>
      <c r="AA612" s="31">
        <v>5124877067.1199999</v>
      </c>
      <c r="AB612" s="31">
        <v>0</v>
      </c>
      <c r="AC612" s="31">
        <v>1339701418.03</v>
      </c>
      <c r="AD612" s="31">
        <v>3507747111.8499999</v>
      </c>
      <c r="AE612" s="31">
        <v>0</v>
      </c>
      <c r="AF612" s="31">
        <v>121901744.09</v>
      </c>
      <c r="AG612" s="31">
        <v>155526793.15000001</v>
      </c>
      <c r="AH612" s="31">
        <v>0</v>
      </c>
      <c r="AI612" s="31">
        <v>4674207398.9700003</v>
      </c>
      <c r="AJ612" s="31">
        <v>1091186997.8299999</v>
      </c>
      <c r="AK612" s="31">
        <v>301515333.72000003</v>
      </c>
      <c r="AL612" s="31">
        <v>1053958844.36</v>
      </c>
      <c r="AM612" s="31">
        <v>1141351825.4100001</v>
      </c>
      <c r="AN612" s="31">
        <v>0</v>
      </c>
      <c r="AO612" s="31">
        <v>552008876.37</v>
      </c>
      <c r="AP612" s="31">
        <v>835700855</v>
      </c>
      <c r="AQ612" s="31">
        <v>22871058759.310001</v>
      </c>
      <c r="AR612" s="31">
        <v>22814261084.57</v>
      </c>
      <c r="AS612" s="31">
        <v>56797674.740000002</v>
      </c>
      <c r="AT612" s="31">
        <v>1916103784.6600001</v>
      </c>
      <c r="AU612" s="31">
        <v>493210561.73000002</v>
      </c>
      <c r="AV612" s="31">
        <v>28717429.350000001</v>
      </c>
      <c r="AW612" s="31">
        <v>552008876.37</v>
      </c>
      <c r="AX612" s="31">
        <v>842166917.21000004</v>
      </c>
      <c r="AY612" s="31">
        <v>20954954974.650002</v>
      </c>
      <c r="AZ612" s="31">
        <v>20954954974.650002</v>
      </c>
      <c r="BA612" s="31">
        <v>0</v>
      </c>
      <c r="BB612" s="31">
        <v>0</v>
      </c>
      <c r="BC612" s="31">
        <v>107944931.04000001</v>
      </c>
      <c r="BD612" s="31">
        <v>0</v>
      </c>
      <c r="BE612" s="31">
        <v>107944931.04000001</v>
      </c>
      <c r="BF612" s="31">
        <v>0</v>
      </c>
      <c r="BG612" s="31">
        <v>0</v>
      </c>
      <c r="BH612" s="31">
        <v>0</v>
      </c>
      <c r="BI612" s="31">
        <v>0</v>
      </c>
    </row>
    <row r="613" spans="1:61">
      <c r="A613">
        <v>607</v>
      </c>
      <c r="B613" s="1">
        <v>1654</v>
      </c>
      <c r="C613" t="s">
        <v>3741</v>
      </c>
      <c r="D613" t="s">
        <v>3742</v>
      </c>
      <c r="E613" t="s">
        <v>3743</v>
      </c>
      <c r="F613" t="s">
        <v>12</v>
      </c>
      <c r="G613" t="s">
        <v>3735</v>
      </c>
      <c r="H613" t="s">
        <v>3736</v>
      </c>
      <c r="I613" t="s">
        <v>3744</v>
      </c>
      <c r="J613" t="s">
        <v>3078</v>
      </c>
      <c r="K613" t="s">
        <v>3079</v>
      </c>
      <c r="L613" t="s">
        <v>3745</v>
      </c>
      <c r="M613" s="1">
        <v>2856808</v>
      </c>
      <c r="N613" t="s">
        <v>3746</v>
      </c>
      <c r="O613" s="1">
        <v>3</v>
      </c>
      <c r="P613" s="1">
        <v>28</v>
      </c>
      <c r="Q613" t="s">
        <v>26</v>
      </c>
      <c r="R613" s="31">
        <v>3719045882.1300001</v>
      </c>
      <c r="S613" s="31">
        <v>2389426863.8699999</v>
      </c>
      <c r="T613" s="31">
        <v>346007000</v>
      </c>
      <c r="U613" s="31">
        <v>229150424.03999999</v>
      </c>
      <c r="V613" s="31">
        <v>0</v>
      </c>
      <c r="W613" s="31">
        <v>693403352</v>
      </c>
      <c r="X613" s="31">
        <v>60702242.219999999</v>
      </c>
      <c r="Y613" s="31">
        <v>0</v>
      </c>
      <c r="Z613" s="31">
        <v>356000</v>
      </c>
      <c r="AA613" s="31">
        <v>2328515828.5799999</v>
      </c>
      <c r="AB613" s="31">
        <v>0</v>
      </c>
      <c r="AC613" s="31">
        <v>0</v>
      </c>
      <c r="AD613" s="31">
        <v>1722686522.3199999</v>
      </c>
      <c r="AE613" s="31">
        <v>0</v>
      </c>
      <c r="AF613" s="31">
        <v>66252051.259999998</v>
      </c>
      <c r="AG613" s="31">
        <v>539577255</v>
      </c>
      <c r="AH613" s="31">
        <v>0</v>
      </c>
      <c r="AI613" s="31">
        <v>1390530053.55</v>
      </c>
      <c r="AJ613" s="31">
        <v>980637309.09000003</v>
      </c>
      <c r="AK613" s="31">
        <v>920637309.09000003</v>
      </c>
      <c r="AL613" s="31">
        <v>209126796.61000001</v>
      </c>
      <c r="AM613" s="31">
        <v>74203627.530000001</v>
      </c>
      <c r="AN613" s="31">
        <v>0</v>
      </c>
      <c r="AO613" s="31">
        <v>126769320.31999999</v>
      </c>
      <c r="AP613" s="31">
        <v>0</v>
      </c>
      <c r="AQ613" s="31">
        <v>53345658906.190002</v>
      </c>
      <c r="AR613" s="31">
        <v>53340941286.959999</v>
      </c>
      <c r="AS613" s="31">
        <v>4717619.2300000004</v>
      </c>
      <c r="AT613" s="31">
        <v>936161872.33000004</v>
      </c>
      <c r="AU613" s="31">
        <v>185834834</v>
      </c>
      <c r="AV613" s="31">
        <v>149986630.81999999</v>
      </c>
      <c r="AW613" s="31">
        <v>126769320.31999999</v>
      </c>
      <c r="AX613" s="31">
        <v>473571087.19</v>
      </c>
      <c r="AY613" s="31">
        <v>52409497033.860001</v>
      </c>
      <c r="AZ613" s="31">
        <v>52409497033.860001</v>
      </c>
      <c r="BA613" s="31">
        <v>0</v>
      </c>
      <c r="BB613" s="31">
        <v>0</v>
      </c>
      <c r="BC613" s="31">
        <v>0</v>
      </c>
      <c r="BD613" s="31">
        <v>0</v>
      </c>
      <c r="BE613" s="31">
        <v>0</v>
      </c>
      <c r="BF613" s="31">
        <v>0</v>
      </c>
      <c r="BG613" s="31">
        <v>0</v>
      </c>
      <c r="BH613" s="31">
        <v>0</v>
      </c>
      <c r="BI613" s="31">
        <v>0</v>
      </c>
    </row>
    <row r="614" spans="1:61">
      <c r="A614">
        <v>608</v>
      </c>
      <c r="B614" s="1">
        <v>1657</v>
      </c>
      <c r="C614" t="s">
        <v>3747</v>
      </c>
      <c r="D614" t="s">
        <v>3748</v>
      </c>
      <c r="E614" t="s">
        <v>3749</v>
      </c>
      <c r="F614" t="s">
        <v>69</v>
      </c>
      <c r="G614" t="s">
        <v>673</v>
      </c>
      <c r="H614" t="s">
        <v>674</v>
      </c>
      <c r="I614" t="s">
        <v>3750</v>
      </c>
      <c r="J614" t="s">
        <v>3078</v>
      </c>
      <c r="K614" t="s">
        <v>3079</v>
      </c>
      <c r="L614" t="s">
        <v>3751</v>
      </c>
      <c r="M614" s="1">
        <v>3220678</v>
      </c>
      <c r="N614" t="s">
        <v>3752</v>
      </c>
      <c r="O614" s="1">
        <v>3</v>
      </c>
      <c r="P614" s="1">
        <v>25</v>
      </c>
      <c r="Q614" s="1">
        <v>2</v>
      </c>
      <c r="R614" s="31">
        <v>2747968851</v>
      </c>
      <c r="S614" s="31">
        <v>4271164</v>
      </c>
      <c r="T614" s="31">
        <v>0</v>
      </c>
      <c r="U614" s="31">
        <v>0</v>
      </c>
      <c r="V614" s="31">
        <v>0</v>
      </c>
      <c r="W614" s="31">
        <v>4762769</v>
      </c>
      <c r="X614" s="31">
        <v>2728120764</v>
      </c>
      <c r="Y614" s="31">
        <v>0</v>
      </c>
      <c r="Z614" s="31">
        <v>10814154</v>
      </c>
      <c r="AA614" s="31">
        <v>36661530</v>
      </c>
      <c r="AB614" s="31">
        <v>0</v>
      </c>
      <c r="AC614" s="31">
        <v>0</v>
      </c>
      <c r="AD614" s="31">
        <v>30778149</v>
      </c>
      <c r="AE614" s="31">
        <v>0</v>
      </c>
      <c r="AF614" s="31">
        <v>0</v>
      </c>
      <c r="AG614" s="31">
        <v>5883381</v>
      </c>
      <c r="AH614" s="31">
        <v>0</v>
      </c>
      <c r="AI614" s="31">
        <v>2711307321</v>
      </c>
      <c r="AJ614" s="31">
        <v>10584161</v>
      </c>
      <c r="AK614" s="31">
        <v>8504776</v>
      </c>
      <c r="AL614" s="31">
        <v>1401713</v>
      </c>
      <c r="AM614" s="31">
        <v>0</v>
      </c>
      <c r="AN614" s="31">
        <v>0</v>
      </c>
      <c r="AO614" s="31">
        <v>21485380</v>
      </c>
      <c r="AP614" s="31">
        <v>2795188915</v>
      </c>
      <c r="AQ614" s="31">
        <v>150289185</v>
      </c>
      <c r="AR614" s="31">
        <v>143621641</v>
      </c>
      <c r="AS614" s="31">
        <v>6667544</v>
      </c>
      <c r="AT614" s="31">
        <v>131355827</v>
      </c>
      <c r="AU614" s="31">
        <v>108947171</v>
      </c>
      <c r="AV614" s="31">
        <v>923276</v>
      </c>
      <c r="AW614" s="31">
        <v>21485380</v>
      </c>
      <c r="AX614" s="31">
        <v>0</v>
      </c>
      <c r="AY614" s="31">
        <v>18933358</v>
      </c>
      <c r="AZ614" s="31">
        <v>18933358</v>
      </c>
      <c r="BA614" s="31">
        <v>0</v>
      </c>
      <c r="BB614" s="31">
        <v>0</v>
      </c>
      <c r="BC614" s="31">
        <v>0</v>
      </c>
      <c r="BD614" s="31">
        <v>0</v>
      </c>
      <c r="BE614" s="31">
        <v>0</v>
      </c>
      <c r="BF614" s="31">
        <v>0</v>
      </c>
      <c r="BG614" s="31">
        <v>0</v>
      </c>
      <c r="BH614" s="31">
        <v>0</v>
      </c>
      <c r="BI614" s="31">
        <v>0</v>
      </c>
    </row>
    <row r="615" spans="1:61">
      <c r="A615">
        <v>609</v>
      </c>
      <c r="B615" s="1">
        <v>1661</v>
      </c>
      <c r="C615" t="s">
        <v>3753</v>
      </c>
      <c r="D615" t="s">
        <v>3754</v>
      </c>
      <c r="F615" t="s">
        <v>253</v>
      </c>
      <c r="G615" t="s">
        <v>3370</v>
      </c>
      <c r="H615" t="s">
        <v>3371</v>
      </c>
      <c r="I615" t="s">
        <v>3755</v>
      </c>
      <c r="J615" t="s">
        <v>3078</v>
      </c>
      <c r="K615" t="s">
        <v>3756</v>
      </c>
      <c r="L615" t="s">
        <v>3757</v>
      </c>
      <c r="M615" s="1">
        <v>8343402</v>
      </c>
      <c r="N615" t="s">
        <v>3758</v>
      </c>
      <c r="O615" s="1">
        <v>1</v>
      </c>
      <c r="P615" s="1">
        <v>33544</v>
      </c>
      <c r="Q615" s="1">
        <v>110</v>
      </c>
      <c r="R615" s="31">
        <v>112239700018.53999</v>
      </c>
      <c r="S615" s="31">
        <v>4596988860.2299995</v>
      </c>
      <c r="T615" s="31">
        <v>7342278581.3100004</v>
      </c>
      <c r="U615" s="31">
        <v>0</v>
      </c>
      <c r="V615" s="31">
        <v>91039558291.820007</v>
      </c>
      <c r="W615" s="31">
        <v>403641207.88</v>
      </c>
      <c r="X615" s="31">
        <v>8857233077.2999992</v>
      </c>
      <c r="Y615" s="31">
        <v>0</v>
      </c>
      <c r="Z615" s="31">
        <v>0</v>
      </c>
      <c r="AA615" s="31">
        <v>81870494995.710007</v>
      </c>
      <c r="AB615" s="31">
        <v>70105381213.320007</v>
      </c>
      <c r="AC615" s="31">
        <v>8362438052.6800003</v>
      </c>
      <c r="AD615" s="31">
        <v>1131159392.78</v>
      </c>
      <c r="AE615" s="31">
        <v>0</v>
      </c>
      <c r="AF615" s="31">
        <v>1653410170.6700001</v>
      </c>
      <c r="AG615" s="31">
        <v>618106166.25999999</v>
      </c>
      <c r="AH615" s="31">
        <v>0</v>
      </c>
      <c r="AI615" s="31">
        <v>30369205022.830002</v>
      </c>
      <c r="AJ615" s="31">
        <v>9480141483.1200008</v>
      </c>
      <c r="AK615" s="31">
        <v>2980141483.1199999</v>
      </c>
      <c r="AL615" s="31">
        <v>14339160493.309999</v>
      </c>
      <c r="AM615" s="31">
        <v>289998228.80000001</v>
      </c>
      <c r="AN615" s="31">
        <v>17523382</v>
      </c>
      <c r="AO615" s="31">
        <v>1426058443.04</v>
      </c>
      <c r="AP615" s="31">
        <v>4549543997.5600004</v>
      </c>
      <c r="AQ615" s="31">
        <v>9025022891.3299999</v>
      </c>
      <c r="AR615" s="31">
        <v>7385319803</v>
      </c>
      <c r="AS615" s="31">
        <v>1639703088.3299999</v>
      </c>
      <c r="AT615" s="31">
        <v>7668835811.3299999</v>
      </c>
      <c r="AU615" s="31">
        <v>5901687122.25</v>
      </c>
      <c r="AV615" s="31">
        <v>341090246.04000002</v>
      </c>
      <c r="AW615" s="31">
        <v>1426058443.04</v>
      </c>
      <c r="AX615" s="31">
        <v>0</v>
      </c>
      <c r="AY615" s="31">
        <v>1356187080</v>
      </c>
      <c r="AZ615" s="31">
        <v>1356187080</v>
      </c>
      <c r="BA615" s="31">
        <v>0</v>
      </c>
      <c r="BB615" s="31">
        <v>1093767648</v>
      </c>
      <c r="BC615" s="31">
        <v>9153392232.8999996</v>
      </c>
      <c r="BD615" s="31">
        <v>1093767648</v>
      </c>
      <c r="BE615" s="31">
        <v>9153392232.8999996</v>
      </c>
      <c r="BF615" s="31">
        <v>136030957138</v>
      </c>
      <c r="BG615" s="31">
        <v>683308282</v>
      </c>
      <c r="BH615" s="31">
        <v>136030957138</v>
      </c>
      <c r="BI615" s="31">
        <v>683308282</v>
      </c>
    </row>
    <row r="616" spans="1:61">
      <c r="A616">
        <v>610</v>
      </c>
      <c r="B616" s="1">
        <v>1663</v>
      </c>
      <c r="C616" t="s">
        <v>3759</v>
      </c>
      <c r="D616" t="s">
        <v>3760</v>
      </c>
      <c r="E616" t="s">
        <v>3761</v>
      </c>
      <c r="F616" t="s">
        <v>253</v>
      </c>
      <c r="G616" t="s">
        <v>269</v>
      </c>
      <c r="H616" t="s">
        <v>270</v>
      </c>
      <c r="I616" t="s">
        <v>3762</v>
      </c>
      <c r="J616" t="s">
        <v>3078</v>
      </c>
      <c r="K616" t="s">
        <v>3079</v>
      </c>
      <c r="L616" t="s">
        <v>3763</v>
      </c>
      <c r="M616" s="1">
        <v>4939131</v>
      </c>
      <c r="N616" t="s">
        <v>3764</v>
      </c>
      <c r="O616" s="1">
        <v>1</v>
      </c>
      <c r="P616" s="1">
        <v>10049</v>
      </c>
      <c r="Q616" s="1">
        <v>33</v>
      </c>
      <c r="R616" s="31">
        <v>72612065261.020004</v>
      </c>
      <c r="S616" s="31">
        <v>2678866780.1199999</v>
      </c>
      <c r="T616" s="31">
        <v>13644904315.709999</v>
      </c>
      <c r="U616" s="31">
        <v>0</v>
      </c>
      <c r="V616" s="31">
        <v>54851554637.410004</v>
      </c>
      <c r="W616" s="31">
        <v>45247032.869999997</v>
      </c>
      <c r="X616" s="31">
        <v>1391492493.71</v>
      </c>
      <c r="Y616" s="31">
        <v>0</v>
      </c>
      <c r="Z616" s="31">
        <v>1.2</v>
      </c>
      <c r="AA616" s="31">
        <v>24998245621.939999</v>
      </c>
      <c r="AB616" s="31">
        <v>21587566915.029999</v>
      </c>
      <c r="AC616" s="31">
        <v>0</v>
      </c>
      <c r="AD616" s="31">
        <v>1047681654.74</v>
      </c>
      <c r="AE616" s="31">
        <v>0</v>
      </c>
      <c r="AF616" s="31">
        <v>1867830529.6199999</v>
      </c>
      <c r="AG616" s="31">
        <v>152830173.55000001</v>
      </c>
      <c r="AH616" s="31">
        <v>342336349</v>
      </c>
      <c r="AI616" s="31">
        <v>47613819639.080002</v>
      </c>
      <c r="AJ616" s="31">
        <v>37752134856.129997</v>
      </c>
      <c r="AK616" s="31">
        <v>22752134855.650002</v>
      </c>
      <c r="AL616" s="31">
        <v>5434252188.3500004</v>
      </c>
      <c r="AM616" s="31">
        <v>1968191497.97</v>
      </c>
      <c r="AN616" s="31">
        <v>0</v>
      </c>
      <c r="AO616" s="31">
        <v>1408354228.21</v>
      </c>
      <c r="AP616" s="31">
        <v>566326817.38</v>
      </c>
      <c r="AQ616" s="31">
        <v>4025669394.4899998</v>
      </c>
      <c r="AR616" s="31">
        <v>3345023649</v>
      </c>
      <c r="AS616" s="31">
        <v>680645745.49000001</v>
      </c>
      <c r="AT616" s="31">
        <v>3601578967.6100001</v>
      </c>
      <c r="AU616" s="31">
        <v>1770159182.25</v>
      </c>
      <c r="AV616" s="31">
        <v>423065557.99000001</v>
      </c>
      <c r="AW616" s="31">
        <v>1408354227.3699999</v>
      </c>
      <c r="AX616" s="31">
        <v>0</v>
      </c>
      <c r="AY616" s="31">
        <v>424090426.88</v>
      </c>
      <c r="AZ616" s="31">
        <v>424090426.88</v>
      </c>
      <c r="BA616" s="31">
        <v>0</v>
      </c>
      <c r="BB616" s="31">
        <v>23742959</v>
      </c>
      <c r="BC616" s="31">
        <v>10123097111.73</v>
      </c>
      <c r="BD616" s="31">
        <v>23742959</v>
      </c>
      <c r="BE616" s="31">
        <v>10123097111.73</v>
      </c>
      <c r="BF616" s="31">
        <v>60299894126.029999</v>
      </c>
      <c r="BG616" s="31">
        <v>15000000000</v>
      </c>
      <c r="BH616" s="31">
        <v>60299894126.029999</v>
      </c>
      <c r="BI616" s="31">
        <v>15000000000</v>
      </c>
    </row>
    <row r="617" spans="1:61">
      <c r="A617">
        <v>611</v>
      </c>
      <c r="B617" s="1">
        <v>1666</v>
      </c>
      <c r="C617" t="s">
        <v>3765</v>
      </c>
      <c r="D617" t="s">
        <v>3766</v>
      </c>
      <c r="F617" t="s">
        <v>378</v>
      </c>
      <c r="G617" t="s">
        <v>83</v>
      </c>
      <c r="H617" t="s">
        <v>84</v>
      </c>
      <c r="I617" t="s">
        <v>3767</v>
      </c>
      <c r="J617" t="s">
        <v>3078</v>
      </c>
      <c r="K617" t="s">
        <v>3079</v>
      </c>
      <c r="L617" t="s">
        <v>3768</v>
      </c>
      <c r="M617" s="1">
        <v>2314700</v>
      </c>
      <c r="N617" t="s">
        <v>3769</v>
      </c>
      <c r="O617" s="1">
        <v>3</v>
      </c>
      <c r="P617" s="1">
        <v>1</v>
      </c>
      <c r="Q617" s="1">
        <v>23</v>
      </c>
      <c r="R617" s="31">
        <v>3488999031.5599999</v>
      </c>
      <c r="S617" s="31">
        <v>577789065.55999994</v>
      </c>
      <c r="T617" s="31">
        <v>0</v>
      </c>
      <c r="U617" s="31">
        <v>21089350</v>
      </c>
      <c r="V617" s="31">
        <v>2668660188</v>
      </c>
      <c r="W617" s="31">
        <v>16471100</v>
      </c>
      <c r="X617" s="31">
        <v>204989328</v>
      </c>
      <c r="Y617" s="31">
        <v>0</v>
      </c>
      <c r="Z617" s="31">
        <v>0</v>
      </c>
      <c r="AA617" s="31">
        <v>2456943783.8099999</v>
      </c>
      <c r="AB617" s="31">
        <v>1679302618.3499999</v>
      </c>
      <c r="AC617" s="31">
        <v>0</v>
      </c>
      <c r="AD617" s="31">
        <v>176496397.63999999</v>
      </c>
      <c r="AE617" s="31">
        <v>0</v>
      </c>
      <c r="AF617" s="31">
        <v>525271001.81999999</v>
      </c>
      <c r="AG617" s="31">
        <v>75873766</v>
      </c>
      <c r="AH617" s="31">
        <v>0</v>
      </c>
      <c r="AI617" s="31">
        <v>1032055247.75</v>
      </c>
      <c r="AJ617" s="31">
        <v>71629736.590000004</v>
      </c>
      <c r="AK617" s="31">
        <v>0</v>
      </c>
      <c r="AL617" s="31">
        <v>0</v>
      </c>
      <c r="AM617" s="31">
        <v>739567296.85000002</v>
      </c>
      <c r="AN617" s="31">
        <v>0</v>
      </c>
      <c r="AO617" s="31">
        <v>65705623.880000003</v>
      </c>
      <c r="AP617" s="31">
        <v>0</v>
      </c>
      <c r="AQ617" s="31">
        <v>780918169.34000003</v>
      </c>
      <c r="AR617" s="31">
        <v>617970886.25</v>
      </c>
      <c r="AS617" s="31">
        <v>162947283.09</v>
      </c>
      <c r="AT617" s="31">
        <v>685162527.84000003</v>
      </c>
      <c r="AU617" s="31">
        <v>474771587.5</v>
      </c>
      <c r="AV617" s="31">
        <v>30550641.34</v>
      </c>
      <c r="AW617" s="31">
        <v>65705623.880000003</v>
      </c>
      <c r="AX617" s="31">
        <v>114134675.12</v>
      </c>
      <c r="AY617" s="31">
        <v>95755641.5</v>
      </c>
      <c r="AZ617" s="31">
        <v>57446165</v>
      </c>
      <c r="BA617" s="31">
        <v>38309476.5</v>
      </c>
      <c r="BB617" s="31">
        <v>44042912</v>
      </c>
      <c r="BC617" s="31">
        <v>0</v>
      </c>
      <c r="BD617" s="31">
        <v>44042912</v>
      </c>
      <c r="BE617" s="31">
        <v>0</v>
      </c>
      <c r="BF617" s="31">
        <v>2793328786</v>
      </c>
      <c r="BG617" s="31">
        <v>0</v>
      </c>
      <c r="BH617" s="31">
        <v>2793328786</v>
      </c>
      <c r="BI617" s="31">
        <v>0</v>
      </c>
    </row>
    <row r="618" spans="1:61">
      <c r="A618">
        <v>612</v>
      </c>
      <c r="B618" s="1">
        <v>1672</v>
      </c>
      <c r="C618" t="s">
        <v>3770</v>
      </c>
      <c r="D618" t="s">
        <v>3771</v>
      </c>
      <c r="E618" t="s">
        <v>3772</v>
      </c>
      <c r="F618" t="s">
        <v>23</v>
      </c>
      <c r="G618" t="s">
        <v>13</v>
      </c>
      <c r="H618" t="s">
        <v>14</v>
      </c>
      <c r="I618" t="s">
        <v>3773</v>
      </c>
      <c r="J618" t="s">
        <v>3774</v>
      </c>
      <c r="K618" t="s">
        <v>3775</v>
      </c>
      <c r="L618" t="s">
        <v>3776</v>
      </c>
      <c r="M618" s="1">
        <v>3135500</v>
      </c>
      <c r="N618" t="s">
        <v>3777</v>
      </c>
      <c r="O618" s="1">
        <v>3</v>
      </c>
      <c r="P618" s="1">
        <v>214</v>
      </c>
      <c r="Q618" s="1">
        <v>1</v>
      </c>
      <c r="R618" s="31">
        <v>555003126</v>
      </c>
      <c r="S618" s="31">
        <v>48141656</v>
      </c>
      <c r="T618" s="31">
        <v>5600000</v>
      </c>
      <c r="U618" s="31">
        <v>0</v>
      </c>
      <c r="V618" s="31">
        <v>469470764</v>
      </c>
      <c r="W618" s="31">
        <v>30763551</v>
      </c>
      <c r="X618" s="31">
        <v>0</v>
      </c>
      <c r="Y618" s="31">
        <v>0</v>
      </c>
      <c r="Z618" s="31">
        <v>1027155</v>
      </c>
      <c r="AA618" s="31">
        <v>164912091</v>
      </c>
      <c r="AB618" s="31">
        <v>92054516</v>
      </c>
      <c r="AC618" s="31">
        <v>0</v>
      </c>
      <c r="AD618" s="31">
        <v>4046784</v>
      </c>
      <c r="AE618" s="31">
        <v>0</v>
      </c>
      <c r="AF618" s="31">
        <v>67518195</v>
      </c>
      <c r="AG618" s="31">
        <v>52186</v>
      </c>
      <c r="AH618" s="31">
        <v>1240410</v>
      </c>
      <c r="AI618" s="31">
        <v>390091035</v>
      </c>
      <c r="AJ618" s="31">
        <v>214495023</v>
      </c>
      <c r="AK618" s="31">
        <v>204495023</v>
      </c>
      <c r="AL618" s="31">
        <v>170228388</v>
      </c>
      <c r="AM618" s="31">
        <v>0</v>
      </c>
      <c r="AN618" s="31">
        <v>0</v>
      </c>
      <c r="AO618" s="31">
        <v>5367624</v>
      </c>
      <c r="AP618" s="31">
        <v>0</v>
      </c>
      <c r="AQ618" s="31">
        <v>33686485</v>
      </c>
      <c r="AR618" s="31">
        <v>30585443</v>
      </c>
      <c r="AS618" s="31">
        <v>3101042</v>
      </c>
      <c r="AT618" s="31">
        <v>33686485</v>
      </c>
      <c r="AU618" s="31">
        <v>27370771</v>
      </c>
      <c r="AV618" s="31">
        <v>948090</v>
      </c>
      <c r="AW618" s="31">
        <v>5367624</v>
      </c>
      <c r="AX618" s="31">
        <v>0</v>
      </c>
      <c r="AY618" s="31">
        <v>0</v>
      </c>
      <c r="AZ618" s="31">
        <v>0</v>
      </c>
      <c r="BA618" s="31">
        <v>0</v>
      </c>
      <c r="BB618" s="31">
        <v>0</v>
      </c>
      <c r="BC618" s="31">
        <v>0</v>
      </c>
      <c r="BD618" s="31">
        <v>0</v>
      </c>
      <c r="BE618" s="31">
        <v>0</v>
      </c>
      <c r="BF618" s="31">
        <v>0</v>
      </c>
      <c r="BG618" s="31">
        <v>0</v>
      </c>
      <c r="BH618" s="31">
        <v>0</v>
      </c>
      <c r="BI618" s="31">
        <v>0</v>
      </c>
    </row>
    <row r="619" spans="1:61">
      <c r="A619">
        <v>613</v>
      </c>
      <c r="B619" s="1">
        <v>1673</v>
      </c>
      <c r="C619" t="s">
        <v>3778</v>
      </c>
      <c r="D619" t="s">
        <v>3779</v>
      </c>
      <c r="E619" t="s">
        <v>3780</v>
      </c>
      <c r="F619" t="s">
        <v>12</v>
      </c>
      <c r="G619" t="s">
        <v>3735</v>
      </c>
      <c r="H619" t="s">
        <v>3736</v>
      </c>
      <c r="I619" t="s">
        <v>3781</v>
      </c>
      <c r="J619" t="s">
        <v>3774</v>
      </c>
      <c r="K619" t="s">
        <v>3782</v>
      </c>
      <c r="L619" t="s">
        <v>3783</v>
      </c>
      <c r="M619" s="1">
        <v>3641810</v>
      </c>
      <c r="N619" t="s">
        <v>3784</v>
      </c>
      <c r="O619" s="1">
        <v>2</v>
      </c>
      <c r="P619" s="1">
        <v>259</v>
      </c>
      <c r="Q619" s="1">
        <v>0</v>
      </c>
      <c r="R619" s="31">
        <v>7870148425.5799999</v>
      </c>
      <c r="S619" s="31">
        <v>709985370.20000005</v>
      </c>
      <c r="T619" s="31">
        <v>271660420.87</v>
      </c>
      <c r="U619" s="31">
        <v>893272505.59000003</v>
      </c>
      <c r="V619" s="31">
        <v>129050297.75</v>
      </c>
      <c r="W619" s="31">
        <v>360413538.88999999</v>
      </c>
      <c r="X619" s="31">
        <v>5491304278.2799997</v>
      </c>
      <c r="Y619" s="31">
        <v>0</v>
      </c>
      <c r="Z619" s="31">
        <v>14462014</v>
      </c>
      <c r="AA619" s="31">
        <v>537558887.94000006</v>
      </c>
      <c r="AB619" s="31">
        <v>0</v>
      </c>
      <c r="AC619" s="31">
        <v>0</v>
      </c>
      <c r="AD619" s="31">
        <v>310156563.5</v>
      </c>
      <c r="AE619" s="31">
        <v>0</v>
      </c>
      <c r="AF619" s="31">
        <v>191827400.25</v>
      </c>
      <c r="AG619" s="31">
        <v>29578731.620000001</v>
      </c>
      <c r="AH619" s="31">
        <v>5996192.5700000003</v>
      </c>
      <c r="AI619" s="31">
        <v>7332589537.6400003</v>
      </c>
      <c r="AJ619" s="31">
        <v>340010205.30000001</v>
      </c>
      <c r="AK619" s="31">
        <v>40010205.299999997</v>
      </c>
      <c r="AL619" s="31">
        <v>1149210744.0899999</v>
      </c>
      <c r="AM619" s="31">
        <v>837336157.59000003</v>
      </c>
      <c r="AN619" s="31">
        <v>0</v>
      </c>
      <c r="AO619" s="31">
        <v>130552849.39</v>
      </c>
      <c r="AP619" s="31">
        <v>4875479581.2700005</v>
      </c>
      <c r="AQ619" s="31">
        <v>4215259403.8800001</v>
      </c>
      <c r="AR619" s="31">
        <v>4005786371.73</v>
      </c>
      <c r="AS619" s="31">
        <v>209473032.15000001</v>
      </c>
      <c r="AT619" s="31">
        <v>550169039.97000003</v>
      </c>
      <c r="AU619" s="31">
        <v>268854145.24000001</v>
      </c>
      <c r="AV619" s="31">
        <v>0</v>
      </c>
      <c r="AW619" s="31">
        <v>130552849.39</v>
      </c>
      <c r="AX619" s="31">
        <v>150762045.34</v>
      </c>
      <c r="AY619" s="31">
        <v>3665090364</v>
      </c>
      <c r="AZ619" s="31">
        <v>3665090364</v>
      </c>
      <c r="BA619" s="31">
        <v>0</v>
      </c>
      <c r="BB619" s="31">
        <v>0</v>
      </c>
      <c r="BC619" s="31">
        <v>0</v>
      </c>
      <c r="BD619" s="31">
        <v>0</v>
      </c>
      <c r="BE619" s="31">
        <v>0</v>
      </c>
      <c r="BF619" s="31">
        <v>0</v>
      </c>
      <c r="BG619" s="31">
        <v>0</v>
      </c>
      <c r="BH619" s="31">
        <v>0</v>
      </c>
      <c r="BI619" s="31">
        <v>0</v>
      </c>
    </row>
    <row r="620" spans="1:61">
      <c r="A620">
        <v>614</v>
      </c>
      <c r="B620" s="1">
        <v>1677</v>
      </c>
      <c r="C620" t="s">
        <v>3785</v>
      </c>
      <c r="D620" t="s">
        <v>3786</v>
      </c>
      <c r="E620" t="s">
        <v>3787</v>
      </c>
      <c r="F620" t="s">
        <v>23</v>
      </c>
      <c r="G620" t="s">
        <v>2038</v>
      </c>
      <c r="H620" t="s">
        <v>2039</v>
      </c>
      <c r="I620" t="s">
        <v>3788</v>
      </c>
      <c r="J620" t="s">
        <v>3774</v>
      </c>
      <c r="K620" t="s">
        <v>3782</v>
      </c>
      <c r="L620" t="s">
        <v>3789</v>
      </c>
      <c r="M620" t="s">
        <v>26</v>
      </c>
      <c r="N620" t="s">
        <v>3790</v>
      </c>
      <c r="O620" s="1">
        <v>3</v>
      </c>
      <c r="P620" s="1">
        <v>38</v>
      </c>
      <c r="Q620" s="1">
        <v>1</v>
      </c>
      <c r="R620" s="31">
        <v>204977086.41</v>
      </c>
      <c r="S620" s="31">
        <v>11145760.41</v>
      </c>
      <c r="T620" s="31">
        <v>7419992</v>
      </c>
      <c r="U620" s="31">
        <v>0</v>
      </c>
      <c r="V620" s="31">
        <v>165760437</v>
      </c>
      <c r="W620" s="31">
        <v>20650897</v>
      </c>
      <c r="X620" s="31">
        <v>0</v>
      </c>
      <c r="Y620" s="31">
        <v>0</v>
      </c>
      <c r="Z620" s="31">
        <v>0</v>
      </c>
      <c r="AA620" s="31">
        <v>50944006.32</v>
      </c>
      <c r="AB620" s="31">
        <v>20158290</v>
      </c>
      <c r="AC620" s="31">
        <v>0</v>
      </c>
      <c r="AD620" s="31">
        <v>6100962</v>
      </c>
      <c r="AE620" s="31">
        <v>0</v>
      </c>
      <c r="AF620" s="31">
        <v>24187366.32</v>
      </c>
      <c r="AG620" s="31">
        <v>497388</v>
      </c>
      <c r="AH620" s="31">
        <v>0</v>
      </c>
      <c r="AI620" s="31">
        <v>154033080.09</v>
      </c>
      <c r="AJ620" s="31">
        <v>130626789.20999999</v>
      </c>
      <c r="AK620" s="31">
        <v>0</v>
      </c>
      <c r="AL620" s="31">
        <v>23320759.120000001</v>
      </c>
      <c r="AM620" s="31">
        <v>0</v>
      </c>
      <c r="AN620" s="31">
        <v>0</v>
      </c>
      <c r="AO620" s="31">
        <v>85531.76</v>
      </c>
      <c r="AP620" s="31">
        <v>0</v>
      </c>
      <c r="AQ620" s="31">
        <v>8949810.4700000007</v>
      </c>
      <c r="AR620" s="31">
        <v>8936849.0899999999</v>
      </c>
      <c r="AS620" s="31">
        <v>12961.38</v>
      </c>
      <c r="AT620" s="31">
        <v>8949810.4700000007</v>
      </c>
      <c r="AU620" s="31">
        <v>8484330.0899999999</v>
      </c>
      <c r="AV620" s="31">
        <v>379948.62</v>
      </c>
      <c r="AW620" s="31">
        <v>85531.76</v>
      </c>
      <c r="AX620" s="31">
        <v>0</v>
      </c>
      <c r="AY620" s="31">
        <v>0</v>
      </c>
      <c r="AZ620" s="31">
        <v>0</v>
      </c>
      <c r="BA620" s="31">
        <v>0</v>
      </c>
      <c r="BB620" s="31">
        <v>0</v>
      </c>
      <c r="BC620" s="31">
        <v>0</v>
      </c>
      <c r="BD620" s="31">
        <v>0</v>
      </c>
      <c r="BE620" s="31">
        <v>0</v>
      </c>
      <c r="BF620" s="31">
        <v>0</v>
      </c>
      <c r="BG620" s="31">
        <v>0</v>
      </c>
      <c r="BH620" s="31">
        <v>0</v>
      </c>
      <c r="BI620" s="31">
        <v>0</v>
      </c>
    </row>
    <row r="621" spans="1:61">
      <c r="A621">
        <v>615</v>
      </c>
      <c r="B621" s="1">
        <v>1679</v>
      </c>
      <c r="C621" t="s">
        <v>3791</v>
      </c>
      <c r="D621" t="s">
        <v>3792</v>
      </c>
      <c r="E621" t="s">
        <v>3793</v>
      </c>
      <c r="F621" t="s">
        <v>69</v>
      </c>
      <c r="G621" t="s">
        <v>3794</v>
      </c>
      <c r="H621" t="s">
        <v>3795</v>
      </c>
      <c r="I621" t="s">
        <v>3796</v>
      </c>
      <c r="J621" t="s">
        <v>3774</v>
      </c>
      <c r="K621" t="s">
        <v>3797</v>
      </c>
      <c r="L621" t="s">
        <v>3798</v>
      </c>
      <c r="M621" s="1">
        <v>3364036</v>
      </c>
      <c r="N621" t="s">
        <v>3799</v>
      </c>
      <c r="O621" s="1">
        <v>2</v>
      </c>
      <c r="P621" s="1">
        <v>333</v>
      </c>
      <c r="Q621" s="1">
        <v>0</v>
      </c>
      <c r="R621" s="31">
        <v>20935550938.549999</v>
      </c>
      <c r="S621" s="31">
        <v>1120565955.47</v>
      </c>
      <c r="T621" s="31">
        <v>4125372080.48</v>
      </c>
      <c r="U621" s="31">
        <v>4699949290.8400002</v>
      </c>
      <c r="V621" s="31">
        <v>0</v>
      </c>
      <c r="W621" s="31">
        <v>2701731556.3200002</v>
      </c>
      <c r="X621" s="31">
        <v>8205298880.8400002</v>
      </c>
      <c r="Y621" s="31">
        <v>0</v>
      </c>
      <c r="Z621" s="31">
        <v>82633174.599999994</v>
      </c>
      <c r="AA621" s="31">
        <v>2114497491.21</v>
      </c>
      <c r="AB621" s="31">
        <v>0</v>
      </c>
      <c r="AC621" s="31">
        <v>0</v>
      </c>
      <c r="AD621" s="31">
        <v>1896567927</v>
      </c>
      <c r="AE621" s="31">
        <v>0</v>
      </c>
      <c r="AF621" s="31">
        <v>63962798.159999996</v>
      </c>
      <c r="AG621" s="31">
        <v>153966766.05000001</v>
      </c>
      <c r="AH621" s="31">
        <v>0</v>
      </c>
      <c r="AI621" s="31">
        <v>18821053447.34</v>
      </c>
      <c r="AJ621" s="31">
        <v>3772487052.5999999</v>
      </c>
      <c r="AK621" s="31">
        <v>592487052.60000002</v>
      </c>
      <c r="AL621" s="31">
        <v>1015890087.91</v>
      </c>
      <c r="AM621" s="31">
        <v>7228033499.9099998</v>
      </c>
      <c r="AN621" s="31">
        <v>0</v>
      </c>
      <c r="AO621" s="31">
        <v>690578283.00999999</v>
      </c>
      <c r="AP621" s="31">
        <v>3413089542.9099998</v>
      </c>
      <c r="AQ621" s="31">
        <v>24794569215.75</v>
      </c>
      <c r="AR621" s="31">
        <v>24696403093.98</v>
      </c>
      <c r="AS621" s="31">
        <v>98166121.769999996</v>
      </c>
      <c r="AT621" s="31">
        <v>2728093307.6799998</v>
      </c>
      <c r="AU621" s="31">
        <v>1077464081.3099999</v>
      </c>
      <c r="AV621" s="31">
        <v>242581196.05000001</v>
      </c>
      <c r="AW621" s="31">
        <v>690578283.00999999</v>
      </c>
      <c r="AX621" s="31">
        <v>717469747.30999994</v>
      </c>
      <c r="AY621" s="31">
        <v>22066475908.07</v>
      </c>
      <c r="AZ621" s="31">
        <v>22066475908.07</v>
      </c>
      <c r="BA621" s="31">
        <v>0</v>
      </c>
      <c r="BB621" s="31">
        <v>0</v>
      </c>
      <c r="BC621" s="31">
        <v>0</v>
      </c>
      <c r="BD621" s="31">
        <v>0</v>
      </c>
      <c r="BE621" s="31">
        <v>0</v>
      </c>
      <c r="BF621" s="31">
        <v>0</v>
      </c>
      <c r="BG621" s="31">
        <v>0</v>
      </c>
      <c r="BH621" s="31">
        <v>0</v>
      </c>
      <c r="BI621" s="31">
        <v>0</v>
      </c>
    </row>
    <row r="622" spans="1:61">
      <c r="A622">
        <v>616</v>
      </c>
      <c r="B622" s="1">
        <v>1683</v>
      </c>
      <c r="C622" t="s">
        <v>3800</v>
      </c>
      <c r="D622" t="s">
        <v>3801</v>
      </c>
      <c r="E622" t="s">
        <v>3802</v>
      </c>
      <c r="F622" t="s">
        <v>23</v>
      </c>
      <c r="G622" t="s">
        <v>83</v>
      </c>
      <c r="H622" t="s">
        <v>84</v>
      </c>
      <c r="I622" t="s">
        <v>3803</v>
      </c>
      <c r="J622" t="s">
        <v>3774</v>
      </c>
      <c r="K622" t="s">
        <v>3797</v>
      </c>
      <c r="L622" t="s">
        <v>3804</v>
      </c>
      <c r="M622" s="1">
        <v>3363244</v>
      </c>
      <c r="N622" t="s">
        <v>3805</v>
      </c>
      <c r="O622" s="1">
        <v>3</v>
      </c>
      <c r="P622" s="1">
        <v>27</v>
      </c>
      <c r="Q622" s="1">
        <v>0</v>
      </c>
      <c r="R622" s="31">
        <v>128727680</v>
      </c>
      <c r="S622" s="31">
        <v>53129371</v>
      </c>
      <c r="T622" s="31">
        <v>20000000</v>
      </c>
      <c r="U622" s="31">
        <v>0</v>
      </c>
      <c r="V622" s="31">
        <v>49872179</v>
      </c>
      <c r="W622" s="31">
        <v>5726130</v>
      </c>
      <c r="X622" s="31">
        <v>0</v>
      </c>
      <c r="Y622" s="31">
        <v>0</v>
      </c>
      <c r="Z622" s="31">
        <v>0</v>
      </c>
      <c r="AA622" s="31">
        <v>42116442</v>
      </c>
      <c r="AB622" s="31">
        <v>38092691</v>
      </c>
      <c r="AC622" s="31">
        <v>0</v>
      </c>
      <c r="AD622" s="31">
        <v>0</v>
      </c>
      <c r="AE622" s="31">
        <v>0</v>
      </c>
      <c r="AF622" s="31">
        <v>4023751</v>
      </c>
      <c r="AG622" s="31">
        <v>0</v>
      </c>
      <c r="AH622" s="31">
        <v>0</v>
      </c>
      <c r="AI622" s="31">
        <v>86611238</v>
      </c>
      <c r="AJ622" s="31">
        <v>40833288</v>
      </c>
      <c r="AK622" s="31">
        <v>30833288</v>
      </c>
      <c r="AL622" s="31">
        <v>37839854</v>
      </c>
      <c r="AM622" s="31">
        <v>8660565</v>
      </c>
      <c r="AN622" s="31">
        <v>0</v>
      </c>
      <c r="AO622" s="31">
        <v>-722469</v>
      </c>
      <c r="AP622" s="31">
        <v>0</v>
      </c>
      <c r="AQ622" s="31">
        <v>5733805</v>
      </c>
      <c r="AR622" s="31">
        <v>5465527</v>
      </c>
      <c r="AS622" s="31">
        <v>268278</v>
      </c>
      <c r="AT622" s="31">
        <v>5733805</v>
      </c>
      <c r="AU622" s="31">
        <v>6185898</v>
      </c>
      <c r="AV622" s="31">
        <v>270376</v>
      </c>
      <c r="AW622" s="31">
        <v>-722469</v>
      </c>
      <c r="AX622" s="31">
        <v>0</v>
      </c>
      <c r="AY622" s="31">
        <v>0</v>
      </c>
      <c r="AZ622" s="31">
        <v>0</v>
      </c>
      <c r="BA622" s="31">
        <v>0</v>
      </c>
      <c r="BB622" s="31">
        <v>0</v>
      </c>
      <c r="BC622" s="31">
        <v>0</v>
      </c>
      <c r="BD622" s="31">
        <v>0</v>
      </c>
      <c r="BE622" s="31">
        <v>0</v>
      </c>
      <c r="BF622" s="31">
        <v>0</v>
      </c>
      <c r="BG622" s="31">
        <v>0</v>
      </c>
      <c r="BH622" s="31">
        <v>0</v>
      </c>
      <c r="BI622" s="31">
        <v>0</v>
      </c>
    </row>
    <row r="623" spans="1:61">
      <c r="A623">
        <v>617</v>
      </c>
      <c r="B623" s="1">
        <v>1687</v>
      </c>
      <c r="C623" t="s">
        <v>3806</v>
      </c>
      <c r="D623" t="s">
        <v>3807</v>
      </c>
      <c r="E623" t="s">
        <v>3808</v>
      </c>
      <c r="F623" t="s">
        <v>12</v>
      </c>
      <c r="G623" t="s">
        <v>3735</v>
      </c>
      <c r="H623" t="s">
        <v>3736</v>
      </c>
      <c r="I623" t="s">
        <v>3809</v>
      </c>
      <c r="J623" t="s">
        <v>3774</v>
      </c>
      <c r="K623" t="s">
        <v>3797</v>
      </c>
      <c r="L623" t="s">
        <v>3810</v>
      </c>
      <c r="M623" s="1">
        <v>3366844</v>
      </c>
      <c r="N623" t="s">
        <v>3811</v>
      </c>
      <c r="O623" s="1">
        <v>1</v>
      </c>
      <c r="P623" s="1">
        <v>3520</v>
      </c>
      <c r="Q623" s="1">
        <v>103</v>
      </c>
      <c r="R623" s="31">
        <v>47914293857.199997</v>
      </c>
      <c r="S623" s="31">
        <v>3715932967.75</v>
      </c>
      <c r="T623" s="31">
        <v>1250211301.3</v>
      </c>
      <c r="U623" s="31">
        <v>18844890088.529999</v>
      </c>
      <c r="V623" s="31">
        <v>0</v>
      </c>
      <c r="W623" s="31">
        <v>8628352411.0799999</v>
      </c>
      <c r="X623" s="31">
        <v>15433416916.540001</v>
      </c>
      <c r="Y623" s="31">
        <v>0</v>
      </c>
      <c r="Z623" s="31">
        <v>41490172</v>
      </c>
      <c r="AA623" s="31">
        <v>17940552992.75</v>
      </c>
      <c r="AB623" s="31">
        <v>0</v>
      </c>
      <c r="AC623" s="31">
        <v>1505993582.3199999</v>
      </c>
      <c r="AD623" s="31">
        <v>13648899436.360001</v>
      </c>
      <c r="AE623" s="31">
        <v>0</v>
      </c>
      <c r="AF623" s="31">
        <v>828474981.69000006</v>
      </c>
      <c r="AG623" s="31">
        <v>1957184992.3800001</v>
      </c>
      <c r="AH623" s="31">
        <v>0</v>
      </c>
      <c r="AI623" s="31">
        <v>29973740864.450001</v>
      </c>
      <c r="AJ623" s="31">
        <v>8364025572.71</v>
      </c>
      <c r="AK623" s="31">
        <v>7364025572.71</v>
      </c>
      <c r="AL623" s="31">
        <v>3941193220.27</v>
      </c>
      <c r="AM623" s="31">
        <v>3148787887.9499998</v>
      </c>
      <c r="AN623" s="31">
        <v>385330000</v>
      </c>
      <c r="AO623" s="31">
        <v>10296774.52</v>
      </c>
      <c r="AP623" s="31">
        <v>14124107409</v>
      </c>
      <c r="AQ623" s="31">
        <v>101073457797.64</v>
      </c>
      <c r="AR623" s="31">
        <v>100972179265</v>
      </c>
      <c r="AS623" s="31">
        <v>101278532.64</v>
      </c>
      <c r="AT623" s="31">
        <v>4719493473.75</v>
      </c>
      <c r="AU623" s="31">
        <v>1197893865.5</v>
      </c>
      <c r="AV623" s="31">
        <v>131689067.53</v>
      </c>
      <c r="AW623" s="31">
        <v>10296774.52</v>
      </c>
      <c r="AX623" s="31">
        <v>3379613766.1999998</v>
      </c>
      <c r="AY623" s="31">
        <v>96353964323.889999</v>
      </c>
      <c r="AZ623" s="31">
        <v>96353964323.889999</v>
      </c>
      <c r="BA623" s="31">
        <v>0</v>
      </c>
      <c r="BB623" s="31">
        <v>4184841801</v>
      </c>
      <c r="BC623" s="31">
        <v>73214098260.839996</v>
      </c>
      <c r="BD623" s="31">
        <v>4184841801</v>
      </c>
      <c r="BE623" s="31">
        <v>73214098260.839996</v>
      </c>
      <c r="BF623" s="31">
        <v>4450066703.79</v>
      </c>
      <c r="BG623" s="31">
        <v>201654714</v>
      </c>
      <c r="BH623" s="31">
        <v>4450066703.79</v>
      </c>
      <c r="BI623" s="31">
        <v>201654714</v>
      </c>
    </row>
    <row r="624" spans="1:61">
      <c r="A624">
        <v>618</v>
      </c>
      <c r="B624" s="1">
        <v>1688</v>
      </c>
      <c r="C624" t="s">
        <v>3812</v>
      </c>
      <c r="D624" t="s">
        <v>3813</v>
      </c>
      <c r="E624" t="s">
        <v>3814</v>
      </c>
      <c r="F624" t="s">
        <v>23</v>
      </c>
      <c r="G624" t="s">
        <v>13</v>
      </c>
      <c r="H624" t="s">
        <v>14</v>
      </c>
      <c r="I624" t="s">
        <v>3815</v>
      </c>
      <c r="J624" t="s">
        <v>3774</v>
      </c>
      <c r="K624" t="s">
        <v>3797</v>
      </c>
      <c r="L624" t="s">
        <v>3816</v>
      </c>
      <c r="M624" s="1">
        <v>3330706</v>
      </c>
      <c r="N624" t="s">
        <v>3817</v>
      </c>
      <c r="O624" s="1">
        <v>2</v>
      </c>
      <c r="P624" s="1">
        <v>1574</v>
      </c>
      <c r="Q624" s="1">
        <v>10</v>
      </c>
      <c r="R624" s="31">
        <v>11322691235.719999</v>
      </c>
      <c r="S624" s="31">
        <v>3254454086.6399999</v>
      </c>
      <c r="T624" s="31">
        <v>1008764151.83</v>
      </c>
      <c r="U624" s="31">
        <v>0</v>
      </c>
      <c r="V624" s="31">
        <v>6490842635.4200001</v>
      </c>
      <c r="W624" s="31">
        <v>199879288</v>
      </c>
      <c r="X624" s="31">
        <v>353817671</v>
      </c>
      <c r="Y624" s="31">
        <v>0</v>
      </c>
      <c r="Z624" s="31">
        <v>14933402.83</v>
      </c>
      <c r="AA624" s="31">
        <v>3504588027.23</v>
      </c>
      <c r="AB624" s="31">
        <v>2854074113.9099998</v>
      </c>
      <c r="AC624" s="31">
        <v>0</v>
      </c>
      <c r="AD624" s="31">
        <v>74324829.969999999</v>
      </c>
      <c r="AE624" s="31">
        <v>0</v>
      </c>
      <c r="AF624" s="31">
        <v>332848780.75</v>
      </c>
      <c r="AG624" s="31">
        <v>243340302.59999999</v>
      </c>
      <c r="AH624" s="31">
        <v>0</v>
      </c>
      <c r="AI624" s="31">
        <v>7818103208.4899998</v>
      </c>
      <c r="AJ624" s="31">
        <v>6384264670.5699997</v>
      </c>
      <c r="AK624" s="31">
        <v>2784264670.5700002</v>
      </c>
      <c r="AL624" s="31">
        <v>898350679.45000005</v>
      </c>
      <c r="AM624" s="31">
        <v>90309365.549999997</v>
      </c>
      <c r="AN624" s="31">
        <v>0</v>
      </c>
      <c r="AO624" s="31">
        <v>62626557.920000002</v>
      </c>
      <c r="AP624" s="31">
        <v>360933164</v>
      </c>
      <c r="AQ624" s="31">
        <v>535702404.61000001</v>
      </c>
      <c r="AR624" s="31">
        <v>421766564.94</v>
      </c>
      <c r="AS624" s="31">
        <v>113935839.67</v>
      </c>
      <c r="AT624" s="31">
        <v>494835436.61000001</v>
      </c>
      <c r="AU624" s="31">
        <v>408262477.74000001</v>
      </c>
      <c r="AV624" s="31">
        <v>23946400.949999999</v>
      </c>
      <c r="AW624" s="31">
        <v>62626557.920000002</v>
      </c>
      <c r="AX624" s="31">
        <v>0</v>
      </c>
      <c r="AY624" s="31">
        <v>40866968</v>
      </c>
      <c r="AZ624" s="31">
        <v>40866968</v>
      </c>
      <c r="BA624" s="31">
        <v>0</v>
      </c>
      <c r="BB624" s="31">
        <v>164737347</v>
      </c>
      <c r="BC624" s="31">
        <v>590548301.49000001</v>
      </c>
      <c r="BD624" s="31">
        <v>164737347</v>
      </c>
      <c r="BE624" s="31">
        <v>590548301.49000001</v>
      </c>
      <c r="BF624" s="31">
        <v>9600954249</v>
      </c>
      <c r="BG624" s="31">
        <v>0</v>
      </c>
      <c r="BH624" s="31">
        <v>9600954249</v>
      </c>
      <c r="BI624" s="31">
        <v>0</v>
      </c>
    </row>
    <row r="625" spans="1:61">
      <c r="A625">
        <v>619</v>
      </c>
      <c r="B625" s="1">
        <v>1691</v>
      </c>
      <c r="C625" t="s">
        <v>3818</v>
      </c>
      <c r="D625" t="s">
        <v>3819</v>
      </c>
      <c r="E625" t="s">
        <v>3820</v>
      </c>
      <c r="F625" t="s">
        <v>253</v>
      </c>
      <c r="G625" t="s">
        <v>254</v>
      </c>
      <c r="H625" t="s">
        <v>255</v>
      </c>
      <c r="I625" t="s">
        <v>3821</v>
      </c>
      <c r="J625" t="s">
        <v>3774</v>
      </c>
      <c r="K625" t="s">
        <v>3797</v>
      </c>
      <c r="L625" t="s">
        <v>3822</v>
      </c>
      <c r="M625" s="1">
        <v>3110201</v>
      </c>
      <c r="N625" t="s">
        <v>3823</v>
      </c>
      <c r="O625" s="1">
        <v>1</v>
      </c>
      <c r="P625" s="1">
        <v>340</v>
      </c>
      <c r="Q625" s="1">
        <v>4</v>
      </c>
      <c r="R625" s="31">
        <v>5666032818.1599998</v>
      </c>
      <c r="S625" s="31">
        <v>470265397.54000002</v>
      </c>
      <c r="T625" s="31">
        <v>58143393.619999997</v>
      </c>
      <c r="U625" s="31">
        <v>0</v>
      </c>
      <c r="V625" s="31">
        <v>5032750297</v>
      </c>
      <c r="W625" s="31">
        <v>66484749</v>
      </c>
      <c r="X625" s="31">
        <v>16833564</v>
      </c>
      <c r="Y625" s="31">
        <v>0</v>
      </c>
      <c r="Z625" s="31">
        <v>21555417</v>
      </c>
      <c r="AA625" s="31">
        <v>2320363750.2800002</v>
      </c>
      <c r="AB625" s="31">
        <v>1556827305.47</v>
      </c>
      <c r="AC625" s="31">
        <v>661797980</v>
      </c>
      <c r="AD625" s="31">
        <v>46083914</v>
      </c>
      <c r="AE625" s="31">
        <v>0</v>
      </c>
      <c r="AF625" s="31">
        <v>3028902</v>
      </c>
      <c r="AG625" s="31">
        <v>52625648.810000002</v>
      </c>
      <c r="AH625" s="31">
        <v>0</v>
      </c>
      <c r="AI625" s="31">
        <v>3345669067.8800001</v>
      </c>
      <c r="AJ625" s="31">
        <v>2954927834.2800002</v>
      </c>
      <c r="AK625" s="31">
        <v>610930754.27999997</v>
      </c>
      <c r="AL625" s="31">
        <v>353061243.31</v>
      </c>
      <c r="AM625" s="31">
        <v>8955307</v>
      </c>
      <c r="AN625" s="31">
        <v>0</v>
      </c>
      <c r="AO625" s="31">
        <v>28724683.289999999</v>
      </c>
      <c r="AP625" s="31">
        <v>0</v>
      </c>
      <c r="AQ625" s="31">
        <v>257490589</v>
      </c>
      <c r="AR625" s="31">
        <v>255879689</v>
      </c>
      <c r="AS625" s="31">
        <v>1610900</v>
      </c>
      <c r="AT625" s="31">
        <v>203016343</v>
      </c>
      <c r="AU625" s="31">
        <v>124892923.34</v>
      </c>
      <c r="AV625" s="31">
        <v>1445936.37</v>
      </c>
      <c r="AW625" s="31">
        <v>28724683.289999999</v>
      </c>
      <c r="AX625" s="31">
        <v>47952800</v>
      </c>
      <c r="AY625" s="31">
        <v>54474246</v>
      </c>
      <c r="AZ625" s="31">
        <v>54474246</v>
      </c>
      <c r="BA625" s="31">
        <v>0</v>
      </c>
      <c r="BB625" s="31">
        <v>0</v>
      </c>
      <c r="BC625" s="31">
        <v>179349241</v>
      </c>
      <c r="BD625" s="31">
        <v>0</v>
      </c>
      <c r="BE625" s="31">
        <v>179349241</v>
      </c>
      <c r="BF625" s="31">
        <v>2185651518</v>
      </c>
      <c r="BG625" s="31">
        <v>1910696388</v>
      </c>
      <c r="BH625" s="31">
        <v>2185651518</v>
      </c>
      <c r="BI625" s="31">
        <v>1910696388</v>
      </c>
    </row>
    <row r="626" spans="1:61">
      <c r="A626">
        <v>620</v>
      </c>
      <c r="B626" s="1">
        <v>1694</v>
      </c>
      <c r="C626" t="s">
        <v>3824</v>
      </c>
      <c r="D626" t="s">
        <v>3825</v>
      </c>
      <c r="E626" t="s">
        <v>3826</v>
      </c>
      <c r="F626" t="s">
        <v>124</v>
      </c>
      <c r="G626" t="s">
        <v>3827</v>
      </c>
      <c r="H626" t="s">
        <v>3828</v>
      </c>
      <c r="I626" t="s">
        <v>3829</v>
      </c>
      <c r="J626" t="s">
        <v>3774</v>
      </c>
      <c r="K626" t="s">
        <v>3797</v>
      </c>
      <c r="L626" t="s">
        <v>3830</v>
      </c>
      <c r="M626" s="1">
        <v>3244824</v>
      </c>
      <c r="N626" t="s">
        <v>3831</v>
      </c>
      <c r="O626" s="1">
        <v>3</v>
      </c>
      <c r="P626" s="1">
        <v>6</v>
      </c>
      <c r="Q626" s="1">
        <v>11</v>
      </c>
      <c r="R626" s="31">
        <v>3482574089.3200002</v>
      </c>
      <c r="S626" s="31">
        <v>164354206.19</v>
      </c>
      <c r="T626" s="31">
        <v>204153102</v>
      </c>
      <c r="U626" s="31">
        <v>0</v>
      </c>
      <c r="V626" s="31">
        <v>0</v>
      </c>
      <c r="W626" s="31">
        <v>32570400</v>
      </c>
      <c r="X626" s="31">
        <v>3076915869</v>
      </c>
      <c r="Y626" s="31">
        <v>0</v>
      </c>
      <c r="Z626" s="31">
        <v>4580512.13</v>
      </c>
      <c r="AA626" s="31">
        <v>37012484.390000001</v>
      </c>
      <c r="AB626" s="31">
        <v>0</v>
      </c>
      <c r="AC626" s="31">
        <v>0</v>
      </c>
      <c r="AD626" s="31">
        <v>13859151</v>
      </c>
      <c r="AE626" s="31">
        <v>0</v>
      </c>
      <c r="AF626" s="31">
        <v>6045331.3899999997</v>
      </c>
      <c r="AG626" s="31">
        <v>2205259</v>
      </c>
      <c r="AH626" s="31">
        <v>14902743</v>
      </c>
      <c r="AI626" s="31">
        <v>3445561604.9299998</v>
      </c>
      <c r="AJ626" s="31">
        <v>1644275331.77</v>
      </c>
      <c r="AK626" s="31">
        <v>281486331.76999998</v>
      </c>
      <c r="AL626" s="31">
        <v>406126308.36000001</v>
      </c>
      <c r="AM626" s="31">
        <v>293017399.69999999</v>
      </c>
      <c r="AN626" s="31">
        <v>0</v>
      </c>
      <c r="AO626" s="31">
        <v>-24526410.5</v>
      </c>
      <c r="AP626" s="31">
        <v>1126668975.5999999</v>
      </c>
      <c r="AQ626" s="31">
        <v>396081376</v>
      </c>
      <c r="AR626" s="31">
        <v>94238195</v>
      </c>
      <c r="AS626" s="31">
        <v>301843181</v>
      </c>
      <c r="AT626" s="31">
        <v>394625669</v>
      </c>
      <c r="AU626" s="31">
        <v>416924682.5</v>
      </c>
      <c r="AV626" s="31">
        <v>2227397</v>
      </c>
      <c r="AW626" s="31">
        <v>-24526410.5</v>
      </c>
      <c r="AX626" s="31">
        <v>0</v>
      </c>
      <c r="AY626" s="31">
        <v>1455707</v>
      </c>
      <c r="AZ626" s="31">
        <v>1455707</v>
      </c>
      <c r="BA626" s="31">
        <v>0</v>
      </c>
      <c r="BB626" s="31">
        <v>0</v>
      </c>
      <c r="BC626" s="31">
        <v>89639540</v>
      </c>
      <c r="BD626" s="31">
        <v>0</v>
      </c>
      <c r="BE626" s="31">
        <v>89639540</v>
      </c>
      <c r="BF626" s="31">
        <v>0</v>
      </c>
      <c r="BG626" s="31">
        <v>0</v>
      </c>
      <c r="BH626" s="31">
        <v>0</v>
      </c>
      <c r="BI626" s="31">
        <v>0</v>
      </c>
    </row>
    <row r="627" spans="1:61">
      <c r="A627">
        <v>621</v>
      </c>
      <c r="B627" s="1">
        <v>1695</v>
      </c>
      <c r="C627" t="s">
        <v>3832</v>
      </c>
      <c r="D627" t="s">
        <v>3833</v>
      </c>
      <c r="E627" t="s">
        <v>3834</v>
      </c>
      <c r="F627" t="s">
        <v>302</v>
      </c>
      <c r="G627" t="s">
        <v>303</v>
      </c>
      <c r="H627" t="s">
        <v>304</v>
      </c>
      <c r="I627" t="s">
        <v>3835</v>
      </c>
      <c r="J627" t="s">
        <v>3774</v>
      </c>
      <c r="K627" t="s">
        <v>3797</v>
      </c>
      <c r="L627" t="s">
        <v>3836</v>
      </c>
      <c r="M627" s="1">
        <v>3515466</v>
      </c>
      <c r="N627" t="s">
        <v>3837</v>
      </c>
      <c r="O627" s="1">
        <v>2</v>
      </c>
      <c r="P627" s="1">
        <v>17</v>
      </c>
      <c r="Q627" s="1">
        <v>110</v>
      </c>
      <c r="R627" s="31">
        <v>10882441965</v>
      </c>
      <c r="S627" s="31">
        <v>43760673</v>
      </c>
      <c r="T627" s="31">
        <v>1381000015</v>
      </c>
      <c r="U627" s="31">
        <v>1748524761</v>
      </c>
      <c r="V627" s="31">
        <v>0</v>
      </c>
      <c r="W627" s="31">
        <v>6368493231</v>
      </c>
      <c r="X627" s="31">
        <v>1264694004</v>
      </c>
      <c r="Y627" s="31">
        <v>0</v>
      </c>
      <c r="Z627" s="31">
        <v>75969281</v>
      </c>
      <c r="AA627" s="31">
        <v>7480217824</v>
      </c>
      <c r="AB627" s="31">
        <v>0</v>
      </c>
      <c r="AC627" s="31">
        <v>1951886723</v>
      </c>
      <c r="AD627" s="31">
        <v>4958566193</v>
      </c>
      <c r="AE627" s="31">
        <v>0</v>
      </c>
      <c r="AF627" s="31">
        <v>165820222</v>
      </c>
      <c r="AG627" s="31">
        <v>403944686</v>
      </c>
      <c r="AH627" s="31">
        <v>0</v>
      </c>
      <c r="AI627" s="31">
        <v>3402224141</v>
      </c>
      <c r="AJ627" s="31">
        <v>314195438</v>
      </c>
      <c r="AK627" s="31">
        <v>157097719</v>
      </c>
      <c r="AL627" s="31">
        <v>1853015137</v>
      </c>
      <c r="AM627" s="31">
        <v>616164816</v>
      </c>
      <c r="AN627" s="31">
        <v>0</v>
      </c>
      <c r="AO627" s="31">
        <v>61054992</v>
      </c>
      <c r="AP627" s="31">
        <v>534255890</v>
      </c>
      <c r="AQ627" s="31">
        <v>8928932246</v>
      </c>
      <c r="AR627" s="31">
        <v>8907066274</v>
      </c>
      <c r="AS627" s="31">
        <v>21865972</v>
      </c>
      <c r="AT627" s="31">
        <v>1539028640</v>
      </c>
      <c r="AU627" s="31">
        <v>1426052807</v>
      </c>
      <c r="AV627" s="31">
        <v>51920841</v>
      </c>
      <c r="AW627" s="31">
        <v>61054992</v>
      </c>
      <c r="AX627" s="31">
        <v>0</v>
      </c>
      <c r="AY627" s="31">
        <v>7389903606</v>
      </c>
      <c r="AZ627" s="31">
        <v>7389903606</v>
      </c>
      <c r="BA627" s="31">
        <v>0</v>
      </c>
      <c r="BB627" s="31">
        <v>0</v>
      </c>
      <c r="BC627" s="31">
        <v>0</v>
      </c>
      <c r="BD627" s="31">
        <v>0</v>
      </c>
      <c r="BE627" s="31">
        <v>0</v>
      </c>
      <c r="BF627" s="31">
        <v>0</v>
      </c>
      <c r="BG627" s="31">
        <v>0</v>
      </c>
      <c r="BH627" s="31">
        <v>0</v>
      </c>
      <c r="BI627" s="31">
        <v>0</v>
      </c>
    </row>
    <row r="628" spans="1:61">
      <c r="A628">
        <v>622</v>
      </c>
      <c r="B628" s="1">
        <v>1698</v>
      </c>
      <c r="C628" t="s">
        <v>3838</v>
      </c>
      <c r="D628" t="s">
        <v>3839</v>
      </c>
      <c r="E628" t="s">
        <v>3840</v>
      </c>
      <c r="F628" t="s">
        <v>268</v>
      </c>
      <c r="G628" t="s">
        <v>269</v>
      </c>
      <c r="H628" t="s">
        <v>270</v>
      </c>
      <c r="I628" t="s">
        <v>3841</v>
      </c>
      <c r="J628" t="s">
        <v>1702</v>
      </c>
      <c r="K628" t="s">
        <v>1703</v>
      </c>
      <c r="L628" t="s">
        <v>3842</v>
      </c>
      <c r="M628" s="1">
        <v>6328848</v>
      </c>
      <c r="N628" t="s">
        <v>3843</v>
      </c>
      <c r="O628" s="1">
        <v>1</v>
      </c>
      <c r="P628" s="1">
        <v>33555</v>
      </c>
      <c r="Q628" s="1">
        <v>110</v>
      </c>
      <c r="R628" s="31">
        <v>406657639363.65002</v>
      </c>
      <c r="S628" s="31">
        <v>17378770766.09</v>
      </c>
      <c r="T628" s="31">
        <v>23469745010.619999</v>
      </c>
      <c r="U628" s="31">
        <v>0</v>
      </c>
      <c r="V628" s="31">
        <v>358450038633</v>
      </c>
      <c r="W628" s="31">
        <v>165300399.94</v>
      </c>
      <c r="X628" s="31">
        <v>7155387864</v>
      </c>
      <c r="Y628" s="31">
        <v>0</v>
      </c>
      <c r="Z628" s="31">
        <v>38396690</v>
      </c>
      <c r="AA628" s="31">
        <v>276626939377.60999</v>
      </c>
      <c r="AB628" s="31">
        <v>266645847852.01999</v>
      </c>
      <c r="AC628" s="31">
        <v>1363097217</v>
      </c>
      <c r="AD628" s="31">
        <v>5397861023.8400002</v>
      </c>
      <c r="AE628" s="31">
        <v>0</v>
      </c>
      <c r="AF628" s="31">
        <v>992607154.75</v>
      </c>
      <c r="AG628" s="31">
        <v>2227526130</v>
      </c>
      <c r="AH628" s="31">
        <v>0</v>
      </c>
      <c r="AI628" s="31">
        <v>130030699986.03999</v>
      </c>
      <c r="AJ628" s="31">
        <v>89545578914.110001</v>
      </c>
      <c r="AK628" s="31">
        <v>24545578914.110001</v>
      </c>
      <c r="AL628" s="31">
        <v>21419813849.389999</v>
      </c>
      <c r="AM628" s="31">
        <v>16506848082.4</v>
      </c>
      <c r="AN628" s="31">
        <v>11526919.449999999</v>
      </c>
      <c r="AO628" s="31">
        <v>1520831383.24</v>
      </c>
      <c r="AP628" s="31">
        <v>1026100837.45</v>
      </c>
      <c r="AQ628" s="31">
        <v>22531108154.529999</v>
      </c>
      <c r="AR628" s="31">
        <v>20415859460</v>
      </c>
      <c r="AS628" s="31">
        <v>2115248694.53</v>
      </c>
      <c r="AT628" s="31">
        <v>15749617282.860001</v>
      </c>
      <c r="AU628" s="31">
        <v>11638322911.620001</v>
      </c>
      <c r="AV628" s="31">
        <v>2590462988</v>
      </c>
      <c r="AW628" s="31">
        <v>1520831383.24</v>
      </c>
      <c r="AX628" s="31">
        <v>0</v>
      </c>
      <c r="AY628" s="31">
        <v>6781490871.6700001</v>
      </c>
      <c r="AZ628" s="31">
        <v>6781490871.6700001</v>
      </c>
      <c r="BA628" s="31">
        <v>0</v>
      </c>
      <c r="BB628" s="31">
        <v>47841797119</v>
      </c>
      <c r="BC628" s="31">
        <v>89628426444.520004</v>
      </c>
      <c r="BD628" s="31">
        <v>47841797119</v>
      </c>
      <c r="BE628" s="31">
        <v>89628426444.520004</v>
      </c>
      <c r="BF628" s="31">
        <v>563311351077</v>
      </c>
      <c r="BG628" s="31">
        <v>0</v>
      </c>
      <c r="BH628" s="31">
        <v>563311351077</v>
      </c>
      <c r="BI628" s="31">
        <v>0</v>
      </c>
    </row>
    <row r="629" spans="1:61">
      <c r="A629">
        <v>623</v>
      </c>
      <c r="B629" s="1">
        <v>1703</v>
      </c>
      <c r="C629" t="s">
        <v>3844</v>
      </c>
      <c r="D629" t="s">
        <v>3845</v>
      </c>
      <c r="E629" t="s">
        <v>3846</v>
      </c>
      <c r="F629" t="s">
        <v>253</v>
      </c>
      <c r="G629" t="s">
        <v>269</v>
      </c>
      <c r="H629" t="s">
        <v>270</v>
      </c>
      <c r="I629" t="s">
        <v>3847</v>
      </c>
      <c r="J629" t="s">
        <v>3078</v>
      </c>
      <c r="K629" t="s">
        <v>3848</v>
      </c>
      <c r="L629" t="s">
        <v>3849</v>
      </c>
      <c r="M629" s="1">
        <v>8608852</v>
      </c>
      <c r="N629" t="s">
        <v>3850</v>
      </c>
      <c r="O629" s="1">
        <v>1</v>
      </c>
      <c r="P629" s="1">
        <v>19955</v>
      </c>
      <c r="Q629" s="1">
        <v>44</v>
      </c>
      <c r="R629" s="31">
        <v>125973211315</v>
      </c>
      <c r="S629" s="31">
        <v>5846758390</v>
      </c>
      <c r="T629" s="31">
        <v>23099023504</v>
      </c>
      <c r="U629" s="31">
        <v>0</v>
      </c>
      <c r="V629" s="31">
        <v>87619751363</v>
      </c>
      <c r="W629" s="31">
        <v>43344753</v>
      </c>
      <c r="X629" s="31">
        <v>4256499053</v>
      </c>
      <c r="Y629" s="31">
        <v>0</v>
      </c>
      <c r="Z629" s="31">
        <v>5107834252</v>
      </c>
      <c r="AA629" s="31">
        <v>85346592878</v>
      </c>
      <c r="AB629" s="31">
        <v>77955191858</v>
      </c>
      <c r="AC629" s="31">
        <v>0</v>
      </c>
      <c r="AD629" s="31">
        <v>325251584</v>
      </c>
      <c r="AE629" s="31">
        <v>0</v>
      </c>
      <c r="AF629" s="31">
        <v>1515253299</v>
      </c>
      <c r="AG629" s="31">
        <v>5325493137</v>
      </c>
      <c r="AH629" s="31">
        <v>225403000</v>
      </c>
      <c r="AI629" s="31">
        <v>40626618437</v>
      </c>
      <c r="AJ629" s="31">
        <v>20674236703</v>
      </c>
      <c r="AK629" s="31">
        <v>12674236703</v>
      </c>
      <c r="AL629" s="31">
        <v>10188131498</v>
      </c>
      <c r="AM629" s="31">
        <v>3598432304</v>
      </c>
      <c r="AN629" s="31">
        <v>100000</v>
      </c>
      <c r="AO629" s="31">
        <v>2331365306</v>
      </c>
      <c r="AP629" s="31">
        <v>1691458814</v>
      </c>
      <c r="AQ629" s="31">
        <v>6968124655</v>
      </c>
      <c r="AR629" s="31">
        <v>5973031243</v>
      </c>
      <c r="AS629" s="31">
        <v>995093412</v>
      </c>
      <c r="AT629" s="31">
        <v>5501145108</v>
      </c>
      <c r="AU629" s="31">
        <v>3106440019</v>
      </c>
      <c r="AV629" s="31">
        <v>63339783</v>
      </c>
      <c r="AW629" s="31">
        <v>2331365306</v>
      </c>
      <c r="AX629" s="31">
        <v>0</v>
      </c>
      <c r="AY629" s="31">
        <v>1466979547</v>
      </c>
      <c r="AZ629" s="31">
        <v>1466979547</v>
      </c>
      <c r="BA629" s="31">
        <v>0</v>
      </c>
      <c r="BB629" s="31">
        <v>232693080</v>
      </c>
      <c r="BC629" s="31">
        <v>1418934371</v>
      </c>
      <c r="BD629" s="31">
        <v>232693080</v>
      </c>
      <c r="BE629" s="31">
        <v>1418934371</v>
      </c>
      <c r="BF629" s="31">
        <v>94134629697</v>
      </c>
      <c r="BG629" s="31">
        <v>0</v>
      </c>
      <c r="BH629" s="31">
        <v>94134629697</v>
      </c>
      <c r="BI629" s="31">
        <v>0</v>
      </c>
    </row>
    <row r="630" spans="1:61">
      <c r="A630">
        <v>624</v>
      </c>
      <c r="B630" s="1">
        <v>1706</v>
      </c>
      <c r="C630" t="s">
        <v>3851</v>
      </c>
      <c r="D630" t="s">
        <v>3852</v>
      </c>
      <c r="E630" t="s">
        <v>2593</v>
      </c>
      <c r="F630" t="s">
        <v>23</v>
      </c>
      <c r="G630" t="s">
        <v>13</v>
      </c>
      <c r="H630" t="s">
        <v>14</v>
      </c>
      <c r="I630" t="s">
        <v>3853</v>
      </c>
      <c r="J630" t="s">
        <v>3078</v>
      </c>
      <c r="K630" t="s">
        <v>3519</v>
      </c>
      <c r="L630" t="s">
        <v>3854</v>
      </c>
      <c r="M630" s="1">
        <v>3223481</v>
      </c>
      <c r="N630" t="s">
        <v>3855</v>
      </c>
      <c r="O630" s="1">
        <v>2</v>
      </c>
      <c r="P630" s="1">
        <v>641</v>
      </c>
      <c r="Q630" s="1">
        <v>3</v>
      </c>
      <c r="R630" s="31">
        <v>14453887410.91</v>
      </c>
      <c r="S630" s="31">
        <v>1169026233.6700001</v>
      </c>
      <c r="T630" s="31">
        <v>1833668273.24</v>
      </c>
      <c r="U630" s="31">
        <v>0</v>
      </c>
      <c r="V630" s="31">
        <v>11440641708</v>
      </c>
      <c r="W630" s="31">
        <v>598714</v>
      </c>
      <c r="X630" s="31">
        <v>9952482</v>
      </c>
      <c r="Y630" s="31">
        <v>0</v>
      </c>
      <c r="Z630" s="31">
        <v>0</v>
      </c>
      <c r="AA630" s="31">
        <v>10092256073.889999</v>
      </c>
      <c r="AB630" s="31">
        <v>9457985864.5</v>
      </c>
      <c r="AC630" s="31">
        <v>0</v>
      </c>
      <c r="AD630" s="31">
        <v>72796673.230000004</v>
      </c>
      <c r="AE630" s="31">
        <v>0</v>
      </c>
      <c r="AF630" s="31">
        <v>481134924.16000003</v>
      </c>
      <c r="AG630" s="31">
        <v>47338612</v>
      </c>
      <c r="AH630" s="31">
        <v>33000000</v>
      </c>
      <c r="AI630" s="31">
        <v>4361631337.0200005</v>
      </c>
      <c r="AJ630" s="31">
        <v>1025592036</v>
      </c>
      <c r="AK630" s="31">
        <v>1016814006</v>
      </c>
      <c r="AL630" s="31">
        <v>1917532466.7</v>
      </c>
      <c r="AM630" s="31">
        <v>1130768785.76</v>
      </c>
      <c r="AN630" s="31">
        <v>913365</v>
      </c>
      <c r="AO630" s="31">
        <v>286824683.56</v>
      </c>
      <c r="AP630" s="31">
        <v>0</v>
      </c>
      <c r="AQ630" s="31">
        <v>696258134.25999999</v>
      </c>
      <c r="AR630" s="31">
        <v>611396883</v>
      </c>
      <c r="AS630" s="31">
        <v>84861251.260000005</v>
      </c>
      <c r="AT630" s="31">
        <v>601290289.25999999</v>
      </c>
      <c r="AU630" s="31">
        <v>294519896.51999998</v>
      </c>
      <c r="AV630" s="31">
        <v>19945709.18</v>
      </c>
      <c r="AW630" s="31">
        <v>286824683.56</v>
      </c>
      <c r="AX630" s="31">
        <v>0</v>
      </c>
      <c r="AY630" s="31">
        <v>94967845</v>
      </c>
      <c r="AZ630" s="31">
        <v>94967845</v>
      </c>
      <c r="BA630" s="31">
        <v>0</v>
      </c>
      <c r="BB630" s="31">
        <v>0</v>
      </c>
      <c r="BC630" s="31">
        <v>131524945</v>
      </c>
      <c r="BD630" s="31">
        <v>0</v>
      </c>
      <c r="BE630" s="31">
        <v>131524945</v>
      </c>
      <c r="BF630" s="31">
        <v>12953260779</v>
      </c>
      <c r="BG630" s="31">
        <v>0</v>
      </c>
      <c r="BH630" s="31">
        <v>12953260779</v>
      </c>
      <c r="BI630" s="31">
        <v>0</v>
      </c>
    </row>
    <row r="631" spans="1:61">
      <c r="A631">
        <v>625</v>
      </c>
      <c r="B631" s="1">
        <v>1707</v>
      </c>
      <c r="C631" t="s">
        <v>3856</v>
      </c>
      <c r="D631" t="s">
        <v>3857</v>
      </c>
      <c r="E631" t="s">
        <v>3858</v>
      </c>
      <c r="F631" t="s">
        <v>23</v>
      </c>
      <c r="G631" t="s">
        <v>13</v>
      </c>
      <c r="H631" t="s">
        <v>14</v>
      </c>
      <c r="I631" t="s">
        <v>3859</v>
      </c>
      <c r="J631" t="s">
        <v>3078</v>
      </c>
      <c r="K631" t="s">
        <v>3079</v>
      </c>
      <c r="L631" t="s">
        <v>3860</v>
      </c>
      <c r="M631" s="1">
        <v>5200890</v>
      </c>
      <c r="N631" t="s">
        <v>3861</v>
      </c>
      <c r="O631" s="1">
        <v>3</v>
      </c>
      <c r="P631" s="1">
        <v>124</v>
      </c>
      <c r="Q631" s="1">
        <v>2</v>
      </c>
      <c r="R631" s="31">
        <v>1178761881.72</v>
      </c>
      <c r="S631" s="31">
        <v>280387318.60000002</v>
      </c>
      <c r="T631" s="31">
        <v>296949024.05000001</v>
      </c>
      <c r="U631" s="31">
        <v>0</v>
      </c>
      <c r="V631" s="31">
        <v>598616894.07000005</v>
      </c>
      <c r="W631" s="31">
        <v>2808645</v>
      </c>
      <c r="X631" s="31">
        <v>0</v>
      </c>
      <c r="Y631" s="31">
        <v>0</v>
      </c>
      <c r="Z631" s="31">
        <v>0</v>
      </c>
      <c r="AA631" s="31">
        <v>647605215.14999998</v>
      </c>
      <c r="AB631" s="31">
        <v>525674055</v>
      </c>
      <c r="AC631" s="31">
        <v>0</v>
      </c>
      <c r="AD631" s="31">
        <v>9274331.3599999994</v>
      </c>
      <c r="AE631" s="31">
        <v>0</v>
      </c>
      <c r="AF631" s="31">
        <v>97503769.790000007</v>
      </c>
      <c r="AG631" s="31">
        <v>5342451</v>
      </c>
      <c r="AH631" s="31">
        <v>9810608</v>
      </c>
      <c r="AI631" s="31">
        <v>531156666.56999999</v>
      </c>
      <c r="AJ631" s="31">
        <v>293011024.43000001</v>
      </c>
      <c r="AK631" s="31">
        <v>259854310.43000001</v>
      </c>
      <c r="AL631" s="31">
        <v>102981276.18000001</v>
      </c>
      <c r="AM631" s="31">
        <v>121441862.75</v>
      </c>
      <c r="AN631" s="31">
        <v>500000</v>
      </c>
      <c r="AO631" s="31">
        <v>12124075.210000001</v>
      </c>
      <c r="AP631" s="31">
        <v>500000</v>
      </c>
      <c r="AQ631" s="31">
        <v>71998488.290000007</v>
      </c>
      <c r="AR631" s="31">
        <v>63821457</v>
      </c>
      <c r="AS631" s="31">
        <v>8177031.29</v>
      </c>
      <c r="AT631" s="31">
        <v>66400974.289999999</v>
      </c>
      <c r="AU631" s="31">
        <v>51260935.079999998</v>
      </c>
      <c r="AV631" s="31">
        <v>3015964</v>
      </c>
      <c r="AW631" s="31">
        <v>12124075.210000001</v>
      </c>
      <c r="AX631" s="31">
        <v>0</v>
      </c>
      <c r="AY631" s="31">
        <v>5597514</v>
      </c>
      <c r="AZ631" s="31">
        <v>5597514</v>
      </c>
      <c r="BA631" s="31">
        <v>0</v>
      </c>
      <c r="BB631" s="31">
        <v>2497139</v>
      </c>
      <c r="BC631" s="31">
        <v>16867244</v>
      </c>
      <c r="BD631" s="31">
        <v>2497139</v>
      </c>
      <c r="BE631" s="31">
        <v>16867244</v>
      </c>
      <c r="BF631" s="31">
        <v>556079989.24000001</v>
      </c>
      <c r="BG631" s="31">
        <v>0</v>
      </c>
      <c r="BH631" s="31">
        <v>556079989.24000001</v>
      </c>
      <c r="BI631" s="31">
        <v>0</v>
      </c>
    </row>
    <row r="632" spans="1:61">
      <c r="A632">
        <v>626</v>
      </c>
      <c r="B632" s="1">
        <v>1708</v>
      </c>
      <c r="C632" t="s">
        <v>3862</v>
      </c>
      <c r="D632" t="s">
        <v>3863</v>
      </c>
      <c r="E632" t="s">
        <v>3864</v>
      </c>
      <c r="F632" t="s">
        <v>23</v>
      </c>
      <c r="G632" t="s">
        <v>13</v>
      </c>
      <c r="H632" t="s">
        <v>14</v>
      </c>
      <c r="I632" t="s">
        <v>3865</v>
      </c>
      <c r="J632" t="s">
        <v>3078</v>
      </c>
      <c r="K632" t="s">
        <v>3147</v>
      </c>
      <c r="L632" t="s">
        <v>3866</v>
      </c>
      <c r="M632" s="1">
        <v>6049932</v>
      </c>
      <c r="N632" t="s">
        <v>3867</v>
      </c>
      <c r="O632" s="1">
        <v>2</v>
      </c>
      <c r="P632" s="1">
        <v>697</v>
      </c>
      <c r="Q632" s="1">
        <v>4</v>
      </c>
      <c r="R632" s="31">
        <v>13474776280.42</v>
      </c>
      <c r="S632" s="31">
        <v>750540663.62</v>
      </c>
      <c r="T632" s="31">
        <v>415328065.50999999</v>
      </c>
      <c r="U632" s="31">
        <v>0</v>
      </c>
      <c r="V632" s="31">
        <v>10816587067.290001</v>
      </c>
      <c r="W632" s="31">
        <v>5057729</v>
      </c>
      <c r="X632" s="31">
        <v>1487262755</v>
      </c>
      <c r="Y632" s="31">
        <v>0</v>
      </c>
      <c r="Z632" s="31">
        <v>0</v>
      </c>
      <c r="AA632" s="31">
        <v>9985018547.6499996</v>
      </c>
      <c r="AB632" s="31">
        <v>7882138274.9799995</v>
      </c>
      <c r="AC632" s="31">
        <v>1322632015</v>
      </c>
      <c r="AD632" s="31">
        <v>125414849.98999999</v>
      </c>
      <c r="AE632" s="31">
        <v>0</v>
      </c>
      <c r="AF632" s="31">
        <v>640455603.67999995</v>
      </c>
      <c r="AG632" s="31">
        <v>14377804</v>
      </c>
      <c r="AH632" s="31">
        <v>0</v>
      </c>
      <c r="AI632" s="31">
        <v>3489757732.77</v>
      </c>
      <c r="AJ632" s="31">
        <v>2160733121.8200002</v>
      </c>
      <c r="AK632" s="31">
        <v>1140733121.8199999</v>
      </c>
      <c r="AL632" s="31">
        <v>1079310944.8900001</v>
      </c>
      <c r="AM632" s="31">
        <v>68318259.170000002</v>
      </c>
      <c r="AN632" s="31">
        <v>0</v>
      </c>
      <c r="AO632" s="31">
        <v>181395406.88999999</v>
      </c>
      <c r="AP632" s="31">
        <v>0</v>
      </c>
      <c r="AQ632" s="31">
        <v>952536856.38999999</v>
      </c>
      <c r="AR632" s="31">
        <v>852239217</v>
      </c>
      <c r="AS632" s="31">
        <v>100297639.39</v>
      </c>
      <c r="AT632" s="31">
        <v>654725220.5</v>
      </c>
      <c r="AU632" s="31">
        <v>470014560.94</v>
      </c>
      <c r="AV632" s="31">
        <v>3315252.67</v>
      </c>
      <c r="AW632" s="31">
        <v>181395406.88999999</v>
      </c>
      <c r="AX632" s="31">
        <v>0</v>
      </c>
      <c r="AY632" s="31">
        <v>297811635.88999999</v>
      </c>
      <c r="AZ632" s="31">
        <v>297811635.88999999</v>
      </c>
      <c r="BA632" s="31">
        <v>0</v>
      </c>
      <c r="BB632" s="31">
        <v>23283244</v>
      </c>
      <c r="BC632" s="31">
        <v>275905511.13999999</v>
      </c>
      <c r="BD632" s="31">
        <v>23283244</v>
      </c>
      <c r="BE632" s="31">
        <v>275905511.13999999</v>
      </c>
      <c r="BF632" s="31">
        <v>3284775323.29</v>
      </c>
      <c r="BG632" s="31">
        <v>93303480</v>
      </c>
      <c r="BH632" s="31">
        <v>3284775323.29</v>
      </c>
      <c r="BI632" s="31">
        <v>93303480</v>
      </c>
    </row>
    <row r="633" spans="1:61">
      <c r="A633">
        <v>627</v>
      </c>
      <c r="B633" s="1">
        <v>1709</v>
      </c>
      <c r="C633" t="s">
        <v>3868</v>
      </c>
      <c r="D633" t="s">
        <v>3869</v>
      </c>
      <c r="E633" t="s">
        <v>3870</v>
      </c>
      <c r="F633" t="s">
        <v>23</v>
      </c>
      <c r="G633" t="s">
        <v>13</v>
      </c>
      <c r="H633" t="s">
        <v>14</v>
      </c>
      <c r="I633" t="s">
        <v>3871</v>
      </c>
      <c r="J633" t="s">
        <v>3078</v>
      </c>
      <c r="K633" t="s">
        <v>3079</v>
      </c>
      <c r="L633" t="s">
        <v>3872</v>
      </c>
      <c r="M633" s="1">
        <v>5718888</v>
      </c>
      <c r="N633" t="s">
        <v>3873</v>
      </c>
      <c r="O633" s="1">
        <v>1</v>
      </c>
      <c r="P633" s="1">
        <v>2781</v>
      </c>
      <c r="Q633" s="1">
        <v>10</v>
      </c>
      <c r="R633" s="31">
        <v>44350310778.43</v>
      </c>
      <c r="S633" s="31">
        <v>1018801344.72</v>
      </c>
      <c r="T633" s="31">
        <v>3959177440</v>
      </c>
      <c r="U633" s="31">
        <v>0</v>
      </c>
      <c r="V633" s="31">
        <v>39054133473.419998</v>
      </c>
      <c r="W633" s="31">
        <v>37915457</v>
      </c>
      <c r="X633" s="31">
        <v>280283063.29000002</v>
      </c>
      <c r="Y633" s="31">
        <v>0</v>
      </c>
      <c r="Z633" s="31">
        <v>0</v>
      </c>
      <c r="AA633" s="31">
        <v>38271890853.199997</v>
      </c>
      <c r="AB633" s="31">
        <v>36419268705.739998</v>
      </c>
      <c r="AC633" s="31">
        <v>0</v>
      </c>
      <c r="AD633" s="31">
        <v>786899284.91999996</v>
      </c>
      <c r="AE633" s="31">
        <v>0</v>
      </c>
      <c r="AF633" s="31">
        <v>386809754.98000002</v>
      </c>
      <c r="AG633" s="31">
        <v>372470461.68000001</v>
      </c>
      <c r="AH633" s="31">
        <v>306442645.88</v>
      </c>
      <c r="AI633" s="31">
        <v>6078419925.2299995</v>
      </c>
      <c r="AJ633" s="31">
        <v>3536473042.6900001</v>
      </c>
      <c r="AK633" s="31">
        <v>3436473042.6900001</v>
      </c>
      <c r="AL633" s="31">
        <v>1775501152.24</v>
      </c>
      <c r="AM633" s="31">
        <v>77586363.049999997</v>
      </c>
      <c r="AN633" s="31">
        <v>0.26</v>
      </c>
      <c r="AO633" s="31">
        <v>388926310.99000001</v>
      </c>
      <c r="AP633" s="31">
        <v>49643296</v>
      </c>
      <c r="AQ633" s="31">
        <v>1979207418.8099999</v>
      </c>
      <c r="AR633" s="31">
        <v>1867604865.5</v>
      </c>
      <c r="AS633" s="31">
        <v>111602553.31</v>
      </c>
      <c r="AT633" s="31">
        <v>1402545297.3499999</v>
      </c>
      <c r="AU633" s="31">
        <v>1013618986.36</v>
      </c>
      <c r="AV633" s="31">
        <v>0</v>
      </c>
      <c r="AW633" s="31">
        <v>388926310.99000001</v>
      </c>
      <c r="AX633" s="31">
        <v>0</v>
      </c>
      <c r="AY633" s="31">
        <v>576662121.46000004</v>
      </c>
      <c r="AZ633" s="31">
        <v>576662121.46000004</v>
      </c>
      <c r="BA633" s="31">
        <v>0</v>
      </c>
      <c r="BB633" s="31">
        <v>146420839</v>
      </c>
      <c r="BC633" s="31">
        <v>548245038.98000002</v>
      </c>
      <c r="BD633" s="31">
        <v>146420839</v>
      </c>
      <c r="BE633" s="31">
        <v>548245038.98000002</v>
      </c>
      <c r="BF633" s="31">
        <v>45872024024.769997</v>
      </c>
      <c r="BG633" s="31">
        <v>663982689.08000004</v>
      </c>
      <c r="BH633" s="31">
        <v>45872024024.769997</v>
      </c>
      <c r="BI633" s="31">
        <v>663982689.08000004</v>
      </c>
    </row>
    <row r="634" spans="1:61">
      <c r="A634">
        <v>628</v>
      </c>
      <c r="B634" s="1">
        <v>1715</v>
      </c>
      <c r="C634" t="s">
        <v>3874</v>
      </c>
      <c r="D634" t="s">
        <v>3875</v>
      </c>
      <c r="E634" t="s">
        <v>3876</v>
      </c>
      <c r="F634" t="s">
        <v>23</v>
      </c>
      <c r="G634" t="s">
        <v>13</v>
      </c>
      <c r="H634" t="s">
        <v>14</v>
      </c>
      <c r="I634" t="s">
        <v>3877</v>
      </c>
      <c r="J634" t="s">
        <v>3078</v>
      </c>
      <c r="K634" t="s">
        <v>3488</v>
      </c>
      <c r="L634" t="s">
        <v>3878</v>
      </c>
      <c r="M634" s="1">
        <v>3058053</v>
      </c>
      <c r="N634" t="s">
        <v>3879</v>
      </c>
      <c r="O634" s="1">
        <v>3</v>
      </c>
      <c r="P634" s="1">
        <v>1</v>
      </c>
      <c r="Q634" t="s">
        <v>26</v>
      </c>
      <c r="R634" s="31">
        <v>1</v>
      </c>
      <c r="S634" s="31">
        <v>1</v>
      </c>
      <c r="T634" s="31">
        <v>0</v>
      </c>
      <c r="U634" s="31">
        <v>0</v>
      </c>
      <c r="V634" s="31">
        <v>0</v>
      </c>
      <c r="W634" s="31">
        <v>0</v>
      </c>
      <c r="X634" s="31">
        <v>0</v>
      </c>
      <c r="Y634" s="31">
        <v>0</v>
      </c>
      <c r="Z634" s="31">
        <v>0</v>
      </c>
      <c r="AA634" s="31">
        <v>0</v>
      </c>
      <c r="AB634" s="31">
        <v>0</v>
      </c>
      <c r="AC634" s="31">
        <v>0</v>
      </c>
      <c r="AD634" s="31">
        <v>0</v>
      </c>
      <c r="AE634" s="31">
        <v>0</v>
      </c>
      <c r="AF634" s="31">
        <v>0</v>
      </c>
      <c r="AG634" s="31">
        <v>0</v>
      </c>
      <c r="AH634" s="31">
        <v>0</v>
      </c>
      <c r="AI634" s="31">
        <v>1</v>
      </c>
      <c r="AJ634" s="31">
        <v>1</v>
      </c>
      <c r="AK634" s="31">
        <v>0</v>
      </c>
      <c r="AL634" s="31">
        <v>210508139.61000001</v>
      </c>
      <c r="AM634" s="31">
        <v>60445847</v>
      </c>
      <c r="AN634" s="31">
        <v>3708828.99</v>
      </c>
      <c r="AO634" s="31">
        <v>-37336895.869999997</v>
      </c>
      <c r="AP634" s="31">
        <v>0</v>
      </c>
      <c r="AQ634" s="31">
        <v>0</v>
      </c>
      <c r="AR634" s="31">
        <v>0</v>
      </c>
      <c r="AS634" s="31">
        <v>0</v>
      </c>
      <c r="AT634" s="31">
        <v>0</v>
      </c>
      <c r="AU634" s="31">
        <v>29793992.870000001</v>
      </c>
      <c r="AV634" s="31">
        <v>7542903</v>
      </c>
      <c r="AW634" s="31">
        <v>-37336895.869999997</v>
      </c>
      <c r="AX634" s="31">
        <v>0</v>
      </c>
      <c r="AY634" s="31">
        <v>0</v>
      </c>
      <c r="AZ634" s="31">
        <v>0</v>
      </c>
      <c r="BA634" s="31">
        <v>0</v>
      </c>
      <c r="BB634" s="31">
        <v>0</v>
      </c>
      <c r="BC634" s="31">
        <v>0</v>
      </c>
      <c r="BD634" s="31">
        <v>0</v>
      </c>
      <c r="BE634" s="31">
        <v>0</v>
      </c>
      <c r="BF634" s="31">
        <v>0</v>
      </c>
      <c r="BG634" s="31">
        <v>0</v>
      </c>
      <c r="BH634" s="31">
        <v>0</v>
      </c>
      <c r="BI634" s="31">
        <v>0</v>
      </c>
    </row>
    <row r="635" spans="1:61">
      <c r="A635">
        <v>629</v>
      </c>
      <c r="B635" s="1">
        <v>1716</v>
      </c>
      <c r="C635" t="s">
        <v>3880</v>
      </c>
      <c r="D635" t="s">
        <v>3881</v>
      </c>
      <c r="E635" t="s">
        <v>3882</v>
      </c>
      <c r="F635" t="s">
        <v>23</v>
      </c>
      <c r="G635" t="s">
        <v>13</v>
      </c>
      <c r="H635" t="s">
        <v>14</v>
      </c>
      <c r="I635" t="s">
        <v>3883</v>
      </c>
      <c r="J635" t="s">
        <v>3078</v>
      </c>
      <c r="K635" t="s">
        <v>3079</v>
      </c>
      <c r="L635" t="s">
        <v>3884</v>
      </c>
      <c r="M635" s="1">
        <v>2623027</v>
      </c>
      <c r="N635" t="s">
        <v>3885</v>
      </c>
      <c r="O635" s="1">
        <v>1</v>
      </c>
      <c r="P635" s="1">
        <v>4473</v>
      </c>
      <c r="Q635" s="1">
        <v>23</v>
      </c>
      <c r="R635" s="31">
        <v>22393496422.220001</v>
      </c>
      <c r="S635" s="31">
        <v>3130767682.3699999</v>
      </c>
      <c r="T635" s="31">
        <v>974878502.87</v>
      </c>
      <c r="U635" s="31">
        <v>0</v>
      </c>
      <c r="V635" s="31">
        <v>16738199334.950001</v>
      </c>
      <c r="W635" s="31">
        <v>37102874.149999999</v>
      </c>
      <c r="X635" s="31">
        <v>1512548027.74</v>
      </c>
      <c r="Y635" s="31">
        <v>0</v>
      </c>
      <c r="Z635" s="31">
        <v>0.14000000000000001</v>
      </c>
      <c r="AA635" s="31">
        <v>11834149132.629999</v>
      </c>
      <c r="AB635" s="31">
        <v>9502230718.4699993</v>
      </c>
      <c r="AC635" s="31">
        <v>0</v>
      </c>
      <c r="AD635" s="31">
        <v>188989991.19999999</v>
      </c>
      <c r="AE635" s="31">
        <v>0</v>
      </c>
      <c r="AF635" s="31">
        <v>1536833115.02</v>
      </c>
      <c r="AG635" s="31">
        <v>562881517.94000006</v>
      </c>
      <c r="AH635" s="31">
        <v>43213790</v>
      </c>
      <c r="AI635" s="31">
        <v>10559347289.309999</v>
      </c>
      <c r="AJ635" s="31">
        <v>7517891321.6300001</v>
      </c>
      <c r="AK635" s="31">
        <v>3234841177.6300001</v>
      </c>
      <c r="AL635" s="31">
        <v>1990533859.2</v>
      </c>
      <c r="AM635" s="31">
        <v>1062</v>
      </c>
      <c r="AN635" s="31">
        <v>12374474</v>
      </c>
      <c r="AO635" s="31">
        <v>112609587.75</v>
      </c>
      <c r="AP635" s="31">
        <v>0</v>
      </c>
      <c r="AQ635" s="31">
        <v>1439384637</v>
      </c>
      <c r="AR635" s="31">
        <v>1321169177</v>
      </c>
      <c r="AS635" s="31">
        <v>118215460</v>
      </c>
      <c r="AT635" s="31">
        <v>1259626327.75</v>
      </c>
      <c r="AU635" s="31">
        <v>1129361427</v>
      </c>
      <c r="AV635" s="31">
        <v>17655313</v>
      </c>
      <c r="AW635" s="31">
        <v>112609587.75</v>
      </c>
      <c r="AX635" s="31">
        <v>0</v>
      </c>
      <c r="AY635" s="31">
        <v>179758309.25</v>
      </c>
      <c r="AZ635" s="31">
        <v>179758309.25</v>
      </c>
      <c r="BA635" s="31">
        <v>0</v>
      </c>
      <c r="BB635" s="31">
        <v>518800129.95999998</v>
      </c>
      <c r="BC635" s="31">
        <v>659239983.92999995</v>
      </c>
      <c r="BD635" s="31">
        <v>518800129.95999998</v>
      </c>
      <c r="BE635" s="31">
        <v>659239983.92999995</v>
      </c>
      <c r="BF635" s="31">
        <v>26637001743.5</v>
      </c>
      <c r="BG635" s="31">
        <v>0</v>
      </c>
      <c r="BH635" s="31">
        <v>26637001743.5</v>
      </c>
      <c r="BI635" s="31">
        <v>0</v>
      </c>
    </row>
    <row r="636" spans="1:61">
      <c r="A636">
        <v>630</v>
      </c>
      <c r="B636" s="1">
        <v>1717</v>
      </c>
      <c r="C636" t="s">
        <v>3886</v>
      </c>
      <c r="D636" t="s">
        <v>3887</v>
      </c>
      <c r="E636" t="s">
        <v>3888</v>
      </c>
      <c r="F636" t="s">
        <v>23</v>
      </c>
      <c r="G636" t="s">
        <v>13</v>
      </c>
      <c r="H636" t="s">
        <v>14</v>
      </c>
      <c r="I636" t="s">
        <v>3889</v>
      </c>
      <c r="J636" t="s">
        <v>3078</v>
      </c>
      <c r="K636" t="s">
        <v>3559</v>
      </c>
      <c r="L636" t="s">
        <v>3890</v>
      </c>
      <c r="M636" s="1">
        <v>3031918</v>
      </c>
      <c r="N636" t="s">
        <v>3891</v>
      </c>
      <c r="O636" s="1">
        <v>2</v>
      </c>
      <c r="P636" s="1">
        <v>1012</v>
      </c>
      <c r="Q636" s="1">
        <v>5</v>
      </c>
      <c r="R636" s="31">
        <v>12705469509.559999</v>
      </c>
      <c r="S636" s="31">
        <v>1905449076.72</v>
      </c>
      <c r="T636" s="31">
        <v>487086348.38</v>
      </c>
      <c r="U636" s="31">
        <v>0</v>
      </c>
      <c r="V636" s="31">
        <v>10291572433.01</v>
      </c>
      <c r="W636" s="31">
        <v>8849995.4499999993</v>
      </c>
      <c r="X636" s="31">
        <v>3950225</v>
      </c>
      <c r="Y636" s="31">
        <v>0</v>
      </c>
      <c r="Z636" s="31">
        <v>8561431</v>
      </c>
      <c r="AA636" s="31">
        <v>8323971027.8199997</v>
      </c>
      <c r="AB636" s="31">
        <v>7826554776</v>
      </c>
      <c r="AC636" s="31">
        <v>0</v>
      </c>
      <c r="AD636" s="31">
        <v>168458193.56</v>
      </c>
      <c r="AE636" s="31">
        <v>0</v>
      </c>
      <c r="AF636" s="31">
        <v>177534503.25999999</v>
      </c>
      <c r="AG636" s="31">
        <v>16927490</v>
      </c>
      <c r="AH636" s="31">
        <v>134496065</v>
      </c>
      <c r="AI636" s="31">
        <v>4381498481.7399998</v>
      </c>
      <c r="AJ636" s="31">
        <v>3275539960.7399998</v>
      </c>
      <c r="AK636" s="31">
        <v>2275539960.7399998</v>
      </c>
      <c r="AL636" s="31">
        <v>1031134932.46</v>
      </c>
      <c r="AM636" s="31">
        <v>0</v>
      </c>
      <c r="AN636" s="31">
        <v>0</v>
      </c>
      <c r="AO636" s="31">
        <v>74823588.540000007</v>
      </c>
      <c r="AP636" s="31">
        <v>0</v>
      </c>
      <c r="AQ636" s="31">
        <v>804666612.85000002</v>
      </c>
      <c r="AR636" s="31">
        <v>715341192</v>
      </c>
      <c r="AS636" s="31">
        <v>89325420.849999994</v>
      </c>
      <c r="AT636" s="31">
        <v>590039668.85000002</v>
      </c>
      <c r="AU636" s="31">
        <v>504275985.62</v>
      </c>
      <c r="AV636" s="31">
        <v>10940094.689999999</v>
      </c>
      <c r="AW636" s="31">
        <v>74823588.540000007</v>
      </c>
      <c r="AX636" s="31">
        <v>0</v>
      </c>
      <c r="AY636" s="31">
        <v>214626944</v>
      </c>
      <c r="AZ636" s="31">
        <v>214626944</v>
      </c>
      <c r="BA636" s="31">
        <v>0</v>
      </c>
      <c r="BB636" s="31">
        <v>36504123</v>
      </c>
      <c r="BC636" s="31">
        <v>24665533.260000002</v>
      </c>
      <c r="BD636" s="31">
        <v>36504123</v>
      </c>
      <c r="BE636" s="31">
        <v>24665533.260000002</v>
      </c>
      <c r="BF636" s="31">
        <v>12714420775</v>
      </c>
      <c r="BG636" s="31">
        <v>0</v>
      </c>
      <c r="BH636" s="31">
        <v>12714420775</v>
      </c>
      <c r="BI636" s="31">
        <v>0</v>
      </c>
    </row>
    <row r="637" spans="1:61">
      <c r="A637">
        <v>631</v>
      </c>
      <c r="B637" s="1">
        <v>1721</v>
      </c>
      <c r="C637" t="s">
        <v>3892</v>
      </c>
      <c r="D637" t="s">
        <v>3893</v>
      </c>
      <c r="E637" t="s">
        <v>3894</v>
      </c>
      <c r="F637" t="s">
        <v>23</v>
      </c>
      <c r="G637" t="s">
        <v>13</v>
      </c>
      <c r="H637" t="s">
        <v>14</v>
      </c>
      <c r="I637" t="s">
        <v>3895</v>
      </c>
      <c r="J637" t="s">
        <v>3078</v>
      </c>
      <c r="K637" t="s">
        <v>3896</v>
      </c>
      <c r="L637" t="s">
        <v>3897</v>
      </c>
      <c r="M637" s="1">
        <v>3787904</v>
      </c>
      <c r="N637" t="s">
        <v>3898</v>
      </c>
      <c r="O637" s="1">
        <v>2</v>
      </c>
      <c r="P637" s="1">
        <v>2894</v>
      </c>
      <c r="Q637" s="1">
        <v>17</v>
      </c>
      <c r="R637" s="31">
        <v>30958425903.259998</v>
      </c>
      <c r="S637" s="31">
        <v>1117019782.5999999</v>
      </c>
      <c r="T637" s="31">
        <v>4714324068.1400003</v>
      </c>
      <c r="U637" s="31">
        <v>0</v>
      </c>
      <c r="V637" s="31">
        <v>24320119588.23</v>
      </c>
      <c r="W637" s="31">
        <v>558542526.10000002</v>
      </c>
      <c r="X637" s="31">
        <v>98685727.189999998</v>
      </c>
      <c r="Y637" s="31">
        <v>0</v>
      </c>
      <c r="Z637" s="31">
        <v>149734211</v>
      </c>
      <c r="AA637" s="31">
        <v>23497037477.380001</v>
      </c>
      <c r="AB637" s="31">
        <v>22425556487.810001</v>
      </c>
      <c r="AC637" s="31">
        <v>837202.8</v>
      </c>
      <c r="AD637" s="31">
        <v>426902019.30000001</v>
      </c>
      <c r="AE637" s="31">
        <v>0</v>
      </c>
      <c r="AF637" s="31">
        <v>473687049.02999997</v>
      </c>
      <c r="AG637" s="31">
        <v>170054718.44</v>
      </c>
      <c r="AH637" s="31">
        <v>0</v>
      </c>
      <c r="AI637" s="31">
        <v>7461388425.8800001</v>
      </c>
      <c r="AJ637" s="31">
        <v>6565935753.4899998</v>
      </c>
      <c r="AK637" s="31">
        <v>3565935753.4899998</v>
      </c>
      <c r="AL637" s="31">
        <v>320056023.95999998</v>
      </c>
      <c r="AM637" s="31">
        <v>143850309.62</v>
      </c>
      <c r="AN637" s="31">
        <v>196329154</v>
      </c>
      <c r="AO637" s="31">
        <v>167462978.81</v>
      </c>
      <c r="AP637" s="31">
        <v>0</v>
      </c>
      <c r="AQ637" s="31">
        <v>2122471550.97</v>
      </c>
      <c r="AR637" s="31">
        <v>1813245990</v>
      </c>
      <c r="AS637" s="31">
        <v>309225560.97000003</v>
      </c>
      <c r="AT637" s="31">
        <v>1416944726.47</v>
      </c>
      <c r="AU637" s="31">
        <v>1093636845.53</v>
      </c>
      <c r="AV637" s="31">
        <v>155844902.52000001</v>
      </c>
      <c r="AW637" s="31">
        <v>167462978.41999999</v>
      </c>
      <c r="AX637" s="31">
        <v>0</v>
      </c>
      <c r="AY637" s="31">
        <v>705526824.5</v>
      </c>
      <c r="AZ637" s="31">
        <v>705526824.5</v>
      </c>
      <c r="BA637" s="31">
        <v>0</v>
      </c>
      <c r="BB637" s="31">
        <v>28232150</v>
      </c>
      <c r="BC637" s="31">
        <v>103578754.53</v>
      </c>
      <c r="BD637" s="31">
        <v>28232150</v>
      </c>
      <c r="BE637" s="31">
        <v>103578754.53</v>
      </c>
      <c r="BF637" s="31">
        <v>34058269177.009998</v>
      </c>
      <c r="BG637" s="31">
        <v>1500000000</v>
      </c>
      <c r="BH637" s="31">
        <v>34058269177.009998</v>
      </c>
      <c r="BI637" s="31">
        <v>1500000000</v>
      </c>
    </row>
    <row r="638" spans="1:61">
      <c r="A638">
        <v>632</v>
      </c>
      <c r="B638" s="1">
        <v>1722</v>
      </c>
      <c r="C638" t="s">
        <v>3899</v>
      </c>
      <c r="D638" t="s">
        <v>3900</v>
      </c>
      <c r="E638" t="s">
        <v>3901</v>
      </c>
      <c r="F638" t="s">
        <v>23</v>
      </c>
      <c r="G638" t="s">
        <v>13</v>
      </c>
      <c r="H638" t="s">
        <v>14</v>
      </c>
      <c r="I638" t="s">
        <v>3902</v>
      </c>
      <c r="J638" t="s">
        <v>3078</v>
      </c>
      <c r="K638" t="s">
        <v>3729</v>
      </c>
      <c r="L638" t="s">
        <v>3903</v>
      </c>
      <c r="M638" s="1">
        <v>4547724</v>
      </c>
      <c r="N638" t="s">
        <v>3904</v>
      </c>
      <c r="O638" s="1">
        <v>2</v>
      </c>
      <c r="P638" s="1">
        <v>852</v>
      </c>
      <c r="Q638" s="1">
        <v>5</v>
      </c>
      <c r="R638" s="31">
        <v>11069284427.01</v>
      </c>
      <c r="S638" s="31">
        <v>144729051.19999999</v>
      </c>
      <c r="T638" s="31">
        <v>627628558.64999998</v>
      </c>
      <c r="U638" s="31">
        <v>0</v>
      </c>
      <c r="V638" s="31">
        <v>10103421930.16</v>
      </c>
      <c r="W638" s="31">
        <v>193504887</v>
      </c>
      <c r="X638" s="31">
        <v>0</v>
      </c>
      <c r="Y638" s="31">
        <v>0</v>
      </c>
      <c r="Z638" s="31">
        <v>0</v>
      </c>
      <c r="AA638" s="31">
        <v>8880235674.7999992</v>
      </c>
      <c r="AB638" s="31">
        <v>8539500284.7600002</v>
      </c>
      <c r="AC638" s="31">
        <v>0</v>
      </c>
      <c r="AD638" s="31">
        <v>13773938.369999999</v>
      </c>
      <c r="AE638" s="31">
        <v>0</v>
      </c>
      <c r="AF638" s="31">
        <v>274927296.67000002</v>
      </c>
      <c r="AG638" s="31">
        <v>52034155</v>
      </c>
      <c r="AH638" s="31">
        <v>0</v>
      </c>
      <c r="AI638" s="31">
        <v>2189048752.21</v>
      </c>
      <c r="AJ638" s="31">
        <v>671407475</v>
      </c>
      <c r="AK638" s="31">
        <v>439627007</v>
      </c>
      <c r="AL638" s="31">
        <v>1105963682.6300001</v>
      </c>
      <c r="AM638" s="31">
        <v>147907192.97</v>
      </c>
      <c r="AN638" s="31">
        <v>7424000</v>
      </c>
      <c r="AO638" s="31">
        <v>256346401.61000001</v>
      </c>
      <c r="AP638" s="31">
        <v>0</v>
      </c>
      <c r="AQ638" s="31">
        <v>825376714.70000005</v>
      </c>
      <c r="AR638" s="31">
        <v>771742141</v>
      </c>
      <c r="AS638" s="31">
        <v>53634573.700000003</v>
      </c>
      <c r="AT638" s="31">
        <v>579509908.70000005</v>
      </c>
      <c r="AU638" s="31">
        <v>301984304</v>
      </c>
      <c r="AV638" s="31">
        <v>21179203.09</v>
      </c>
      <c r="AW638" s="31">
        <v>256346401.61000001</v>
      </c>
      <c r="AX638" s="31">
        <v>0</v>
      </c>
      <c r="AY638" s="31">
        <v>245866806</v>
      </c>
      <c r="AZ638" s="31">
        <v>245866806</v>
      </c>
      <c r="BA638" s="31">
        <v>0</v>
      </c>
      <c r="BB638" s="31">
        <v>225417</v>
      </c>
      <c r="BC638" s="31">
        <v>51057048.18</v>
      </c>
      <c r="BD638" s="31">
        <v>225417</v>
      </c>
      <c r="BE638" s="31">
        <v>51057048.18</v>
      </c>
      <c r="BF638" s="31">
        <v>10172797462.1</v>
      </c>
      <c r="BG638" s="31">
        <v>0</v>
      </c>
      <c r="BH638" s="31">
        <v>10172797462.1</v>
      </c>
      <c r="BI638" s="31">
        <v>0</v>
      </c>
    </row>
    <row r="639" spans="1:61">
      <c r="A639">
        <v>633</v>
      </c>
      <c r="B639" s="1">
        <v>1723</v>
      </c>
      <c r="C639" t="s">
        <v>3905</v>
      </c>
      <c r="D639" t="s">
        <v>3906</v>
      </c>
      <c r="E639" t="s">
        <v>3907</v>
      </c>
      <c r="F639" t="s">
        <v>23</v>
      </c>
      <c r="G639" t="s">
        <v>13</v>
      </c>
      <c r="H639" t="s">
        <v>14</v>
      </c>
      <c r="I639" t="s">
        <v>3908</v>
      </c>
      <c r="J639" t="s">
        <v>3078</v>
      </c>
      <c r="K639" t="s">
        <v>3079</v>
      </c>
      <c r="L639" t="s">
        <v>3909</v>
      </c>
      <c r="M639" s="1">
        <v>2627103</v>
      </c>
      <c r="N639" t="s">
        <v>3910</v>
      </c>
      <c r="O639" s="1">
        <v>2</v>
      </c>
      <c r="P639" s="1">
        <v>1111</v>
      </c>
      <c r="Q639" s="1">
        <v>5</v>
      </c>
      <c r="R639" s="31">
        <v>9264412545.4799995</v>
      </c>
      <c r="S639" s="31">
        <v>98273947.739999995</v>
      </c>
      <c r="T639" s="31">
        <v>759013786.74000001</v>
      </c>
      <c r="U639" s="31">
        <v>0</v>
      </c>
      <c r="V639" s="31">
        <v>8237008851</v>
      </c>
      <c r="W639" s="31">
        <v>165985234</v>
      </c>
      <c r="X639" s="31">
        <v>4130726</v>
      </c>
      <c r="Y639" s="31">
        <v>0</v>
      </c>
      <c r="Z639" s="31">
        <v>0</v>
      </c>
      <c r="AA639" s="31">
        <v>5659410952.2299995</v>
      </c>
      <c r="AB639" s="31">
        <v>5325092937.7200003</v>
      </c>
      <c r="AC639" s="31">
        <v>0</v>
      </c>
      <c r="AD639" s="31">
        <v>9062358.3599999994</v>
      </c>
      <c r="AE639" s="31">
        <v>0</v>
      </c>
      <c r="AF639" s="31">
        <v>208466061.15000001</v>
      </c>
      <c r="AG639" s="31">
        <v>112589595</v>
      </c>
      <c r="AH639" s="31">
        <v>4200000</v>
      </c>
      <c r="AI639" s="31">
        <v>3605001593.25</v>
      </c>
      <c r="AJ639" s="31">
        <v>2561322476.73</v>
      </c>
      <c r="AK639" s="31">
        <v>1952802625</v>
      </c>
      <c r="AL639" s="31">
        <v>832568511</v>
      </c>
      <c r="AM639" s="31">
        <v>174508026.41999999</v>
      </c>
      <c r="AN639" s="31">
        <v>3100000</v>
      </c>
      <c r="AO639" s="31">
        <v>33502579.100000001</v>
      </c>
      <c r="AP639" s="31">
        <v>0</v>
      </c>
      <c r="AQ639" s="31">
        <v>548815146.27999997</v>
      </c>
      <c r="AR639" s="31">
        <v>523443858</v>
      </c>
      <c r="AS639" s="31">
        <v>25371288.280000001</v>
      </c>
      <c r="AT639" s="31">
        <v>431818993.27999997</v>
      </c>
      <c r="AU639" s="31">
        <v>227052002.93000001</v>
      </c>
      <c r="AV639" s="31">
        <v>171264411.25</v>
      </c>
      <c r="AW639" s="31">
        <v>33502579.100000001</v>
      </c>
      <c r="AX639" s="31">
        <v>0</v>
      </c>
      <c r="AY639" s="31">
        <v>116996153</v>
      </c>
      <c r="AZ639" s="31">
        <v>116996153</v>
      </c>
      <c r="BA639" s="31">
        <v>0</v>
      </c>
      <c r="BB639" s="31">
        <v>7167862</v>
      </c>
      <c r="BC639" s="31">
        <v>50589442</v>
      </c>
      <c r="BD639" s="31">
        <v>7167862</v>
      </c>
      <c r="BE639" s="31">
        <v>50589442</v>
      </c>
      <c r="BF639" s="31">
        <v>8327795055</v>
      </c>
      <c r="BG639" s="31">
        <v>0</v>
      </c>
      <c r="BH639" s="31">
        <v>8327795055</v>
      </c>
      <c r="BI639" s="31">
        <v>0</v>
      </c>
    </row>
    <row r="640" spans="1:61">
      <c r="A640">
        <v>634</v>
      </c>
      <c r="B640" s="1">
        <v>1725</v>
      </c>
      <c r="C640" t="s">
        <v>3911</v>
      </c>
      <c r="D640" t="s">
        <v>3912</v>
      </c>
      <c r="E640" t="s">
        <v>3913</v>
      </c>
      <c r="F640" t="s">
        <v>23</v>
      </c>
      <c r="G640" t="s">
        <v>13</v>
      </c>
      <c r="H640" t="s">
        <v>14</v>
      </c>
      <c r="I640" t="s">
        <v>3914</v>
      </c>
      <c r="J640" t="s">
        <v>3078</v>
      </c>
      <c r="K640" t="s">
        <v>3079</v>
      </c>
      <c r="L640" t="s">
        <v>3915</v>
      </c>
      <c r="M640" s="1">
        <v>4488862</v>
      </c>
      <c r="N640" t="s">
        <v>3916</v>
      </c>
      <c r="O640" s="1">
        <v>1</v>
      </c>
      <c r="P640" s="1">
        <v>2552</v>
      </c>
      <c r="Q640" s="1">
        <v>12</v>
      </c>
      <c r="R640" s="31">
        <v>22808262092.439999</v>
      </c>
      <c r="S640" s="31">
        <v>3690288152.3800001</v>
      </c>
      <c r="T640" s="31">
        <v>1341561215.8099999</v>
      </c>
      <c r="U640" s="31">
        <v>0</v>
      </c>
      <c r="V640" s="31">
        <v>16791491972.190001</v>
      </c>
      <c r="W640" s="31">
        <v>222255588.06</v>
      </c>
      <c r="X640" s="31">
        <v>742424149</v>
      </c>
      <c r="Y640" s="31">
        <v>0</v>
      </c>
      <c r="Z640" s="31">
        <v>20241015</v>
      </c>
      <c r="AA640" s="31">
        <v>14596905563.07</v>
      </c>
      <c r="AB640" s="31">
        <v>13006876668.860001</v>
      </c>
      <c r="AC640" s="31">
        <v>0</v>
      </c>
      <c r="AD640" s="31">
        <v>1339296569.6400001</v>
      </c>
      <c r="AE640" s="31">
        <v>0</v>
      </c>
      <c r="AF640" s="31">
        <v>129082753.56999999</v>
      </c>
      <c r="AG640" s="31">
        <v>121649571</v>
      </c>
      <c r="AH640" s="31">
        <v>0</v>
      </c>
      <c r="AI640" s="31">
        <v>8211356529.3699999</v>
      </c>
      <c r="AJ640" s="31">
        <v>6779890848.9799995</v>
      </c>
      <c r="AK640" s="31">
        <v>6562645711.54</v>
      </c>
      <c r="AL640" s="31">
        <v>1116542185.96</v>
      </c>
      <c r="AM640" s="31">
        <v>346975804.10000002</v>
      </c>
      <c r="AN640" s="31">
        <v>0</v>
      </c>
      <c r="AO640" s="31">
        <v>90774505.010000005</v>
      </c>
      <c r="AP640" s="31">
        <v>0</v>
      </c>
      <c r="AQ640" s="31">
        <v>1286526323.8099999</v>
      </c>
      <c r="AR640" s="31">
        <v>1131425487.05</v>
      </c>
      <c r="AS640" s="31">
        <v>155100836.75999999</v>
      </c>
      <c r="AT640" s="31">
        <v>989858580.09000003</v>
      </c>
      <c r="AU640" s="31">
        <v>880028394.97000003</v>
      </c>
      <c r="AV640" s="31">
        <v>19055680.109999999</v>
      </c>
      <c r="AW640" s="31">
        <v>90774505.010000005</v>
      </c>
      <c r="AX640" s="31">
        <v>0</v>
      </c>
      <c r="AY640" s="31">
        <v>296667743.72000003</v>
      </c>
      <c r="AZ640" s="31">
        <v>296667743.72000003</v>
      </c>
      <c r="BA640" s="31">
        <v>0</v>
      </c>
      <c r="BB640" s="31">
        <v>18601744</v>
      </c>
      <c r="BC640" s="31">
        <v>1194755740.8399999</v>
      </c>
      <c r="BD640" s="31">
        <v>18601744</v>
      </c>
      <c r="BE640" s="31">
        <v>1194755740.8399999</v>
      </c>
      <c r="BF640" s="31">
        <v>22878603359</v>
      </c>
      <c r="BG640" s="31">
        <v>0</v>
      </c>
      <c r="BH640" s="31">
        <v>22878603359</v>
      </c>
      <c r="BI640" s="31">
        <v>0</v>
      </c>
    </row>
    <row r="641" spans="1:61">
      <c r="A641">
        <v>635</v>
      </c>
      <c r="B641" s="1">
        <v>1726</v>
      </c>
      <c r="C641" t="s">
        <v>3917</v>
      </c>
      <c r="D641" t="s">
        <v>3918</v>
      </c>
      <c r="E641" t="s">
        <v>3919</v>
      </c>
      <c r="F641" t="s">
        <v>23</v>
      </c>
      <c r="G641" t="s">
        <v>896</v>
      </c>
      <c r="H641" t="s">
        <v>897</v>
      </c>
      <c r="I641" t="s">
        <v>3920</v>
      </c>
      <c r="J641" t="s">
        <v>3078</v>
      </c>
      <c r="K641" t="s">
        <v>3488</v>
      </c>
      <c r="L641" t="s">
        <v>3921</v>
      </c>
      <c r="M641" t="s">
        <v>26</v>
      </c>
      <c r="N641" t="s">
        <v>3922</v>
      </c>
      <c r="O641" s="1">
        <v>2</v>
      </c>
      <c r="P641" s="1">
        <v>1115</v>
      </c>
      <c r="Q641" s="1">
        <v>3</v>
      </c>
      <c r="R641" s="31">
        <v>17195870152.66</v>
      </c>
      <c r="S641" s="31">
        <v>3685337938.6599998</v>
      </c>
      <c r="T641" s="31">
        <v>0</v>
      </c>
      <c r="U641" s="31">
        <v>0</v>
      </c>
      <c r="V641" s="31">
        <v>13332080291</v>
      </c>
      <c r="W641" s="31">
        <v>178451923</v>
      </c>
      <c r="X641" s="31">
        <v>0</v>
      </c>
      <c r="Y641" s="31">
        <v>0</v>
      </c>
      <c r="Z641" s="31">
        <v>0</v>
      </c>
      <c r="AA641" s="31">
        <v>13386270564.92</v>
      </c>
      <c r="AB641" s="31">
        <v>13216096193.629999</v>
      </c>
      <c r="AC641" s="31">
        <v>0</v>
      </c>
      <c r="AD641" s="31">
        <v>122828103</v>
      </c>
      <c r="AE641" s="31">
        <v>0</v>
      </c>
      <c r="AF641" s="31">
        <v>22913308.289999999</v>
      </c>
      <c r="AG641" s="31">
        <v>24432960</v>
      </c>
      <c r="AH641" s="31">
        <v>0</v>
      </c>
      <c r="AI641" s="31">
        <v>3809599587.73</v>
      </c>
      <c r="AJ641" s="31">
        <v>2737753803</v>
      </c>
      <c r="AK641" s="31">
        <v>2137753803</v>
      </c>
      <c r="AL641" s="31">
        <v>137707368.19999999</v>
      </c>
      <c r="AM641" s="31">
        <v>140794931.97</v>
      </c>
      <c r="AN641" s="31">
        <v>62435820</v>
      </c>
      <c r="AO641" s="31">
        <v>730907664.55999994</v>
      </c>
      <c r="AP641" s="31">
        <v>0</v>
      </c>
      <c r="AQ641" s="31">
        <v>1019611964.5599999</v>
      </c>
      <c r="AR641" s="31">
        <v>839333391</v>
      </c>
      <c r="AS641" s="31">
        <v>180278573.56</v>
      </c>
      <c r="AT641" s="31">
        <v>1016581365.5599999</v>
      </c>
      <c r="AU641" s="31">
        <v>274999133</v>
      </c>
      <c r="AV641" s="31">
        <v>10674568</v>
      </c>
      <c r="AW641" s="31">
        <v>730907664.55999994</v>
      </c>
      <c r="AX641" s="31">
        <v>0</v>
      </c>
      <c r="AY641" s="31">
        <v>3030599</v>
      </c>
      <c r="AZ641" s="31">
        <v>3030599</v>
      </c>
      <c r="BA641" s="31">
        <v>0</v>
      </c>
      <c r="BB641" s="31">
        <v>2724068</v>
      </c>
      <c r="BC641" s="31">
        <v>0</v>
      </c>
      <c r="BD641" s="31">
        <v>2724068</v>
      </c>
      <c r="BE641" s="31">
        <v>0</v>
      </c>
      <c r="BF641" s="31">
        <v>15202233359</v>
      </c>
      <c r="BG641" s="31">
        <v>10000000</v>
      </c>
      <c r="BH641" s="31">
        <v>15212233359</v>
      </c>
      <c r="BI641" s="31">
        <v>0</v>
      </c>
    </row>
    <row r="642" spans="1:61">
      <c r="A642">
        <v>636</v>
      </c>
      <c r="B642" s="1">
        <v>1727</v>
      </c>
      <c r="C642" t="s">
        <v>3923</v>
      </c>
      <c r="D642" t="s">
        <v>3924</v>
      </c>
      <c r="E642" t="s">
        <v>3925</v>
      </c>
      <c r="F642" t="s">
        <v>23</v>
      </c>
      <c r="G642" t="s">
        <v>13</v>
      </c>
      <c r="H642" t="s">
        <v>14</v>
      </c>
      <c r="I642" t="s">
        <v>3926</v>
      </c>
      <c r="J642" t="s">
        <v>3078</v>
      </c>
      <c r="K642" t="s">
        <v>3729</v>
      </c>
      <c r="L642" t="s">
        <v>3927</v>
      </c>
      <c r="M642" s="1">
        <v>2893197</v>
      </c>
      <c r="N642" t="s">
        <v>3928</v>
      </c>
      <c r="O642" s="1">
        <v>3</v>
      </c>
      <c r="P642" s="1">
        <v>115</v>
      </c>
      <c r="Q642" s="1">
        <v>0</v>
      </c>
      <c r="R642" s="31">
        <v>1303401614.3299999</v>
      </c>
      <c r="S642" s="31">
        <v>23661373.870000001</v>
      </c>
      <c r="T642" s="31">
        <v>323504593.45999998</v>
      </c>
      <c r="U642" s="31">
        <v>0</v>
      </c>
      <c r="V642" s="31">
        <v>895616621</v>
      </c>
      <c r="W642" s="31">
        <v>53894026</v>
      </c>
      <c r="X642" s="31">
        <v>6725000</v>
      </c>
      <c r="Y642" s="31">
        <v>0</v>
      </c>
      <c r="Z642" s="31">
        <v>0</v>
      </c>
      <c r="AA642" s="31">
        <v>938890133.27999997</v>
      </c>
      <c r="AB642" s="31">
        <v>717220225</v>
      </c>
      <c r="AC642" s="31">
        <v>0</v>
      </c>
      <c r="AD642" s="31">
        <v>34408027.689999998</v>
      </c>
      <c r="AE642" s="31">
        <v>0</v>
      </c>
      <c r="AF642" s="31">
        <v>185861369.59</v>
      </c>
      <c r="AG642" s="31">
        <v>1400511</v>
      </c>
      <c r="AH642" s="31">
        <v>0</v>
      </c>
      <c r="AI642" s="31">
        <v>364511481.05000001</v>
      </c>
      <c r="AJ642" s="31">
        <v>93397701</v>
      </c>
      <c r="AK642" s="31">
        <v>93397700</v>
      </c>
      <c r="AL642" s="31">
        <v>230173059.77000001</v>
      </c>
      <c r="AM642" s="31">
        <v>5145075</v>
      </c>
      <c r="AN642" s="31">
        <v>0</v>
      </c>
      <c r="AO642" s="31">
        <v>35795645.280000001</v>
      </c>
      <c r="AP642" s="31">
        <v>0</v>
      </c>
      <c r="AQ642" s="31">
        <v>79746607.299999997</v>
      </c>
      <c r="AR642" s="31">
        <v>0</v>
      </c>
      <c r="AS642" s="31">
        <v>79746607.299999997</v>
      </c>
      <c r="AT642" s="31">
        <v>73001753.299999997</v>
      </c>
      <c r="AU642" s="31">
        <v>35736951.520000003</v>
      </c>
      <c r="AV642" s="31">
        <v>1469156.5</v>
      </c>
      <c r="AW642" s="31">
        <v>35795645.280000001</v>
      </c>
      <c r="AX642" s="31">
        <v>0</v>
      </c>
      <c r="AY642" s="31">
        <v>6744854</v>
      </c>
      <c r="AZ642" s="31">
        <v>6744854</v>
      </c>
      <c r="BA642" s="31">
        <v>0</v>
      </c>
      <c r="BB642" s="31">
        <v>467838</v>
      </c>
      <c r="BC642" s="31">
        <v>0</v>
      </c>
      <c r="BD642" s="31">
        <v>467838</v>
      </c>
      <c r="BE642" s="31">
        <v>0</v>
      </c>
      <c r="BF642" s="31">
        <v>0</v>
      </c>
      <c r="BG642" s="31">
        <v>0</v>
      </c>
      <c r="BH642" s="31">
        <v>0</v>
      </c>
      <c r="BI642" s="31">
        <v>0</v>
      </c>
    </row>
    <row r="643" spans="1:61">
      <c r="A643">
        <v>637</v>
      </c>
      <c r="B643" s="1">
        <v>1728</v>
      </c>
      <c r="C643" t="s">
        <v>3929</v>
      </c>
      <c r="D643" t="s">
        <v>3930</v>
      </c>
      <c r="E643" t="s">
        <v>3931</v>
      </c>
      <c r="F643" t="s">
        <v>23</v>
      </c>
      <c r="G643" t="s">
        <v>13</v>
      </c>
      <c r="H643" t="s">
        <v>14</v>
      </c>
      <c r="I643" t="s">
        <v>3932</v>
      </c>
      <c r="J643" t="s">
        <v>3078</v>
      </c>
      <c r="K643" t="s">
        <v>3140</v>
      </c>
      <c r="L643" t="s">
        <v>3933</v>
      </c>
      <c r="M643" s="1">
        <v>3359745</v>
      </c>
      <c r="N643" t="s">
        <v>3934</v>
      </c>
      <c r="O643" s="1">
        <v>2</v>
      </c>
      <c r="P643" s="1">
        <v>557</v>
      </c>
      <c r="Q643" s="1">
        <v>3</v>
      </c>
      <c r="R643" s="31">
        <v>6359501823.4700003</v>
      </c>
      <c r="S643" s="31">
        <v>293237442.75999999</v>
      </c>
      <c r="T643" s="31">
        <v>2802994490.77</v>
      </c>
      <c r="U643" s="31">
        <v>0</v>
      </c>
      <c r="V643" s="31">
        <v>2792586824</v>
      </c>
      <c r="W643" s="31">
        <v>12806036.939999999</v>
      </c>
      <c r="X643" s="31">
        <v>457877029</v>
      </c>
      <c r="Y643" s="31">
        <v>0</v>
      </c>
      <c r="Z643" s="31">
        <v>0</v>
      </c>
      <c r="AA643" s="31">
        <v>4357578895.4200001</v>
      </c>
      <c r="AB643" s="31">
        <v>4092048275</v>
      </c>
      <c r="AC643" s="31">
        <v>0</v>
      </c>
      <c r="AD643" s="31">
        <v>249595712.41999999</v>
      </c>
      <c r="AE643" s="31">
        <v>0</v>
      </c>
      <c r="AF643" s="31">
        <v>0</v>
      </c>
      <c r="AG643" s="31">
        <v>15934908</v>
      </c>
      <c r="AH643" s="31">
        <v>0</v>
      </c>
      <c r="AI643" s="31">
        <v>2001922928.05</v>
      </c>
      <c r="AJ643" s="31">
        <v>1334536534</v>
      </c>
      <c r="AK643" s="31">
        <v>1234536534</v>
      </c>
      <c r="AL643" s="31">
        <v>484927658.00999999</v>
      </c>
      <c r="AM643" s="31">
        <v>115538904.45999999</v>
      </c>
      <c r="AN643" s="31">
        <v>0</v>
      </c>
      <c r="AO643" s="31">
        <v>66919831.579999998</v>
      </c>
      <c r="AP643" s="31">
        <v>0</v>
      </c>
      <c r="AQ643" s="31">
        <v>264379546.94</v>
      </c>
      <c r="AR643" s="31">
        <v>196358706</v>
      </c>
      <c r="AS643" s="31">
        <v>68020840.939999998</v>
      </c>
      <c r="AT643" s="31">
        <v>260460183.94</v>
      </c>
      <c r="AU643" s="31">
        <v>158672857.99000001</v>
      </c>
      <c r="AV643" s="31">
        <v>34867494.369999997</v>
      </c>
      <c r="AW643" s="31">
        <v>66919831.579999998</v>
      </c>
      <c r="AX643" s="31">
        <v>0</v>
      </c>
      <c r="AY643" s="31">
        <v>3919363</v>
      </c>
      <c r="AZ643" s="31">
        <v>3919363</v>
      </c>
      <c r="BA643" s="31">
        <v>0</v>
      </c>
      <c r="BB643" s="31">
        <v>0</v>
      </c>
      <c r="BC643" s="31">
        <v>0</v>
      </c>
      <c r="BD643" s="31">
        <v>0</v>
      </c>
      <c r="BE643" s="31">
        <v>0</v>
      </c>
      <c r="BF643" s="31">
        <v>2458153121</v>
      </c>
      <c r="BG643" s="31">
        <v>0</v>
      </c>
      <c r="BH643" s="31">
        <v>2458153121</v>
      </c>
      <c r="BI643" s="31">
        <v>0</v>
      </c>
    </row>
    <row r="644" spans="1:61">
      <c r="A644">
        <v>638</v>
      </c>
      <c r="B644" s="1">
        <v>1730</v>
      </c>
      <c r="C644" t="s">
        <v>3935</v>
      </c>
      <c r="D644" t="s">
        <v>3936</v>
      </c>
      <c r="E644" t="s">
        <v>3937</v>
      </c>
      <c r="F644" t="s">
        <v>23</v>
      </c>
      <c r="G644" t="s">
        <v>13</v>
      </c>
      <c r="H644" t="s">
        <v>14</v>
      </c>
      <c r="I644" t="s">
        <v>3938</v>
      </c>
      <c r="J644" t="s">
        <v>3078</v>
      </c>
      <c r="K644" t="s">
        <v>3669</v>
      </c>
      <c r="L644" t="s">
        <v>3939</v>
      </c>
      <c r="M644" s="1">
        <v>4038760</v>
      </c>
      <c r="N644" t="s">
        <v>3940</v>
      </c>
      <c r="O644" s="1">
        <v>2</v>
      </c>
      <c r="P644" s="1">
        <v>895</v>
      </c>
      <c r="Q644" s="1">
        <v>3</v>
      </c>
      <c r="R644" s="31">
        <v>8151354147.0699997</v>
      </c>
      <c r="S644" s="31">
        <v>256759148.86000001</v>
      </c>
      <c r="T644" s="31">
        <v>612682862.83000004</v>
      </c>
      <c r="U644" s="31">
        <v>0</v>
      </c>
      <c r="V644" s="31">
        <v>4053235080.1900001</v>
      </c>
      <c r="W644" s="31">
        <v>2901679014.8099999</v>
      </c>
      <c r="X644" s="31">
        <v>326998040.38</v>
      </c>
      <c r="Y644" s="31">
        <v>0</v>
      </c>
      <c r="Z644" s="31">
        <v>0</v>
      </c>
      <c r="AA644" s="31">
        <v>6488045408.2399998</v>
      </c>
      <c r="AB644" s="31">
        <v>4932900848.2600002</v>
      </c>
      <c r="AC644" s="31">
        <v>903098</v>
      </c>
      <c r="AD644" s="31">
        <v>1018747052.25</v>
      </c>
      <c r="AE644" s="31">
        <v>0</v>
      </c>
      <c r="AF644" s="31">
        <v>511751846.73000002</v>
      </c>
      <c r="AG644" s="31">
        <v>23742563</v>
      </c>
      <c r="AH644" s="31">
        <v>0</v>
      </c>
      <c r="AI644" s="31">
        <v>1663308738.8299999</v>
      </c>
      <c r="AJ644" s="31">
        <v>545773997.75999999</v>
      </c>
      <c r="AK644" s="31">
        <v>484327787.75999999</v>
      </c>
      <c r="AL644" s="31">
        <v>726322687.13</v>
      </c>
      <c r="AM644" s="31">
        <v>0</v>
      </c>
      <c r="AN644" s="31">
        <v>0</v>
      </c>
      <c r="AO644" s="31">
        <v>286141086.94</v>
      </c>
      <c r="AP644" s="31">
        <v>105070967</v>
      </c>
      <c r="AQ644" s="31">
        <v>665899320.24000001</v>
      </c>
      <c r="AR644" s="31">
        <v>319923932</v>
      </c>
      <c r="AS644" s="31">
        <v>345975388.24000001</v>
      </c>
      <c r="AT644" s="31">
        <v>537028044.24000001</v>
      </c>
      <c r="AU644" s="31">
        <v>218676902.75999999</v>
      </c>
      <c r="AV644" s="31">
        <v>32210054.539999999</v>
      </c>
      <c r="AW644" s="31">
        <v>286141086.94</v>
      </c>
      <c r="AX644" s="31">
        <v>0</v>
      </c>
      <c r="AY644" s="31">
        <v>128871276</v>
      </c>
      <c r="AZ644" s="31">
        <v>128871276</v>
      </c>
      <c r="BA644" s="31">
        <v>0</v>
      </c>
      <c r="BB644" s="31">
        <v>94325</v>
      </c>
      <c r="BC644" s="31">
        <v>0</v>
      </c>
      <c r="BD644" s="31">
        <v>94325</v>
      </c>
      <c r="BE644" s="31">
        <v>0</v>
      </c>
      <c r="BF644" s="31">
        <v>4532245889.1899996</v>
      </c>
      <c r="BG644" s="31">
        <v>0</v>
      </c>
      <c r="BH644" s="31">
        <v>4532245889.1899996</v>
      </c>
      <c r="BI644" s="31">
        <v>0</v>
      </c>
    </row>
    <row r="645" spans="1:61">
      <c r="A645">
        <v>639</v>
      </c>
      <c r="B645" s="1">
        <v>1731</v>
      </c>
      <c r="C645" t="s">
        <v>3941</v>
      </c>
      <c r="D645" t="s">
        <v>3942</v>
      </c>
      <c r="E645" t="s">
        <v>3943</v>
      </c>
      <c r="F645" t="s">
        <v>23</v>
      </c>
      <c r="G645" t="s">
        <v>13</v>
      </c>
      <c r="H645" t="s">
        <v>14</v>
      </c>
      <c r="I645" t="s">
        <v>3944</v>
      </c>
      <c r="J645" t="s">
        <v>3078</v>
      </c>
      <c r="K645" t="s">
        <v>3079</v>
      </c>
      <c r="L645" t="s">
        <v>3945</v>
      </c>
      <c r="M645" s="1">
        <v>6043440</v>
      </c>
      <c r="N645" t="s">
        <v>3946</v>
      </c>
      <c r="O645" s="1">
        <v>3</v>
      </c>
      <c r="P645" s="1">
        <v>148</v>
      </c>
      <c r="Q645" s="1">
        <v>1</v>
      </c>
      <c r="R645" s="31">
        <v>1012772648.66</v>
      </c>
      <c r="S645" s="31">
        <v>80238113.659999996</v>
      </c>
      <c r="T645" s="31">
        <v>0</v>
      </c>
      <c r="U645" s="31">
        <v>0</v>
      </c>
      <c r="V645" s="31">
        <v>928187331</v>
      </c>
      <c r="W645" s="31">
        <v>4347204</v>
      </c>
      <c r="X645" s="31">
        <v>0</v>
      </c>
      <c r="Y645" s="31">
        <v>0</v>
      </c>
      <c r="Z645" s="31">
        <v>0</v>
      </c>
      <c r="AA645" s="31">
        <v>836014012.21000004</v>
      </c>
      <c r="AB645" s="31">
        <v>784580223</v>
      </c>
      <c r="AC645" s="31">
        <v>0</v>
      </c>
      <c r="AD645" s="31">
        <v>2879130</v>
      </c>
      <c r="AE645" s="31">
        <v>0</v>
      </c>
      <c r="AF645" s="31">
        <v>33823738.210000001</v>
      </c>
      <c r="AG645" s="31">
        <v>14730921</v>
      </c>
      <c r="AH645" s="31">
        <v>0</v>
      </c>
      <c r="AI645" s="31">
        <v>176758636.44999999</v>
      </c>
      <c r="AJ645" s="31">
        <v>74428550</v>
      </c>
      <c r="AK645" s="31">
        <v>67470748</v>
      </c>
      <c r="AL645" s="31">
        <v>82860172.670000002</v>
      </c>
      <c r="AM645" s="31">
        <v>0</v>
      </c>
      <c r="AN645" s="31">
        <v>0</v>
      </c>
      <c r="AO645" s="31">
        <v>19469913.780000001</v>
      </c>
      <c r="AP645" s="31">
        <v>0</v>
      </c>
      <c r="AQ645" s="31">
        <v>65203725.780000001</v>
      </c>
      <c r="AR645" s="31">
        <v>64725902</v>
      </c>
      <c r="AS645" s="31">
        <v>477823.78</v>
      </c>
      <c r="AT645" s="31">
        <v>63316972.780000001</v>
      </c>
      <c r="AU645" s="31">
        <v>43556181</v>
      </c>
      <c r="AV645" s="31">
        <v>290878</v>
      </c>
      <c r="AW645" s="31">
        <v>19469913.780000001</v>
      </c>
      <c r="AX645" s="31">
        <v>0</v>
      </c>
      <c r="AY645" s="31">
        <v>1886753</v>
      </c>
      <c r="AZ645" s="31">
        <v>1886753</v>
      </c>
      <c r="BA645" s="31">
        <v>0</v>
      </c>
      <c r="BB645" s="31">
        <v>0</v>
      </c>
      <c r="BC645" s="31">
        <v>0</v>
      </c>
      <c r="BD645" s="31">
        <v>0</v>
      </c>
      <c r="BE645" s="31">
        <v>0</v>
      </c>
      <c r="BF645" s="31">
        <v>695980203</v>
      </c>
      <c r="BG645" s="31">
        <v>644350</v>
      </c>
      <c r="BH645" s="31">
        <v>695980203</v>
      </c>
      <c r="BI645" s="31">
        <v>644350</v>
      </c>
    </row>
    <row r="646" spans="1:61">
      <c r="A646">
        <v>640</v>
      </c>
      <c r="B646" s="1">
        <v>1735</v>
      </c>
      <c r="C646" t="s">
        <v>3947</v>
      </c>
      <c r="D646" t="s">
        <v>3948</v>
      </c>
      <c r="E646" t="s">
        <v>3949</v>
      </c>
      <c r="F646" t="s">
        <v>23</v>
      </c>
      <c r="G646" t="s">
        <v>13</v>
      </c>
      <c r="H646" t="s">
        <v>14</v>
      </c>
      <c r="I646" t="s">
        <v>3950</v>
      </c>
      <c r="J646" t="s">
        <v>3078</v>
      </c>
      <c r="K646" t="s">
        <v>3147</v>
      </c>
      <c r="L646" t="s">
        <v>3951</v>
      </c>
      <c r="M646" s="1">
        <v>4442900</v>
      </c>
      <c r="N646" t="s">
        <v>3952</v>
      </c>
      <c r="O646" s="1">
        <v>3</v>
      </c>
      <c r="P646" s="1">
        <v>808</v>
      </c>
      <c r="Q646" s="1">
        <v>4</v>
      </c>
      <c r="R646" s="31">
        <v>4793877691.7700005</v>
      </c>
      <c r="S646" s="31">
        <v>237649275.77000001</v>
      </c>
      <c r="T646" s="31">
        <v>671100589</v>
      </c>
      <c r="U646" s="31">
        <v>0</v>
      </c>
      <c r="V646" s="31">
        <v>3619288192</v>
      </c>
      <c r="W646" s="31">
        <v>262315375</v>
      </c>
      <c r="X646" s="31">
        <v>1970100</v>
      </c>
      <c r="Y646" s="31">
        <v>0</v>
      </c>
      <c r="Z646" s="31">
        <v>1554160</v>
      </c>
      <c r="AA646" s="31">
        <v>3492514285.29</v>
      </c>
      <c r="AB646" s="31">
        <v>2363786747.6999998</v>
      </c>
      <c r="AC646" s="31">
        <v>0</v>
      </c>
      <c r="AD646" s="31">
        <v>20583386.41</v>
      </c>
      <c r="AE646" s="31">
        <v>0</v>
      </c>
      <c r="AF646" s="31">
        <v>241521378.88</v>
      </c>
      <c r="AG646" s="31">
        <v>866622772.29999995</v>
      </c>
      <c r="AH646" s="31">
        <v>0</v>
      </c>
      <c r="AI646" s="31">
        <v>1301363406.48</v>
      </c>
      <c r="AJ646" s="31">
        <v>918847985.32000005</v>
      </c>
      <c r="AK646" s="31">
        <v>685847985.32000005</v>
      </c>
      <c r="AL646" s="31">
        <v>330562224.64999998</v>
      </c>
      <c r="AM646" s="31">
        <v>0</v>
      </c>
      <c r="AN646" s="31">
        <v>0</v>
      </c>
      <c r="AO646" s="31">
        <v>51953196.509999998</v>
      </c>
      <c r="AP646" s="31">
        <v>0</v>
      </c>
      <c r="AQ646" s="31">
        <v>305183509.37</v>
      </c>
      <c r="AR646" s="31">
        <v>260997656</v>
      </c>
      <c r="AS646" s="31">
        <v>44185853.369999997</v>
      </c>
      <c r="AT646" s="31">
        <v>280700521.37</v>
      </c>
      <c r="AU646" s="31">
        <v>218757548.94</v>
      </c>
      <c r="AV646" s="31">
        <v>9859341.9199999999</v>
      </c>
      <c r="AW646" s="31">
        <v>51953196.509999998</v>
      </c>
      <c r="AX646" s="31">
        <v>130434</v>
      </c>
      <c r="AY646" s="31">
        <v>24482988</v>
      </c>
      <c r="AZ646" s="31">
        <v>24482988</v>
      </c>
      <c r="BA646" s="31">
        <v>0</v>
      </c>
      <c r="BB646" s="31">
        <v>1662283</v>
      </c>
      <c r="BC646" s="31">
        <v>180577400</v>
      </c>
      <c r="BD646" s="31">
        <v>1662283</v>
      </c>
      <c r="BE646" s="31">
        <v>180577400</v>
      </c>
      <c r="BF646" s="31">
        <v>3899666701</v>
      </c>
      <c r="BG646" s="31">
        <v>0</v>
      </c>
      <c r="BH646" s="31">
        <v>3899666701</v>
      </c>
      <c r="BI646" s="31">
        <v>0</v>
      </c>
    </row>
    <row r="647" spans="1:61">
      <c r="A647">
        <v>641</v>
      </c>
      <c r="B647" s="1">
        <v>1743</v>
      </c>
      <c r="C647" t="s">
        <v>3953</v>
      </c>
      <c r="D647" t="s">
        <v>3954</v>
      </c>
      <c r="E647" t="s">
        <v>3955</v>
      </c>
      <c r="F647" t="s">
        <v>23</v>
      </c>
      <c r="G647" t="s">
        <v>13</v>
      </c>
      <c r="H647" t="s">
        <v>14</v>
      </c>
      <c r="I647" t="s">
        <v>3956</v>
      </c>
      <c r="J647" t="s">
        <v>3078</v>
      </c>
      <c r="K647" t="s">
        <v>3957</v>
      </c>
      <c r="L647" t="s">
        <v>3958</v>
      </c>
      <c r="M647" t="s">
        <v>26</v>
      </c>
      <c r="N647" t="s">
        <v>2636</v>
      </c>
      <c r="O647" s="1">
        <v>3</v>
      </c>
      <c r="P647" s="1">
        <v>11</v>
      </c>
      <c r="Q647" s="1">
        <v>1</v>
      </c>
      <c r="R647" s="31">
        <v>823233936.74000001</v>
      </c>
      <c r="S647" s="31">
        <v>582191052.74000001</v>
      </c>
      <c r="T647" s="31">
        <v>0</v>
      </c>
      <c r="U647" s="31">
        <v>0</v>
      </c>
      <c r="V647" s="31">
        <v>240563574</v>
      </c>
      <c r="W647" s="31">
        <v>479310</v>
      </c>
      <c r="X647" s="31">
        <v>0</v>
      </c>
      <c r="Y647" s="31">
        <v>0</v>
      </c>
      <c r="Z647" s="31">
        <v>0</v>
      </c>
      <c r="AA647" s="31">
        <v>120902340.58</v>
      </c>
      <c r="AB647" s="31">
        <v>61556794.850000001</v>
      </c>
      <c r="AC647" s="31">
        <v>0</v>
      </c>
      <c r="AD647" s="31">
        <v>2572084</v>
      </c>
      <c r="AE647" s="31">
        <v>0</v>
      </c>
      <c r="AF647" s="31">
        <v>56773461.729999997</v>
      </c>
      <c r="AG647" s="31">
        <v>0</v>
      </c>
      <c r="AH647" s="31">
        <v>0</v>
      </c>
      <c r="AI647" s="31">
        <v>702331596.15999997</v>
      </c>
      <c r="AJ647" s="31">
        <v>4843055.4800000004</v>
      </c>
      <c r="AK647" s="31">
        <v>0</v>
      </c>
      <c r="AL647" s="31">
        <v>590002867.04999995</v>
      </c>
      <c r="AM647" s="31">
        <v>161407245.34</v>
      </c>
      <c r="AN647" s="31">
        <v>0</v>
      </c>
      <c r="AO647" s="31">
        <v>-10964756.24</v>
      </c>
      <c r="AP647" s="31">
        <v>0</v>
      </c>
      <c r="AQ647" s="31">
        <v>39132174.810000002</v>
      </c>
      <c r="AR647" s="31">
        <v>26043630</v>
      </c>
      <c r="AS647" s="31">
        <v>13088544.810000001</v>
      </c>
      <c r="AT647" s="31">
        <v>37724238.810000002</v>
      </c>
      <c r="AU647" s="31">
        <v>47614342</v>
      </c>
      <c r="AV647" s="31">
        <v>1074653.05</v>
      </c>
      <c r="AW647" s="31">
        <v>-10964756.24</v>
      </c>
      <c r="AX647" s="31">
        <v>0</v>
      </c>
      <c r="AY647" s="31">
        <v>1407936</v>
      </c>
      <c r="AZ647" s="31">
        <v>1407936</v>
      </c>
      <c r="BA647" s="31">
        <v>0</v>
      </c>
      <c r="BB647" s="31">
        <v>10472762</v>
      </c>
      <c r="BC647" s="31">
        <v>0</v>
      </c>
      <c r="BD647" s="31">
        <v>10472762</v>
      </c>
      <c r="BE647" s="31">
        <v>0</v>
      </c>
      <c r="BF647" s="31">
        <v>515820240</v>
      </c>
      <c r="BG647" s="31">
        <v>0</v>
      </c>
      <c r="BH647" s="31">
        <v>515820240</v>
      </c>
      <c r="BI647" s="31">
        <v>0</v>
      </c>
    </row>
    <row r="648" spans="1:61">
      <c r="A648">
        <v>642</v>
      </c>
      <c r="B648" s="1">
        <v>1744</v>
      </c>
      <c r="C648" t="s">
        <v>3959</v>
      </c>
      <c r="D648" t="s">
        <v>3960</v>
      </c>
      <c r="F648" t="s">
        <v>378</v>
      </c>
      <c r="G648" t="s">
        <v>83</v>
      </c>
      <c r="H648" t="s">
        <v>84</v>
      </c>
      <c r="I648" t="s">
        <v>3961</v>
      </c>
      <c r="J648" t="s">
        <v>3078</v>
      </c>
      <c r="K648" t="s">
        <v>3079</v>
      </c>
      <c r="L648" t="s">
        <v>3962</v>
      </c>
      <c r="M648" s="1">
        <v>2691213</v>
      </c>
      <c r="N648" t="s">
        <v>3591</v>
      </c>
      <c r="O648" s="1">
        <v>3</v>
      </c>
      <c r="P648" s="1">
        <v>1</v>
      </c>
      <c r="Q648" t="s">
        <v>26</v>
      </c>
      <c r="R648" s="31">
        <v>41158161</v>
      </c>
      <c r="S648" s="31">
        <v>4623759</v>
      </c>
      <c r="T648" s="31">
        <v>0</v>
      </c>
      <c r="U648" s="31">
        <v>0</v>
      </c>
      <c r="V648" s="31">
        <v>0</v>
      </c>
      <c r="W648" s="31">
        <v>0</v>
      </c>
      <c r="X648" s="31">
        <v>36534402</v>
      </c>
      <c r="Y648" s="31">
        <v>0</v>
      </c>
      <c r="Z648" s="31">
        <v>0</v>
      </c>
      <c r="AA648" s="31">
        <v>9249592</v>
      </c>
      <c r="AB648" s="31">
        <v>0</v>
      </c>
      <c r="AC648" s="31">
        <v>0</v>
      </c>
      <c r="AD648" s="31">
        <v>1398900</v>
      </c>
      <c r="AE648" s="31">
        <v>0</v>
      </c>
      <c r="AF648" s="31">
        <v>7457737</v>
      </c>
      <c r="AG648" s="31">
        <v>392955</v>
      </c>
      <c r="AH648" s="31">
        <v>0</v>
      </c>
      <c r="AI648" s="31">
        <v>31908569</v>
      </c>
      <c r="AJ648" s="31">
        <v>12089477</v>
      </c>
      <c r="AK648" s="31">
        <v>0</v>
      </c>
      <c r="AL648" s="31">
        <v>31210178</v>
      </c>
      <c r="AM648" s="31">
        <v>1694345</v>
      </c>
      <c r="AN648" s="31">
        <v>0</v>
      </c>
      <c r="AO648" s="31">
        <v>-13085431</v>
      </c>
      <c r="AP648" s="31">
        <v>0</v>
      </c>
      <c r="AQ648" s="31">
        <v>39475250</v>
      </c>
      <c r="AR648" s="31">
        <v>500000</v>
      </c>
      <c r="AS648" s="31">
        <v>38975250</v>
      </c>
      <c r="AT648" s="31">
        <v>39475250</v>
      </c>
      <c r="AU648" s="31">
        <v>20034381</v>
      </c>
      <c r="AV648" s="31">
        <v>32526300</v>
      </c>
      <c r="AW648" s="31">
        <v>-13085431</v>
      </c>
      <c r="AX648" s="31">
        <v>0</v>
      </c>
      <c r="AY648" s="31">
        <v>0</v>
      </c>
      <c r="AZ648" s="31">
        <v>0</v>
      </c>
      <c r="BA648" s="31">
        <v>0</v>
      </c>
      <c r="BB648" s="31">
        <v>0</v>
      </c>
      <c r="BC648" s="31">
        <v>0</v>
      </c>
      <c r="BD648" s="31">
        <v>0</v>
      </c>
      <c r="BE648" s="31">
        <v>0</v>
      </c>
      <c r="BF648" s="31">
        <v>0</v>
      </c>
      <c r="BG648" s="31">
        <v>0</v>
      </c>
      <c r="BH648" s="31">
        <v>0</v>
      </c>
      <c r="BI648" s="31">
        <v>0</v>
      </c>
    </row>
    <row r="649" spans="1:61">
      <c r="A649">
        <v>643</v>
      </c>
      <c r="B649" s="1">
        <v>1747</v>
      </c>
      <c r="C649" t="s">
        <v>3963</v>
      </c>
      <c r="D649" t="s">
        <v>3964</v>
      </c>
      <c r="E649" t="s">
        <v>3965</v>
      </c>
      <c r="F649" t="s">
        <v>23</v>
      </c>
      <c r="G649" t="s">
        <v>13</v>
      </c>
      <c r="H649" t="s">
        <v>14</v>
      </c>
      <c r="I649" t="s">
        <v>3966</v>
      </c>
      <c r="J649" t="s">
        <v>3078</v>
      </c>
      <c r="K649" t="s">
        <v>3079</v>
      </c>
      <c r="L649" t="s">
        <v>3967</v>
      </c>
      <c r="M649" s="1">
        <v>3110553</v>
      </c>
      <c r="N649" t="s">
        <v>3968</v>
      </c>
      <c r="O649" s="1">
        <v>1</v>
      </c>
      <c r="P649" s="1">
        <v>10198</v>
      </c>
      <c r="Q649" s="1">
        <v>17</v>
      </c>
      <c r="R649" s="31">
        <v>75692462244.240005</v>
      </c>
      <c r="S649" s="31">
        <v>4268663297.6799998</v>
      </c>
      <c r="T649" s="31">
        <v>8100933203.0299997</v>
      </c>
      <c r="U649" s="31">
        <v>0</v>
      </c>
      <c r="V649" s="31">
        <v>60673950913.510002</v>
      </c>
      <c r="W649" s="31">
        <v>69179890</v>
      </c>
      <c r="X649" s="31">
        <v>2437368630.02</v>
      </c>
      <c r="Y649" s="31">
        <v>0</v>
      </c>
      <c r="Z649" s="31">
        <v>142366310</v>
      </c>
      <c r="AA649" s="31">
        <v>56337309033.150002</v>
      </c>
      <c r="AB649" s="31">
        <v>53850983760.519997</v>
      </c>
      <c r="AC649" s="31">
        <v>0</v>
      </c>
      <c r="AD649" s="31">
        <v>661093143.71000004</v>
      </c>
      <c r="AE649" s="31">
        <v>0</v>
      </c>
      <c r="AF649" s="31">
        <v>1654338177.9400001</v>
      </c>
      <c r="AG649" s="31">
        <v>170893950.97999999</v>
      </c>
      <c r="AH649" s="31">
        <v>0</v>
      </c>
      <c r="AI649" s="31">
        <v>19355153211.130001</v>
      </c>
      <c r="AJ649" s="31">
        <v>10917559563.82</v>
      </c>
      <c r="AK649" s="31">
        <v>8917559563.8199997</v>
      </c>
      <c r="AL649" s="31">
        <v>5024366401.2299995</v>
      </c>
      <c r="AM649" s="31">
        <v>277196070.83999997</v>
      </c>
      <c r="AN649" s="31">
        <v>4000000</v>
      </c>
      <c r="AO649" s="31">
        <v>1920093296.97</v>
      </c>
      <c r="AP649" s="31">
        <v>1211937878.27</v>
      </c>
      <c r="AQ649" s="31">
        <v>4800995209.7600002</v>
      </c>
      <c r="AR649" s="31">
        <v>4581494477</v>
      </c>
      <c r="AS649" s="31">
        <v>219500732.75999999</v>
      </c>
      <c r="AT649" s="31">
        <v>3163007175.7600002</v>
      </c>
      <c r="AU649" s="31">
        <v>1201708564.7</v>
      </c>
      <c r="AV649" s="31">
        <v>41205314.090000004</v>
      </c>
      <c r="AW649" s="31">
        <v>1920093296.97</v>
      </c>
      <c r="AX649" s="31">
        <v>0</v>
      </c>
      <c r="AY649" s="31">
        <v>1637988034</v>
      </c>
      <c r="AZ649" s="31">
        <v>1637988034</v>
      </c>
      <c r="BA649" s="31">
        <v>0</v>
      </c>
      <c r="BB649" s="31">
        <v>652222</v>
      </c>
      <c r="BC649" s="31">
        <v>975220237.91999996</v>
      </c>
      <c r="BD649" s="31">
        <v>652222</v>
      </c>
      <c r="BE649" s="31">
        <v>975220237.91999996</v>
      </c>
      <c r="BF649" s="31">
        <v>62376285245.010002</v>
      </c>
      <c r="BG649" s="31">
        <v>0</v>
      </c>
      <c r="BH649" s="31">
        <v>62376285245.010002</v>
      </c>
      <c r="BI649" s="31">
        <v>0</v>
      </c>
    </row>
    <row r="650" spans="1:61">
      <c r="A650">
        <v>644</v>
      </c>
      <c r="B650" s="1">
        <v>1748</v>
      </c>
      <c r="C650" t="s">
        <v>3969</v>
      </c>
      <c r="D650" t="s">
        <v>3970</v>
      </c>
      <c r="E650" t="s">
        <v>3971</v>
      </c>
      <c r="F650" t="s">
        <v>23</v>
      </c>
      <c r="G650" t="s">
        <v>13</v>
      </c>
      <c r="H650" t="s">
        <v>14</v>
      </c>
      <c r="I650" t="s">
        <v>3972</v>
      </c>
      <c r="J650" t="s">
        <v>3078</v>
      </c>
      <c r="K650" t="s">
        <v>3079</v>
      </c>
      <c r="L650" t="s">
        <v>3973</v>
      </c>
      <c r="M650" s="1">
        <v>2888888</v>
      </c>
      <c r="N650" t="s">
        <v>3974</v>
      </c>
      <c r="O650" s="1">
        <v>3</v>
      </c>
      <c r="P650" s="1">
        <v>1017</v>
      </c>
      <c r="Q650" s="1">
        <v>3</v>
      </c>
      <c r="R650" s="31">
        <v>3599103344.6500001</v>
      </c>
      <c r="S650" s="31">
        <v>141307083.41</v>
      </c>
      <c r="T650" s="31">
        <v>4705546.04</v>
      </c>
      <c r="U650" s="31">
        <v>0</v>
      </c>
      <c r="V650" s="31">
        <v>3018116640.1999998</v>
      </c>
      <c r="W650" s="31">
        <v>434426940</v>
      </c>
      <c r="X650" s="31">
        <v>547135</v>
      </c>
      <c r="Y650" s="31">
        <v>0</v>
      </c>
      <c r="Z650" s="31">
        <v>0</v>
      </c>
      <c r="AA650" s="31">
        <v>2208381466.9099998</v>
      </c>
      <c r="AB650" s="31">
        <v>1700274819.79</v>
      </c>
      <c r="AC650" s="31">
        <v>150000000</v>
      </c>
      <c r="AD650" s="31">
        <v>125700971</v>
      </c>
      <c r="AE650" s="31">
        <v>0</v>
      </c>
      <c r="AF650" s="31">
        <v>223761634.12</v>
      </c>
      <c r="AG650" s="31">
        <v>8644042</v>
      </c>
      <c r="AH650" s="31">
        <v>0</v>
      </c>
      <c r="AI650" s="31">
        <v>1390721877.74</v>
      </c>
      <c r="AJ650" s="31">
        <v>956259175</v>
      </c>
      <c r="AK650" s="31">
        <v>910613419</v>
      </c>
      <c r="AL650" s="31">
        <v>144384691.75999999</v>
      </c>
      <c r="AM650" s="31">
        <v>68663480.319999993</v>
      </c>
      <c r="AN650" s="31">
        <v>180468007</v>
      </c>
      <c r="AO650" s="31">
        <v>40946523.659999996</v>
      </c>
      <c r="AP650" s="31">
        <v>0</v>
      </c>
      <c r="AQ650" s="31">
        <v>240322361.83000001</v>
      </c>
      <c r="AR650" s="31">
        <v>229591197</v>
      </c>
      <c r="AS650" s="31">
        <v>10731164.83</v>
      </c>
      <c r="AT650" s="31">
        <v>204687376.83000001</v>
      </c>
      <c r="AU650" s="31">
        <v>136756897.28999999</v>
      </c>
      <c r="AV650" s="31">
        <v>26983955.879999999</v>
      </c>
      <c r="AW650" s="31">
        <v>40946523.659999996</v>
      </c>
      <c r="AX650" s="31">
        <v>0</v>
      </c>
      <c r="AY650" s="31">
        <v>35634985</v>
      </c>
      <c r="AZ650" s="31">
        <v>35634985</v>
      </c>
      <c r="BA650" s="31">
        <v>0</v>
      </c>
      <c r="BB650" s="31">
        <v>1461480</v>
      </c>
      <c r="BC650" s="31">
        <v>0</v>
      </c>
      <c r="BD650" s="31">
        <v>1461480</v>
      </c>
      <c r="BE650" s="31">
        <v>0</v>
      </c>
      <c r="BF650" s="31">
        <v>3510739834</v>
      </c>
      <c r="BG650" s="31">
        <v>10000000</v>
      </c>
      <c r="BH650" s="31">
        <v>3510739834</v>
      </c>
      <c r="BI650" s="31">
        <v>10000000</v>
      </c>
    </row>
    <row r="651" spans="1:61">
      <c r="A651">
        <v>645</v>
      </c>
      <c r="B651" s="1">
        <v>1751</v>
      </c>
      <c r="C651" t="s">
        <v>3975</v>
      </c>
      <c r="D651" t="s">
        <v>3976</v>
      </c>
      <c r="E651" t="s">
        <v>3977</v>
      </c>
      <c r="F651" t="s">
        <v>253</v>
      </c>
      <c r="G651" t="s">
        <v>269</v>
      </c>
      <c r="H651" t="s">
        <v>270</v>
      </c>
      <c r="I651" t="s">
        <v>3978</v>
      </c>
      <c r="J651" t="s">
        <v>3078</v>
      </c>
      <c r="K651" t="s">
        <v>3079</v>
      </c>
      <c r="L651" t="s">
        <v>3979</v>
      </c>
      <c r="M651" s="1">
        <v>4445219</v>
      </c>
      <c r="N651" t="s">
        <v>3980</v>
      </c>
      <c r="O651" s="1">
        <v>1</v>
      </c>
      <c r="P651" s="1">
        <v>5636</v>
      </c>
      <c r="Q651" s="1">
        <v>22</v>
      </c>
      <c r="R651" s="31">
        <v>20626051281.049999</v>
      </c>
      <c r="S651" s="31">
        <v>447295303.30000001</v>
      </c>
      <c r="T651" s="31">
        <v>1440193654.48</v>
      </c>
      <c r="U651" s="31">
        <v>0</v>
      </c>
      <c r="V651" s="31">
        <v>18251620419.400002</v>
      </c>
      <c r="W651" s="31">
        <v>30172293.280000001</v>
      </c>
      <c r="X651" s="31">
        <v>433626246.58999997</v>
      </c>
      <c r="Y651" s="31">
        <v>0</v>
      </c>
      <c r="Z651" s="31">
        <v>23143364</v>
      </c>
      <c r="AA651" s="31">
        <v>15545286927.41</v>
      </c>
      <c r="AB651" s="31">
        <v>13648672657.379999</v>
      </c>
      <c r="AC651" s="31">
        <v>1266666590</v>
      </c>
      <c r="AD651" s="31">
        <v>168041624.88999999</v>
      </c>
      <c r="AE651" s="31">
        <v>0</v>
      </c>
      <c r="AF651" s="31">
        <v>139319714.53</v>
      </c>
      <c r="AG651" s="31">
        <v>322586340.61000001</v>
      </c>
      <c r="AH651" s="31">
        <v>0</v>
      </c>
      <c r="AI651" s="31">
        <v>5080764353.6400003</v>
      </c>
      <c r="AJ651" s="31">
        <v>3914379923.9299998</v>
      </c>
      <c r="AK651" s="31">
        <v>496070178.30000001</v>
      </c>
      <c r="AL651" s="31">
        <v>998593004.54999995</v>
      </c>
      <c r="AM651" s="31">
        <v>31728624.640000001</v>
      </c>
      <c r="AN651" s="31">
        <v>0</v>
      </c>
      <c r="AO651" s="31">
        <v>95705789.920000002</v>
      </c>
      <c r="AP651" s="31">
        <v>0</v>
      </c>
      <c r="AQ651" s="31">
        <v>1597848799.05</v>
      </c>
      <c r="AR651" s="31">
        <v>1362357781</v>
      </c>
      <c r="AS651" s="31">
        <v>235491018.05000001</v>
      </c>
      <c r="AT651" s="31">
        <v>1206242741.1400001</v>
      </c>
      <c r="AU651" s="31">
        <v>1086152022.0899999</v>
      </c>
      <c r="AV651" s="31">
        <v>24384929.129999999</v>
      </c>
      <c r="AW651" s="31">
        <v>95705789.920000002</v>
      </c>
      <c r="AX651" s="31">
        <v>0</v>
      </c>
      <c r="AY651" s="31">
        <v>391606057.91000003</v>
      </c>
      <c r="AZ651" s="31">
        <v>391606057.91000003</v>
      </c>
      <c r="BA651" s="31">
        <v>0</v>
      </c>
      <c r="BB651" s="31">
        <v>108581006</v>
      </c>
      <c r="BC651" s="31">
        <v>9471173121.4899998</v>
      </c>
      <c r="BD651" s="31">
        <v>108581006</v>
      </c>
      <c r="BE651" s="31">
        <v>9471173121.4899998</v>
      </c>
      <c r="BF651" s="31">
        <v>22262720377</v>
      </c>
      <c r="BG651" s="31">
        <v>0</v>
      </c>
      <c r="BH651" s="31">
        <v>22262720377</v>
      </c>
      <c r="BI651" s="31">
        <v>0</v>
      </c>
    </row>
    <row r="652" spans="1:61">
      <c r="A652">
        <v>646</v>
      </c>
      <c r="B652" s="1">
        <v>1754</v>
      </c>
      <c r="C652" t="s">
        <v>3981</v>
      </c>
      <c r="D652" t="s">
        <v>3982</v>
      </c>
      <c r="E652" t="s">
        <v>3983</v>
      </c>
      <c r="F652" t="s">
        <v>23</v>
      </c>
      <c r="G652" t="s">
        <v>13</v>
      </c>
      <c r="H652" t="s">
        <v>14</v>
      </c>
      <c r="I652" t="s">
        <v>3984</v>
      </c>
      <c r="J652" t="s">
        <v>3078</v>
      </c>
      <c r="K652" t="s">
        <v>3488</v>
      </c>
      <c r="L652" t="s">
        <v>3985</v>
      </c>
      <c r="M652" s="1">
        <v>5404990</v>
      </c>
      <c r="N652" t="s">
        <v>3986</v>
      </c>
      <c r="O652" s="1">
        <v>1</v>
      </c>
      <c r="P652" s="1">
        <v>3316</v>
      </c>
      <c r="Q652" s="1">
        <v>14</v>
      </c>
      <c r="R652" s="31">
        <v>35307339248.93</v>
      </c>
      <c r="S652" s="31">
        <v>1603061204.8599999</v>
      </c>
      <c r="T652" s="31">
        <v>2560904233.23</v>
      </c>
      <c r="U652" s="31">
        <v>0</v>
      </c>
      <c r="V652" s="31">
        <v>30669633992</v>
      </c>
      <c r="W652" s="31">
        <v>352748537.44</v>
      </c>
      <c r="X652" s="31">
        <v>91339562</v>
      </c>
      <c r="Y652" s="31">
        <v>0</v>
      </c>
      <c r="Z652" s="31">
        <v>29651719.399999999</v>
      </c>
      <c r="AA652" s="31">
        <v>22122609172.290001</v>
      </c>
      <c r="AB652" s="31">
        <v>21529219148.549999</v>
      </c>
      <c r="AC652" s="31">
        <v>25692</v>
      </c>
      <c r="AD652" s="31">
        <v>397360034.69</v>
      </c>
      <c r="AE652" s="31">
        <v>0</v>
      </c>
      <c r="AF652" s="31">
        <v>119218161.18000001</v>
      </c>
      <c r="AG652" s="31">
        <v>76786135.870000005</v>
      </c>
      <c r="AH652" s="31">
        <v>0</v>
      </c>
      <c r="AI652" s="31">
        <v>13184730076.639999</v>
      </c>
      <c r="AJ652" s="31">
        <v>11844746028.18</v>
      </c>
      <c r="AK652" s="31">
        <v>10044746028.18</v>
      </c>
      <c r="AL652" s="31">
        <v>764491581.25</v>
      </c>
      <c r="AM652" s="31">
        <v>246690854.59999999</v>
      </c>
      <c r="AN652" s="31">
        <v>0</v>
      </c>
      <c r="AO652" s="31">
        <v>328801612.61000001</v>
      </c>
      <c r="AP652" s="31">
        <v>0</v>
      </c>
      <c r="AQ652" s="31">
        <v>1726358041.0899999</v>
      </c>
      <c r="AR652" s="31">
        <v>1041787789</v>
      </c>
      <c r="AS652" s="31">
        <v>684570252.09000003</v>
      </c>
      <c r="AT652" s="31">
        <v>1431224904.0899999</v>
      </c>
      <c r="AU652" s="31">
        <v>1053522207.8200001</v>
      </c>
      <c r="AV652" s="31">
        <v>48901083.659999996</v>
      </c>
      <c r="AW652" s="31">
        <v>328801612.61000001</v>
      </c>
      <c r="AX652" s="31">
        <v>0</v>
      </c>
      <c r="AY652" s="31">
        <v>295133137</v>
      </c>
      <c r="AZ652" s="31">
        <v>295133137</v>
      </c>
      <c r="BA652" s="31">
        <v>0</v>
      </c>
      <c r="BB652" s="31">
        <v>12413004</v>
      </c>
      <c r="BC652" s="31">
        <v>332505718</v>
      </c>
      <c r="BD652" s="31">
        <v>12413004</v>
      </c>
      <c r="BE652" s="31">
        <v>332505718</v>
      </c>
      <c r="BF652" s="31">
        <v>86406279887</v>
      </c>
      <c r="BG652" s="31">
        <v>0</v>
      </c>
      <c r="BH652" s="31">
        <v>86406279887</v>
      </c>
      <c r="BI652" s="31">
        <v>0</v>
      </c>
    </row>
    <row r="653" spans="1:61">
      <c r="A653">
        <v>647</v>
      </c>
      <c r="B653" s="1">
        <v>1755</v>
      </c>
      <c r="C653" t="s">
        <v>3987</v>
      </c>
      <c r="D653" t="s">
        <v>3988</v>
      </c>
      <c r="E653" t="s">
        <v>3989</v>
      </c>
      <c r="F653" t="s">
        <v>253</v>
      </c>
      <c r="G653" t="s">
        <v>269</v>
      </c>
      <c r="H653" t="s">
        <v>270</v>
      </c>
      <c r="I653" t="s">
        <v>3990</v>
      </c>
      <c r="J653" t="s">
        <v>3078</v>
      </c>
      <c r="K653" t="s">
        <v>3738</v>
      </c>
      <c r="L653" t="s">
        <v>3991</v>
      </c>
      <c r="M653" s="1">
        <v>8670145</v>
      </c>
      <c r="N653" t="s">
        <v>3992</v>
      </c>
      <c r="O653" s="1">
        <v>1</v>
      </c>
      <c r="P653" s="1">
        <v>7413</v>
      </c>
      <c r="Q653" s="1">
        <v>20</v>
      </c>
      <c r="R653" s="31">
        <v>58148451505.849998</v>
      </c>
      <c r="S653" s="31">
        <v>3416472843.3099999</v>
      </c>
      <c r="T653" s="31">
        <v>4070712367.7800002</v>
      </c>
      <c r="U653" s="31">
        <v>0</v>
      </c>
      <c r="V653" s="31">
        <v>48968069862.139999</v>
      </c>
      <c r="W653" s="31">
        <v>6772095.6200000001</v>
      </c>
      <c r="X653" s="31">
        <v>1686424337</v>
      </c>
      <c r="Y653" s="31">
        <v>0</v>
      </c>
      <c r="Z653" s="31">
        <v>0</v>
      </c>
      <c r="AA653" s="31">
        <v>39394242809.190002</v>
      </c>
      <c r="AB653" s="31">
        <v>37039709672.879997</v>
      </c>
      <c r="AC653" s="31">
        <v>0</v>
      </c>
      <c r="AD653" s="31">
        <v>604675762.39999998</v>
      </c>
      <c r="AE653" s="31">
        <v>0</v>
      </c>
      <c r="AF653" s="31">
        <v>728368816.24000001</v>
      </c>
      <c r="AG653" s="31">
        <v>301488557.67000002</v>
      </c>
      <c r="AH653" s="31">
        <v>720000000</v>
      </c>
      <c r="AI653" s="31">
        <v>18754208696.66</v>
      </c>
      <c r="AJ653" s="31">
        <v>8608227356.2299995</v>
      </c>
      <c r="AK653" s="31">
        <v>3108227356.23</v>
      </c>
      <c r="AL653" s="31">
        <v>6823521029.6300001</v>
      </c>
      <c r="AM653" s="31">
        <v>1460722392.3599999</v>
      </c>
      <c r="AN653" s="31">
        <v>100</v>
      </c>
      <c r="AO653" s="31">
        <v>1080486405.4400001</v>
      </c>
      <c r="AP653" s="31">
        <v>599835908</v>
      </c>
      <c r="AQ653" s="31">
        <v>4122055648.0599999</v>
      </c>
      <c r="AR653" s="31">
        <v>3816034850.9299998</v>
      </c>
      <c r="AS653" s="31">
        <v>306020797.13</v>
      </c>
      <c r="AT653" s="31">
        <v>3273978072.8099999</v>
      </c>
      <c r="AU653" s="31">
        <v>2077428820.53</v>
      </c>
      <c r="AV653" s="31">
        <v>116062846.84</v>
      </c>
      <c r="AW653" s="31">
        <v>1080486405.4400001</v>
      </c>
      <c r="AX653" s="31">
        <v>0</v>
      </c>
      <c r="AY653" s="31">
        <v>848077575.25</v>
      </c>
      <c r="AZ653" s="31">
        <v>848077575.25</v>
      </c>
      <c r="BA653" s="31">
        <v>0</v>
      </c>
      <c r="BB653" s="31">
        <v>2924069265.7600002</v>
      </c>
      <c r="BC653" s="31">
        <v>13607311579.15</v>
      </c>
      <c r="BD653" s="31">
        <v>2924069265.7600002</v>
      </c>
      <c r="BE653" s="31">
        <v>13607311579.15</v>
      </c>
      <c r="BF653" s="31">
        <v>43141066871.260002</v>
      </c>
      <c r="BG653" s="31">
        <v>0</v>
      </c>
      <c r="BH653" s="31">
        <v>43141066871.260002</v>
      </c>
      <c r="BI653" s="31">
        <v>0</v>
      </c>
    </row>
    <row r="654" spans="1:61">
      <c r="A654">
        <v>648</v>
      </c>
      <c r="B654" s="1">
        <v>1756</v>
      </c>
      <c r="C654" t="s">
        <v>3993</v>
      </c>
      <c r="D654" t="s">
        <v>3994</v>
      </c>
      <c r="E654" t="s">
        <v>3995</v>
      </c>
      <c r="F654" t="s">
        <v>253</v>
      </c>
      <c r="G654" t="s">
        <v>269</v>
      </c>
      <c r="H654" t="s">
        <v>270</v>
      </c>
      <c r="I654" t="s">
        <v>3996</v>
      </c>
      <c r="J654" t="s">
        <v>3078</v>
      </c>
      <c r="K654" t="s">
        <v>3997</v>
      </c>
      <c r="L654" t="s">
        <v>3998</v>
      </c>
      <c r="M654" s="1">
        <v>3496190</v>
      </c>
      <c r="N654" t="s">
        <v>3999</v>
      </c>
      <c r="O654" s="1">
        <v>1</v>
      </c>
      <c r="P654" s="1">
        <v>4972</v>
      </c>
      <c r="Q654" s="1">
        <v>18</v>
      </c>
      <c r="R654" s="31">
        <v>29389516653.200001</v>
      </c>
      <c r="S654" s="31">
        <v>1109973139.29</v>
      </c>
      <c r="T654" s="31">
        <v>2715791956</v>
      </c>
      <c r="U654" s="31">
        <v>0</v>
      </c>
      <c r="V654" s="31">
        <v>24525182205.5</v>
      </c>
      <c r="W654" s="31">
        <v>40450614.409999996</v>
      </c>
      <c r="X654" s="31">
        <v>943214522</v>
      </c>
      <c r="Y654" s="31">
        <v>0</v>
      </c>
      <c r="Z654" s="31">
        <v>54904216</v>
      </c>
      <c r="AA654" s="31">
        <v>21011898742.07</v>
      </c>
      <c r="AB654" s="31">
        <v>20354333041.57</v>
      </c>
      <c r="AC654" s="31">
        <v>301652417</v>
      </c>
      <c r="AD654" s="31">
        <v>227689091.38</v>
      </c>
      <c r="AE654" s="31">
        <v>0</v>
      </c>
      <c r="AF654" s="31">
        <v>34216148.119999997</v>
      </c>
      <c r="AG654" s="31">
        <v>90565683</v>
      </c>
      <c r="AH654" s="31">
        <v>3442361</v>
      </c>
      <c r="AI654" s="31">
        <v>8377617911.1300001</v>
      </c>
      <c r="AJ654" s="31">
        <v>6123085822.7200003</v>
      </c>
      <c r="AK654" s="31">
        <v>2311738405.21</v>
      </c>
      <c r="AL654" s="31">
        <v>1209569091.02</v>
      </c>
      <c r="AM654" s="31">
        <v>325429849</v>
      </c>
      <c r="AN654" s="31">
        <v>0</v>
      </c>
      <c r="AO654" s="31">
        <v>318639827.08999997</v>
      </c>
      <c r="AP654" s="31">
        <v>400893321.30000001</v>
      </c>
      <c r="AQ654" s="31">
        <v>2083899451.28</v>
      </c>
      <c r="AR654" s="31">
        <v>1753015918.3900001</v>
      </c>
      <c r="AS654" s="31">
        <v>330883532.88999999</v>
      </c>
      <c r="AT654" s="31">
        <v>1659063680.28</v>
      </c>
      <c r="AU654" s="31">
        <v>1265201374.3900001</v>
      </c>
      <c r="AV654" s="31">
        <v>75222478.799999997</v>
      </c>
      <c r="AW654" s="31">
        <v>318639827.08999997</v>
      </c>
      <c r="AX654" s="31">
        <v>0</v>
      </c>
      <c r="AY654" s="31">
        <v>424835771</v>
      </c>
      <c r="AZ654" s="31">
        <v>424835771</v>
      </c>
      <c r="BA654" s="31">
        <v>0</v>
      </c>
      <c r="BB654" s="31">
        <v>82087526</v>
      </c>
      <c r="BC654" s="31">
        <v>5394730633.1700001</v>
      </c>
      <c r="BD654" s="31">
        <v>82087526</v>
      </c>
      <c r="BE654" s="31">
        <v>5394730633.1700001</v>
      </c>
      <c r="BF654" s="31">
        <v>51055201674</v>
      </c>
      <c r="BG654" s="31">
        <v>0</v>
      </c>
      <c r="BH654" s="31">
        <v>51055201674</v>
      </c>
      <c r="BI654" s="31">
        <v>0</v>
      </c>
    </row>
    <row r="655" spans="1:61">
      <c r="A655">
        <v>649</v>
      </c>
      <c r="B655" s="1">
        <v>1757</v>
      </c>
      <c r="C655" t="s">
        <v>4000</v>
      </c>
      <c r="D655" t="s">
        <v>4001</v>
      </c>
      <c r="E655" t="s">
        <v>4002</v>
      </c>
      <c r="F655" t="s">
        <v>23</v>
      </c>
      <c r="G655" t="s">
        <v>13</v>
      </c>
      <c r="H655" t="s">
        <v>14</v>
      </c>
      <c r="I655" t="s">
        <v>4003</v>
      </c>
      <c r="J655" t="s">
        <v>3078</v>
      </c>
      <c r="K655" t="s">
        <v>4004</v>
      </c>
      <c r="L655" t="s">
        <v>4005</v>
      </c>
      <c r="M655" s="1">
        <v>4005160</v>
      </c>
      <c r="N655" t="s">
        <v>4006</v>
      </c>
      <c r="O655" s="1">
        <v>2</v>
      </c>
      <c r="P655" s="1">
        <v>1629</v>
      </c>
      <c r="Q655" s="1">
        <v>8</v>
      </c>
      <c r="R655" s="31">
        <v>19658525381.130001</v>
      </c>
      <c r="S655" s="31">
        <v>5666012777.54</v>
      </c>
      <c r="T655" s="31">
        <v>1043473036</v>
      </c>
      <c r="U655" s="31">
        <v>0</v>
      </c>
      <c r="V655" s="31">
        <v>12674773600.26</v>
      </c>
      <c r="W655" s="31">
        <v>266447285</v>
      </c>
      <c r="X655" s="31">
        <v>7818682.3300000001</v>
      </c>
      <c r="Y655" s="31">
        <v>0</v>
      </c>
      <c r="Z655" s="31">
        <v>0</v>
      </c>
      <c r="AA655" s="31">
        <v>10457402099.6</v>
      </c>
      <c r="AB655" s="31">
        <v>8237935521.8699999</v>
      </c>
      <c r="AC655" s="31">
        <v>0</v>
      </c>
      <c r="AD655" s="31">
        <v>38071449</v>
      </c>
      <c r="AE655" s="31">
        <v>40682</v>
      </c>
      <c r="AF655" s="31">
        <v>2029163004.9400001</v>
      </c>
      <c r="AG655" s="31">
        <v>152191441.78999999</v>
      </c>
      <c r="AH655" s="31">
        <v>0</v>
      </c>
      <c r="AI655" s="31">
        <v>9201123281.5300007</v>
      </c>
      <c r="AJ655" s="31">
        <v>7234823071</v>
      </c>
      <c r="AK655" s="31">
        <v>6539471471</v>
      </c>
      <c r="AL655" s="31">
        <v>1028374584.75</v>
      </c>
      <c r="AM655" s="31">
        <v>798030378.75</v>
      </c>
      <c r="AN655" s="31">
        <v>9402263</v>
      </c>
      <c r="AO655" s="31">
        <v>130492984.03</v>
      </c>
      <c r="AP655" s="31">
        <v>0</v>
      </c>
      <c r="AQ655" s="31">
        <v>971030313.38</v>
      </c>
      <c r="AR655" s="31">
        <v>867712515</v>
      </c>
      <c r="AS655" s="31">
        <v>103317798.38</v>
      </c>
      <c r="AT655" s="31">
        <v>614633465.38</v>
      </c>
      <c r="AU655" s="31">
        <v>468026519.97000003</v>
      </c>
      <c r="AV655" s="31">
        <v>16113961.380000001</v>
      </c>
      <c r="AW655" s="31">
        <v>130492984.03</v>
      </c>
      <c r="AX655" s="31">
        <v>0</v>
      </c>
      <c r="AY655" s="31">
        <v>356396848</v>
      </c>
      <c r="AZ655" s="31">
        <v>356396848</v>
      </c>
      <c r="BA655" s="31">
        <v>0</v>
      </c>
      <c r="BB655" s="31">
        <v>46428020</v>
      </c>
      <c r="BC655" s="31">
        <v>569374326.66999996</v>
      </c>
      <c r="BD655" s="31">
        <v>46428020</v>
      </c>
      <c r="BE655" s="31">
        <v>569374326.66999996</v>
      </c>
      <c r="BF655" s="31">
        <v>14601090160.26</v>
      </c>
      <c r="BG655" s="31">
        <v>200000000</v>
      </c>
      <c r="BH655" s="31">
        <v>14601090160.26</v>
      </c>
      <c r="BI655" s="31">
        <v>200000000</v>
      </c>
    </row>
    <row r="656" spans="1:61">
      <c r="A656">
        <v>650</v>
      </c>
      <c r="B656" s="1">
        <v>1758</v>
      </c>
      <c r="C656" t="s">
        <v>4007</v>
      </c>
      <c r="D656" t="s">
        <v>4008</v>
      </c>
      <c r="E656" t="s">
        <v>4009</v>
      </c>
      <c r="F656" t="s">
        <v>23</v>
      </c>
      <c r="G656" t="s">
        <v>13</v>
      </c>
      <c r="H656" t="s">
        <v>14</v>
      </c>
      <c r="I656" t="s">
        <v>4010</v>
      </c>
      <c r="J656" t="s">
        <v>3078</v>
      </c>
      <c r="K656" t="s">
        <v>3079</v>
      </c>
      <c r="L656" t="s">
        <v>4011</v>
      </c>
      <c r="M656" s="1">
        <v>6044100</v>
      </c>
      <c r="N656" t="s">
        <v>4012</v>
      </c>
      <c r="O656" s="1">
        <v>3</v>
      </c>
      <c r="P656" s="1">
        <v>214</v>
      </c>
      <c r="Q656" s="1">
        <v>2</v>
      </c>
      <c r="R656" s="31">
        <v>2067523666.46</v>
      </c>
      <c r="S656" s="31">
        <v>46568868.420000002</v>
      </c>
      <c r="T656" s="31">
        <v>1036846803.04</v>
      </c>
      <c r="U656" s="31">
        <v>0</v>
      </c>
      <c r="V656" s="31">
        <v>890555692</v>
      </c>
      <c r="W656" s="31">
        <v>93322059</v>
      </c>
      <c r="X656" s="31">
        <v>230244</v>
      </c>
      <c r="Y656" s="31">
        <v>0</v>
      </c>
      <c r="Z656" s="31">
        <v>0</v>
      </c>
      <c r="AA656" s="31">
        <v>1050381145.4299999</v>
      </c>
      <c r="AB656" s="31">
        <v>959372850.22000003</v>
      </c>
      <c r="AC656" s="31">
        <v>0</v>
      </c>
      <c r="AD656" s="31">
        <v>6970210.6600000001</v>
      </c>
      <c r="AE656" s="31">
        <v>0</v>
      </c>
      <c r="AF656" s="31">
        <v>72379771.349999994</v>
      </c>
      <c r="AG656" s="31">
        <v>5661432.2000000002</v>
      </c>
      <c r="AH656" s="31">
        <v>5996881</v>
      </c>
      <c r="AI656" s="31">
        <v>1017142521.03</v>
      </c>
      <c r="AJ656" s="31">
        <v>438472329.93000001</v>
      </c>
      <c r="AK656" s="31">
        <v>320966079.18000001</v>
      </c>
      <c r="AL656" s="31">
        <v>243204945.44</v>
      </c>
      <c r="AM656" s="31">
        <v>108625844.92</v>
      </c>
      <c r="AN656" s="31">
        <v>81727899</v>
      </c>
      <c r="AO656" s="31">
        <v>-19317268.140000001</v>
      </c>
      <c r="AP656" s="31">
        <v>0</v>
      </c>
      <c r="AQ656" s="31">
        <v>68322513.079999998</v>
      </c>
      <c r="AR656" s="31">
        <v>52410915</v>
      </c>
      <c r="AS656" s="31">
        <v>15911598.08</v>
      </c>
      <c r="AT656" s="31">
        <v>57153354.079999998</v>
      </c>
      <c r="AU656" s="31">
        <v>73052443.920000002</v>
      </c>
      <c r="AV656" s="31">
        <v>3418178.3</v>
      </c>
      <c r="AW656" s="31">
        <v>-19317268.140000001</v>
      </c>
      <c r="AX656" s="31">
        <v>0</v>
      </c>
      <c r="AY656" s="31">
        <v>11169159</v>
      </c>
      <c r="AZ656" s="31">
        <v>11169159</v>
      </c>
      <c r="BA656" s="31">
        <v>0</v>
      </c>
      <c r="BB656" s="31">
        <v>0</v>
      </c>
      <c r="BC656" s="31">
        <v>1357493</v>
      </c>
      <c r="BD656" s="31">
        <v>0</v>
      </c>
      <c r="BE656" s="31">
        <v>1357493</v>
      </c>
      <c r="BF656" s="31">
        <v>292743002.73000002</v>
      </c>
      <c r="BG656" s="31">
        <v>0</v>
      </c>
      <c r="BH656" s="31">
        <v>292743002.73000002</v>
      </c>
      <c r="BI656" s="31">
        <v>0</v>
      </c>
    </row>
    <row r="657" spans="1:61">
      <c r="A657">
        <v>651</v>
      </c>
      <c r="B657" s="1">
        <v>1760</v>
      </c>
      <c r="C657" t="s">
        <v>4013</v>
      </c>
      <c r="D657" t="s">
        <v>4014</v>
      </c>
      <c r="E657" t="s">
        <v>4015</v>
      </c>
      <c r="F657" t="s">
        <v>253</v>
      </c>
      <c r="G657" t="s">
        <v>269</v>
      </c>
      <c r="H657" t="s">
        <v>270</v>
      </c>
      <c r="I657" t="s">
        <v>4016</v>
      </c>
      <c r="J657" t="s">
        <v>3078</v>
      </c>
      <c r="K657" t="s">
        <v>3079</v>
      </c>
      <c r="L657" t="s">
        <v>4017</v>
      </c>
      <c r="M657" s="1">
        <v>4613030</v>
      </c>
      <c r="N657" t="s">
        <v>4018</v>
      </c>
      <c r="O657" s="1">
        <v>1</v>
      </c>
      <c r="P657" s="1">
        <v>19667</v>
      </c>
      <c r="Q657" s="1">
        <v>98</v>
      </c>
      <c r="R657" s="31">
        <v>194396969482.81</v>
      </c>
      <c r="S657" s="31">
        <v>16432282097.85</v>
      </c>
      <c r="T657" s="31">
        <v>567806271.59000003</v>
      </c>
      <c r="U657" s="31">
        <v>0</v>
      </c>
      <c r="V657" s="31">
        <v>175455665654.92999</v>
      </c>
      <c r="W657" s="31">
        <v>115758690.75</v>
      </c>
      <c r="X657" s="31">
        <v>1696751086.6900001</v>
      </c>
      <c r="Y657" s="31">
        <v>0</v>
      </c>
      <c r="Z657" s="31">
        <v>128705681</v>
      </c>
      <c r="AA657" s="31">
        <v>168169379546.26001</v>
      </c>
      <c r="AB657" s="31">
        <v>135743764118.62</v>
      </c>
      <c r="AC657" s="31">
        <v>30588030419</v>
      </c>
      <c r="AD657" s="31">
        <v>833032044.39999998</v>
      </c>
      <c r="AE657" s="31">
        <v>0</v>
      </c>
      <c r="AF657" s="31">
        <v>48829231.140000001</v>
      </c>
      <c r="AG657" s="31">
        <v>955723733.10000002</v>
      </c>
      <c r="AH657" s="31">
        <v>0</v>
      </c>
      <c r="AI657" s="31">
        <v>26227589936.549999</v>
      </c>
      <c r="AJ657" s="31">
        <v>18923524648.650002</v>
      </c>
      <c r="AK657" s="31">
        <v>1423524648.6500001</v>
      </c>
      <c r="AL657" s="31">
        <v>3435342347.6300001</v>
      </c>
      <c r="AM657" s="31">
        <v>2000727294.7</v>
      </c>
      <c r="AN657" s="31">
        <v>168684900</v>
      </c>
      <c r="AO657" s="31">
        <v>509292071.56999999</v>
      </c>
      <c r="AP657" s="31">
        <v>1190018674</v>
      </c>
      <c r="AQ657" s="31">
        <v>17607585906</v>
      </c>
      <c r="AR657" s="31">
        <v>14784283575.540001</v>
      </c>
      <c r="AS657" s="31">
        <v>2823302330.46</v>
      </c>
      <c r="AT657" s="31">
        <v>12958213049.280001</v>
      </c>
      <c r="AU657" s="31">
        <v>12261334134.620001</v>
      </c>
      <c r="AV657" s="31">
        <v>187586843.09</v>
      </c>
      <c r="AW657" s="31">
        <v>509292071.56999999</v>
      </c>
      <c r="AX657" s="31">
        <v>0</v>
      </c>
      <c r="AY657" s="31">
        <v>4649372856.7200003</v>
      </c>
      <c r="AZ657" s="31">
        <v>4649372856.7200003</v>
      </c>
      <c r="BA657" s="31">
        <v>0</v>
      </c>
      <c r="BB657" s="31">
        <v>15101658227</v>
      </c>
      <c r="BC657" s="31">
        <v>16039137026.950001</v>
      </c>
      <c r="BD657" s="31">
        <v>15101658227</v>
      </c>
      <c r="BE657" s="31">
        <v>16039137026.950001</v>
      </c>
      <c r="BF657" s="31">
        <v>327266512463.92999</v>
      </c>
      <c r="BG657" s="31">
        <v>0</v>
      </c>
      <c r="BH657" s="31">
        <v>327266512463.92999</v>
      </c>
      <c r="BI657" s="31">
        <v>0</v>
      </c>
    </row>
    <row r="658" spans="1:61">
      <c r="A658">
        <v>652</v>
      </c>
      <c r="B658" s="1">
        <v>1764</v>
      </c>
      <c r="C658" t="s">
        <v>4019</v>
      </c>
      <c r="D658" t="s">
        <v>4020</v>
      </c>
      <c r="E658" t="s">
        <v>4021</v>
      </c>
      <c r="F658" t="s">
        <v>23</v>
      </c>
      <c r="G658" t="s">
        <v>13</v>
      </c>
      <c r="H658" t="s">
        <v>14</v>
      </c>
      <c r="I658" t="s">
        <v>4022</v>
      </c>
      <c r="J658" t="s">
        <v>3078</v>
      </c>
      <c r="K658" t="s">
        <v>3079</v>
      </c>
      <c r="L658" t="s">
        <v>4023</v>
      </c>
      <c r="M658" s="1">
        <v>4444291</v>
      </c>
      <c r="N658" t="s">
        <v>4024</v>
      </c>
      <c r="O658" s="1">
        <v>1</v>
      </c>
      <c r="P658" s="1">
        <v>6308</v>
      </c>
      <c r="Q658" s="1">
        <v>24</v>
      </c>
      <c r="R658" s="31">
        <v>97327034837.429993</v>
      </c>
      <c r="S658" s="31">
        <v>5321795027.5500002</v>
      </c>
      <c r="T658" s="31">
        <v>12400505848.17</v>
      </c>
      <c r="U658" s="31">
        <v>0</v>
      </c>
      <c r="V658" s="31">
        <v>75384077196.210007</v>
      </c>
      <c r="W658" s="31">
        <v>27630855</v>
      </c>
      <c r="X658" s="31">
        <v>4193025910.5</v>
      </c>
      <c r="Y658" s="31">
        <v>0</v>
      </c>
      <c r="Z658" s="31">
        <v>0</v>
      </c>
      <c r="AA658" s="31">
        <v>60683045068</v>
      </c>
      <c r="AB658" s="31">
        <v>50578134946</v>
      </c>
      <c r="AC658" s="31">
        <v>1611143287</v>
      </c>
      <c r="AD658" s="31">
        <v>1304236681.27</v>
      </c>
      <c r="AE658" s="31">
        <v>0</v>
      </c>
      <c r="AF658" s="31">
        <v>6353377426.7299995</v>
      </c>
      <c r="AG658" s="31">
        <v>467159069</v>
      </c>
      <c r="AH658" s="31">
        <v>368993658</v>
      </c>
      <c r="AI658" s="31">
        <v>36643989769.43</v>
      </c>
      <c r="AJ658" s="31">
        <v>21307594161.450001</v>
      </c>
      <c r="AK658" s="31">
        <v>20568517804</v>
      </c>
      <c r="AL658" s="31">
        <v>8901524439.4099998</v>
      </c>
      <c r="AM658" s="31">
        <v>2586322648.1799998</v>
      </c>
      <c r="AN658" s="31">
        <v>63000000</v>
      </c>
      <c r="AO658" s="31">
        <v>1407158650.6900001</v>
      </c>
      <c r="AP658" s="31">
        <v>2399111120</v>
      </c>
      <c r="AQ658" s="31">
        <v>4632717466.6499996</v>
      </c>
      <c r="AR658" s="31">
        <v>4243758459.1599998</v>
      </c>
      <c r="AS658" s="31">
        <v>388959007.49000001</v>
      </c>
      <c r="AT658" s="31">
        <v>3139391585.71</v>
      </c>
      <c r="AU658" s="31">
        <v>1600672237.9400001</v>
      </c>
      <c r="AV658" s="31">
        <v>131560697.08</v>
      </c>
      <c r="AW658" s="31">
        <v>1407158650.6900001</v>
      </c>
      <c r="AX658" s="31">
        <v>0</v>
      </c>
      <c r="AY658" s="31">
        <v>1493325880.9400001</v>
      </c>
      <c r="AZ658" s="31">
        <v>1493325880.9400001</v>
      </c>
      <c r="BA658" s="31">
        <v>0</v>
      </c>
      <c r="BB658" s="31">
        <v>22401535219</v>
      </c>
      <c r="BC658" s="31">
        <v>288483274</v>
      </c>
      <c r="BD658" s="31">
        <v>22401535219</v>
      </c>
      <c r="BE658" s="31">
        <v>288483274</v>
      </c>
      <c r="BF658" s="31">
        <v>48165692907</v>
      </c>
      <c r="BG658" s="31">
        <v>500000000</v>
      </c>
      <c r="BH658" s="31">
        <v>48165692907</v>
      </c>
      <c r="BI658" s="31">
        <v>500000000</v>
      </c>
    </row>
    <row r="659" spans="1:61">
      <c r="A659">
        <v>653</v>
      </c>
      <c r="B659" s="1">
        <v>1765</v>
      </c>
      <c r="C659" t="s">
        <v>4025</v>
      </c>
      <c r="D659" t="s">
        <v>4026</v>
      </c>
      <c r="E659" t="s">
        <v>4027</v>
      </c>
      <c r="F659" t="s">
        <v>23</v>
      </c>
      <c r="G659" t="s">
        <v>13</v>
      </c>
      <c r="H659" t="s">
        <v>14</v>
      </c>
      <c r="I659" t="s">
        <v>4028</v>
      </c>
      <c r="J659" t="s">
        <v>3078</v>
      </c>
      <c r="K659" t="s">
        <v>3079</v>
      </c>
      <c r="L659" t="s">
        <v>4029</v>
      </c>
      <c r="M659" s="1">
        <v>5115400</v>
      </c>
      <c r="N659" t="s">
        <v>4030</v>
      </c>
      <c r="O659" s="1">
        <v>2</v>
      </c>
      <c r="P659" s="1">
        <v>596</v>
      </c>
      <c r="Q659" s="1">
        <v>4</v>
      </c>
      <c r="R659" s="31">
        <v>5166935739.5900002</v>
      </c>
      <c r="S659" s="31">
        <v>638175452.59000003</v>
      </c>
      <c r="T659" s="31">
        <v>1823720664</v>
      </c>
      <c r="U659" s="31">
        <v>0</v>
      </c>
      <c r="V659" s="31">
        <v>2450112463</v>
      </c>
      <c r="W659" s="31">
        <v>248508271</v>
      </c>
      <c r="X659" s="31">
        <v>4978991</v>
      </c>
      <c r="Y659" s="31">
        <v>0</v>
      </c>
      <c r="Z659" s="31">
        <v>1439898</v>
      </c>
      <c r="AA659" s="31">
        <v>2939604021.98</v>
      </c>
      <c r="AB659" s="31">
        <v>2603132643</v>
      </c>
      <c r="AC659" s="31">
        <v>0</v>
      </c>
      <c r="AD659" s="31">
        <v>49309716</v>
      </c>
      <c r="AE659" s="31">
        <v>0</v>
      </c>
      <c r="AF659" s="31">
        <v>189568288.47999999</v>
      </c>
      <c r="AG659" s="31">
        <v>97593374.5</v>
      </c>
      <c r="AH659" s="31">
        <v>0</v>
      </c>
      <c r="AI659" s="31">
        <v>2227331717.6100001</v>
      </c>
      <c r="AJ659" s="31">
        <v>1401948531.53</v>
      </c>
      <c r="AK659" s="31">
        <v>686735971</v>
      </c>
      <c r="AL659" s="31">
        <v>595088636.26999998</v>
      </c>
      <c r="AM659" s="31">
        <v>182546173.86000001</v>
      </c>
      <c r="AN659" s="31">
        <v>2000000</v>
      </c>
      <c r="AO659" s="31">
        <v>45748375.950000003</v>
      </c>
      <c r="AP659" s="31">
        <v>0</v>
      </c>
      <c r="AQ659" s="31">
        <v>217472630.65000001</v>
      </c>
      <c r="AR659" s="31">
        <v>137306804</v>
      </c>
      <c r="AS659" s="31">
        <v>80165826.650000006</v>
      </c>
      <c r="AT659" s="31">
        <v>199924638.65000001</v>
      </c>
      <c r="AU659" s="31">
        <v>149674557.69999999</v>
      </c>
      <c r="AV659" s="31">
        <v>4501705</v>
      </c>
      <c r="AW659" s="31">
        <v>45748375.950000003</v>
      </c>
      <c r="AX659" s="31">
        <v>0</v>
      </c>
      <c r="AY659" s="31">
        <v>17547992</v>
      </c>
      <c r="AZ659" s="31">
        <v>17547992</v>
      </c>
      <c r="BA659" s="31">
        <v>0</v>
      </c>
      <c r="BB659" s="31">
        <v>20453021</v>
      </c>
      <c r="BC659" s="31">
        <v>86521331</v>
      </c>
      <c r="BD659" s="31">
        <v>20453021</v>
      </c>
      <c r="BE659" s="31">
        <v>86521331</v>
      </c>
      <c r="BF659" s="31">
        <v>3386320082</v>
      </c>
      <c r="BG659" s="31">
        <v>0</v>
      </c>
      <c r="BH659" s="31">
        <v>3386320082</v>
      </c>
      <c r="BI659" s="31">
        <v>0</v>
      </c>
    </row>
    <row r="660" spans="1:61">
      <c r="A660">
        <v>654</v>
      </c>
      <c r="B660" s="1">
        <v>1772</v>
      </c>
      <c r="C660" t="s">
        <v>4031</v>
      </c>
      <c r="D660" t="s">
        <v>4032</v>
      </c>
      <c r="E660" t="s">
        <v>4033</v>
      </c>
      <c r="F660" t="s">
        <v>12</v>
      </c>
      <c r="G660" t="s">
        <v>13</v>
      </c>
      <c r="H660" t="s">
        <v>14</v>
      </c>
      <c r="I660" t="s">
        <v>4034</v>
      </c>
      <c r="J660" t="s">
        <v>3774</v>
      </c>
      <c r="K660" t="s">
        <v>3797</v>
      </c>
      <c r="L660" t="s">
        <v>4035</v>
      </c>
      <c r="M660" t="s">
        <v>26</v>
      </c>
      <c r="N660" t="s">
        <v>4036</v>
      </c>
      <c r="O660" s="1">
        <v>1</v>
      </c>
      <c r="P660" s="1">
        <v>1791</v>
      </c>
      <c r="Q660" s="1">
        <v>17</v>
      </c>
      <c r="R660" s="31">
        <v>27539643882.029999</v>
      </c>
      <c r="S660" s="31">
        <v>692731851.03999996</v>
      </c>
      <c r="T660" s="31">
        <v>467104106.70999998</v>
      </c>
      <c r="U660" s="31">
        <v>112286022.11</v>
      </c>
      <c r="V660" s="31">
        <v>22760233289.889999</v>
      </c>
      <c r="W660" s="31">
        <v>239849219.41999999</v>
      </c>
      <c r="X660" s="31">
        <v>3262127555.9400001</v>
      </c>
      <c r="Y660" s="31">
        <v>0</v>
      </c>
      <c r="Z660" s="31">
        <v>5311836.92</v>
      </c>
      <c r="AA660" s="31">
        <v>2994882228.6599998</v>
      </c>
      <c r="AB660" s="31">
        <v>0</v>
      </c>
      <c r="AC660" s="31">
        <v>941666490</v>
      </c>
      <c r="AD660" s="31">
        <v>213433008.22</v>
      </c>
      <c r="AE660" s="31">
        <v>0</v>
      </c>
      <c r="AF660" s="31">
        <v>1526040073.4400001</v>
      </c>
      <c r="AG660" s="31">
        <v>313742657</v>
      </c>
      <c r="AH660" s="31">
        <v>0</v>
      </c>
      <c r="AI660" s="31">
        <v>24544761653.369999</v>
      </c>
      <c r="AJ660" s="31">
        <v>17273059275.009998</v>
      </c>
      <c r="AK660" s="31">
        <v>8552406854.3299999</v>
      </c>
      <c r="AL660" s="31">
        <v>4217863238.1300001</v>
      </c>
      <c r="AM660" s="31">
        <v>163683997</v>
      </c>
      <c r="AN660" s="31">
        <v>0</v>
      </c>
      <c r="AO660" s="31">
        <v>266642903.22999999</v>
      </c>
      <c r="AP660" s="31">
        <v>2623512240</v>
      </c>
      <c r="AQ660" s="31">
        <v>1663519628.9100001</v>
      </c>
      <c r="AR660" s="31">
        <v>1455375133.71</v>
      </c>
      <c r="AS660" s="31">
        <v>208144495.19999999</v>
      </c>
      <c r="AT660" s="31">
        <v>1628509563.6099999</v>
      </c>
      <c r="AU660" s="31">
        <v>1305173455.3199999</v>
      </c>
      <c r="AV660" s="31">
        <v>56693205.060000002</v>
      </c>
      <c r="AW660" s="31">
        <v>266642903.22999999</v>
      </c>
      <c r="AX660" s="31">
        <v>0</v>
      </c>
      <c r="AY660" s="31">
        <v>35010065.299999997</v>
      </c>
      <c r="AZ660" s="31">
        <v>35010065.299999997</v>
      </c>
      <c r="BA660" s="31">
        <v>0</v>
      </c>
      <c r="BB660" s="31">
        <v>15216123</v>
      </c>
      <c r="BC660" s="31">
        <v>581442723</v>
      </c>
      <c r="BD660" s="31">
        <v>15216123</v>
      </c>
      <c r="BE660" s="31">
        <v>581442723</v>
      </c>
      <c r="BF660" s="31">
        <v>22714722427.889999</v>
      </c>
      <c r="BG660" s="31">
        <v>0</v>
      </c>
      <c r="BH660" s="31">
        <v>22714722427.889999</v>
      </c>
      <c r="BI660" s="31">
        <v>0</v>
      </c>
    </row>
    <row r="661" spans="1:61">
      <c r="A661">
        <v>655</v>
      </c>
      <c r="B661" s="1">
        <v>1773</v>
      </c>
      <c r="C661" t="s">
        <v>4037</v>
      </c>
      <c r="D661" t="s">
        <v>4038</v>
      </c>
      <c r="E661" t="s">
        <v>4039</v>
      </c>
      <c r="F661" t="s">
        <v>23</v>
      </c>
      <c r="G661" t="s">
        <v>13</v>
      </c>
      <c r="H661" t="s">
        <v>14</v>
      </c>
      <c r="I661" t="s">
        <v>4040</v>
      </c>
      <c r="J661" t="s">
        <v>3774</v>
      </c>
      <c r="K661" t="s">
        <v>3797</v>
      </c>
      <c r="L661" t="s">
        <v>4041</v>
      </c>
      <c r="M661" s="1">
        <v>3334164</v>
      </c>
      <c r="N661" t="s">
        <v>4042</v>
      </c>
      <c r="O661" s="1">
        <v>3</v>
      </c>
      <c r="P661" s="1">
        <v>103</v>
      </c>
      <c r="Q661" s="1">
        <v>2</v>
      </c>
      <c r="R661" s="31">
        <v>376761997.05000001</v>
      </c>
      <c r="S661" s="31">
        <v>32374912.620000001</v>
      </c>
      <c r="T661" s="31">
        <v>0</v>
      </c>
      <c r="U661" s="31">
        <v>0</v>
      </c>
      <c r="V661" s="31">
        <v>268578915</v>
      </c>
      <c r="W661" s="31">
        <v>74104855.430000007</v>
      </c>
      <c r="X661" s="31">
        <v>1703314</v>
      </c>
      <c r="Y661" s="31">
        <v>0</v>
      </c>
      <c r="Z661" s="31">
        <v>0</v>
      </c>
      <c r="AA661" s="31">
        <v>98591650.790000007</v>
      </c>
      <c r="AB661" s="31">
        <v>88597484</v>
      </c>
      <c r="AC661" s="31">
        <v>0</v>
      </c>
      <c r="AD661" s="31">
        <v>1505091</v>
      </c>
      <c r="AE661" s="31">
        <v>0</v>
      </c>
      <c r="AF661" s="31">
        <v>6465178.79</v>
      </c>
      <c r="AG661" s="31">
        <v>2023897</v>
      </c>
      <c r="AH661" s="31">
        <v>0</v>
      </c>
      <c r="AI661" s="31">
        <v>278170346.24000001</v>
      </c>
      <c r="AJ661" s="31">
        <v>257982705.09999999</v>
      </c>
      <c r="AK661" s="31">
        <v>256482705.09999999</v>
      </c>
      <c r="AL661" s="31">
        <v>15640893.82</v>
      </c>
      <c r="AM661" s="31">
        <v>3255315.95</v>
      </c>
      <c r="AN661" s="31">
        <v>0</v>
      </c>
      <c r="AO661" s="31">
        <v>1291431.3700000001</v>
      </c>
      <c r="AP661" s="31">
        <v>0</v>
      </c>
      <c r="AQ661" s="31">
        <v>31422228.809999999</v>
      </c>
      <c r="AR661" s="31">
        <v>30071225</v>
      </c>
      <c r="AS661" s="31">
        <v>1351003.81</v>
      </c>
      <c r="AT661" s="31">
        <v>30668478.809999999</v>
      </c>
      <c r="AU661" s="31">
        <v>28013262</v>
      </c>
      <c r="AV661" s="31">
        <v>1363785.44</v>
      </c>
      <c r="AW661" s="31">
        <v>1291431.3700000001</v>
      </c>
      <c r="AX661" s="31">
        <v>0</v>
      </c>
      <c r="AY661" s="31">
        <v>753750</v>
      </c>
      <c r="AZ661" s="31">
        <v>753750</v>
      </c>
      <c r="BA661" s="31">
        <v>0</v>
      </c>
      <c r="BB661" s="31">
        <v>0</v>
      </c>
      <c r="BC661" s="31">
        <v>0</v>
      </c>
      <c r="BD661" s="31">
        <v>0</v>
      </c>
      <c r="BE661" s="31">
        <v>0</v>
      </c>
      <c r="BF661" s="31">
        <v>0</v>
      </c>
      <c r="BG661" s="31">
        <v>0</v>
      </c>
      <c r="BH661" s="31">
        <v>0</v>
      </c>
      <c r="BI661" s="31">
        <v>0</v>
      </c>
    </row>
    <row r="662" spans="1:61">
      <c r="A662">
        <v>656</v>
      </c>
      <c r="B662" s="1">
        <v>1775</v>
      </c>
      <c r="C662" t="s">
        <v>4043</v>
      </c>
      <c r="D662" t="s">
        <v>4044</v>
      </c>
      <c r="E662" t="s">
        <v>4045</v>
      </c>
      <c r="F662" t="s">
        <v>23</v>
      </c>
      <c r="G662" t="s">
        <v>13</v>
      </c>
      <c r="H662" t="s">
        <v>14</v>
      </c>
      <c r="I662" t="s">
        <v>4046</v>
      </c>
      <c r="J662" t="s">
        <v>3774</v>
      </c>
      <c r="K662" t="s">
        <v>3797</v>
      </c>
      <c r="L662" t="s">
        <v>4047</v>
      </c>
      <c r="M662" s="1">
        <v>3468838</v>
      </c>
      <c r="N662" t="s">
        <v>4048</v>
      </c>
      <c r="O662" s="1">
        <v>3</v>
      </c>
      <c r="P662" s="1">
        <v>129</v>
      </c>
      <c r="Q662" s="1">
        <v>6</v>
      </c>
      <c r="R662" s="31">
        <v>1073241051.9</v>
      </c>
      <c r="S662" s="31">
        <v>222007487.91</v>
      </c>
      <c r="T662" s="31">
        <v>428420852.44999999</v>
      </c>
      <c r="U662" s="31">
        <v>0</v>
      </c>
      <c r="V662" s="31">
        <v>172988532.15000001</v>
      </c>
      <c r="W662" s="31">
        <v>249824179.38999999</v>
      </c>
      <c r="X662" s="31">
        <v>0</v>
      </c>
      <c r="Y662" s="31">
        <v>0</v>
      </c>
      <c r="Z662" s="31">
        <v>0</v>
      </c>
      <c r="AA662" s="31">
        <v>475529440.30000001</v>
      </c>
      <c r="AB662" s="31">
        <v>250577498.78</v>
      </c>
      <c r="AC662" s="31">
        <v>0</v>
      </c>
      <c r="AD662" s="31">
        <v>10828092.369999999</v>
      </c>
      <c r="AE662" s="31">
        <v>0</v>
      </c>
      <c r="AF662" s="31">
        <v>166544696.56</v>
      </c>
      <c r="AG662" s="31">
        <v>47579152.590000004</v>
      </c>
      <c r="AH662" s="31">
        <v>0</v>
      </c>
      <c r="AI662" s="31">
        <v>597711611.60000002</v>
      </c>
      <c r="AJ662" s="31">
        <v>252974410.00999999</v>
      </c>
      <c r="AK662" s="31">
        <v>251974410.00999999</v>
      </c>
      <c r="AL662" s="31">
        <v>136279364.75</v>
      </c>
      <c r="AM662" s="31">
        <v>284666394.23000002</v>
      </c>
      <c r="AN662" s="31">
        <v>893941.55</v>
      </c>
      <c r="AO662" s="31">
        <v>-75642718.939999998</v>
      </c>
      <c r="AP662" s="31">
        <v>-1459780</v>
      </c>
      <c r="AQ662" s="31">
        <v>154120102.22</v>
      </c>
      <c r="AR662" s="31">
        <v>134621095.86000001</v>
      </c>
      <c r="AS662" s="31">
        <v>19499006.359999999</v>
      </c>
      <c r="AT662" s="31">
        <v>126124576.31999999</v>
      </c>
      <c r="AU662" s="31">
        <v>193759394.65000001</v>
      </c>
      <c r="AV662" s="31">
        <v>8007900.6100000003</v>
      </c>
      <c r="AW662" s="31">
        <v>-75642718.939999998</v>
      </c>
      <c r="AX662" s="31">
        <v>0</v>
      </c>
      <c r="AY662" s="31">
        <v>27995525.899999999</v>
      </c>
      <c r="AZ662" s="31">
        <v>27995525.899999999</v>
      </c>
      <c r="BA662" s="31">
        <v>0</v>
      </c>
      <c r="BB662" s="31">
        <v>986108</v>
      </c>
      <c r="BC662" s="31">
        <v>282035711.25</v>
      </c>
      <c r="BD662" s="31">
        <v>986108</v>
      </c>
      <c r="BE662" s="31">
        <v>282035711.25</v>
      </c>
      <c r="BF662" s="31">
        <v>0</v>
      </c>
      <c r="BG662" s="31">
        <v>0</v>
      </c>
      <c r="BH662" s="31">
        <v>0</v>
      </c>
      <c r="BI662" s="31">
        <v>0</v>
      </c>
    </row>
    <row r="663" spans="1:61">
      <c r="A663">
        <v>657</v>
      </c>
      <c r="B663" s="1">
        <v>1776</v>
      </c>
      <c r="C663" t="s">
        <v>4049</v>
      </c>
      <c r="D663" t="s">
        <v>4050</v>
      </c>
      <c r="E663" t="s">
        <v>4051</v>
      </c>
      <c r="F663" t="s">
        <v>69</v>
      </c>
      <c r="G663" t="s">
        <v>99</v>
      </c>
      <c r="H663" t="s">
        <v>100</v>
      </c>
      <c r="I663" t="s">
        <v>4052</v>
      </c>
      <c r="J663" t="s">
        <v>3774</v>
      </c>
      <c r="K663" t="s">
        <v>3797</v>
      </c>
      <c r="L663" t="s">
        <v>4053</v>
      </c>
      <c r="M663" t="s">
        <v>26</v>
      </c>
      <c r="N663" t="s">
        <v>4054</v>
      </c>
      <c r="O663" s="1">
        <v>3</v>
      </c>
      <c r="P663" s="1">
        <v>131</v>
      </c>
      <c r="Q663" s="1">
        <v>4</v>
      </c>
      <c r="R663" s="31">
        <v>1158435969.71</v>
      </c>
      <c r="S663" s="31">
        <v>23214395.210000001</v>
      </c>
      <c r="T663" s="31">
        <v>61473473.5</v>
      </c>
      <c r="U663" s="31">
        <v>0</v>
      </c>
      <c r="V663" s="31">
        <v>1049640194</v>
      </c>
      <c r="W663" s="31">
        <v>12882706</v>
      </c>
      <c r="X663" s="31">
        <v>6231201</v>
      </c>
      <c r="Y663" s="31">
        <v>0</v>
      </c>
      <c r="Z663" s="31">
        <v>4994000</v>
      </c>
      <c r="AA663" s="31">
        <v>219462747.69</v>
      </c>
      <c r="AB663" s="31">
        <v>0</v>
      </c>
      <c r="AC663" s="31">
        <v>216348118.69</v>
      </c>
      <c r="AD663" s="31">
        <v>367040</v>
      </c>
      <c r="AE663" s="31">
        <v>0</v>
      </c>
      <c r="AF663" s="31">
        <v>2747589</v>
      </c>
      <c r="AG663" s="31">
        <v>0</v>
      </c>
      <c r="AH663" s="31">
        <v>0</v>
      </c>
      <c r="AI663" s="31">
        <v>938973222.01999998</v>
      </c>
      <c r="AJ663" s="31">
        <v>764148732</v>
      </c>
      <c r="AK663" s="31">
        <v>82754232</v>
      </c>
      <c r="AL663" s="31">
        <v>75525819.829999998</v>
      </c>
      <c r="AM663" s="31">
        <v>94615084.670000002</v>
      </c>
      <c r="AN663" s="31">
        <v>0</v>
      </c>
      <c r="AO663" s="31">
        <v>4683585.5199999996</v>
      </c>
      <c r="AP663" s="31">
        <v>0</v>
      </c>
      <c r="AQ663" s="31">
        <v>85300056.069999993</v>
      </c>
      <c r="AR663" s="31">
        <v>85300056.069999993</v>
      </c>
      <c r="AS663" s="31">
        <v>0</v>
      </c>
      <c r="AT663" s="31">
        <v>71749813.519999996</v>
      </c>
      <c r="AU663" s="31">
        <v>62678186</v>
      </c>
      <c r="AV663" s="31">
        <v>4388042</v>
      </c>
      <c r="AW663" s="31">
        <v>4683585.5199999996</v>
      </c>
      <c r="AX663" s="31">
        <v>0</v>
      </c>
      <c r="AY663" s="31">
        <v>13550242.550000001</v>
      </c>
      <c r="AZ663" s="31">
        <v>13550242.550000001</v>
      </c>
      <c r="BA663" s="31">
        <v>0</v>
      </c>
      <c r="BB663" s="31">
        <v>0</v>
      </c>
      <c r="BC663" s="31">
        <v>15610271</v>
      </c>
      <c r="BD663" s="31">
        <v>0</v>
      </c>
      <c r="BE663" s="31">
        <v>15610271</v>
      </c>
      <c r="BF663" s="31">
        <v>0</v>
      </c>
      <c r="BG663" s="31">
        <v>0</v>
      </c>
      <c r="BH663" s="31">
        <v>0</v>
      </c>
      <c r="BI663" s="31">
        <v>0</v>
      </c>
    </row>
    <row r="664" spans="1:61">
      <c r="A664">
        <v>658</v>
      </c>
      <c r="B664" s="1">
        <v>1777</v>
      </c>
      <c r="C664" t="s">
        <v>4055</v>
      </c>
      <c r="D664" t="s">
        <v>4056</v>
      </c>
      <c r="E664" t="s">
        <v>4057</v>
      </c>
      <c r="F664" t="s">
        <v>23</v>
      </c>
      <c r="G664" t="s">
        <v>13</v>
      </c>
      <c r="H664" t="s">
        <v>14</v>
      </c>
      <c r="I664" t="s">
        <v>4058</v>
      </c>
      <c r="J664" t="s">
        <v>3774</v>
      </c>
      <c r="K664" t="s">
        <v>3797</v>
      </c>
      <c r="L664" t="s">
        <v>4059</v>
      </c>
      <c r="M664" s="1">
        <v>3157100</v>
      </c>
      <c r="N664" t="s">
        <v>4060</v>
      </c>
      <c r="O664" s="1">
        <v>3</v>
      </c>
      <c r="P664" s="1">
        <v>307</v>
      </c>
      <c r="Q664" s="1">
        <v>2</v>
      </c>
      <c r="R664" s="31">
        <v>1297426981.4100001</v>
      </c>
      <c r="S664" s="31">
        <v>44085389.859999999</v>
      </c>
      <c r="T664" s="31">
        <v>0</v>
      </c>
      <c r="U664" s="31">
        <v>664785</v>
      </c>
      <c r="V664" s="31">
        <v>1160040775</v>
      </c>
      <c r="W664" s="31">
        <v>85469124</v>
      </c>
      <c r="X664" s="31">
        <v>4644104.55</v>
      </c>
      <c r="Y664" s="31">
        <v>0</v>
      </c>
      <c r="Z664" s="31">
        <v>2522803</v>
      </c>
      <c r="AA664" s="31">
        <v>501308925.69999999</v>
      </c>
      <c r="AB664" s="31">
        <v>227524847</v>
      </c>
      <c r="AC664" s="31">
        <v>235568517</v>
      </c>
      <c r="AD664" s="31">
        <v>8049403</v>
      </c>
      <c r="AE664" s="31">
        <v>0</v>
      </c>
      <c r="AF664" s="31">
        <v>25188838.699999999</v>
      </c>
      <c r="AG664" s="31">
        <v>4977320</v>
      </c>
      <c r="AH664" s="31">
        <v>0</v>
      </c>
      <c r="AI664" s="31">
        <v>796118055.71000004</v>
      </c>
      <c r="AJ664" s="31">
        <v>589299361</v>
      </c>
      <c r="AK664" s="31">
        <v>25963225</v>
      </c>
      <c r="AL664" s="31">
        <v>157662286.44999999</v>
      </c>
      <c r="AM664" s="31">
        <v>47625756</v>
      </c>
      <c r="AN664" s="31">
        <v>0</v>
      </c>
      <c r="AO664" s="31">
        <v>1530651.78</v>
      </c>
      <c r="AP664" s="31">
        <v>0.48</v>
      </c>
      <c r="AQ664" s="31">
        <v>86174944.060000002</v>
      </c>
      <c r="AR664" s="31">
        <v>85371899</v>
      </c>
      <c r="AS664" s="31">
        <v>803045.06</v>
      </c>
      <c r="AT664" s="31">
        <v>57037620.159999996</v>
      </c>
      <c r="AU664" s="31">
        <v>53553951</v>
      </c>
      <c r="AV664" s="31">
        <v>1953017.38</v>
      </c>
      <c r="AW664" s="31">
        <v>1530651.78</v>
      </c>
      <c r="AX664" s="31">
        <v>0</v>
      </c>
      <c r="AY664" s="31">
        <v>29137323.899999999</v>
      </c>
      <c r="AZ664" s="31">
        <v>29137323.899999999</v>
      </c>
      <c r="BA664" s="31">
        <v>0</v>
      </c>
      <c r="BB664" s="31">
        <v>0</v>
      </c>
      <c r="BC664" s="31">
        <v>0</v>
      </c>
      <c r="BD664" s="31">
        <v>0</v>
      </c>
      <c r="BE664" s="31">
        <v>0</v>
      </c>
      <c r="BF664" s="31">
        <v>0</v>
      </c>
      <c r="BG664" s="31">
        <v>0</v>
      </c>
      <c r="BH664" s="31">
        <v>0</v>
      </c>
      <c r="BI664" s="31">
        <v>0</v>
      </c>
    </row>
    <row r="665" spans="1:61">
      <c r="A665">
        <v>659</v>
      </c>
      <c r="B665" s="1">
        <v>1794</v>
      </c>
      <c r="C665" t="s">
        <v>4061</v>
      </c>
      <c r="D665" t="s">
        <v>4062</v>
      </c>
      <c r="E665" t="s">
        <v>4063</v>
      </c>
      <c r="F665" t="s">
        <v>12</v>
      </c>
      <c r="G665" t="s">
        <v>13</v>
      </c>
      <c r="H665" t="s">
        <v>14</v>
      </c>
      <c r="I665" t="s">
        <v>4064</v>
      </c>
      <c r="J665" t="s">
        <v>92</v>
      </c>
      <c r="K665" t="s">
        <v>93</v>
      </c>
      <c r="L665" t="s">
        <v>4065</v>
      </c>
      <c r="M665" t="s">
        <v>26</v>
      </c>
      <c r="N665" t="s">
        <v>4066</v>
      </c>
      <c r="O665" s="1">
        <v>3</v>
      </c>
      <c r="P665" s="1">
        <v>92</v>
      </c>
      <c r="Q665" s="1">
        <v>1</v>
      </c>
      <c r="R665" s="31">
        <v>737224167</v>
      </c>
      <c r="S665" s="31">
        <v>78043120.760000005</v>
      </c>
      <c r="T665" s="31">
        <v>0</v>
      </c>
      <c r="U665" s="31">
        <v>0</v>
      </c>
      <c r="V665" s="31">
        <v>467671154</v>
      </c>
      <c r="W665" s="31">
        <v>577453</v>
      </c>
      <c r="X665" s="31">
        <v>190932439.24000001</v>
      </c>
      <c r="Y665" s="31">
        <v>0</v>
      </c>
      <c r="Z665" s="31">
        <v>0</v>
      </c>
      <c r="AA665" s="31">
        <v>79236144.219999999</v>
      </c>
      <c r="AB665" s="31">
        <v>0</v>
      </c>
      <c r="AC665" s="31">
        <v>0</v>
      </c>
      <c r="AD665" s="31">
        <v>7763281</v>
      </c>
      <c r="AE665" s="31">
        <v>0</v>
      </c>
      <c r="AF665" s="31">
        <v>69048281.219999999</v>
      </c>
      <c r="AG665" s="31">
        <v>1297960</v>
      </c>
      <c r="AH665" s="31">
        <v>1126622</v>
      </c>
      <c r="AI665" s="31">
        <v>657988022.77999997</v>
      </c>
      <c r="AJ665" s="31">
        <v>404991161.19999999</v>
      </c>
      <c r="AK665" s="31">
        <v>104991161.2</v>
      </c>
      <c r="AL665" s="31">
        <v>165818783.09</v>
      </c>
      <c r="AM665" s="31">
        <v>87465625.859999999</v>
      </c>
      <c r="AN665" s="31">
        <v>0</v>
      </c>
      <c r="AO665" s="31">
        <v>-287547.37</v>
      </c>
      <c r="AP665" s="31">
        <v>0</v>
      </c>
      <c r="AQ665" s="31">
        <v>45367734.32</v>
      </c>
      <c r="AR665" s="31">
        <v>42481133</v>
      </c>
      <c r="AS665" s="31">
        <v>2886601.32</v>
      </c>
      <c r="AT665" s="31">
        <v>45367734.32</v>
      </c>
      <c r="AU665" s="31">
        <v>43152567.780000001</v>
      </c>
      <c r="AV665" s="31">
        <v>2502713.91</v>
      </c>
      <c r="AW665" s="31">
        <v>-287547.37</v>
      </c>
      <c r="AX665" s="31">
        <v>0</v>
      </c>
      <c r="AY665" s="31">
        <v>0</v>
      </c>
      <c r="AZ665" s="31">
        <v>0</v>
      </c>
      <c r="BA665" s="31">
        <v>0</v>
      </c>
      <c r="BB665" s="31">
        <v>0</v>
      </c>
      <c r="BC665" s="31">
        <v>0</v>
      </c>
      <c r="BD665" s="31">
        <v>0</v>
      </c>
      <c r="BE665" s="31">
        <v>0</v>
      </c>
      <c r="BF665" s="31">
        <v>0</v>
      </c>
      <c r="BG665" s="31">
        <v>0</v>
      </c>
      <c r="BH665" s="31">
        <v>0</v>
      </c>
      <c r="BI665" s="31">
        <v>0</v>
      </c>
    </row>
    <row r="666" spans="1:61">
      <c r="A666">
        <v>660</v>
      </c>
      <c r="B666" s="1">
        <v>1795</v>
      </c>
      <c r="C666" t="s">
        <v>4067</v>
      </c>
      <c r="D666" t="s">
        <v>4068</v>
      </c>
      <c r="E666" t="s">
        <v>4069</v>
      </c>
      <c r="F666" t="s">
        <v>12</v>
      </c>
      <c r="G666" t="s">
        <v>13</v>
      </c>
      <c r="H666" t="s">
        <v>14</v>
      </c>
      <c r="I666" t="s">
        <v>4070</v>
      </c>
      <c r="J666" t="s">
        <v>92</v>
      </c>
      <c r="K666" t="s">
        <v>93</v>
      </c>
      <c r="L666" t="s">
        <v>4071</v>
      </c>
      <c r="M666" t="s">
        <v>26</v>
      </c>
      <c r="N666" t="s">
        <v>4072</v>
      </c>
      <c r="O666" s="1">
        <v>3</v>
      </c>
      <c r="P666" s="1">
        <v>163</v>
      </c>
      <c r="Q666" s="1">
        <v>1</v>
      </c>
      <c r="R666" s="31">
        <v>624670499.29999995</v>
      </c>
      <c r="S666" s="31">
        <v>3701050.11</v>
      </c>
      <c r="T666" s="31">
        <v>22897839.52</v>
      </c>
      <c r="U666" s="31">
        <v>0</v>
      </c>
      <c r="V666" s="31">
        <v>392342718</v>
      </c>
      <c r="W666" s="31">
        <v>8485204</v>
      </c>
      <c r="X666" s="31">
        <v>197243687.66999999</v>
      </c>
      <c r="Y666" s="31">
        <v>0</v>
      </c>
      <c r="Z666" s="31">
        <v>0</v>
      </c>
      <c r="AA666" s="31">
        <v>224157531.5</v>
      </c>
      <c r="AB666" s="31">
        <v>0</v>
      </c>
      <c r="AC666" s="31">
        <v>197188352</v>
      </c>
      <c r="AD666" s="31">
        <v>22675610.5</v>
      </c>
      <c r="AE666" s="31">
        <v>0</v>
      </c>
      <c r="AF666" s="31">
        <v>255000</v>
      </c>
      <c r="AG666" s="31">
        <v>1783000</v>
      </c>
      <c r="AH666" s="31">
        <v>2255569</v>
      </c>
      <c r="AI666" s="31">
        <v>400512967.80000001</v>
      </c>
      <c r="AJ666" s="31">
        <v>311383288.06</v>
      </c>
      <c r="AK666" s="31">
        <v>46383288.060000002</v>
      </c>
      <c r="AL666" s="31">
        <v>80101572.340000004</v>
      </c>
      <c r="AM666" s="31">
        <v>27710453.100000001</v>
      </c>
      <c r="AN666" s="31">
        <v>0</v>
      </c>
      <c r="AO666" s="31">
        <v>-23772345.73</v>
      </c>
      <c r="AP666" s="31">
        <v>5090000.03</v>
      </c>
      <c r="AQ666" s="31">
        <v>49619233.18</v>
      </c>
      <c r="AR666" s="31">
        <v>47815538</v>
      </c>
      <c r="AS666" s="31">
        <v>1803695.18</v>
      </c>
      <c r="AT666" s="31">
        <v>49619233.18</v>
      </c>
      <c r="AU666" s="31">
        <v>62281309.469999999</v>
      </c>
      <c r="AV666" s="31">
        <v>11110269.439999999</v>
      </c>
      <c r="AW666" s="31">
        <v>-23772345.73</v>
      </c>
      <c r="AX666" s="31">
        <v>0</v>
      </c>
      <c r="AY666" s="31">
        <v>0</v>
      </c>
      <c r="AZ666" s="31">
        <v>0</v>
      </c>
      <c r="BA666" s="31">
        <v>0</v>
      </c>
      <c r="BB666" s="31">
        <v>0</v>
      </c>
      <c r="BC666" s="31">
        <v>37132502.460000001</v>
      </c>
      <c r="BD666" s="31">
        <v>0</v>
      </c>
      <c r="BE666" s="31">
        <v>37132502.460000001</v>
      </c>
      <c r="BF666" s="31">
        <v>0</v>
      </c>
      <c r="BG666" s="31">
        <v>0</v>
      </c>
      <c r="BH666" s="31">
        <v>0</v>
      </c>
      <c r="BI666" s="31">
        <v>0</v>
      </c>
    </row>
    <row r="667" spans="1:61">
      <c r="A667">
        <v>661</v>
      </c>
      <c r="B667" s="1">
        <v>1797</v>
      </c>
      <c r="C667" t="s">
        <v>4073</v>
      </c>
      <c r="D667" t="s">
        <v>4074</v>
      </c>
      <c r="E667" t="s">
        <v>4075</v>
      </c>
      <c r="F667" t="s">
        <v>12</v>
      </c>
      <c r="G667" t="s">
        <v>83</v>
      </c>
      <c r="H667" t="s">
        <v>84</v>
      </c>
      <c r="I667" t="s">
        <v>4076</v>
      </c>
      <c r="J667" t="s">
        <v>92</v>
      </c>
      <c r="K667" t="s">
        <v>3167</v>
      </c>
      <c r="L667" t="s">
        <v>4077</v>
      </c>
      <c r="M667" t="s">
        <v>26</v>
      </c>
      <c r="N667" t="s">
        <v>4078</v>
      </c>
      <c r="O667" s="1">
        <v>3</v>
      </c>
      <c r="P667" s="1">
        <v>76</v>
      </c>
      <c r="Q667" t="s">
        <v>26</v>
      </c>
      <c r="R667" s="31">
        <v>302784176</v>
      </c>
      <c r="S667" s="31">
        <v>128876</v>
      </c>
      <c r="T667" s="31">
        <v>0</v>
      </c>
      <c r="U667" s="31">
        <v>0</v>
      </c>
      <c r="V667" s="31">
        <v>0</v>
      </c>
      <c r="W667" s="31">
        <v>0</v>
      </c>
      <c r="X667" s="31">
        <v>302655300</v>
      </c>
      <c r="Y667" s="31">
        <v>0</v>
      </c>
      <c r="Z667" s="31">
        <v>0</v>
      </c>
      <c r="AA667" s="31">
        <v>1503194</v>
      </c>
      <c r="AB667" s="31">
        <v>0</v>
      </c>
      <c r="AC667" s="31">
        <v>0</v>
      </c>
      <c r="AD667" s="31">
        <v>1503194</v>
      </c>
      <c r="AE667" s="31">
        <v>0</v>
      </c>
      <c r="AF667" s="31">
        <v>0</v>
      </c>
      <c r="AG667" s="31">
        <v>0</v>
      </c>
      <c r="AH667" s="31">
        <v>0</v>
      </c>
      <c r="AI667" s="31">
        <v>301280982</v>
      </c>
      <c r="AJ667" s="31">
        <v>54498000</v>
      </c>
      <c r="AK667" s="31">
        <v>53698000</v>
      </c>
      <c r="AL667" s="31">
        <v>0</v>
      </c>
      <c r="AM667" s="31">
        <v>0</v>
      </c>
      <c r="AN667" s="31">
        <v>0</v>
      </c>
      <c r="AO667" s="31">
        <v>0</v>
      </c>
      <c r="AP667" s="31">
        <v>246342300</v>
      </c>
      <c r="AQ667" s="31">
        <v>0</v>
      </c>
      <c r="AR667" s="31">
        <v>0</v>
      </c>
      <c r="AS667" s="31">
        <v>0</v>
      </c>
      <c r="AT667" s="31">
        <v>0</v>
      </c>
      <c r="AU667" s="31">
        <v>0</v>
      </c>
      <c r="AV667" s="31">
        <v>0</v>
      </c>
      <c r="AW667" s="31">
        <v>0</v>
      </c>
      <c r="AX667" s="31">
        <v>0</v>
      </c>
      <c r="AY667" s="31">
        <v>0</v>
      </c>
      <c r="AZ667" s="31">
        <v>0</v>
      </c>
      <c r="BA667" s="31">
        <v>0</v>
      </c>
      <c r="BB667" s="31">
        <v>0</v>
      </c>
      <c r="BC667" s="31">
        <v>0</v>
      </c>
      <c r="BD667" s="31">
        <v>0</v>
      </c>
      <c r="BE667" s="31">
        <v>0</v>
      </c>
      <c r="BF667" s="31">
        <v>0</v>
      </c>
      <c r="BG667" s="31">
        <v>0</v>
      </c>
      <c r="BH667" s="31">
        <v>0</v>
      </c>
      <c r="BI667" s="31">
        <v>0</v>
      </c>
    </row>
    <row r="668" spans="1:61">
      <c r="A668">
        <v>662</v>
      </c>
      <c r="B668" s="1">
        <v>1798</v>
      </c>
      <c r="C668" t="s">
        <v>4079</v>
      </c>
      <c r="D668" t="s">
        <v>4080</v>
      </c>
      <c r="E668" t="s">
        <v>4081</v>
      </c>
      <c r="F668" t="s">
        <v>23</v>
      </c>
      <c r="G668" t="s">
        <v>13</v>
      </c>
      <c r="H668" t="s">
        <v>14</v>
      </c>
      <c r="I668" t="s">
        <v>4082</v>
      </c>
      <c r="J668" t="s">
        <v>4083</v>
      </c>
      <c r="K668" t="s">
        <v>4084</v>
      </c>
      <c r="L668" t="s">
        <v>4085</v>
      </c>
      <c r="M668" s="1">
        <v>5840318</v>
      </c>
      <c r="N668" t="s">
        <v>4086</v>
      </c>
      <c r="O668" s="1">
        <v>2</v>
      </c>
      <c r="P668" s="1">
        <v>1257</v>
      </c>
      <c r="Q668" s="1">
        <v>12</v>
      </c>
      <c r="R668" s="31">
        <v>23163230715.66</v>
      </c>
      <c r="S668" s="31">
        <v>1831590757.25</v>
      </c>
      <c r="T668" s="31">
        <v>230856126.41</v>
      </c>
      <c r="U668" s="31">
        <v>642908041</v>
      </c>
      <c r="V668" s="31">
        <v>17452645834</v>
      </c>
      <c r="W668" s="31">
        <v>314111812</v>
      </c>
      <c r="X668" s="31">
        <v>2574640341</v>
      </c>
      <c r="Y668" s="31">
        <v>0</v>
      </c>
      <c r="Z668" s="31">
        <v>116477804</v>
      </c>
      <c r="AA668" s="31">
        <v>18735296250.049999</v>
      </c>
      <c r="AB668" s="31">
        <v>17281194219</v>
      </c>
      <c r="AC668" s="31">
        <v>944306342</v>
      </c>
      <c r="AD668" s="31">
        <v>244376280</v>
      </c>
      <c r="AE668" s="31">
        <v>0</v>
      </c>
      <c r="AF668" s="31">
        <v>44582039.350000001</v>
      </c>
      <c r="AG668" s="31">
        <v>220837369.69999999</v>
      </c>
      <c r="AH668" s="31">
        <v>0</v>
      </c>
      <c r="AI668" s="31">
        <v>4427934465.6099997</v>
      </c>
      <c r="AJ668" s="31">
        <v>1278059105</v>
      </c>
      <c r="AK668" s="31">
        <v>378059105</v>
      </c>
      <c r="AL668" s="31">
        <v>779164271.30999994</v>
      </c>
      <c r="AM668" s="31">
        <v>317941763.89999998</v>
      </c>
      <c r="AN668" s="31">
        <v>0</v>
      </c>
      <c r="AO668" s="31">
        <v>110754347.40000001</v>
      </c>
      <c r="AP668" s="31">
        <v>1942014978</v>
      </c>
      <c r="AQ668" s="31">
        <v>1202691391.6700001</v>
      </c>
      <c r="AR668" s="31">
        <v>1074526306</v>
      </c>
      <c r="AS668" s="31">
        <v>128165085.67</v>
      </c>
      <c r="AT668" s="31">
        <v>858197690.22000003</v>
      </c>
      <c r="AU668" s="31">
        <v>739807629</v>
      </c>
      <c r="AV668" s="31">
        <v>7635713.8200000003</v>
      </c>
      <c r="AW668" s="31">
        <v>110754347.40000001</v>
      </c>
      <c r="AX668" s="31">
        <v>0</v>
      </c>
      <c r="AY668" s="31">
        <v>344493701.44999999</v>
      </c>
      <c r="AZ668" s="31">
        <v>344493701.44999999</v>
      </c>
      <c r="BA668" s="31">
        <v>0</v>
      </c>
      <c r="BB668" s="31">
        <v>0</v>
      </c>
      <c r="BC668" s="31">
        <v>0</v>
      </c>
      <c r="BD668" s="31">
        <v>0</v>
      </c>
      <c r="BE668" s="31">
        <v>0</v>
      </c>
      <c r="BF668" s="31">
        <v>0</v>
      </c>
      <c r="BG668" s="31">
        <v>0</v>
      </c>
      <c r="BH668" s="31">
        <v>0</v>
      </c>
      <c r="BI668" s="31">
        <v>0</v>
      </c>
    </row>
    <row r="669" spans="1:61">
      <c r="A669">
        <v>663</v>
      </c>
      <c r="B669" s="1">
        <v>1805</v>
      </c>
      <c r="C669" t="s">
        <v>4087</v>
      </c>
      <c r="D669" t="s">
        <v>4088</v>
      </c>
      <c r="E669" t="s">
        <v>4089</v>
      </c>
      <c r="F669" t="s">
        <v>253</v>
      </c>
      <c r="G669" t="s">
        <v>254</v>
      </c>
      <c r="H669" t="s">
        <v>255</v>
      </c>
      <c r="I669" t="s">
        <v>4090</v>
      </c>
      <c r="J669" t="s">
        <v>3078</v>
      </c>
      <c r="K669" t="s">
        <v>3079</v>
      </c>
      <c r="L669" t="s">
        <v>4091</v>
      </c>
      <c r="M669" s="1">
        <v>4482894</v>
      </c>
      <c r="N669" t="s">
        <v>4092</v>
      </c>
      <c r="O669" s="1">
        <v>1</v>
      </c>
      <c r="P669" s="1">
        <v>11772</v>
      </c>
      <c r="Q669" s="1">
        <v>46</v>
      </c>
      <c r="R669" s="31">
        <v>62914055448.959999</v>
      </c>
      <c r="S669" s="31">
        <v>15472519882.42</v>
      </c>
      <c r="T669" s="31">
        <v>123692963</v>
      </c>
      <c r="U669" s="31">
        <v>0</v>
      </c>
      <c r="V669" s="31">
        <v>44917422119.330002</v>
      </c>
      <c r="W669" s="31">
        <v>197449320.96000001</v>
      </c>
      <c r="X669" s="31">
        <v>2202971163.25</v>
      </c>
      <c r="Y669" s="31">
        <v>0</v>
      </c>
      <c r="Z669" s="31">
        <v>0</v>
      </c>
      <c r="AA669" s="31">
        <v>36107980130.589996</v>
      </c>
      <c r="AB669" s="31">
        <v>33994908656.41</v>
      </c>
      <c r="AC669" s="31">
        <v>0</v>
      </c>
      <c r="AD669" s="31">
        <v>564965943</v>
      </c>
      <c r="AE669" s="31">
        <v>0</v>
      </c>
      <c r="AF669" s="31">
        <v>1336432938.1800001</v>
      </c>
      <c r="AG669" s="31">
        <v>211672593</v>
      </c>
      <c r="AH669" s="31">
        <v>0</v>
      </c>
      <c r="AI669" s="31">
        <v>26806075318.369999</v>
      </c>
      <c r="AJ669" s="31">
        <v>18188613605.709999</v>
      </c>
      <c r="AK669" s="31">
        <v>3665306095</v>
      </c>
      <c r="AL669" s="31">
        <v>7074305045.3800001</v>
      </c>
      <c r="AM669" s="31">
        <v>736.31</v>
      </c>
      <c r="AN669" s="31">
        <v>0</v>
      </c>
      <c r="AO669" s="31">
        <v>1455832856.0599999</v>
      </c>
      <c r="AP669" s="31">
        <v>87323074.909999996</v>
      </c>
      <c r="AQ669" s="31">
        <v>4568492740.3000002</v>
      </c>
      <c r="AR669" s="31">
        <v>3840729813</v>
      </c>
      <c r="AS669" s="31">
        <v>727762927.29999995</v>
      </c>
      <c r="AT669" s="31">
        <v>3804091293.3000002</v>
      </c>
      <c r="AU669" s="31">
        <v>2223719434.0999999</v>
      </c>
      <c r="AV669" s="31">
        <v>124539003.14</v>
      </c>
      <c r="AW669" s="31">
        <v>1455832856.0599999</v>
      </c>
      <c r="AX669" s="31">
        <v>0</v>
      </c>
      <c r="AY669" s="31">
        <v>764401447</v>
      </c>
      <c r="AZ669" s="31">
        <v>764401447</v>
      </c>
      <c r="BA669" s="31">
        <v>0</v>
      </c>
      <c r="BB669" s="31">
        <v>1689981985.48</v>
      </c>
      <c r="BC669" s="31">
        <v>3659516692.2399998</v>
      </c>
      <c r="BD669" s="31">
        <v>1689981985.5799999</v>
      </c>
      <c r="BE669" s="31">
        <v>3659516692.1399999</v>
      </c>
      <c r="BF669" s="31">
        <v>37944205177.879997</v>
      </c>
      <c r="BG669" s="31">
        <v>0</v>
      </c>
      <c r="BH669" s="31">
        <v>37944205177.879997</v>
      </c>
      <c r="BI669" s="31">
        <v>0</v>
      </c>
    </row>
    <row r="670" spans="1:61">
      <c r="A670">
        <v>664</v>
      </c>
      <c r="B670" s="1">
        <v>1811</v>
      </c>
      <c r="C670" t="s">
        <v>4093</v>
      </c>
      <c r="D670" t="s">
        <v>4094</v>
      </c>
      <c r="F670" t="s">
        <v>253</v>
      </c>
      <c r="G670" t="s">
        <v>3370</v>
      </c>
      <c r="H670" t="s">
        <v>3371</v>
      </c>
      <c r="I670" t="s">
        <v>4095</v>
      </c>
      <c r="J670" t="s">
        <v>3078</v>
      </c>
      <c r="K670" t="s">
        <v>3079</v>
      </c>
      <c r="L670" t="s">
        <v>4096</v>
      </c>
      <c r="M670" s="1">
        <v>4484308</v>
      </c>
      <c r="N670" t="s">
        <v>4097</v>
      </c>
      <c r="O670" s="1">
        <v>1</v>
      </c>
      <c r="P670" s="1">
        <v>5371</v>
      </c>
      <c r="Q670" s="1">
        <v>1</v>
      </c>
      <c r="R670" s="31">
        <v>37760163918.940002</v>
      </c>
      <c r="S670" s="31">
        <v>6572632791</v>
      </c>
      <c r="T670" s="31">
        <v>3145711979</v>
      </c>
      <c r="U670" s="31">
        <v>0</v>
      </c>
      <c r="V670" s="31">
        <v>26327838358.939999</v>
      </c>
      <c r="W670" s="31">
        <v>796815328</v>
      </c>
      <c r="X670" s="31">
        <v>799594537</v>
      </c>
      <c r="Y670" s="31">
        <v>0</v>
      </c>
      <c r="Z670" s="31">
        <v>117570925</v>
      </c>
      <c r="AA670" s="31">
        <v>25277485518.790001</v>
      </c>
      <c r="AB670" s="31">
        <v>22352364018.790001</v>
      </c>
      <c r="AC670" s="31">
        <v>1709325</v>
      </c>
      <c r="AD670" s="31">
        <v>1222005950</v>
      </c>
      <c r="AE670" s="31">
        <v>0</v>
      </c>
      <c r="AF670" s="31">
        <v>905970321</v>
      </c>
      <c r="AG670" s="31">
        <v>795435904</v>
      </c>
      <c r="AH670" s="31">
        <v>0</v>
      </c>
      <c r="AI670" s="31">
        <v>12482678400.15</v>
      </c>
      <c r="AJ670" s="31">
        <v>10513978174</v>
      </c>
      <c r="AK670" s="31">
        <v>2502819059</v>
      </c>
      <c r="AL670" s="31">
        <v>1439722453</v>
      </c>
      <c r="AM670" s="31">
        <v>603304037</v>
      </c>
      <c r="AN670" s="31">
        <v>5336358</v>
      </c>
      <c r="AO670" s="31">
        <v>-125143272.84999999</v>
      </c>
      <c r="AP670" s="31">
        <v>45480651</v>
      </c>
      <c r="AQ670" s="31">
        <v>2025092148.24</v>
      </c>
      <c r="AR670" s="31">
        <v>1675030844.24</v>
      </c>
      <c r="AS670" s="31">
        <v>350061304</v>
      </c>
      <c r="AT670" s="31">
        <v>1642374914.45</v>
      </c>
      <c r="AU670" s="31">
        <v>1649492407.3</v>
      </c>
      <c r="AV670" s="31">
        <v>118025780</v>
      </c>
      <c r="AW670" s="31">
        <v>-125143272.84999999</v>
      </c>
      <c r="AX670" s="31">
        <v>0</v>
      </c>
      <c r="AY670" s="31">
        <v>382717233.79000002</v>
      </c>
      <c r="AZ670" s="31">
        <v>382717233.79000002</v>
      </c>
      <c r="BA670" s="31">
        <v>0</v>
      </c>
      <c r="BB670" s="31">
        <v>509373977.93000001</v>
      </c>
      <c r="BC670" s="31">
        <v>2242900025</v>
      </c>
      <c r="BD670" s="31">
        <v>509373977.93000001</v>
      </c>
      <c r="BE670" s="31">
        <v>2242900025</v>
      </c>
      <c r="BF670" s="31">
        <v>17420138103.389999</v>
      </c>
      <c r="BG670" s="31">
        <v>0</v>
      </c>
      <c r="BH670" s="31">
        <v>17420138103.389999</v>
      </c>
      <c r="BI670" s="31">
        <v>0</v>
      </c>
    </row>
    <row r="671" spans="1:61">
      <c r="A671">
        <v>665</v>
      </c>
      <c r="B671" s="1">
        <v>1812</v>
      </c>
      <c r="C671" t="s">
        <v>4098</v>
      </c>
      <c r="D671" t="s">
        <v>4099</v>
      </c>
      <c r="E671" t="s">
        <v>4100</v>
      </c>
      <c r="F671" t="s">
        <v>12</v>
      </c>
      <c r="G671" t="s">
        <v>4101</v>
      </c>
      <c r="H671" t="s">
        <v>4102</v>
      </c>
      <c r="I671" t="s">
        <v>4103</v>
      </c>
      <c r="J671" t="s">
        <v>3078</v>
      </c>
      <c r="K671" t="s">
        <v>3079</v>
      </c>
      <c r="L671" t="s">
        <v>4104</v>
      </c>
      <c r="M671" s="1">
        <v>2161022</v>
      </c>
      <c r="N671" t="s">
        <v>4105</v>
      </c>
      <c r="O671" s="1">
        <v>2</v>
      </c>
      <c r="P671" s="1">
        <v>47</v>
      </c>
      <c r="Q671" s="1">
        <v>45</v>
      </c>
      <c r="R671" s="31">
        <v>14537285047.65</v>
      </c>
      <c r="S671" s="31">
        <v>187449447.25</v>
      </c>
      <c r="T671" s="31">
        <v>12739095</v>
      </c>
      <c r="U671" s="31">
        <v>28035000</v>
      </c>
      <c r="V671" s="31">
        <v>8253644</v>
      </c>
      <c r="W671" s="31">
        <v>54263794</v>
      </c>
      <c r="X671" s="31">
        <v>14229162541</v>
      </c>
      <c r="Y671" s="31">
        <v>0</v>
      </c>
      <c r="Z671" s="31">
        <v>17381526.399999999</v>
      </c>
      <c r="AA671" s="31">
        <v>1216763035.77</v>
      </c>
      <c r="AB671" s="31">
        <v>0</v>
      </c>
      <c r="AC671" s="31">
        <v>323204547</v>
      </c>
      <c r="AD671" s="31">
        <v>129546959.67</v>
      </c>
      <c r="AE671" s="31">
        <v>0</v>
      </c>
      <c r="AF671" s="31">
        <v>0</v>
      </c>
      <c r="AG671" s="31">
        <v>257472529.09999999</v>
      </c>
      <c r="AH671" s="31">
        <v>506539000</v>
      </c>
      <c r="AI671" s="31">
        <v>13320522011.889999</v>
      </c>
      <c r="AJ671" s="31">
        <v>594668934.38</v>
      </c>
      <c r="AK671" s="31">
        <v>294668934.38</v>
      </c>
      <c r="AL671" s="31">
        <v>304275895</v>
      </c>
      <c r="AM671" s="31">
        <v>129149143</v>
      </c>
      <c r="AN671" s="31">
        <v>65353000</v>
      </c>
      <c r="AO671" s="31">
        <v>302267828.23000002</v>
      </c>
      <c r="AP671" s="31">
        <v>7466021723.2799997</v>
      </c>
      <c r="AQ671" s="31">
        <v>1580705544.51</v>
      </c>
      <c r="AR671" s="31">
        <v>1556316278</v>
      </c>
      <c r="AS671" s="31">
        <v>24389266.510000002</v>
      </c>
      <c r="AT671" s="31">
        <v>674814036.21000004</v>
      </c>
      <c r="AU671" s="31">
        <v>319653031.72000003</v>
      </c>
      <c r="AV671" s="31">
        <v>52893176.259999998</v>
      </c>
      <c r="AW671" s="31">
        <v>302267828.23000002</v>
      </c>
      <c r="AX671" s="31">
        <v>0</v>
      </c>
      <c r="AY671" s="31">
        <v>905891508.29999995</v>
      </c>
      <c r="AZ671" s="31">
        <v>905891508.29999995</v>
      </c>
      <c r="BA671" s="31">
        <v>0</v>
      </c>
      <c r="BB671" s="31">
        <v>0</v>
      </c>
      <c r="BC671" s="31">
        <v>0</v>
      </c>
      <c r="BD671" s="31">
        <v>0</v>
      </c>
      <c r="BE671" s="31">
        <v>0</v>
      </c>
      <c r="BF671" s="31">
        <v>0</v>
      </c>
      <c r="BG671" s="31">
        <v>0</v>
      </c>
      <c r="BH671" s="31">
        <v>0</v>
      </c>
      <c r="BI671" s="31">
        <v>0</v>
      </c>
    </row>
    <row r="672" spans="1:61">
      <c r="A672">
        <v>666</v>
      </c>
      <c r="B672" s="1">
        <v>1813</v>
      </c>
      <c r="C672" t="s">
        <v>4106</v>
      </c>
      <c r="D672" t="s">
        <v>4107</v>
      </c>
      <c r="E672" t="s">
        <v>4108</v>
      </c>
      <c r="F672" t="s">
        <v>253</v>
      </c>
      <c r="G672" t="s">
        <v>4109</v>
      </c>
      <c r="H672" t="s">
        <v>4110</v>
      </c>
      <c r="I672" t="s">
        <v>4111</v>
      </c>
      <c r="J672" t="s">
        <v>3078</v>
      </c>
      <c r="K672" t="s">
        <v>3079</v>
      </c>
      <c r="L672" t="s">
        <v>4112</v>
      </c>
      <c r="M672" s="1">
        <v>4440166</v>
      </c>
      <c r="N672" t="s">
        <v>4113</v>
      </c>
      <c r="O672" s="1">
        <v>1</v>
      </c>
      <c r="P672" s="1">
        <v>4033</v>
      </c>
      <c r="Q672" s="1">
        <v>29</v>
      </c>
      <c r="R672" s="31">
        <v>44765905511</v>
      </c>
      <c r="S672" s="31">
        <v>3517325310.75</v>
      </c>
      <c r="T672" s="31">
        <v>6012461312.9200001</v>
      </c>
      <c r="U672" s="31">
        <v>65120598.649999999</v>
      </c>
      <c r="V672" s="31">
        <v>34018911122.68</v>
      </c>
      <c r="W672" s="31">
        <v>573023633.63999999</v>
      </c>
      <c r="X672" s="31">
        <v>545969102.36000001</v>
      </c>
      <c r="Y672" s="31">
        <v>0</v>
      </c>
      <c r="Z672" s="31">
        <v>33094430</v>
      </c>
      <c r="AA672" s="31">
        <v>33902700575.900002</v>
      </c>
      <c r="AB672" s="31">
        <v>32244307130.110001</v>
      </c>
      <c r="AC672" s="31">
        <v>0</v>
      </c>
      <c r="AD672" s="31">
        <v>555706904.04999995</v>
      </c>
      <c r="AE672" s="31">
        <v>7449298.4900000002</v>
      </c>
      <c r="AF672" s="31">
        <v>20266973</v>
      </c>
      <c r="AG672" s="31">
        <v>1074970270.25</v>
      </c>
      <c r="AH672" s="31">
        <v>0</v>
      </c>
      <c r="AI672" s="31">
        <v>10863204934.799999</v>
      </c>
      <c r="AJ672" s="31">
        <v>6855325365.8599997</v>
      </c>
      <c r="AK672" s="31">
        <v>3855325365.8600001</v>
      </c>
      <c r="AL672" s="31">
        <v>2983717688.1399999</v>
      </c>
      <c r="AM672" s="31">
        <v>724885491.23000002</v>
      </c>
      <c r="AN672" s="31">
        <v>125970011.62</v>
      </c>
      <c r="AO672" s="31">
        <v>173306377.94999999</v>
      </c>
      <c r="AP672" s="31">
        <v>0</v>
      </c>
      <c r="AQ672" s="31">
        <v>3114768927.27</v>
      </c>
      <c r="AR672" s="31">
        <v>2737145526.9499998</v>
      </c>
      <c r="AS672" s="31">
        <v>377623400.31999999</v>
      </c>
      <c r="AT672" s="31">
        <v>2110138297.27</v>
      </c>
      <c r="AU672" s="31">
        <v>1640213780.76</v>
      </c>
      <c r="AV672" s="31">
        <v>291134498.42000002</v>
      </c>
      <c r="AW672" s="31">
        <v>173306378.09</v>
      </c>
      <c r="AX672" s="31">
        <v>5483640</v>
      </c>
      <c r="AY672" s="31">
        <v>1004630630</v>
      </c>
      <c r="AZ672" s="31">
        <v>1004630630</v>
      </c>
      <c r="BA672" s="31">
        <v>0</v>
      </c>
      <c r="BB672" s="31">
        <v>195331485</v>
      </c>
      <c r="BC672" s="31">
        <v>1547288261.8699999</v>
      </c>
      <c r="BD672" s="31">
        <v>195331485</v>
      </c>
      <c r="BE672" s="31">
        <v>1547288261.8699999</v>
      </c>
      <c r="BF672" s="31">
        <v>73625967500.979996</v>
      </c>
      <c r="BG672" s="31">
        <v>3000000000</v>
      </c>
      <c r="BH672" s="31">
        <v>73625967500.979996</v>
      </c>
      <c r="BI672" s="31">
        <v>3000000000</v>
      </c>
    </row>
    <row r="673" spans="1:61">
      <c r="A673">
        <v>667</v>
      </c>
      <c r="B673" s="1">
        <v>1817</v>
      </c>
      <c r="C673" t="s">
        <v>4114</v>
      </c>
      <c r="D673" t="s">
        <v>4115</v>
      </c>
      <c r="E673" t="s">
        <v>4116</v>
      </c>
      <c r="F673" t="s">
        <v>69</v>
      </c>
      <c r="G673" t="s">
        <v>2375</v>
      </c>
      <c r="H673" t="s">
        <v>2376</v>
      </c>
      <c r="I673" t="s">
        <v>4117</v>
      </c>
      <c r="J673" t="s">
        <v>3078</v>
      </c>
      <c r="K673" t="s">
        <v>4118</v>
      </c>
      <c r="L673" t="s">
        <v>4119</v>
      </c>
      <c r="M673" s="1">
        <v>8282160</v>
      </c>
      <c r="N673" t="s">
        <v>4120</v>
      </c>
      <c r="O673" s="1">
        <v>2</v>
      </c>
      <c r="P673" s="1">
        <v>598</v>
      </c>
      <c r="Q673" s="1">
        <v>55</v>
      </c>
      <c r="R673" s="31">
        <v>14064203574.389999</v>
      </c>
      <c r="S673" s="31">
        <v>38948173.369999997</v>
      </c>
      <c r="T673" s="31">
        <v>0</v>
      </c>
      <c r="U673" s="31">
        <v>65125250.420000002</v>
      </c>
      <c r="V673" s="31">
        <v>0</v>
      </c>
      <c r="W673" s="31">
        <v>743352779.70000005</v>
      </c>
      <c r="X673" s="31">
        <v>13207002489.9</v>
      </c>
      <c r="Y673" s="31">
        <v>0</v>
      </c>
      <c r="Z673" s="31">
        <v>9774881</v>
      </c>
      <c r="AA673" s="31">
        <v>3239719600.9400001</v>
      </c>
      <c r="AB673" s="31">
        <v>0</v>
      </c>
      <c r="AC673" s="31">
        <v>106453650</v>
      </c>
      <c r="AD673" s="31">
        <v>2782357374.1599998</v>
      </c>
      <c r="AE673" s="31">
        <v>0</v>
      </c>
      <c r="AF673" s="31">
        <v>203420540.66</v>
      </c>
      <c r="AG673" s="31">
        <v>147488036.12</v>
      </c>
      <c r="AH673" s="31">
        <v>0</v>
      </c>
      <c r="AI673" s="31">
        <v>10824483973.450001</v>
      </c>
      <c r="AJ673" s="31">
        <v>319817645</v>
      </c>
      <c r="AK673" s="31">
        <v>136734942.03999999</v>
      </c>
      <c r="AL673" s="31">
        <v>413785516.70999998</v>
      </c>
      <c r="AM673" s="31">
        <v>110700558.13</v>
      </c>
      <c r="AN673" s="31">
        <v>68808085.939999998</v>
      </c>
      <c r="AO673" s="31">
        <v>445083546.82999998</v>
      </c>
      <c r="AP673" s="31">
        <v>9466288620.8400002</v>
      </c>
      <c r="AQ673" s="31">
        <v>1957356841.6199999</v>
      </c>
      <c r="AR673" s="31">
        <v>1476056176.5599999</v>
      </c>
      <c r="AS673" s="31">
        <v>481300665.06</v>
      </c>
      <c r="AT673" s="31">
        <v>803072606.71000004</v>
      </c>
      <c r="AU673" s="31">
        <v>299399880.67000002</v>
      </c>
      <c r="AV673" s="31">
        <v>58589179.210000001</v>
      </c>
      <c r="AW673" s="31">
        <v>445083546.82999998</v>
      </c>
      <c r="AX673" s="31">
        <v>0</v>
      </c>
      <c r="AY673" s="31">
        <v>1154284234.9100001</v>
      </c>
      <c r="AZ673" s="31">
        <v>1154284234.9100001</v>
      </c>
      <c r="BA673" s="31">
        <v>0</v>
      </c>
      <c r="BB673" s="31">
        <v>0</v>
      </c>
      <c r="BC673" s="31">
        <v>0</v>
      </c>
      <c r="BD673" s="31">
        <v>0</v>
      </c>
      <c r="BE673" s="31">
        <v>0</v>
      </c>
      <c r="BF673" s="31">
        <v>0</v>
      </c>
      <c r="BG673" s="31">
        <v>0</v>
      </c>
      <c r="BH673" s="31">
        <v>0</v>
      </c>
      <c r="BI673" s="31">
        <v>0</v>
      </c>
    </row>
    <row r="674" spans="1:61">
      <c r="A674">
        <v>668</v>
      </c>
      <c r="B674" s="1">
        <v>1822</v>
      </c>
      <c r="C674" t="s">
        <v>4121</v>
      </c>
      <c r="D674" t="s">
        <v>4122</v>
      </c>
      <c r="E674" t="s">
        <v>4123</v>
      </c>
      <c r="F674" t="s">
        <v>69</v>
      </c>
      <c r="G674" t="s">
        <v>13</v>
      </c>
      <c r="H674" t="s">
        <v>14</v>
      </c>
      <c r="I674" t="s">
        <v>4124</v>
      </c>
      <c r="J674" t="s">
        <v>3078</v>
      </c>
      <c r="K674" t="s">
        <v>3079</v>
      </c>
      <c r="L674" t="s">
        <v>4125</v>
      </c>
      <c r="M674" s="1">
        <v>5121486</v>
      </c>
      <c r="N674" t="s">
        <v>4126</v>
      </c>
      <c r="O674" s="1">
        <v>3</v>
      </c>
      <c r="P674" s="1">
        <v>214</v>
      </c>
      <c r="Q674" s="1">
        <v>3</v>
      </c>
      <c r="R674" s="31">
        <v>946601523.69000006</v>
      </c>
      <c r="S674" s="31">
        <v>79856224.010000005</v>
      </c>
      <c r="T674" s="31">
        <v>7022424</v>
      </c>
      <c r="U674" s="31">
        <v>0</v>
      </c>
      <c r="V674" s="31">
        <v>567639030.67999995</v>
      </c>
      <c r="W674" s="31">
        <v>96568112</v>
      </c>
      <c r="X674" s="31">
        <v>193755529</v>
      </c>
      <c r="Y674" s="31">
        <v>0</v>
      </c>
      <c r="Z674" s="31">
        <v>1760204</v>
      </c>
      <c r="AA674" s="31">
        <v>176071095.71000001</v>
      </c>
      <c r="AB674" s="31">
        <v>0</v>
      </c>
      <c r="AC674" s="31">
        <v>0</v>
      </c>
      <c r="AD674" s="31">
        <v>88940689.709999993</v>
      </c>
      <c r="AE674" s="31">
        <v>0</v>
      </c>
      <c r="AF674" s="31">
        <v>67024208</v>
      </c>
      <c r="AG674" s="31">
        <v>15106198</v>
      </c>
      <c r="AH674" s="31">
        <v>5000000</v>
      </c>
      <c r="AI674" s="31">
        <v>770530427.98000002</v>
      </c>
      <c r="AJ674" s="31">
        <v>661640560.83000004</v>
      </c>
      <c r="AK674" s="31">
        <v>504862176</v>
      </c>
      <c r="AL674" s="31">
        <v>0</v>
      </c>
      <c r="AM674" s="31">
        <v>1809323.89</v>
      </c>
      <c r="AN674" s="31">
        <v>0</v>
      </c>
      <c r="AO674" s="31">
        <v>-11684260.33</v>
      </c>
      <c r="AP674" s="31">
        <v>0</v>
      </c>
      <c r="AQ674" s="31">
        <v>145679253</v>
      </c>
      <c r="AR674" s="31">
        <v>80500705</v>
      </c>
      <c r="AS674" s="31">
        <v>65178548</v>
      </c>
      <c r="AT674" s="31">
        <v>145679253</v>
      </c>
      <c r="AU674" s="31">
        <v>150271921.33000001</v>
      </c>
      <c r="AV674" s="31">
        <v>7091592</v>
      </c>
      <c r="AW674" s="31">
        <v>-11684260.33</v>
      </c>
      <c r="AX674" s="31">
        <v>0</v>
      </c>
      <c r="AY674" s="31">
        <v>0</v>
      </c>
      <c r="AZ674" s="31">
        <v>0</v>
      </c>
      <c r="BA674" s="31">
        <v>0</v>
      </c>
      <c r="BB674" s="31">
        <v>43920389</v>
      </c>
      <c r="BC674" s="31">
        <v>18600476</v>
      </c>
      <c r="BD674" s="31">
        <v>43920389</v>
      </c>
      <c r="BE674" s="31">
        <v>18600476</v>
      </c>
      <c r="BF674" s="31">
        <v>0</v>
      </c>
      <c r="BG674" s="31">
        <v>0</v>
      </c>
      <c r="BH674" s="31">
        <v>0</v>
      </c>
      <c r="BI674" s="31">
        <v>0</v>
      </c>
    </row>
    <row r="675" spans="1:61">
      <c r="A675">
        <v>669</v>
      </c>
      <c r="B675" s="1">
        <v>1824</v>
      </c>
      <c r="C675" t="s">
        <v>4127</v>
      </c>
      <c r="D675" t="s">
        <v>4128</v>
      </c>
      <c r="E675" t="s">
        <v>4129</v>
      </c>
      <c r="F675" t="s">
        <v>268</v>
      </c>
      <c r="G675" t="s">
        <v>269</v>
      </c>
      <c r="H675" t="s">
        <v>270</v>
      </c>
      <c r="I675" t="s">
        <v>4130</v>
      </c>
      <c r="J675" t="s">
        <v>3078</v>
      </c>
      <c r="K675" t="s">
        <v>4131</v>
      </c>
      <c r="L675" t="s">
        <v>4132</v>
      </c>
      <c r="M675" s="1">
        <v>8372170</v>
      </c>
      <c r="N675" t="s">
        <v>4133</v>
      </c>
      <c r="O675" s="1">
        <v>1</v>
      </c>
      <c r="P675" s="1">
        <v>2656</v>
      </c>
      <c r="Q675" s="1">
        <v>10</v>
      </c>
      <c r="R675" s="31">
        <v>12390805376.93</v>
      </c>
      <c r="S675" s="31">
        <v>942842669.75999999</v>
      </c>
      <c r="T675" s="31">
        <v>177305736</v>
      </c>
      <c r="U675" s="31">
        <v>0</v>
      </c>
      <c r="V675" s="31">
        <v>9557683393.1100006</v>
      </c>
      <c r="W675" s="31">
        <v>189279560.06</v>
      </c>
      <c r="X675" s="31">
        <v>1466095223</v>
      </c>
      <c r="Y675" s="31">
        <v>0</v>
      </c>
      <c r="Z675" s="31">
        <v>57598795</v>
      </c>
      <c r="AA675" s="31">
        <v>6854067388.8699999</v>
      </c>
      <c r="AB675" s="31">
        <v>5543277251.2399998</v>
      </c>
      <c r="AC675" s="31">
        <v>881490901</v>
      </c>
      <c r="AD675" s="31">
        <v>158585160.69999999</v>
      </c>
      <c r="AE675" s="31">
        <v>0</v>
      </c>
      <c r="AF675" s="31">
        <v>51917307.93</v>
      </c>
      <c r="AG675" s="31">
        <v>218796768</v>
      </c>
      <c r="AH675" s="31">
        <v>0</v>
      </c>
      <c r="AI675" s="31">
        <v>5536737988.0600004</v>
      </c>
      <c r="AJ675" s="31">
        <v>3441270753.9499998</v>
      </c>
      <c r="AK675" s="31">
        <v>1290286578</v>
      </c>
      <c r="AL675" s="31">
        <v>898082326.58000004</v>
      </c>
      <c r="AM675" s="31">
        <v>141275770.22</v>
      </c>
      <c r="AN675" s="31">
        <v>0</v>
      </c>
      <c r="AO675" s="31">
        <v>200566241.31</v>
      </c>
      <c r="AP675" s="31">
        <v>855542896</v>
      </c>
      <c r="AQ675" s="31">
        <v>932363348.40999997</v>
      </c>
      <c r="AR675" s="31">
        <v>806866612</v>
      </c>
      <c r="AS675" s="31">
        <v>125496736.41</v>
      </c>
      <c r="AT675" s="31">
        <v>826029269.40999997</v>
      </c>
      <c r="AU675" s="31">
        <v>613456005.88</v>
      </c>
      <c r="AV675" s="31">
        <v>12007022.220000001</v>
      </c>
      <c r="AW675" s="31">
        <v>200566241.31</v>
      </c>
      <c r="AX675" s="31">
        <v>0</v>
      </c>
      <c r="AY675" s="31">
        <v>106334079</v>
      </c>
      <c r="AZ675" s="31">
        <v>106334079</v>
      </c>
      <c r="BA675" s="31">
        <v>0</v>
      </c>
      <c r="BB675" s="31">
        <v>17621346</v>
      </c>
      <c r="BC675" s="31">
        <v>818795913.09000003</v>
      </c>
      <c r="BD675" s="31">
        <v>17621346</v>
      </c>
      <c r="BE675" s="31">
        <v>818795913.09000003</v>
      </c>
      <c r="BF675" s="31">
        <v>10156120125.16</v>
      </c>
      <c r="BG675" s="31">
        <v>0</v>
      </c>
      <c r="BH675" s="31">
        <v>10156120125.16</v>
      </c>
      <c r="BI675" s="31">
        <v>0</v>
      </c>
    </row>
    <row r="676" spans="1:61">
      <c r="A676">
        <v>670</v>
      </c>
      <c r="B676" s="1">
        <v>1827</v>
      </c>
      <c r="C676" t="s">
        <v>4134</v>
      </c>
      <c r="D676" t="s">
        <v>4135</v>
      </c>
      <c r="E676" t="s">
        <v>4136</v>
      </c>
      <c r="F676" t="s">
        <v>253</v>
      </c>
      <c r="G676" t="s">
        <v>269</v>
      </c>
      <c r="H676" t="s">
        <v>270</v>
      </c>
      <c r="I676" t="s">
        <v>4137</v>
      </c>
      <c r="J676" t="s">
        <v>3078</v>
      </c>
      <c r="K676" t="s">
        <v>3079</v>
      </c>
      <c r="L676" t="s">
        <v>4138</v>
      </c>
      <c r="M676" t="s">
        <v>26</v>
      </c>
      <c r="N676" t="s">
        <v>4139</v>
      </c>
      <c r="O676" s="1">
        <v>1</v>
      </c>
      <c r="P676" s="1">
        <v>17065</v>
      </c>
      <c r="Q676" s="1">
        <v>50</v>
      </c>
      <c r="R676" s="31">
        <v>50261897855</v>
      </c>
      <c r="S676" s="31">
        <v>6411513563</v>
      </c>
      <c r="T676" s="31">
        <v>456360817</v>
      </c>
      <c r="U676" s="31">
        <v>0</v>
      </c>
      <c r="V676" s="31">
        <v>41680717479</v>
      </c>
      <c r="W676" s="31">
        <v>70816135</v>
      </c>
      <c r="X676" s="31">
        <v>1588572330</v>
      </c>
      <c r="Y676" s="31">
        <v>0</v>
      </c>
      <c r="Z676" s="31">
        <v>53917531</v>
      </c>
      <c r="AA676" s="31">
        <v>30149557664</v>
      </c>
      <c r="AB676" s="31">
        <v>28050710674</v>
      </c>
      <c r="AC676" s="31">
        <v>828427756</v>
      </c>
      <c r="AD676" s="31">
        <v>389245629</v>
      </c>
      <c r="AE676" s="31">
        <v>0</v>
      </c>
      <c r="AF676" s="31">
        <v>634078674</v>
      </c>
      <c r="AG676" s="31">
        <v>247094931</v>
      </c>
      <c r="AH676" s="31">
        <v>0</v>
      </c>
      <c r="AI676" s="31">
        <v>20112340191</v>
      </c>
      <c r="AJ676" s="31">
        <v>12762774588</v>
      </c>
      <c r="AK676" s="31">
        <v>5762774588</v>
      </c>
      <c r="AL676" s="31">
        <v>5137967198</v>
      </c>
      <c r="AM676" s="31">
        <v>203245490</v>
      </c>
      <c r="AN676" s="31">
        <v>798674</v>
      </c>
      <c r="AO676" s="31">
        <v>913015117</v>
      </c>
      <c r="AP676" s="31">
        <v>47151610</v>
      </c>
      <c r="AQ676" s="31">
        <v>4529950207</v>
      </c>
      <c r="AR676" s="31">
        <v>3676303178</v>
      </c>
      <c r="AS676" s="31">
        <v>853647029</v>
      </c>
      <c r="AT676" s="31">
        <v>4191990675</v>
      </c>
      <c r="AU676" s="31">
        <v>3161510870</v>
      </c>
      <c r="AV676" s="31">
        <v>117464688</v>
      </c>
      <c r="AW676" s="31">
        <v>913015117</v>
      </c>
      <c r="AX676" s="31">
        <v>0</v>
      </c>
      <c r="AY676" s="31">
        <v>337959532</v>
      </c>
      <c r="AZ676" s="31">
        <v>337959532</v>
      </c>
      <c r="BA676" s="31">
        <v>0</v>
      </c>
      <c r="BB676" s="31">
        <v>1826653342</v>
      </c>
      <c r="BC676" s="31">
        <v>13733276797</v>
      </c>
      <c r="BD676" s="31">
        <v>1826653342</v>
      </c>
      <c r="BE676" s="31">
        <v>13733276797</v>
      </c>
      <c r="BF676" s="31">
        <v>56014811299</v>
      </c>
      <c r="BG676" s="31">
        <v>0</v>
      </c>
      <c r="BH676" s="31">
        <v>56014811299</v>
      </c>
      <c r="BI676" s="31">
        <v>0</v>
      </c>
    </row>
    <row r="677" spans="1:61">
      <c r="A677">
        <v>671</v>
      </c>
      <c r="B677" s="1">
        <v>1834</v>
      </c>
      <c r="C677" t="s">
        <v>4140</v>
      </c>
      <c r="D677" t="s">
        <v>4141</v>
      </c>
      <c r="E677" t="s">
        <v>4142</v>
      </c>
      <c r="F677" t="s">
        <v>378</v>
      </c>
      <c r="G677" t="s">
        <v>4143</v>
      </c>
      <c r="H677" t="s">
        <v>4144</v>
      </c>
      <c r="I677" t="s">
        <v>4145</v>
      </c>
      <c r="J677" t="s">
        <v>3078</v>
      </c>
      <c r="K677" t="s">
        <v>3079</v>
      </c>
      <c r="L677" t="s">
        <v>4146</v>
      </c>
      <c r="M677" s="1">
        <v>5129751</v>
      </c>
      <c r="N677" t="s">
        <v>4147</v>
      </c>
      <c r="O677" s="1">
        <v>2</v>
      </c>
      <c r="P677" s="1">
        <v>1</v>
      </c>
      <c r="Q677" s="1">
        <v>0</v>
      </c>
      <c r="R677" s="31">
        <v>11054954228.98</v>
      </c>
      <c r="S677" s="31">
        <v>2615279127.6599998</v>
      </c>
      <c r="T677" s="31">
        <v>3722621815.6599998</v>
      </c>
      <c r="U677" s="31">
        <v>135129677</v>
      </c>
      <c r="V677" s="31">
        <v>0</v>
      </c>
      <c r="W677" s="31">
        <v>615713302.61000001</v>
      </c>
      <c r="X677" s="31">
        <v>3943996318.0500002</v>
      </c>
      <c r="Y677" s="31">
        <v>0</v>
      </c>
      <c r="Z677" s="31">
        <v>22213988</v>
      </c>
      <c r="AA677" s="31">
        <v>4383241153.04</v>
      </c>
      <c r="AB677" s="31">
        <v>387400000</v>
      </c>
      <c r="AC677" s="31">
        <v>0</v>
      </c>
      <c r="AD677" s="31">
        <v>144996480.08000001</v>
      </c>
      <c r="AE677" s="31">
        <v>0</v>
      </c>
      <c r="AF677" s="31">
        <v>3779774322.96</v>
      </c>
      <c r="AG677" s="31">
        <v>71070350</v>
      </c>
      <c r="AH677" s="31">
        <v>0</v>
      </c>
      <c r="AI677" s="31">
        <v>6671713075.8800001</v>
      </c>
      <c r="AJ677" s="31">
        <v>922437031.90999997</v>
      </c>
      <c r="AK677" s="31">
        <v>0</v>
      </c>
      <c r="AL677" s="31">
        <v>1533282408.45</v>
      </c>
      <c r="AM677" s="31">
        <v>1532031802.0999999</v>
      </c>
      <c r="AN677" s="31">
        <v>0</v>
      </c>
      <c r="AO677" s="31">
        <v>-67011321.579999998</v>
      </c>
      <c r="AP677" s="31">
        <v>0</v>
      </c>
      <c r="AQ677" s="31">
        <v>1210132407.71</v>
      </c>
      <c r="AR677" s="31">
        <v>1074704872</v>
      </c>
      <c r="AS677" s="31">
        <v>135427535.71000001</v>
      </c>
      <c r="AT677" s="31">
        <v>869492949.71000004</v>
      </c>
      <c r="AU677" s="31">
        <v>918404771.25</v>
      </c>
      <c r="AV677" s="31">
        <v>18099500.039999999</v>
      </c>
      <c r="AW677" s="31">
        <v>-67011321.579999998</v>
      </c>
      <c r="AX677" s="31">
        <v>0</v>
      </c>
      <c r="AY677" s="31">
        <v>340639458</v>
      </c>
      <c r="AZ677" s="31">
        <v>340639458</v>
      </c>
      <c r="BA677" s="31">
        <v>0</v>
      </c>
      <c r="BB677" s="31">
        <v>0</v>
      </c>
      <c r="BC677" s="31">
        <v>0</v>
      </c>
      <c r="BD677" s="31">
        <v>0</v>
      </c>
      <c r="BE677" s="31">
        <v>0</v>
      </c>
      <c r="BF677" s="31">
        <v>0</v>
      </c>
      <c r="BG677" s="31">
        <v>0</v>
      </c>
      <c r="BH677" s="31">
        <v>0</v>
      </c>
      <c r="BI677" s="31">
        <v>0</v>
      </c>
    </row>
    <row r="678" spans="1:61">
      <c r="A678">
        <v>672</v>
      </c>
      <c r="B678" s="1">
        <v>1836</v>
      </c>
      <c r="C678" t="s">
        <v>4148</v>
      </c>
      <c r="D678" t="s">
        <v>4149</v>
      </c>
      <c r="E678" t="s">
        <v>4150</v>
      </c>
      <c r="F678" t="s">
        <v>23</v>
      </c>
      <c r="G678" t="s">
        <v>13</v>
      </c>
      <c r="H678" t="s">
        <v>14</v>
      </c>
      <c r="I678" t="s">
        <v>4151</v>
      </c>
      <c r="J678" t="s">
        <v>3078</v>
      </c>
      <c r="K678" t="s">
        <v>3488</v>
      </c>
      <c r="L678" t="s">
        <v>4152</v>
      </c>
      <c r="M678" s="1">
        <v>3056100</v>
      </c>
      <c r="N678" t="s">
        <v>4153</v>
      </c>
      <c r="O678" s="1">
        <v>3</v>
      </c>
      <c r="P678" s="1">
        <v>160</v>
      </c>
      <c r="Q678" s="1">
        <v>0</v>
      </c>
      <c r="R678" s="31">
        <v>1559752330.3</v>
      </c>
      <c r="S678" s="31">
        <v>382588750.82999998</v>
      </c>
      <c r="T678" s="31">
        <v>232079157.47</v>
      </c>
      <c r="U678" s="31">
        <v>0</v>
      </c>
      <c r="V678" s="31">
        <v>809305013</v>
      </c>
      <c r="W678" s="31">
        <v>130011987</v>
      </c>
      <c r="X678" s="31">
        <v>3890000</v>
      </c>
      <c r="Y678" s="31">
        <v>0</v>
      </c>
      <c r="Z678" s="31">
        <v>1877422</v>
      </c>
      <c r="AA678" s="31">
        <v>1183202171.26</v>
      </c>
      <c r="AB678" s="31">
        <v>1068095260</v>
      </c>
      <c r="AC678" s="31">
        <v>0</v>
      </c>
      <c r="AD678" s="31">
        <v>9081223</v>
      </c>
      <c r="AE678" s="31">
        <v>0</v>
      </c>
      <c r="AF678" s="31">
        <v>100393179.64</v>
      </c>
      <c r="AG678" s="31">
        <v>5632508.6200000001</v>
      </c>
      <c r="AH678" s="31">
        <v>0</v>
      </c>
      <c r="AI678" s="31">
        <v>376550159.04000002</v>
      </c>
      <c r="AJ678" s="31">
        <v>245798479</v>
      </c>
      <c r="AK678" s="31">
        <v>240298479</v>
      </c>
      <c r="AL678" s="31">
        <v>113010851.44</v>
      </c>
      <c r="AM678" s="31">
        <v>4173041</v>
      </c>
      <c r="AN678" s="31">
        <v>450000</v>
      </c>
      <c r="AO678" s="31">
        <v>13117787.949999999</v>
      </c>
      <c r="AP678" s="31">
        <v>0</v>
      </c>
      <c r="AQ678" s="31">
        <v>76927944.459999993</v>
      </c>
      <c r="AR678" s="31">
        <v>50982687</v>
      </c>
      <c r="AS678" s="31">
        <v>25945257.460000001</v>
      </c>
      <c r="AT678" s="31">
        <v>69434389.459999993</v>
      </c>
      <c r="AU678" s="31">
        <v>55024387</v>
      </c>
      <c r="AV678" s="31">
        <v>1292214.51</v>
      </c>
      <c r="AW678" s="31">
        <v>13117787.949999999</v>
      </c>
      <c r="AX678" s="31">
        <v>0</v>
      </c>
      <c r="AY678" s="31">
        <v>7493555</v>
      </c>
      <c r="AZ678" s="31">
        <v>7493555</v>
      </c>
      <c r="BA678" s="31">
        <v>0</v>
      </c>
      <c r="BB678" s="31">
        <v>0</v>
      </c>
      <c r="BC678" s="31">
        <v>0</v>
      </c>
      <c r="BD678" s="31">
        <v>0</v>
      </c>
      <c r="BE678" s="31">
        <v>0</v>
      </c>
      <c r="BF678" s="31">
        <v>0</v>
      </c>
      <c r="BG678" s="31">
        <v>0</v>
      </c>
      <c r="BH678" s="31">
        <v>0</v>
      </c>
      <c r="BI678" s="31">
        <v>0</v>
      </c>
    </row>
    <row r="679" spans="1:61">
      <c r="A679">
        <v>673</v>
      </c>
      <c r="B679" s="1">
        <v>1848</v>
      </c>
      <c r="C679" t="s">
        <v>4154</v>
      </c>
      <c r="D679" t="s">
        <v>4155</v>
      </c>
      <c r="E679" t="s">
        <v>4156</v>
      </c>
      <c r="F679" t="s">
        <v>12</v>
      </c>
      <c r="G679" t="s">
        <v>4157</v>
      </c>
      <c r="H679" t="s">
        <v>4158</v>
      </c>
      <c r="I679" t="s">
        <v>4159</v>
      </c>
      <c r="J679" t="s">
        <v>1702</v>
      </c>
      <c r="K679" t="s">
        <v>4160</v>
      </c>
      <c r="L679" t="s">
        <v>4161</v>
      </c>
      <c r="M679" s="1">
        <v>6019458</v>
      </c>
      <c r="N679" t="s">
        <v>4162</v>
      </c>
      <c r="O679" s="1">
        <v>3</v>
      </c>
      <c r="P679" s="1">
        <v>141</v>
      </c>
      <c r="Q679" s="1">
        <v>2</v>
      </c>
      <c r="R679" s="31">
        <v>1082845544.8900001</v>
      </c>
      <c r="S679" s="31">
        <v>31335740.550000001</v>
      </c>
      <c r="T679" s="31">
        <v>46041428</v>
      </c>
      <c r="U679" s="31">
        <v>1970000</v>
      </c>
      <c r="V679" s="31">
        <v>532281981</v>
      </c>
      <c r="W679" s="31">
        <v>18275140.34</v>
      </c>
      <c r="X679" s="31">
        <v>445704546</v>
      </c>
      <c r="Y679" s="31">
        <v>0</v>
      </c>
      <c r="Z679" s="31">
        <v>7236709</v>
      </c>
      <c r="AA679" s="31">
        <v>30643357.359999999</v>
      </c>
      <c r="AB679" s="31">
        <v>0</v>
      </c>
      <c r="AC679" s="31">
        <v>0</v>
      </c>
      <c r="AD679" s="31">
        <v>9193174.3599999994</v>
      </c>
      <c r="AE679" s="31">
        <v>0</v>
      </c>
      <c r="AF679" s="31">
        <v>2242907</v>
      </c>
      <c r="AG679" s="31">
        <v>19207276</v>
      </c>
      <c r="AH679" s="31">
        <v>0</v>
      </c>
      <c r="AI679" s="31">
        <v>1052202187.53</v>
      </c>
      <c r="AJ679" s="31">
        <v>866151705</v>
      </c>
      <c r="AK679" s="31">
        <v>366151705</v>
      </c>
      <c r="AL679" s="31">
        <v>10345938.289999999</v>
      </c>
      <c r="AM679" s="31">
        <v>0</v>
      </c>
      <c r="AN679" s="31">
        <v>0</v>
      </c>
      <c r="AO679" s="31">
        <v>-11393321.76</v>
      </c>
      <c r="AP679" s="31">
        <v>0</v>
      </c>
      <c r="AQ679" s="31">
        <v>63328620.090000004</v>
      </c>
      <c r="AR679" s="31">
        <v>54836952</v>
      </c>
      <c r="AS679" s="31">
        <v>8491668.0899999999</v>
      </c>
      <c r="AT679" s="31">
        <v>61578620.090000004</v>
      </c>
      <c r="AU679" s="31">
        <v>67656240</v>
      </c>
      <c r="AV679" s="31">
        <v>5315701.8499999996</v>
      </c>
      <c r="AW679" s="31">
        <v>-11393321.76</v>
      </c>
      <c r="AX679" s="31">
        <v>0</v>
      </c>
      <c r="AY679" s="31">
        <v>1750000</v>
      </c>
      <c r="AZ679" s="31">
        <v>1750000</v>
      </c>
      <c r="BA679" s="31">
        <v>0</v>
      </c>
      <c r="BB679" s="31">
        <v>5894573</v>
      </c>
      <c r="BC679" s="31">
        <v>0</v>
      </c>
      <c r="BD679" s="31">
        <v>5894573</v>
      </c>
      <c r="BE679" s="31">
        <v>0</v>
      </c>
      <c r="BF679" s="31">
        <v>0</v>
      </c>
      <c r="BG679" s="31">
        <v>0</v>
      </c>
      <c r="BH679" s="31">
        <v>0</v>
      </c>
      <c r="BI679" s="31">
        <v>0</v>
      </c>
    </row>
    <row r="680" spans="1:61">
      <c r="A680">
        <v>674</v>
      </c>
      <c r="B680" s="1">
        <v>1851</v>
      </c>
      <c r="C680" t="s">
        <v>4163</v>
      </c>
      <c r="D680" t="s">
        <v>4164</v>
      </c>
      <c r="E680" t="s">
        <v>4165</v>
      </c>
      <c r="F680" t="s">
        <v>253</v>
      </c>
      <c r="G680" t="s">
        <v>254</v>
      </c>
      <c r="H680" t="s">
        <v>255</v>
      </c>
      <c r="I680" t="s">
        <v>4166</v>
      </c>
      <c r="J680" t="s">
        <v>1702</v>
      </c>
      <c r="K680" t="s">
        <v>4167</v>
      </c>
      <c r="L680" t="s">
        <v>4168</v>
      </c>
      <c r="M680" s="1">
        <v>7243311</v>
      </c>
      <c r="N680" t="s">
        <v>4169</v>
      </c>
      <c r="O680" s="1">
        <v>1</v>
      </c>
      <c r="P680" s="1">
        <v>3346</v>
      </c>
      <c r="Q680" s="1">
        <v>11</v>
      </c>
      <c r="R680" s="31">
        <v>8489000364.8500004</v>
      </c>
      <c r="S680" s="31">
        <v>702336128.50999999</v>
      </c>
      <c r="T680" s="31">
        <v>125307018.34</v>
      </c>
      <c r="U680" s="31">
        <v>0</v>
      </c>
      <c r="V680" s="31">
        <v>6608168532</v>
      </c>
      <c r="W680" s="31">
        <v>19714004</v>
      </c>
      <c r="X680" s="31">
        <v>1023326235</v>
      </c>
      <c r="Y680" s="31">
        <v>0</v>
      </c>
      <c r="Z680" s="31">
        <v>10148447</v>
      </c>
      <c r="AA680" s="31">
        <v>5452832010.1400003</v>
      </c>
      <c r="AB680" s="31">
        <v>4859664151.0200005</v>
      </c>
      <c r="AC680" s="31">
        <v>511688332</v>
      </c>
      <c r="AD680" s="31">
        <v>20941665.300000001</v>
      </c>
      <c r="AE680" s="31">
        <v>0</v>
      </c>
      <c r="AF680" s="31">
        <v>13966601.82</v>
      </c>
      <c r="AG680" s="31">
        <v>46571260</v>
      </c>
      <c r="AH680" s="31">
        <v>0</v>
      </c>
      <c r="AI680" s="31">
        <v>3036168354.71</v>
      </c>
      <c r="AJ680" s="31">
        <v>1253580518.6800001</v>
      </c>
      <c r="AK680" s="31">
        <v>0</v>
      </c>
      <c r="AL680" s="31">
        <v>1221825921.25</v>
      </c>
      <c r="AM680" s="31">
        <v>125284912.12</v>
      </c>
      <c r="AN680" s="31">
        <v>55625393.549999997</v>
      </c>
      <c r="AO680" s="31">
        <v>58364470.109999999</v>
      </c>
      <c r="AP680" s="31">
        <v>321487139</v>
      </c>
      <c r="AQ680" s="31">
        <v>758641547.13</v>
      </c>
      <c r="AR680" s="31">
        <v>686682625</v>
      </c>
      <c r="AS680" s="31">
        <v>71958922.129999995</v>
      </c>
      <c r="AT680" s="31">
        <v>608837283.87</v>
      </c>
      <c r="AU680" s="31">
        <v>550366787.75999999</v>
      </c>
      <c r="AV680" s="31">
        <v>106026</v>
      </c>
      <c r="AW680" s="31">
        <v>58364470.109999999</v>
      </c>
      <c r="AX680" s="31">
        <v>0</v>
      </c>
      <c r="AY680" s="31">
        <v>149804263.25999999</v>
      </c>
      <c r="AZ680" s="31">
        <v>149804263.25999999</v>
      </c>
      <c r="BA680" s="31">
        <v>0</v>
      </c>
      <c r="BB680" s="31">
        <v>69883845</v>
      </c>
      <c r="BC680" s="31">
        <v>546758586.95000005</v>
      </c>
      <c r="BD680" s="31">
        <v>69883845</v>
      </c>
      <c r="BE680" s="31">
        <v>546758586.95000005</v>
      </c>
      <c r="BF680" s="31">
        <v>6696045933</v>
      </c>
      <c r="BG680" s="31">
        <v>0</v>
      </c>
      <c r="BH680" s="31">
        <v>6696045933</v>
      </c>
      <c r="BI680" s="31">
        <v>0</v>
      </c>
    </row>
    <row r="681" spans="1:61">
      <c r="A681">
        <v>675</v>
      </c>
      <c r="B681" s="1">
        <v>1852</v>
      </c>
      <c r="C681" t="s">
        <v>4170</v>
      </c>
      <c r="D681" t="s">
        <v>4171</v>
      </c>
      <c r="E681" t="s">
        <v>4172</v>
      </c>
      <c r="F681" t="s">
        <v>253</v>
      </c>
      <c r="G681" t="s">
        <v>269</v>
      </c>
      <c r="H681" t="s">
        <v>270</v>
      </c>
      <c r="I681" t="s">
        <v>4173</v>
      </c>
      <c r="J681" t="s">
        <v>1702</v>
      </c>
      <c r="K681" t="s">
        <v>4174</v>
      </c>
      <c r="L681" t="s">
        <v>4175</v>
      </c>
      <c r="M681" s="1">
        <v>1111111</v>
      </c>
      <c r="N681" t="s">
        <v>4176</v>
      </c>
      <c r="O681" s="1">
        <v>1</v>
      </c>
      <c r="P681" s="1">
        <v>2531</v>
      </c>
      <c r="Q681" s="1">
        <v>7</v>
      </c>
      <c r="R681" s="31">
        <v>6886390577.0299997</v>
      </c>
      <c r="S681" s="31">
        <v>1958392696</v>
      </c>
      <c r="T681" s="31">
        <v>628750658.42999995</v>
      </c>
      <c r="U681" s="31">
        <v>0</v>
      </c>
      <c r="V681" s="31">
        <v>4102282756.5999999</v>
      </c>
      <c r="W681" s="31">
        <v>557047</v>
      </c>
      <c r="X681" s="31">
        <v>195567619</v>
      </c>
      <c r="Y681" s="31">
        <v>0</v>
      </c>
      <c r="Z681" s="31">
        <v>839800</v>
      </c>
      <c r="AA681" s="31">
        <v>4370586946.6300001</v>
      </c>
      <c r="AB681" s="31">
        <v>4302059010</v>
      </c>
      <c r="AC681" s="31">
        <v>0</v>
      </c>
      <c r="AD681" s="31">
        <v>22418059.629999999</v>
      </c>
      <c r="AE681" s="31">
        <v>0</v>
      </c>
      <c r="AF681" s="31">
        <v>27913918</v>
      </c>
      <c r="AG681" s="31">
        <v>18195959</v>
      </c>
      <c r="AH681" s="31">
        <v>0</v>
      </c>
      <c r="AI681" s="31">
        <v>2515803630</v>
      </c>
      <c r="AJ681" s="31">
        <v>1321341840</v>
      </c>
      <c r="AK681" s="31">
        <v>371341840</v>
      </c>
      <c r="AL681" s="31">
        <v>822271055</v>
      </c>
      <c r="AM681" s="31">
        <v>14064184</v>
      </c>
      <c r="AN681" s="31">
        <v>49157114</v>
      </c>
      <c r="AO681" s="31">
        <v>110763372</v>
      </c>
      <c r="AP681" s="31">
        <v>198206065</v>
      </c>
      <c r="AQ681" s="31">
        <v>471993535</v>
      </c>
      <c r="AR681" s="31">
        <v>365173889</v>
      </c>
      <c r="AS681" s="31">
        <v>106819646</v>
      </c>
      <c r="AT681" s="31">
        <v>412505132</v>
      </c>
      <c r="AU681" s="31">
        <v>300489287</v>
      </c>
      <c r="AV681" s="31">
        <v>1252473</v>
      </c>
      <c r="AW681" s="31">
        <v>110763372</v>
      </c>
      <c r="AX681" s="31">
        <v>0</v>
      </c>
      <c r="AY681" s="31">
        <v>59488403</v>
      </c>
      <c r="AZ681" s="31">
        <v>59488403</v>
      </c>
      <c r="BA681" s="31">
        <v>0</v>
      </c>
      <c r="BB681" s="31">
        <v>300947426</v>
      </c>
      <c r="BC681" s="31">
        <v>80178904</v>
      </c>
      <c r="BD681" s="31">
        <v>300947426</v>
      </c>
      <c r="BE681" s="31">
        <v>80178904</v>
      </c>
      <c r="BF681" s="31">
        <v>4867425201</v>
      </c>
      <c r="BG681" s="31">
        <v>0</v>
      </c>
      <c r="BH681" s="31">
        <v>4867425201</v>
      </c>
      <c r="BI681" s="31">
        <v>0</v>
      </c>
    </row>
    <row r="682" spans="1:61">
      <c r="A682">
        <v>676</v>
      </c>
      <c r="B682" s="1">
        <v>1853</v>
      </c>
      <c r="C682" t="s">
        <v>4177</v>
      </c>
      <c r="D682" t="s">
        <v>4178</v>
      </c>
      <c r="E682" t="s">
        <v>4179</v>
      </c>
      <c r="F682" t="s">
        <v>23</v>
      </c>
      <c r="G682" t="s">
        <v>13</v>
      </c>
      <c r="H682" t="s">
        <v>14</v>
      </c>
      <c r="I682" t="s">
        <v>4180</v>
      </c>
      <c r="J682" t="s">
        <v>1702</v>
      </c>
      <c r="K682" t="s">
        <v>1703</v>
      </c>
      <c r="L682" t="s">
        <v>4181</v>
      </c>
      <c r="M682" s="1">
        <v>6700369</v>
      </c>
      <c r="N682" t="s">
        <v>4182</v>
      </c>
      <c r="O682" s="1">
        <v>3</v>
      </c>
      <c r="P682" s="1">
        <v>449</v>
      </c>
      <c r="Q682" s="1">
        <v>4</v>
      </c>
      <c r="R682" s="31">
        <v>2173760685.4400001</v>
      </c>
      <c r="S682" s="31">
        <v>178171870.44</v>
      </c>
      <c r="T682" s="31">
        <v>0</v>
      </c>
      <c r="U682" s="31">
        <v>0</v>
      </c>
      <c r="V682" s="31">
        <v>1906750597</v>
      </c>
      <c r="W682" s="31">
        <v>67735990</v>
      </c>
      <c r="X682" s="31">
        <v>21102228</v>
      </c>
      <c r="Y682" s="31">
        <v>0</v>
      </c>
      <c r="Z682" s="31">
        <v>0</v>
      </c>
      <c r="AA682" s="31">
        <v>1398644275</v>
      </c>
      <c r="AB682" s="31">
        <v>1342561437</v>
      </c>
      <c r="AC682" s="31">
        <v>0</v>
      </c>
      <c r="AD682" s="31">
        <v>24322462</v>
      </c>
      <c r="AE682" s="31">
        <v>0</v>
      </c>
      <c r="AF682" s="31">
        <v>22312911</v>
      </c>
      <c r="AG682" s="31">
        <v>9447465</v>
      </c>
      <c r="AH682" s="31">
        <v>0</v>
      </c>
      <c r="AI682" s="31">
        <v>775116410.44000006</v>
      </c>
      <c r="AJ682" s="31">
        <v>394643450.25</v>
      </c>
      <c r="AK682" s="31">
        <v>337001218</v>
      </c>
      <c r="AL682" s="31">
        <v>247819088.78</v>
      </c>
      <c r="AM682" s="31">
        <v>135243905.97</v>
      </c>
      <c r="AN682" s="31">
        <v>0</v>
      </c>
      <c r="AO682" s="31">
        <v>-2590034.56</v>
      </c>
      <c r="AP682" s="31">
        <v>0</v>
      </c>
      <c r="AQ682" s="31">
        <v>147934640.44</v>
      </c>
      <c r="AR682" s="31">
        <v>144482447.97</v>
      </c>
      <c r="AS682" s="31">
        <v>3452192.47</v>
      </c>
      <c r="AT682" s="31">
        <v>117104444.44</v>
      </c>
      <c r="AU682" s="31">
        <v>118189195</v>
      </c>
      <c r="AV682" s="31">
        <v>1505284</v>
      </c>
      <c r="AW682" s="31">
        <v>-2590034.56</v>
      </c>
      <c r="AX682" s="31">
        <v>0</v>
      </c>
      <c r="AY682" s="31">
        <v>30830196</v>
      </c>
      <c r="AZ682" s="31">
        <v>30830196</v>
      </c>
      <c r="BA682" s="31">
        <v>0</v>
      </c>
      <c r="BB682" s="31">
        <v>1104876</v>
      </c>
      <c r="BC682" s="31">
        <v>26460099</v>
      </c>
      <c r="BD682" s="31">
        <v>1104876</v>
      </c>
      <c r="BE682" s="31">
        <v>26460099</v>
      </c>
      <c r="BF682" s="31">
        <v>95867000</v>
      </c>
      <c r="BG682" s="31">
        <v>0</v>
      </c>
      <c r="BH682" s="31">
        <v>95867000</v>
      </c>
      <c r="BI682" s="31">
        <v>0</v>
      </c>
    </row>
    <row r="683" spans="1:61">
      <c r="A683">
        <v>677</v>
      </c>
      <c r="B683" s="1">
        <v>1854</v>
      </c>
      <c r="C683" t="s">
        <v>4183</v>
      </c>
      <c r="D683" t="s">
        <v>4184</v>
      </c>
      <c r="E683" t="s">
        <v>4185</v>
      </c>
      <c r="F683" t="s">
        <v>69</v>
      </c>
      <c r="G683" t="s">
        <v>4186</v>
      </c>
      <c r="H683" t="s">
        <v>4187</v>
      </c>
      <c r="I683" t="s">
        <v>4188</v>
      </c>
      <c r="J683" t="s">
        <v>1702</v>
      </c>
      <c r="K683" t="s">
        <v>1703</v>
      </c>
      <c r="L683" t="s">
        <v>4189</v>
      </c>
      <c r="M683" s="1">
        <v>6452191</v>
      </c>
      <c r="N683" t="s">
        <v>4190</v>
      </c>
      <c r="O683" s="1">
        <v>3</v>
      </c>
      <c r="P683" s="1">
        <v>111</v>
      </c>
      <c r="Q683" s="1">
        <v>5</v>
      </c>
      <c r="R683" s="31">
        <v>4531158852.1000004</v>
      </c>
      <c r="S683" s="31">
        <v>799902215.44000006</v>
      </c>
      <c r="T683" s="31">
        <v>0</v>
      </c>
      <c r="U683" s="31">
        <v>1688607811.01</v>
      </c>
      <c r="V683" s="31">
        <v>1422523374.5899999</v>
      </c>
      <c r="W683" s="31">
        <v>20137647</v>
      </c>
      <c r="X683" s="31">
        <v>538239102.15999997</v>
      </c>
      <c r="Y683" s="31">
        <v>0</v>
      </c>
      <c r="Z683" s="31">
        <v>61748701.899999999</v>
      </c>
      <c r="AA683" s="31">
        <v>2564530499.0700002</v>
      </c>
      <c r="AB683" s="31">
        <v>0</v>
      </c>
      <c r="AC683" s="31">
        <v>0</v>
      </c>
      <c r="AD683" s="31">
        <v>84716149</v>
      </c>
      <c r="AE683" s="31">
        <v>0</v>
      </c>
      <c r="AF683" s="31">
        <v>875910979.77999997</v>
      </c>
      <c r="AG683" s="31">
        <v>8872531</v>
      </c>
      <c r="AH683" s="31">
        <v>1595030839.29</v>
      </c>
      <c r="AI683" s="31">
        <v>1966628353.03</v>
      </c>
      <c r="AJ683" s="31">
        <v>164066627.81999999</v>
      </c>
      <c r="AK683" s="31">
        <v>124066627.81999999</v>
      </c>
      <c r="AL683" s="31">
        <v>1262791396.1199999</v>
      </c>
      <c r="AM683" s="31">
        <v>134691308.68000001</v>
      </c>
      <c r="AN683" s="31">
        <v>383682521.87</v>
      </c>
      <c r="AO683" s="31">
        <v>21396498.539999999</v>
      </c>
      <c r="AP683" s="31">
        <v>0</v>
      </c>
      <c r="AQ683" s="31">
        <v>154919528.09999999</v>
      </c>
      <c r="AR683" s="31">
        <v>127911220.09999999</v>
      </c>
      <c r="AS683" s="31">
        <v>27008308</v>
      </c>
      <c r="AT683" s="31">
        <v>154919528.09999999</v>
      </c>
      <c r="AU683" s="31">
        <v>132604129</v>
      </c>
      <c r="AV683" s="31">
        <v>918900.56</v>
      </c>
      <c r="AW683" s="31">
        <v>21396498.539999999</v>
      </c>
      <c r="AX683" s="31">
        <v>0</v>
      </c>
      <c r="AY683" s="31">
        <v>0</v>
      </c>
      <c r="AZ683" s="31">
        <v>0</v>
      </c>
      <c r="BA683" s="31">
        <v>0</v>
      </c>
      <c r="BB683" s="31">
        <v>0</v>
      </c>
      <c r="BC683" s="31">
        <v>0</v>
      </c>
      <c r="BD683" s="31">
        <v>0</v>
      </c>
      <c r="BE683" s="31">
        <v>0</v>
      </c>
      <c r="BF683" s="31">
        <v>0</v>
      </c>
      <c r="BG683" s="31">
        <v>0</v>
      </c>
      <c r="BH683" s="31">
        <v>0</v>
      </c>
      <c r="BI683" s="31">
        <v>0</v>
      </c>
    </row>
    <row r="684" spans="1:61">
      <c r="A684">
        <v>678</v>
      </c>
      <c r="B684" s="1">
        <v>1858</v>
      </c>
      <c r="C684" t="s">
        <v>4191</v>
      </c>
      <c r="D684" t="s">
        <v>4192</v>
      </c>
      <c r="E684" t="s">
        <v>4193</v>
      </c>
      <c r="F684" t="s">
        <v>23</v>
      </c>
      <c r="G684" t="s">
        <v>13</v>
      </c>
      <c r="H684" t="s">
        <v>14</v>
      </c>
      <c r="I684" t="s">
        <v>4194</v>
      </c>
      <c r="J684" t="s">
        <v>1702</v>
      </c>
      <c r="K684" t="s">
        <v>1703</v>
      </c>
      <c r="L684" t="s">
        <v>4195</v>
      </c>
      <c r="M684" s="1">
        <v>6418041</v>
      </c>
      <c r="N684" t="s">
        <v>4196</v>
      </c>
      <c r="O684" s="1">
        <v>3</v>
      </c>
      <c r="P684" s="1">
        <v>399</v>
      </c>
      <c r="Q684" s="1">
        <v>4</v>
      </c>
      <c r="R684" s="31">
        <v>3134121657</v>
      </c>
      <c r="S684" s="31">
        <v>785042848.78999996</v>
      </c>
      <c r="T684" s="31">
        <v>220059572.44</v>
      </c>
      <c r="U684" s="31">
        <v>0</v>
      </c>
      <c r="V684" s="31">
        <v>975434325</v>
      </c>
      <c r="W684" s="31">
        <v>65748393</v>
      </c>
      <c r="X684" s="31">
        <v>1086965726.77</v>
      </c>
      <c r="Y684" s="31">
        <v>0</v>
      </c>
      <c r="Z684" s="31">
        <v>870791</v>
      </c>
      <c r="AA684" s="31">
        <v>1289602383.1199999</v>
      </c>
      <c r="AB684" s="31">
        <v>755741561</v>
      </c>
      <c r="AC684" s="31">
        <v>0</v>
      </c>
      <c r="AD684" s="31">
        <v>113324517.47</v>
      </c>
      <c r="AE684" s="31">
        <v>0</v>
      </c>
      <c r="AF684" s="31">
        <v>404664303.64999998</v>
      </c>
      <c r="AG684" s="31">
        <v>15872001</v>
      </c>
      <c r="AH684" s="31">
        <v>0</v>
      </c>
      <c r="AI684" s="31">
        <v>1844519274.3199999</v>
      </c>
      <c r="AJ684" s="31">
        <v>646344666</v>
      </c>
      <c r="AK684" s="31">
        <v>146344666</v>
      </c>
      <c r="AL684" s="31">
        <v>226632527.56</v>
      </c>
      <c r="AM684" s="31">
        <v>47096073.619999997</v>
      </c>
      <c r="AN684" s="31">
        <v>6593449</v>
      </c>
      <c r="AO684" s="31">
        <v>-23157687.149999999</v>
      </c>
      <c r="AP684" s="31">
        <v>941010245.22000003</v>
      </c>
      <c r="AQ684" s="31">
        <v>155415575.38999999</v>
      </c>
      <c r="AR684" s="31">
        <v>105873246</v>
      </c>
      <c r="AS684" s="31">
        <v>49542329.390000001</v>
      </c>
      <c r="AT684" s="31">
        <v>155415575.38999999</v>
      </c>
      <c r="AU684" s="31">
        <v>171269932.53999999</v>
      </c>
      <c r="AV684" s="31">
        <v>7303330</v>
      </c>
      <c r="AW684" s="31">
        <v>-23157687.149999999</v>
      </c>
      <c r="AX684" s="31">
        <v>0</v>
      </c>
      <c r="AY684" s="31">
        <v>0</v>
      </c>
      <c r="AZ684" s="31">
        <v>0</v>
      </c>
      <c r="BA684" s="31">
        <v>0</v>
      </c>
      <c r="BB684" s="31">
        <v>0</v>
      </c>
      <c r="BC684" s="31">
        <v>0</v>
      </c>
      <c r="BD684" s="31">
        <v>0</v>
      </c>
      <c r="BE684" s="31">
        <v>0</v>
      </c>
      <c r="BF684" s="31">
        <v>0</v>
      </c>
      <c r="BG684" s="31">
        <v>0</v>
      </c>
      <c r="BH684" s="31">
        <v>0</v>
      </c>
      <c r="BI684" s="31">
        <v>0</v>
      </c>
    </row>
    <row r="685" spans="1:61">
      <c r="A685">
        <v>679</v>
      </c>
      <c r="B685" s="1">
        <v>1859</v>
      </c>
      <c r="C685" t="s">
        <v>4197</v>
      </c>
      <c r="D685" t="s">
        <v>4198</v>
      </c>
      <c r="E685" t="s">
        <v>4199</v>
      </c>
      <c r="F685" t="s">
        <v>253</v>
      </c>
      <c r="G685" t="s">
        <v>269</v>
      </c>
      <c r="H685" t="s">
        <v>270</v>
      </c>
      <c r="I685" t="s">
        <v>4200</v>
      </c>
      <c r="J685" t="s">
        <v>1702</v>
      </c>
      <c r="K685" t="s">
        <v>4201</v>
      </c>
      <c r="L685" t="s">
        <v>4202</v>
      </c>
      <c r="M685" s="1">
        <v>6076916</v>
      </c>
      <c r="N685" t="s">
        <v>4203</v>
      </c>
      <c r="O685" s="1">
        <v>1</v>
      </c>
      <c r="P685" s="1">
        <v>28994</v>
      </c>
      <c r="Q685" s="1">
        <v>15</v>
      </c>
      <c r="R685" s="31">
        <v>138070971537.37</v>
      </c>
      <c r="S685" s="31">
        <v>31604724974.669998</v>
      </c>
      <c r="T685" s="31">
        <v>324749725</v>
      </c>
      <c r="U685" s="31">
        <v>0</v>
      </c>
      <c r="V685" s="31">
        <v>104987354643.39999</v>
      </c>
      <c r="W685" s="31">
        <v>121414025</v>
      </c>
      <c r="X685" s="31">
        <v>989158680</v>
      </c>
      <c r="Y685" s="31">
        <v>0</v>
      </c>
      <c r="Z685" s="31">
        <v>43569489.299999997</v>
      </c>
      <c r="AA685" s="31">
        <v>74128515994.369995</v>
      </c>
      <c r="AB685" s="31">
        <v>73034896586</v>
      </c>
      <c r="AC685" s="31">
        <v>0</v>
      </c>
      <c r="AD685" s="31">
        <v>478996376.80000001</v>
      </c>
      <c r="AE685" s="31">
        <v>0</v>
      </c>
      <c r="AF685" s="31">
        <v>226671060</v>
      </c>
      <c r="AG685" s="31">
        <v>387951971.56999999</v>
      </c>
      <c r="AH685" s="31">
        <v>0</v>
      </c>
      <c r="AI685" s="31">
        <v>63942455543</v>
      </c>
      <c r="AJ685" s="31">
        <v>12686884720</v>
      </c>
      <c r="AK685" s="31">
        <v>2186884720</v>
      </c>
      <c r="AL685" s="31">
        <v>45225102120</v>
      </c>
      <c r="AM685" s="31">
        <v>67553016</v>
      </c>
      <c r="AN685" s="31">
        <v>491658</v>
      </c>
      <c r="AO685" s="31">
        <v>5842083935</v>
      </c>
      <c r="AP685" s="31">
        <v>120340094</v>
      </c>
      <c r="AQ685" s="31">
        <v>14338530727</v>
      </c>
      <c r="AR685" s="31">
        <v>9584685650</v>
      </c>
      <c r="AS685" s="31">
        <v>4753845077</v>
      </c>
      <c r="AT685" s="31">
        <v>12750766019</v>
      </c>
      <c r="AU685" s="31">
        <v>6698731120</v>
      </c>
      <c r="AV685" s="31">
        <v>209950964</v>
      </c>
      <c r="AW685" s="31">
        <v>5842083935</v>
      </c>
      <c r="AX685" s="31">
        <v>0</v>
      </c>
      <c r="AY685" s="31">
        <v>1587764708</v>
      </c>
      <c r="AZ685" s="31">
        <v>1587764708</v>
      </c>
      <c r="BA685" s="31">
        <v>0</v>
      </c>
      <c r="BB685" s="31">
        <v>6939860737</v>
      </c>
      <c r="BC685" s="31">
        <v>24983078715.369999</v>
      </c>
      <c r="BD685" s="31">
        <v>6939860737</v>
      </c>
      <c r="BE685" s="31">
        <v>24983078715.369999</v>
      </c>
      <c r="BF685" s="31">
        <v>136666977753</v>
      </c>
      <c r="BG685" s="31">
        <v>0</v>
      </c>
      <c r="BH685" s="31">
        <v>136666977753</v>
      </c>
      <c r="BI685" s="31">
        <v>0</v>
      </c>
    </row>
    <row r="686" spans="1:61">
      <c r="A686">
        <v>680</v>
      </c>
      <c r="B686" s="1">
        <v>1860</v>
      </c>
      <c r="C686" t="s">
        <v>4204</v>
      </c>
      <c r="D686" t="s">
        <v>4205</v>
      </c>
      <c r="E686" t="s">
        <v>4206</v>
      </c>
      <c r="F686" t="s">
        <v>69</v>
      </c>
      <c r="G686" t="s">
        <v>125</v>
      </c>
      <c r="H686" t="s">
        <v>126</v>
      </c>
      <c r="I686" t="s">
        <v>4207</v>
      </c>
      <c r="J686" t="s">
        <v>1702</v>
      </c>
      <c r="K686" t="s">
        <v>4160</v>
      </c>
      <c r="L686" t="s">
        <v>4208</v>
      </c>
      <c r="M686" s="1">
        <v>6111412</v>
      </c>
      <c r="N686" t="s">
        <v>4209</v>
      </c>
      <c r="O686" s="1">
        <v>2</v>
      </c>
      <c r="P686" s="1">
        <v>12</v>
      </c>
      <c r="Q686" s="1">
        <v>35</v>
      </c>
      <c r="R686" s="31">
        <v>11601907632.379999</v>
      </c>
      <c r="S686" s="31">
        <v>1755847460.6300001</v>
      </c>
      <c r="T686" s="31">
        <v>421006469.58999997</v>
      </c>
      <c r="U686" s="31">
        <v>0</v>
      </c>
      <c r="V686" s="31">
        <v>0</v>
      </c>
      <c r="W686" s="31">
        <v>289632183.99000001</v>
      </c>
      <c r="X686" s="31">
        <v>8974476084.1700001</v>
      </c>
      <c r="Y686" s="31">
        <v>0</v>
      </c>
      <c r="Z686" s="31">
        <v>130456558</v>
      </c>
      <c r="AA686" s="31">
        <v>684958375.59000003</v>
      </c>
      <c r="AB686" s="31">
        <v>0</v>
      </c>
      <c r="AC686" s="31">
        <v>0</v>
      </c>
      <c r="AD686" s="31">
        <v>232656926</v>
      </c>
      <c r="AE686" s="31">
        <v>0</v>
      </c>
      <c r="AF686" s="31">
        <v>57157693.590000004</v>
      </c>
      <c r="AG686" s="31">
        <v>395143756</v>
      </c>
      <c r="AH686" s="31">
        <v>0</v>
      </c>
      <c r="AI686" s="31">
        <v>10916949256.790001</v>
      </c>
      <c r="AJ686" s="31">
        <v>1549107828.8</v>
      </c>
      <c r="AK686" s="31">
        <v>836639381.42999995</v>
      </c>
      <c r="AL686" s="31">
        <v>374453290.04000002</v>
      </c>
      <c r="AM686" s="31">
        <v>1911496773.9400001</v>
      </c>
      <c r="AN686" s="31">
        <v>0</v>
      </c>
      <c r="AO686" s="31">
        <v>259736313.69</v>
      </c>
      <c r="AP686" s="31">
        <v>6577344444.4399996</v>
      </c>
      <c r="AQ686" s="31">
        <v>3089808474.75</v>
      </c>
      <c r="AR686" s="31">
        <v>3053749531</v>
      </c>
      <c r="AS686" s="31">
        <v>36058943.75</v>
      </c>
      <c r="AT686" s="31">
        <v>1096888569.25</v>
      </c>
      <c r="AU686" s="31">
        <v>606613708.71000004</v>
      </c>
      <c r="AV686" s="31">
        <v>17459882.600000001</v>
      </c>
      <c r="AW686" s="31">
        <v>259736313.69</v>
      </c>
      <c r="AX686" s="31">
        <v>213078664.25</v>
      </c>
      <c r="AY686" s="31">
        <v>1992919905.5</v>
      </c>
      <c r="AZ686" s="31">
        <v>1992919905.5</v>
      </c>
      <c r="BA686" s="31">
        <v>0</v>
      </c>
      <c r="BB686" s="31">
        <v>0</v>
      </c>
      <c r="BC686" s="31">
        <v>0</v>
      </c>
      <c r="BD686" s="31">
        <v>0</v>
      </c>
      <c r="BE686" s="31">
        <v>0</v>
      </c>
      <c r="BF686" s="31">
        <v>0</v>
      </c>
      <c r="BG686" s="31">
        <v>0</v>
      </c>
      <c r="BH686" s="31">
        <v>0</v>
      </c>
      <c r="BI686" s="31">
        <v>0</v>
      </c>
    </row>
    <row r="687" spans="1:61">
      <c r="A687">
        <v>681</v>
      </c>
      <c r="B687" s="1">
        <v>1863</v>
      </c>
      <c r="C687" t="s">
        <v>4210</v>
      </c>
      <c r="D687" t="s">
        <v>4211</v>
      </c>
      <c r="E687" t="s">
        <v>4212</v>
      </c>
      <c r="F687" t="s">
        <v>12</v>
      </c>
      <c r="G687" t="s">
        <v>910</v>
      </c>
      <c r="H687" t="s">
        <v>911</v>
      </c>
      <c r="I687" t="s">
        <v>4213</v>
      </c>
      <c r="J687" t="s">
        <v>1702</v>
      </c>
      <c r="K687" t="s">
        <v>1703</v>
      </c>
      <c r="L687" t="s">
        <v>4214</v>
      </c>
      <c r="M687" s="1">
        <v>6327555</v>
      </c>
      <c r="N687" t="s">
        <v>4215</v>
      </c>
      <c r="O687" s="1">
        <v>3</v>
      </c>
      <c r="P687" s="1">
        <v>223</v>
      </c>
      <c r="Q687" s="1">
        <v>6</v>
      </c>
      <c r="R687" s="31">
        <v>2472608651.0999999</v>
      </c>
      <c r="S687" s="31">
        <v>550757244.13</v>
      </c>
      <c r="T687" s="31">
        <v>0</v>
      </c>
      <c r="U687" s="31">
        <v>0</v>
      </c>
      <c r="V687" s="31">
        <v>1562531563.47</v>
      </c>
      <c r="W687" s="31">
        <v>171902029.5</v>
      </c>
      <c r="X687" s="31">
        <v>187417814</v>
      </c>
      <c r="Y687" s="31">
        <v>0</v>
      </c>
      <c r="Z687" s="31">
        <v>0</v>
      </c>
      <c r="AA687" s="31">
        <v>95161982.840000004</v>
      </c>
      <c r="AB687" s="31">
        <v>0</v>
      </c>
      <c r="AC687" s="31">
        <v>0</v>
      </c>
      <c r="AD687" s="31">
        <v>9131064.8399999999</v>
      </c>
      <c r="AE687" s="31">
        <v>0</v>
      </c>
      <c r="AF687" s="31">
        <v>67169581</v>
      </c>
      <c r="AG687" s="31">
        <v>18861337</v>
      </c>
      <c r="AH687" s="31">
        <v>0</v>
      </c>
      <c r="AI687" s="31">
        <v>2377446668.2600002</v>
      </c>
      <c r="AJ687" s="31">
        <v>1844513084.2</v>
      </c>
      <c r="AK687" s="31">
        <v>1494513084.2</v>
      </c>
      <c r="AL687" s="31">
        <v>115073762.25</v>
      </c>
      <c r="AM687" s="31">
        <v>411645186</v>
      </c>
      <c r="AN687" s="31">
        <v>0</v>
      </c>
      <c r="AO687" s="31">
        <v>6214635.8099999996</v>
      </c>
      <c r="AP687" s="31">
        <v>0</v>
      </c>
      <c r="AQ687" s="31">
        <v>142541889.16999999</v>
      </c>
      <c r="AR687" s="31">
        <v>133755742.64</v>
      </c>
      <c r="AS687" s="31">
        <v>8786146.5299999993</v>
      </c>
      <c r="AT687" s="31">
        <v>142541889.16999999</v>
      </c>
      <c r="AU687" s="31">
        <v>133795908.47</v>
      </c>
      <c r="AV687" s="31">
        <v>2531344.89</v>
      </c>
      <c r="AW687" s="31">
        <v>6214635.8099999996</v>
      </c>
      <c r="AX687" s="31">
        <v>0</v>
      </c>
      <c r="AY687" s="31">
        <v>0</v>
      </c>
      <c r="AZ687" s="31">
        <v>0</v>
      </c>
      <c r="BA687" s="31">
        <v>0</v>
      </c>
      <c r="BB687" s="31">
        <v>0</v>
      </c>
      <c r="BC687" s="31">
        <v>0</v>
      </c>
      <c r="BD687" s="31">
        <v>0</v>
      </c>
      <c r="BE687" s="31">
        <v>0</v>
      </c>
      <c r="BF687" s="31">
        <v>0</v>
      </c>
      <c r="BG687" s="31">
        <v>0</v>
      </c>
      <c r="BH687" s="31">
        <v>0</v>
      </c>
      <c r="BI687" s="31">
        <v>0</v>
      </c>
    </row>
    <row r="688" spans="1:61">
      <c r="A688">
        <v>682</v>
      </c>
      <c r="B688" s="1">
        <v>1867</v>
      </c>
      <c r="C688" t="s">
        <v>4216</v>
      </c>
      <c r="D688" t="s">
        <v>4217</v>
      </c>
      <c r="E688" t="s">
        <v>3623</v>
      </c>
      <c r="F688" t="s">
        <v>2953</v>
      </c>
      <c r="G688" t="s">
        <v>13</v>
      </c>
      <c r="H688" t="s">
        <v>14</v>
      </c>
      <c r="I688" t="s">
        <v>4218</v>
      </c>
      <c r="J688" t="s">
        <v>1702</v>
      </c>
      <c r="K688" t="s">
        <v>1703</v>
      </c>
      <c r="L688" t="s">
        <v>4219</v>
      </c>
      <c r="M688" s="1">
        <v>6708078</v>
      </c>
      <c r="N688" t="s">
        <v>4220</v>
      </c>
      <c r="O688" s="1">
        <v>3</v>
      </c>
      <c r="P688" s="1">
        <v>221</v>
      </c>
      <c r="Q688" s="1">
        <v>4</v>
      </c>
      <c r="R688" s="31">
        <v>3298932158.6700001</v>
      </c>
      <c r="S688" s="31">
        <v>213765641.93000001</v>
      </c>
      <c r="T688" s="31">
        <v>63291350.979999997</v>
      </c>
      <c r="U688" s="31">
        <v>0</v>
      </c>
      <c r="V688" s="31">
        <v>2799700621.7600002</v>
      </c>
      <c r="W688" s="31">
        <v>53070661</v>
      </c>
      <c r="X688" s="31">
        <v>168750000</v>
      </c>
      <c r="Y688" s="31">
        <v>0</v>
      </c>
      <c r="Z688" s="31">
        <v>353883</v>
      </c>
      <c r="AA688" s="31">
        <v>146364053.55000001</v>
      </c>
      <c r="AB688" s="31">
        <v>0</v>
      </c>
      <c r="AC688" s="31">
        <v>0</v>
      </c>
      <c r="AD688" s="31">
        <v>63689523.229999997</v>
      </c>
      <c r="AE688" s="31">
        <v>0</v>
      </c>
      <c r="AF688" s="31">
        <v>71979275.319999993</v>
      </c>
      <c r="AG688" s="31">
        <v>0</v>
      </c>
      <c r="AH688" s="31">
        <v>10695255</v>
      </c>
      <c r="AI688" s="31">
        <v>3152568105.1199999</v>
      </c>
      <c r="AJ688" s="31">
        <v>2680101493</v>
      </c>
      <c r="AK688" s="31">
        <v>980101493</v>
      </c>
      <c r="AL688" s="31">
        <v>293389240.56</v>
      </c>
      <c r="AM688" s="31">
        <v>96411372.579999998</v>
      </c>
      <c r="AN688" s="31">
        <v>0</v>
      </c>
      <c r="AO688" s="31">
        <v>22534848.98</v>
      </c>
      <c r="AP688" s="31">
        <v>60131150</v>
      </c>
      <c r="AQ688" s="31">
        <v>215812818</v>
      </c>
      <c r="AR688" s="31">
        <v>215124514</v>
      </c>
      <c r="AS688" s="31">
        <v>688304</v>
      </c>
      <c r="AT688" s="31">
        <v>215812818</v>
      </c>
      <c r="AU688" s="31">
        <v>191108975.02000001</v>
      </c>
      <c r="AV688" s="31">
        <v>2168994</v>
      </c>
      <c r="AW688" s="31">
        <v>22534848.98</v>
      </c>
      <c r="AX688" s="31">
        <v>0</v>
      </c>
      <c r="AY688" s="31">
        <v>0</v>
      </c>
      <c r="AZ688" s="31">
        <v>0</v>
      </c>
      <c r="BA688" s="31">
        <v>0</v>
      </c>
      <c r="BB688" s="31">
        <v>112606198</v>
      </c>
      <c r="BC688" s="31">
        <v>2816772835</v>
      </c>
      <c r="BD688" s="31">
        <v>112606198</v>
      </c>
      <c r="BE688" s="31">
        <v>2816772835</v>
      </c>
      <c r="BF688" s="31">
        <v>2949092889</v>
      </c>
      <c r="BG688" s="31">
        <v>0</v>
      </c>
      <c r="BH688" s="31">
        <v>2949092889</v>
      </c>
      <c r="BI688" s="31">
        <v>0</v>
      </c>
    </row>
    <row r="689" spans="1:61">
      <c r="A689">
        <v>683</v>
      </c>
      <c r="B689" s="1">
        <v>1869</v>
      </c>
      <c r="C689" t="s">
        <v>4221</v>
      </c>
      <c r="D689" t="s">
        <v>4222</v>
      </c>
      <c r="E689" t="s">
        <v>4223</v>
      </c>
      <c r="F689" t="s">
        <v>2343</v>
      </c>
      <c r="G689" t="s">
        <v>2395</v>
      </c>
      <c r="H689" t="s">
        <v>2396</v>
      </c>
      <c r="I689" t="s">
        <v>4224</v>
      </c>
      <c r="J689" t="s">
        <v>1702</v>
      </c>
      <c r="K689" t="s">
        <v>4167</v>
      </c>
      <c r="L689" t="s">
        <v>4225</v>
      </c>
      <c r="M689" s="1">
        <v>7244814</v>
      </c>
      <c r="N689" t="s">
        <v>4226</v>
      </c>
      <c r="O689" s="1">
        <v>3</v>
      </c>
      <c r="P689" s="1">
        <v>6</v>
      </c>
      <c r="Q689" s="1">
        <v>6</v>
      </c>
      <c r="R689" s="31">
        <v>309047551.73000002</v>
      </c>
      <c r="S689" s="31">
        <v>213536134.62</v>
      </c>
      <c r="T689" s="31">
        <v>18776259.129999999</v>
      </c>
      <c r="U689" s="31">
        <v>0</v>
      </c>
      <c r="V689" s="31">
        <v>0</v>
      </c>
      <c r="W689" s="31">
        <v>47018838.979999997</v>
      </c>
      <c r="X689" s="31">
        <v>29716319</v>
      </c>
      <c r="Y689" s="31">
        <v>0</v>
      </c>
      <c r="Z689" s="31">
        <v>0</v>
      </c>
      <c r="AA689" s="31">
        <v>149313027.22999999</v>
      </c>
      <c r="AB689" s="31">
        <v>0</v>
      </c>
      <c r="AC689" s="31">
        <v>0</v>
      </c>
      <c r="AD689" s="31">
        <v>102446116.23</v>
      </c>
      <c r="AE689" s="31">
        <v>0</v>
      </c>
      <c r="AF689" s="31">
        <v>0</v>
      </c>
      <c r="AG689" s="31">
        <v>46866911</v>
      </c>
      <c r="AH689" s="31">
        <v>0</v>
      </c>
      <c r="AI689" s="31">
        <v>159734524.5</v>
      </c>
      <c r="AJ689" s="31">
        <v>20714396.690000001</v>
      </c>
      <c r="AK689" s="31">
        <v>714396.69</v>
      </c>
      <c r="AL689" s="31">
        <v>44540467.170000002</v>
      </c>
      <c r="AM689" s="31">
        <v>48981421.530000001</v>
      </c>
      <c r="AN689" s="31">
        <v>6603435.2199999997</v>
      </c>
      <c r="AO689" s="31">
        <v>26284709.890000001</v>
      </c>
      <c r="AP689" s="31">
        <v>0</v>
      </c>
      <c r="AQ689" s="31">
        <v>295994172.97000003</v>
      </c>
      <c r="AR689" s="31">
        <v>294934864.61000001</v>
      </c>
      <c r="AS689" s="31">
        <v>1059308.3600000001</v>
      </c>
      <c r="AT689" s="31">
        <v>295994172.97000003</v>
      </c>
      <c r="AU689" s="31">
        <v>267214189.68000001</v>
      </c>
      <c r="AV689" s="31">
        <v>2495273.4</v>
      </c>
      <c r="AW689" s="31">
        <v>26284709.890000001</v>
      </c>
      <c r="AX689" s="31">
        <v>0</v>
      </c>
      <c r="AY689" s="31">
        <v>0</v>
      </c>
      <c r="AZ689" s="31">
        <v>0</v>
      </c>
      <c r="BA689" s="31">
        <v>0</v>
      </c>
      <c r="BB689" s="31">
        <v>10000000</v>
      </c>
      <c r="BC689" s="31">
        <v>52151852</v>
      </c>
      <c r="BD689" s="31">
        <v>10000000</v>
      </c>
      <c r="BE689" s="31">
        <v>52151852</v>
      </c>
      <c r="BF689" s="31">
        <v>0</v>
      </c>
      <c r="BG689" s="31">
        <v>0</v>
      </c>
      <c r="BH689" s="31">
        <v>0</v>
      </c>
      <c r="BI689" s="31">
        <v>0</v>
      </c>
    </row>
    <row r="690" spans="1:61">
      <c r="A690">
        <v>684</v>
      </c>
      <c r="B690" s="1">
        <v>1871</v>
      </c>
      <c r="C690" t="s">
        <v>4227</v>
      </c>
      <c r="D690" t="s">
        <v>4228</v>
      </c>
      <c r="E690" t="s">
        <v>4229</v>
      </c>
      <c r="F690" t="s">
        <v>1195</v>
      </c>
      <c r="G690" t="s">
        <v>4230</v>
      </c>
      <c r="H690" t="s">
        <v>4231</v>
      </c>
      <c r="I690" t="s">
        <v>4232</v>
      </c>
      <c r="J690" t="s">
        <v>1702</v>
      </c>
      <c r="K690" t="s">
        <v>1703</v>
      </c>
      <c r="L690" t="s">
        <v>4233</v>
      </c>
      <c r="M690" s="1">
        <v>6333886</v>
      </c>
      <c r="N690" t="s">
        <v>4234</v>
      </c>
      <c r="O690" s="1">
        <v>3</v>
      </c>
      <c r="P690" s="1">
        <v>26</v>
      </c>
      <c r="Q690" s="1">
        <v>5</v>
      </c>
      <c r="R690" s="31">
        <v>2275240735.6599998</v>
      </c>
      <c r="S690" s="31">
        <v>434172011.25999999</v>
      </c>
      <c r="T690" s="31">
        <v>2000000</v>
      </c>
      <c r="U690" s="31">
        <v>21350000</v>
      </c>
      <c r="V690" s="31">
        <v>0</v>
      </c>
      <c r="W690" s="31">
        <v>26712301.390000001</v>
      </c>
      <c r="X690" s="31">
        <v>1791006423.01</v>
      </c>
      <c r="Y690" s="31">
        <v>0</v>
      </c>
      <c r="Z690" s="31">
        <v>0</v>
      </c>
      <c r="AA690" s="31">
        <v>496175632.56999999</v>
      </c>
      <c r="AB690" s="31">
        <v>0</v>
      </c>
      <c r="AC690" s="31">
        <v>91884847</v>
      </c>
      <c r="AD690" s="31">
        <v>87193486</v>
      </c>
      <c r="AE690" s="31">
        <v>0</v>
      </c>
      <c r="AF690" s="31">
        <v>0</v>
      </c>
      <c r="AG690" s="31">
        <v>0</v>
      </c>
      <c r="AH690" s="31">
        <v>317097299.56999999</v>
      </c>
      <c r="AI690" s="31">
        <v>1779065103.0899999</v>
      </c>
      <c r="AJ690" s="31">
        <v>111863337</v>
      </c>
      <c r="AK690" s="31">
        <v>0</v>
      </c>
      <c r="AL690" s="31">
        <v>83437351.349999994</v>
      </c>
      <c r="AM690" s="31">
        <v>49759064.170000002</v>
      </c>
      <c r="AN690" s="31">
        <v>0</v>
      </c>
      <c r="AO690" s="31">
        <v>228590288.84</v>
      </c>
      <c r="AP690" s="31">
        <v>0</v>
      </c>
      <c r="AQ690" s="31">
        <v>820092430.77999997</v>
      </c>
      <c r="AR690" s="31">
        <v>747962353</v>
      </c>
      <c r="AS690" s="31">
        <v>72130077.780000001</v>
      </c>
      <c r="AT690" s="31">
        <v>604735767.77999997</v>
      </c>
      <c r="AU690" s="31">
        <v>219253767</v>
      </c>
      <c r="AV690" s="31">
        <v>0</v>
      </c>
      <c r="AW690" s="31">
        <v>228590288.84</v>
      </c>
      <c r="AX690" s="31">
        <v>156891711.94</v>
      </c>
      <c r="AY690" s="31">
        <v>215356663</v>
      </c>
      <c r="AZ690" s="31">
        <v>215356663</v>
      </c>
      <c r="BA690" s="31">
        <v>0</v>
      </c>
      <c r="BB690" s="31">
        <v>0</v>
      </c>
      <c r="BC690" s="31">
        <v>0</v>
      </c>
      <c r="BD690" s="31">
        <v>0</v>
      </c>
      <c r="BE690" s="31">
        <v>0</v>
      </c>
      <c r="BF690" s="31">
        <v>0</v>
      </c>
      <c r="BG690" s="31">
        <v>0</v>
      </c>
      <c r="BH690" s="31">
        <v>0</v>
      </c>
      <c r="BI690" s="31">
        <v>0</v>
      </c>
    </row>
    <row r="691" spans="1:61">
      <c r="A691">
        <v>685</v>
      </c>
      <c r="B691" s="1">
        <v>1873</v>
      </c>
      <c r="C691" t="s">
        <v>4235</v>
      </c>
      <c r="D691" t="s">
        <v>4236</v>
      </c>
      <c r="E691" t="s">
        <v>4237</v>
      </c>
      <c r="F691" t="s">
        <v>23</v>
      </c>
      <c r="G691" t="s">
        <v>13</v>
      </c>
      <c r="H691" t="s">
        <v>14</v>
      </c>
      <c r="I691" t="s">
        <v>4238</v>
      </c>
      <c r="J691" t="s">
        <v>1702</v>
      </c>
      <c r="K691" t="s">
        <v>4239</v>
      </c>
      <c r="L691" t="s">
        <v>4240</v>
      </c>
      <c r="M691" s="1">
        <v>6761515</v>
      </c>
      <c r="N691" t="s">
        <v>4241</v>
      </c>
      <c r="O691" s="1">
        <v>3</v>
      </c>
      <c r="P691" s="1">
        <v>6</v>
      </c>
      <c r="Q691" s="1">
        <v>0</v>
      </c>
      <c r="R691" s="31">
        <v>54216027</v>
      </c>
      <c r="S691" s="31">
        <v>5395509</v>
      </c>
      <c r="T691" s="31">
        <v>0</v>
      </c>
      <c r="U691" s="31">
        <v>0</v>
      </c>
      <c r="V691" s="31">
        <v>33768298</v>
      </c>
      <c r="W691" s="31">
        <v>6705368</v>
      </c>
      <c r="X691" s="31">
        <v>6290722</v>
      </c>
      <c r="Y691" s="31">
        <v>0</v>
      </c>
      <c r="Z691" s="31">
        <v>2056130</v>
      </c>
      <c r="AA691" s="31">
        <v>45107566</v>
      </c>
      <c r="AB691" s="31">
        <v>39500066</v>
      </c>
      <c r="AC691" s="31">
        <v>0</v>
      </c>
      <c r="AD691" s="31">
        <v>5607500</v>
      </c>
      <c r="AE691" s="31">
        <v>0</v>
      </c>
      <c r="AF691" s="31">
        <v>0</v>
      </c>
      <c r="AG691" s="31">
        <v>0</v>
      </c>
      <c r="AH691" s="31">
        <v>0</v>
      </c>
      <c r="AI691" s="31">
        <v>9108461</v>
      </c>
      <c r="AJ691" s="31">
        <v>8786733</v>
      </c>
      <c r="AK691" s="31">
        <v>0</v>
      </c>
      <c r="AL691" s="31">
        <v>239250</v>
      </c>
      <c r="AM691" s="31">
        <v>0</v>
      </c>
      <c r="AN691" s="31">
        <v>0</v>
      </c>
      <c r="AO691" s="31">
        <v>82478</v>
      </c>
      <c r="AP691" s="31">
        <v>0</v>
      </c>
      <c r="AQ691" s="31">
        <v>9650412</v>
      </c>
      <c r="AR691" s="31">
        <v>9650412</v>
      </c>
      <c r="AS691" s="31">
        <v>0</v>
      </c>
      <c r="AT691" s="31">
        <v>9650412</v>
      </c>
      <c r="AU691" s="31">
        <v>9406672</v>
      </c>
      <c r="AV691" s="31">
        <v>161262</v>
      </c>
      <c r="AW691" s="31">
        <v>82478</v>
      </c>
      <c r="AX691" s="31">
        <v>0</v>
      </c>
      <c r="AY691" s="31">
        <v>0</v>
      </c>
      <c r="AZ691" s="31">
        <v>0</v>
      </c>
      <c r="BA691" s="31">
        <v>0</v>
      </c>
      <c r="BB691" s="31">
        <v>0</v>
      </c>
      <c r="BC691" s="31">
        <v>0</v>
      </c>
      <c r="BD691" s="31">
        <v>0</v>
      </c>
      <c r="BE691" s="31">
        <v>0</v>
      </c>
      <c r="BF691" s="31">
        <v>0</v>
      </c>
      <c r="BG691" s="31">
        <v>0</v>
      </c>
      <c r="BH691" s="31">
        <v>0</v>
      </c>
      <c r="BI691" s="31">
        <v>0</v>
      </c>
    </row>
    <row r="692" spans="1:61">
      <c r="A692">
        <v>686</v>
      </c>
      <c r="B692" s="1">
        <v>1874</v>
      </c>
      <c r="C692" t="s">
        <v>4242</v>
      </c>
      <c r="D692" t="s">
        <v>4243</v>
      </c>
      <c r="E692" t="s">
        <v>4244</v>
      </c>
      <c r="F692" t="s">
        <v>12</v>
      </c>
      <c r="G692" t="s">
        <v>4245</v>
      </c>
      <c r="H692" t="s">
        <v>4246</v>
      </c>
      <c r="I692" t="s">
        <v>4247</v>
      </c>
      <c r="J692" t="s">
        <v>1702</v>
      </c>
      <c r="K692" t="s">
        <v>1703</v>
      </c>
      <c r="L692" t="s">
        <v>4248</v>
      </c>
      <c r="M692" s="1">
        <v>6342104</v>
      </c>
      <c r="N692" t="s">
        <v>4249</v>
      </c>
      <c r="O692" s="1">
        <v>3</v>
      </c>
      <c r="P692" s="1">
        <v>167</v>
      </c>
      <c r="Q692" s="1">
        <v>3</v>
      </c>
      <c r="R692" s="31">
        <v>1455329566.6700001</v>
      </c>
      <c r="S692" s="31">
        <v>137106793.91</v>
      </c>
      <c r="T692" s="31">
        <v>40346567.799999997</v>
      </c>
      <c r="U692" s="31">
        <v>0</v>
      </c>
      <c r="V692" s="31">
        <v>1168812572.05</v>
      </c>
      <c r="W692" s="31">
        <v>14091973.85</v>
      </c>
      <c r="X692" s="31">
        <v>94971659.060000002</v>
      </c>
      <c r="Y692" s="31">
        <v>0</v>
      </c>
      <c r="Z692" s="31">
        <v>0</v>
      </c>
      <c r="AA692" s="31">
        <v>71415764.790000007</v>
      </c>
      <c r="AB692" s="31">
        <v>0</v>
      </c>
      <c r="AC692" s="31">
        <v>0</v>
      </c>
      <c r="AD692" s="31">
        <v>27000277.670000002</v>
      </c>
      <c r="AE692" s="31">
        <v>0</v>
      </c>
      <c r="AF692" s="31">
        <v>41540111.119999997</v>
      </c>
      <c r="AG692" s="31">
        <v>2875376</v>
      </c>
      <c r="AH692" s="31">
        <v>0</v>
      </c>
      <c r="AI692" s="31">
        <v>1383913801.3900001</v>
      </c>
      <c r="AJ692" s="31">
        <v>1046625649</v>
      </c>
      <c r="AK692" s="31">
        <v>437637649</v>
      </c>
      <c r="AL692" s="31">
        <v>172515549.03999999</v>
      </c>
      <c r="AM692" s="31">
        <v>50623628.590000004</v>
      </c>
      <c r="AN692" s="31">
        <v>0</v>
      </c>
      <c r="AO692" s="31">
        <v>15378215.390000001</v>
      </c>
      <c r="AP692" s="31">
        <v>98770759.370000005</v>
      </c>
      <c r="AQ692" s="31">
        <v>89544580.75</v>
      </c>
      <c r="AR692" s="31">
        <v>89097899</v>
      </c>
      <c r="AS692" s="31">
        <v>446681.75</v>
      </c>
      <c r="AT692" s="31">
        <v>88313422.75</v>
      </c>
      <c r="AU692" s="31">
        <v>71041771.430000007</v>
      </c>
      <c r="AV692" s="31">
        <v>1893435.93</v>
      </c>
      <c r="AW692" s="31">
        <v>15378215.390000001</v>
      </c>
      <c r="AX692" s="31">
        <v>0</v>
      </c>
      <c r="AY692" s="31">
        <v>1231158</v>
      </c>
      <c r="AZ692" s="31">
        <v>1231158</v>
      </c>
      <c r="BA692" s="31">
        <v>0</v>
      </c>
      <c r="BB692" s="31">
        <v>0</v>
      </c>
      <c r="BC692" s="31">
        <v>4029828</v>
      </c>
      <c r="BD692" s="31">
        <v>0</v>
      </c>
      <c r="BE692" s="31">
        <v>4029828</v>
      </c>
      <c r="BF692" s="31">
        <v>0</v>
      </c>
      <c r="BG692" s="31">
        <v>0</v>
      </c>
      <c r="BH692" s="31">
        <v>0</v>
      </c>
      <c r="BI692" s="31">
        <v>0</v>
      </c>
    </row>
    <row r="693" spans="1:61">
      <c r="A693">
        <v>687</v>
      </c>
      <c r="B693" s="1">
        <v>1875</v>
      </c>
      <c r="C693" t="s">
        <v>4250</v>
      </c>
      <c r="D693" t="s">
        <v>4251</v>
      </c>
      <c r="E693" t="s">
        <v>4252</v>
      </c>
      <c r="F693" t="s">
        <v>12</v>
      </c>
      <c r="G693" t="s">
        <v>13</v>
      </c>
      <c r="H693" t="s">
        <v>14</v>
      </c>
      <c r="I693" t="s">
        <v>4253</v>
      </c>
      <c r="J693" t="s">
        <v>1702</v>
      </c>
      <c r="K693" t="s">
        <v>4254</v>
      </c>
      <c r="L693" t="s">
        <v>4255</v>
      </c>
      <c r="M693" s="1">
        <v>6796220</v>
      </c>
      <c r="N693" t="s">
        <v>4256</v>
      </c>
      <c r="O693" s="1">
        <v>3</v>
      </c>
      <c r="P693" s="1">
        <v>423</v>
      </c>
      <c r="Q693" s="1">
        <v>6</v>
      </c>
      <c r="R693" s="31">
        <v>2975650188</v>
      </c>
      <c r="S693" s="31">
        <v>241802761</v>
      </c>
      <c r="T693" s="31">
        <v>34327272</v>
      </c>
      <c r="U693" s="31">
        <v>269665</v>
      </c>
      <c r="V693" s="31">
        <v>2519265068</v>
      </c>
      <c r="W693" s="31">
        <v>11486650</v>
      </c>
      <c r="X693" s="31">
        <v>168498772</v>
      </c>
      <c r="Y693" s="31">
        <v>0</v>
      </c>
      <c r="Z693" s="31">
        <v>0</v>
      </c>
      <c r="AA693" s="31">
        <v>143715231</v>
      </c>
      <c r="AB693" s="31">
        <v>0</v>
      </c>
      <c r="AC693" s="31">
        <v>0</v>
      </c>
      <c r="AD693" s="31">
        <v>97727041</v>
      </c>
      <c r="AE693" s="31">
        <v>0</v>
      </c>
      <c r="AF693" s="31">
        <v>34144315</v>
      </c>
      <c r="AG693" s="31">
        <v>4604062</v>
      </c>
      <c r="AH693" s="31">
        <v>7239813</v>
      </c>
      <c r="AI693" s="31">
        <v>2831934957</v>
      </c>
      <c r="AJ693" s="31">
        <v>2333921883</v>
      </c>
      <c r="AK693" s="31">
        <v>1333921883</v>
      </c>
      <c r="AL693" s="31">
        <v>263059621</v>
      </c>
      <c r="AM693" s="31">
        <v>174619162</v>
      </c>
      <c r="AN693" s="31">
        <v>0</v>
      </c>
      <c r="AO693" s="31">
        <v>40476391</v>
      </c>
      <c r="AP693" s="31">
        <v>0</v>
      </c>
      <c r="AQ693" s="31">
        <v>243527343</v>
      </c>
      <c r="AR693" s="31">
        <v>183389342</v>
      </c>
      <c r="AS693" s="31">
        <v>60138001</v>
      </c>
      <c r="AT693" s="31">
        <v>242107692</v>
      </c>
      <c r="AU693" s="31">
        <v>173249774</v>
      </c>
      <c r="AV693" s="31">
        <v>28381527</v>
      </c>
      <c r="AW693" s="31">
        <v>40476391</v>
      </c>
      <c r="AX693" s="31">
        <v>0</v>
      </c>
      <c r="AY693" s="31">
        <v>1419651</v>
      </c>
      <c r="AZ693" s="31">
        <v>1419651</v>
      </c>
      <c r="BA693" s="31">
        <v>0</v>
      </c>
      <c r="BB693" s="31">
        <v>122130005</v>
      </c>
      <c r="BC693" s="31">
        <v>57413927</v>
      </c>
      <c r="BD693" s="31">
        <v>122130005</v>
      </c>
      <c r="BE693" s="31">
        <v>57413927</v>
      </c>
      <c r="BF693" s="31">
        <v>0</v>
      </c>
      <c r="BG693" s="31">
        <v>7898992</v>
      </c>
      <c r="BH693" s="31">
        <v>0</v>
      </c>
      <c r="BI693" s="31">
        <v>7898992</v>
      </c>
    </row>
    <row r="694" spans="1:61">
      <c r="A694">
        <v>688</v>
      </c>
      <c r="B694" s="1">
        <v>1876</v>
      </c>
      <c r="C694" t="s">
        <v>4257</v>
      </c>
      <c r="D694" t="s">
        <v>4258</v>
      </c>
      <c r="E694" t="s">
        <v>4259</v>
      </c>
      <c r="F694" t="s">
        <v>69</v>
      </c>
      <c r="G694" t="s">
        <v>83</v>
      </c>
      <c r="H694" t="s">
        <v>84</v>
      </c>
      <c r="I694" t="s">
        <v>4260</v>
      </c>
      <c r="J694" t="s">
        <v>1702</v>
      </c>
      <c r="K694" t="s">
        <v>1703</v>
      </c>
      <c r="L694" t="s">
        <v>4261</v>
      </c>
      <c r="M694" s="1">
        <v>6700469</v>
      </c>
      <c r="N694" t="s">
        <v>4262</v>
      </c>
      <c r="O694" s="1">
        <v>3</v>
      </c>
      <c r="P694" s="1">
        <v>292</v>
      </c>
      <c r="Q694" s="1">
        <v>4</v>
      </c>
      <c r="R694" s="31">
        <v>176108495.36000001</v>
      </c>
      <c r="S694" s="31">
        <v>3851093.84</v>
      </c>
      <c r="T694" s="31">
        <v>8177009.5199999996</v>
      </c>
      <c r="U694" s="31">
        <v>0</v>
      </c>
      <c r="V694" s="31">
        <v>132102280</v>
      </c>
      <c r="W694" s="31">
        <v>21244912</v>
      </c>
      <c r="X694" s="31">
        <v>10733200</v>
      </c>
      <c r="Y694" s="31">
        <v>0</v>
      </c>
      <c r="Z694" s="31">
        <v>0</v>
      </c>
      <c r="AA694" s="31">
        <v>144358016</v>
      </c>
      <c r="AB694" s="31">
        <v>0</v>
      </c>
      <c r="AC694" s="31">
        <v>96409629</v>
      </c>
      <c r="AD694" s="31">
        <v>31367056</v>
      </c>
      <c r="AE694" s="31">
        <v>0</v>
      </c>
      <c r="AF694" s="31">
        <v>0</v>
      </c>
      <c r="AG694" s="31">
        <v>16581331</v>
      </c>
      <c r="AH694" s="31">
        <v>0</v>
      </c>
      <c r="AI694" s="31">
        <v>31750479.359999999</v>
      </c>
      <c r="AJ694" s="31">
        <v>125668595.26000001</v>
      </c>
      <c r="AK694" s="31">
        <v>25668595.260000002</v>
      </c>
      <c r="AL694" s="31">
        <v>153559494.69</v>
      </c>
      <c r="AM694" s="31">
        <v>41699475.939999998</v>
      </c>
      <c r="AN694" s="31">
        <v>0</v>
      </c>
      <c r="AO694" s="31">
        <v>-61347199.5</v>
      </c>
      <c r="AP694" s="31">
        <v>-227829887.03</v>
      </c>
      <c r="AQ694" s="31">
        <v>25798841.859999999</v>
      </c>
      <c r="AR694" s="31">
        <v>14674903</v>
      </c>
      <c r="AS694" s="31">
        <v>11123938.859999999</v>
      </c>
      <c r="AT694" s="31">
        <v>25798841.859999999</v>
      </c>
      <c r="AU694" s="31">
        <v>76959669.359999999</v>
      </c>
      <c r="AV694" s="31">
        <v>10186372</v>
      </c>
      <c r="AW694" s="31">
        <v>-61347199.5</v>
      </c>
      <c r="AX694" s="31">
        <v>0</v>
      </c>
      <c r="AY694" s="31">
        <v>0</v>
      </c>
      <c r="AZ694" s="31">
        <v>0</v>
      </c>
      <c r="BA694" s="31">
        <v>0</v>
      </c>
      <c r="BB694" s="31">
        <v>46349361</v>
      </c>
      <c r="BC694" s="31">
        <v>3457959</v>
      </c>
      <c r="BD694" s="31">
        <v>46349361</v>
      </c>
      <c r="BE694" s="31">
        <v>3457959</v>
      </c>
      <c r="BF694" s="31">
        <v>0</v>
      </c>
      <c r="BG694" s="31">
        <v>0</v>
      </c>
      <c r="BH694" s="31">
        <v>0</v>
      </c>
      <c r="BI694" s="31">
        <v>0</v>
      </c>
    </row>
    <row r="695" spans="1:61">
      <c r="A695">
        <v>689</v>
      </c>
      <c r="B695" s="1">
        <v>1877</v>
      </c>
      <c r="C695" t="s">
        <v>4263</v>
      </c>
      <c r="D695" t="s">
        <v>4264</v>
      </c>
      <c r="E695" t="s">
        <v>4265</v>
      </c>
      <c r="F695" t="s">
        <v>69</v>
      </c>
      <c r="G695" t="s">
        <v>99</v>
      </c>
      <c r="H695" t="s">
        <v>100</v>
      </c>
      <c r="I695" t="s">
        <v>4266</v>
      </c>
      <c r="J695" t="s">
        <v>1702</v>
      </c>
      <c r="K695" t="s">
        <v>1703</v>
      </c>
      <c r="L695" t="s">
        <v>4267</v>
      </c>
      <c r="M695" s="1">
        <v>6979971</v>
      </c>
      <c r="N695" t="s">
        <v>4268</v>
      </c>
      <c r="O695" s="1">
        <v>2</v>
      </c>
      <c r="P695" s="1">
        <v>605</v>
      </c>
      <c r="Q695" s="1">
        <v>6</v>
      </c>
      <c r="R695" s="31">
        <v>4642428039.9300003</v>
      </c>
      <c r="S695" s="31">
        <v>794298561.19000006</v>
      </c>
      <c r="T695" s="31">
        <v>30477817</v>
      </c>
      <c r="U695" s="31">
        <v>0</v>
      </c>
      <c r="V695" s="31">
        <v>3155024684.46</v>
      </c>
      <c r="W695" s="31">
        <v>47598657.280000001</v>
      </c>
      <c r="X695" s="31">
        <v>608302102</v>
      </c>
      <c r="Y695" s="31">
        <v>0</v>
      </c>
      <c r="Z695" s="31">
        <v>6726218</v>
      </c>
      <c r="AA695" s="31">
        <v>443197124.51999998</v>
      </c>
      <c r="AB695" s="31">
        <v>0</v>
      </c>
      <c r="AC695" s="31">
        <v>0</v>
      </c>
      <c r="AD695" s="31">
        <v>30266765.100000001</v>
      </c>
      <c r="AE695" s="31">
        <v>0</v>
      </c>
      <c r="AF695" s="31">
        <v>303331963.92000002</v>
      </c>
      <c r="AG695" s="31">
        <v>109598395.5</v>
      </c>
      <c r="AH695" s="31">
        <v>0</v>
      </c>
      <c r="AI695" s="31">
        <v>4199230915.4099998</v>
      </c>
      <c r="AJ695" s="31">
        <v>3064561212.6500001</v>
      </c>
      <c r="AK695" s="31">
        <v>1264561212.6500001</v>
      </c>
      <c r="AL695" s="31">
        <v>687955063.32000005</v>
      </c>
      <c r="AM695" s="31">
        <v>56672385.619999997</v>
      </c>
      <c r="AN695" s="31">
        <v>0</v>
      </c>
      <c r="AO695" s="31">
        <v>-13138728.779999999</v>
      </c>
      <c r="AP695" s="31">
        <v>401414662.10000002</v>
      </c>
      <c r="AQ695" s="31">
        <v>292542899.57999998</v>
      </c>
      <c r="AR695" s="31">
        <v>235973849</v>
      </c>
      <c r="AS695" s="31">
        <v>56569050.579999998</v>
      </c>
      <c r="AT695" s="31">
        <v>292542899.57999998</v>
      </c>
      <c r="AU695" s="31">
        <v>299673328.87</v>
      </c>
      <c r="AV695" s="31">
        <v>6008299.4900000002</v>
      </c>
      <c r="AW695" s="31">
        <v>-13138728.779999999</v>
      </c>
      <c r="AX695" s="31">
        <v>0</v>
      </c>
      <c r="AY695" s="31">
        <v>0</v>
      </c>
      <c r="AZ695" s="31">
        <v>0</v>
      </c>
      <c r="BA695" s="31">
        <v>0</v>
      </c>
      <c r="BB695" s="31">
        <v>0</v>
      </c>
      <c r="BC695" s="31">
        <v>0</v>
      </c>
      <c r="BD695" s="31">
        <v>0</v>
      </c>
      <c r="BE695" s="31">
        <v>0</v>
      </c>
      <c r="BF695" s="31">
        <v>0</v>
      </c>
      <c r="BG695" s="31">
        <v>0</v>
      </c>
      <c r="BH695" s="31">
        <v>0</v>
      </c>
      <c r="BI695" s="31">
        <v>0</v>
      </c>
    </row>
    <row r="696" spans="1:61">
      <c r="A696">
        <v>690</v>
      </c>
      <c r="B696" s="1">
        <v>1879</v>
      </c>
      <c r="C696" t="s">
        <v>4269</v>
      </c>
      <c r="D696" t="s">
        <v>4270</v>
      </c>
      <c r="E696" t="s">
        <v>4271</v>
      </c>
      <c r="F696" t="s">
        <v>12</v>
      </c>
      <c r="G696" t="s">
        <v>70</v>
      </c>
      <c r="H696" t="s">
        <v>71</v>
      </c>
      <c r="I696" t="s">
        <v>4272</v>
      </c>
      <c r="J696" t="s">
        <v>1702</v>
      </c>
      <c r="K696" t="s">
        <v>1703</v>
      </c>
      <c r="L696" t="s">
        <v>4273</v>
      </c>
      <c r="M696" s="1">
        <v>6324999</v>
      </c>
      <c r="N696" t="s">
        <v>4274</v>
      </c>
      <c r="O696" s="1">
        <v>2</v>
      </c>
      <c r="P696" s="1">
        <v>35</v>
      </c>
      <c r="Q696" s="1">
        <v>33</v>
      </c>
      <c r="R696" s="31">
        <v>8135505139.4700003</v>
      </c>
      <c r="S696" s="31">
        <v>285066956.64999998</v>
      </c>
      <c r="T696" s="31">
        <v>525353754</v>
      </c>
      <c r="U696" s="31">
        <v>2302951520.9200001</v>
      </c>
      <c r="V696" s="31">
        <v>0</v>
      </c>
      <c r="W696" s="31">
        <v>2344818524.4899998</v>
      </c>
      <c r="X696" s="31">
        <v>2658102615.4000001</v>
      </c>
      <c r="Y696" s="31">
        <v>0</v>
      </c>
      <c r="Z696" s="31">
        <v>19211768.010000002</v>
      </c>
      <c r="AA696" s="31">
        <v>3565057224.6399999</v>
      </c>
      <c r="AB696" s="31">
        <v>0</v>
      </c>
      <c r="AC696" s="31">
        <v>908750822.97000003</v>
      </c>
      <c r="AD696" s="31">
        <v>2516263335.6900001</v>
      </c>
      <c r="AE696" s="31">
        <v>0</v>
      </c>
      <c r="AF696" s="31">
        <v>0.14000000000000001</v>
      </c>
      <c r="AG696" s="31">
        <v>56775352.829999998</v>
      </c>
      <c r="AH696" s="31">
        <v>83267713.010000005</v>
      </c>
      <c r="AI696" s="31">
        <v>4570447914.8199997</v>
      </c>
      <c r="AJ696" s="31">
        <v>638326758.14999998</v>
      </c>
      <c r="AK696" s="31">
        <v>0</v>
      </c>
      <c r="AL696" s="31">
        <v>255422052.84999999</v>
      </c>
      <c r="AM696" s="31">
        <v>1509934106.6600001</v>
      </c>
      <c r="AN696" s="31">
        <v>0</v>
      </c>
      <c r="AO696" s="31">
        <v>368978413.43000001</v>
      </c>
      <c r="AP696" s="31">
        <v>1122022721.23</v>
      </c>
      <c r="AQ696" s="31">
        <v>9980068982.3700008</v>
      </c>
      <c r="AR696" s="31">
        <v>9878641316.2700005</v>
      </c>
      <c r="AS696" s="31">
        <v>101427666.09999999</v>
      </c>
      <c r="AT696" s="31">
        <v>1602602115.8299999</v>
      </c>
      <c r="AU696" s="31">
        <v>436318306.20999998</v>
      </c>
      <c r="AV696" s="31">
        <v>190878588.74000001</v>
      </c>
      <c r="AW696" s="31">
        <v>368978413.43000001</v>
      </c>
      <c r="AX696" s="31">
        <v>606426807.45000005</v>
      </c>
      <c r="AY696" s="31">
        <v>8377466866.54</v>
      </c>
      <c r="AZ696" s="31">
        <v>8377466866.54</v>
      </c>
      <c r="BA696" s="31">
        <v>0</v>
      </c>
      <c r="BB696" s="31">
        <v>0</v>
      </c>
      <c r="BC696" s="31">
        <v>0</v>
      </c>
      <c r="BD696" s="31">
        <v>0</v>
      </c>
      <c r="BE696" s="31">
        <v>0</v>
      </c>
      <c r="BF696" s="31">
        <v>0</v>
      </c>
      <c r="BG696" s="31">
        <v>0</v>
      </c>
      <c r="BH696" s="31">
        <v>0</v>
      </c>
      <c r="BI696" s="31">
        <v>0</v>
      </c>
    </row>
    <row r="697" spans="1:61">
      <c r="A697">
        <v>691</v>
      </c>
      <c r="B697" s="1">
        <v>1880</v>
      </c>
      <c r="C697" t="s">
        <v>4275</v>
      </c>
      <c r="D697" t="s">
        <v>4276</v>
      </c>
      <c r="E697" t="s">
        <v>4277</v>
      </c>
      <c r="F697" t="s">
        <v>12</v>
      </c>
      <c r="G697" t="s">
        <v>896</v>
      </c>
      <c r="H697" t="s">
        <v>897</v>
      </c>
      <c r="I697" t="s">
        <v>4278</v>
      </c>
      <c r="J697" t="s">
        <v>1702</v>
      </c>
      <c r="K697" t="s">
        <v>1703</v>
      </c>
      <c r="L697" t="s">
        <v>4279</v>
      </c>
      <c r="M697" s="1">
        <v>6479705</v>
      </c>
      <c r="N697" t="s">
        <v>4280</v>
      </c>
      <c r="O697" s="1">
        <v>2</v>
      </c>
      <c r="P697" s="1">
        <v>3918</v>
      </c>
      <c r="Q697" s="1">
        <v>14</v>
      </c>
      <c r="R697" s="31">
        <v>6809754765.4300003</v>
      </c>
      <c r="S697" s="31">
        <v>220966114.78</v>
      </c>
      <c r="T697" s="31">
        <v>22258886.640000001</v>
      </c>
      <c r="U697" s="31">
        <v>0</v>
      </c>
      <c r="V697" s="31">
        <v>6452540090.9300003</v>
      </c>
      <c r="W697" s="31">
        <v>10986590.82</v>
      </c>
      <c r="X697" s="31">
        <v>103003082.26000001</v>
      </c>
      <c r="Y697" s="31">
        <v>0</v>
      </c>
      <c r="Z697" s="31">
        <v>0</v>
      </c>
      <c r="AA697" s="31">
        <v>3113338502.5900002</v>
      </c>
      <c r="AB697" s="31">
        <v>0</v>
      </c>
      <c r="AC697" s="31">
        <v>2980365713.8800001</v>
      </c>
      <c r="AD697" s="31">
        <v>27393495.710000001</v>
      </c>
      <c r="AE697" s="31">
        <v>0</v>
      </c>
      <c r="AF697" s="31">
        <v>83539835</v>
      </c>
      <c r="AG697" s="31">
        <v>22039458</v>
      </c>
      <c r="AH697" s="31">
        <v>0</v>
      </c>
      <c r="AI697" s="31">
        <v>3696416262.8400002</v>
      </c>
      <c r="AJ697" s="31">
        <v>3318204257</v>
      </c>
      <c r="AK697" s="31">
        <v>995461277</v>
      </c>
      <c r="AL697" s="31">
        <v>228134412.97</v>
      </c>
      <c r="AM697" s="31">
        <v>40769673.479999997</v>
      </c>
      <c r="AN697" s="31">
        <v>0</v>
      </c>
      <c r="AO697" s="31">
        <v>109307919.39</v>
      </c>
      <c r="AP697" s="31">
        <v>0</v>
      </c>
      <c r="AQ697" s="31">
        <v>788053164.00999999</v>
      </c>
      <c r="AR697" s="31">
        <v>712445904.00999999</v>
      </c>
      <c r="AS697" s="31">
        <v>75607260</v>
      </c>
      <c r="AT697" s="31">
        <v>788053164.00999999</v>
      </c>
      <c r="AU697" s="31">
        <v>624796307.78999996</v>
      </c>
      <c r="AV697" s="31">
        <v>53948936.829999998</v>
      </c>
      <c r="AW697" s="31">
        <v>109307919.39</v>
      </c>
      <c r="AX697" s="31">
        <v>0</v>
      </c>
      <c r="AY697" s="31">
        <v>0</v>
      </c>
      <c r="AZ697" s="31">
        <v>0</v>
      </c>
      <c r="BA697" s="31">
        <v>0</v>
      </c>
      <c r="BB697" s="31">
        <v>9799434</v>
      </c>
      <c r="BC697" s="31">
        <v>0</v>
      </c>
      <c r="BD697" s="31">
        <v>9799434</v>
      </c>
      <c r="BE697" s="31">
        <v>0</v>
      </c>
      <c r="BF697" s="31">
        <v>0</v>
      </c>
      <c r="BG697" s="31">
        <v>0</v>
      </c>
      <c r="BH697" s="31">
        <v>0</v>
      </c>
      <c r="BI697" s="31">
        <v>0</v>
      </c>
    </row>
    <row r="698" spans="1:61">
      <c r="A698">
        <v>692</v>
      </c>
      <c r="B698" s="1">
        <v>1882</v>
      </c>
      <c r="C698" t="s">
        <v>4281</v>
      </c>
      <c r="D698" t="s">
        <v>4282</v>
      </c>
      <c r="E698" t="s">
        <v>4283</v>
      </c>
      <c r="F698" t="s">
        <v>23</v>
      </c>
      <c r="G698" t="s">
        <v>13</v>
      </c>
      <c r="H698" t="s">
        <v>14</v>
      </c>
      <c r="I698" t="s">
        <v>4284</v>
      </c>
      <c r="J698" t="s">
        <v>4285</v>
      </c>
      <c r="K698" t="s">
        <v>4286</v>
      </c>
      <c r="L698" t="s">
        <v>4287</v>
      </c>
      <c r="M698" s="1">
        <v>5656846</v>
      </c>
      <c r="N698" t="s">
        <v>4288</v>
      </c>
      <c r="O698" s="1">
        <v>2</v>
      </c>
      <c r="P698" s="1">
        <v>343</v>
      </c>
      <c r="Q698" s="1">
        <v>7</v>
      </c>
      <c r="R698" s="31">
        <v>5165120296.7299995</v>
      </c>
      <c r="S698" s="31">
        <v>246998211.55000001</v>
      </c>
      <c r="T698" s="31">
        <v>4610448.18</v>
      </c>
      <c r="U698" s="31">
        <v>0</v>
      </c>
      <c r="V698" s="31">
        <v>4501176595</v>
      </c>
      <c r="W698" s="31">
        <v>128004779</v>
      </c>
      <c r="X698" s="31">
        <v>283230263</v>
      </c>
      <c r="Y698" s="31">
        <v>0</v>
      </c>
      <c r="Z698" s="31">
        <v>1100000</v>
      </c>
      <c r="AA698" s="31">
        <v>2035900226.3900001</v>
      </c>
      <c r="AB698" s="31">
        <v>1796750577</v>
      </c>
      <c r="AC698" s="31">
        <v>0</v>
      </c>
      <c r="AD698" s="31">
        <v>124234674</v>
      </c>
      <c r="AE698" s="31">
        <v>0</v>
      </c>
      <c r="AF698" s="31">
        <v>114730975.39</v>
      </c>
      <c r="AG698" s="31">
        <v>184000</v>
      </c>
      <c r="AH698" s="31">
        <v>0</v>
      </c>
      <c r="AI698" s="31">
        <v>3129220070.3699999</v>
      </c>
      <c r="AJ698" s="31">
        <v>807000900</v>
      </c>
      <c r="AK698" s="31">
        <v>48667932</v>
      </c>
      <c r="AL698" s="31">
        <v>472790287</v>
      </c>
      <c r="AM698" s="31">
        <v>511766698</v>
      </c>
      <c r="AN698" s="31">
        <v>1268601279</v>
      </c>
      <c r="AO698" s="31">
        <v>69060906.370000005</v>
      </c>
      <c r="AP698" s="31">
        <v>0</v>
      </c>
      <c r="AQ698" s="31">
        <v>414920351.01999998</v>
      </c>
      <c r="AR698" s="31">
        <v>388862650</v>
      </c>
      <c r="AS698" s="31">
        <v>26057701.02</v>
      </c>
      <c r="AT698" s="31">
        <v>414920351.01999998</v>
      </c>
      <c r="AU698" s="31">
        <v>339999924</v>
      </c>
      <c r="AV698" s="31">
        <v>5859520.6500000004</v>
      </c>
      <c r="AW698" s="31">
        <v>69060906.370000005</v>
      </c>
      <c r="AX698" s="31">
        <v>0</v>
      </c>
      <c r="AY698" s="31">
        <v>0</v>
      </c>
      <c r="AZ698" s="31">
        <v>0</v>
      </c>
      <c r="BA698" s="31">
        <v>0</v>
      </c>
      <c r="BB698" s="31">
        <v>5734328</v>
      </c>
      <c r="BC698" s="31">
        <v>198268381</v>
      </c>
      <c r="BD698" s="31">
        <v>5734328</v>
      </c>
      <c r="BE698" s="31">
        <v>198268381</v>
      </c>
      <c r="BF698" s="31">
        <v>0</v>
      </c>
      <c r="BG698" s="31">
        <v>0</v>
      </c>
      <c r="BH698" s="31">
        <v>0</v>
      </c>
      <c r="BI698" s="31">
        <v>0</v>
      </c>
    </row>
    <row r="699" spans="1:61">
      <c r="A699">
        <v>693</v>
      </c>
      <c r="B699" s="1">
        <v>1883</v>
      </c>
      <c r="C699" t="s">
        <v>4289</v>
      </c>
      <c r="D699" t="s">
        <v>4290</v>
      </c>
      <c r="E699" t="s">
        <v>4291</v>
      </c>
      <c r="F699" t="s">
        <v>23</v>
      </c>
      <c r="G699" t="s">
        <v>13</v>
      </c>
      <c r="H699" t="s">
        <v>14</v>
      </c>
      <c r="I699" t="s">
        <v>4292</v>
      </c>
      <c r="J699" t="s">
        <v>92</v>
      </c>
      <c r="K699" t="s">
        <v>3167</v>
      </c>
      <c r="L699" t="s">
        <v>4293</v>
      </c>
      <c r="M699" s="1">
        <v>6500285</v>
      </c>
      <c r="N699" t="s">
        <v>4294</v>
      </c>
      <c r="O699" s="1">
        <v>1</v>
      </c>
      <c r="P699" s="1">
        <v>5115</v>
      </c>
      <c r="Q699" s="1">
        <v>39</v>
      </c>
      <c r="R699" s="31">
        <v>55324263039.709999</v>
      </c>
      <c r="S699" s="31">
        <v>1289056131.71</v>
      </c>
      <c r="T699" s="31">
        <v>1855213664.4200001</v>
      </c>
      <c r="U699" s="31">
        <v>0</v>
      </c>
      <c r="V699" s="31">
        <v>48383849353.980003</v>
      </c>
      <c r="W699" s="31">
        <v>93820400.730000004</v>
      </c>
      <c r="X699" s="31">
        <v>3684711488.8699999</v>
      </c>
      <c r="Y699" s="31">
        <v>0</v>
      </c>
      <c r="Z699" s="31">
        <v>17612000</v>
      </c>
      <c r="AA699" s="31">
        <v>38720439284.199997</v>
      </c>
      <c r="AB699" s="31">
        <v>23860996533.849998</v>
      </c>
      <c r="AC699" s="31">
        <v>14174135744.620001</v>
      </c>
      <c r="AD699" s="31">
        <v>340273512.60000002</v>
      </c>
      <c r="AE699" s="31">
        <v>0</v>
      </c>
      <c r="AF699" s="31">
        <v>202515423.13999999</v>
      </c>
      <c r="AG699" s="31">
        <v>142518069.99000001</v>
      </c>
      <c r="AH699" s="31">
        <v>0</v>
      </c>
      <c r="AI699" s="31">
        <v>16603823755.51</v>
      </c>
      <c r="AJ699" s="31">
        <v>10409820230.790001</v>
      </c>
      <c r="AK699" s="31">
        <v>4209820230.79</v>
      </c>
      <c r="AL699" s="31">
        <v>3974914995.7800002</v>
      </c>
      <c r="AM699" s="31">
        <v>598012470.39999998</v>
      </c>
      <c r="AN699" s="31">
        <v>25000</v>
      </c>
      <c r="AO699" s="31">
        <v>443820857.20999998</v>
      </c>
      <c r="AP699" s="31">
        <v>1177230201.3299999</v>
      </c>
      <c r="AQ699" s="31">
        <v>3451981918.1399999</v>
      </c>
      <c r="AR699" s="31">
        <v>3040197238.8400002</v>
      </c>
      <c r="AS699" s="31">
        <v>411784679.30000001</v>
      </c>
      <c r="AT699" s="31">
        <v>2076028407.1099999</v>
      </c>
      <c r="AU699" s="31">
        <v>1603369548.8800001</v>
      </c>
      <c r="AV699" s="31">
        <v>28838001.02</v>
      </c>
      <c r="AW699" s="31">
        <v>443820857.20999998</v>
      </c>
      <c r="AX699" s="31">
        <v>0</v>
      </c>
      <c r="AY699" s="31">
        <v>1259591855.03</v>
      </c>
      <c r="AZ699" s="31">
        <v>1259591855.03</v>
      </c>
      <c r="BA699" s="31">
        <v>0</v>
      </c>
      <c r="BB699" s="31">
        <v>358337849</v>
      </c>
      <c r="BC699" s="31">
        <v>0</v>
      </c>
      <c r="BD699" s="31">
        <v>358337849</v>
      </c>
      <c r="BE699" s="31">
        <v>0</v>
      </c>
      <c r="BF699" s="31">
        <v>57171427494.68</v>
      </c>
      <c r="BG699" s="31">
        <v>0</v>
      </c>
      <c r="BH699" s="31">
        <v>57171427494.68</v>
      </c>
      <c r="BI699" s="31">
        <v>0</v>
      </c>
    </row>
    <row r="700" spans="1:61">
      <c r="A700">
        <v>694</v>
      </c>
      <c r="B700" s="1">
        <v>1884</v>
      </c>
      <c r="C700" t="s">
        <v>4295</v>
      </c>
      <c r="D700" t="s">
        <v>4296</v>
      </c>
      <c r="E700" t="s">
        <v>4297</v>
      </c>
      <c r="F700" t="s">
        <v>12</v>
      </c>
      <c r="G700" t="s">
        <v>13</v>
      </c>
      <c r="H700" t="s">
        <v>14</v>
      </c>
      <c r="I700" t="s">
        <v>4298</v>
      </c>
      <c r="J700" t="s">
        <v>92</v>
      </c>
      <c r="K700" t="s">
        <v>93</v>
      </c>
      <c r="L700" t="s">
        <v>4299</v>
      </c>
      <c r="M700" s="1">
        <v>6629470</v>
      </c>
      <c r="N700" t="s">
        <v>4300</v>
      </c>
      <c r="O700" s="1">
        <v>3</v>
      </c>
      <c r="P700" s="1">
        <v>157</v>
      </c>
      <c r="Q700" s="1">
        <v>4</v>
      </c>
      <c r="R700" s="31">
        <v>1074557740.5799999</v>
      </c>
      <c r="S700" s="31">
        <v>43218763.170000002</v>
      </c>
      <c r="T700" s="31">
        <v>16749158</v>
      </c>
      <c r="U700" s="31">
        <v>0</v>
      </c>
      <c r="V700" s="31">
        <v>970159507</v>
      </c>
      <c r="W700" s="31">
        <v>39012107.409999996</v>
      </c>
      <c r="X700" s="31">
        <v>5418205</v>
      </c>
      <c r="Y700" s="31">
        <v>0</v>
      </c>
      <c r="Z700" s="31">
        <v>0</v>
      </c>
      <c r="AA700" s="31">
        <v>220130543.75999999</v>
      </c>
      <c r="AB700" s="31">
        <v>0</v>
      </c>
      <c r="AC700" s="31">
        <v>146072642</v>
      </c>
      <c r="AD700" s="31">
        <v>17189110.670000002</v>
      </c>
      <c r="AE700" s="31">
        <v>0</v>
      </c>
      <c r="AF700" s="31">
        <v>52700439.090000004</v>
      </c>
      <c r="AG700" s="31">
        <v>4168352</v>
      </c>
      <c r="AH700" s="31">
        <v>0</v>
      </c>
      <c r="AI700" s="31">
        <v>854427196.82000005</v>
      </c>
      <c r="AJ700" s="31">
        <v>770241030</v>
      </c>
      <c r="AK700" s="31">
        <v>370241030</v>
      </c>
      <c r="AL700" s="31">
        <v>65227182.43</v>
      </c>
      <c r="AM700" s="31">
        <v>0</v>
      </c>
      <c r="AN700" s="31">
        <v>0</v>
      </c>
      <c r="AO700" s="31">
        <v>17908090.390000001</v>
      </c>
      <c r="AP700" s="31">
        <v>1050894</v>
      </c>
      <c r="AQ700" s="31">
        <v>112348395.39</v>
      </c>
      <c r="AR700" s="31">
        <v>95915528</v>
      </c>
      <c r="AS700" s="31">
        <v>16432867.390000001</v>
      </c>
      <c r="AT700" s="31">
        <v>108442665.39</v>
      </c>
      <c r="AU700" s="31">
        <v>88846219</v>
      </c>
      <c r="AV700" s="31">
        <v>1688356</v>
      </c>
      <c r="AW700" s="31">
        <v>17908090.390000001</v>
      </c>
      <c r="AX700" s="31">
        <v>0</v>
      </c>
      <c r="AY700" s="31">
        <v>3905730</v>
      </c>
      <c r="AZ700" s="31">
        <v>3905730</v>
      </c>
      <c r="BA700" s="31">
        <v>0</v>
      </c>
      <c r="BB700" s="31">
        <v>0</v>
      </c>
      <c r="BC700" s="31">
        <v>0</v>
      </c>
      <c r="BD700" s="31">
        <v>0</v>
      </c>
      <c r="BE700" s="31">
        <v>0</v>
      </c>
      <c r="BF700" s="31">
        <v>0</v>
      </c>
      <c r="BG700" s="31">
        <v>0</v>
      </c>
      <c r="BH700" s="31">
        <v>0</v>
      </c>
      <c r="BI700" s="31">
        <v>0</v>
      </c>
    </row>
    <row r="701" spans="1:61">
      <c r="A701">
        <v>695</v>
      </c>
      <c r="B701" s="1">
        <v>1885</v>
      </c>
      <c r="C701" t="s">
        <v>4301</v>
      </c>
      <c r="D701" t="s">
        <v>4302</v>
      </c>
      <c r="E701" t="s">
        <v>4303</v>
      </c>
      <c r="F701" t="s">
        <v>124</v>
      </c>
      <c r="G701" t="s">
        <v>125</v>
      </c>
      <c r="H701" t="s">
        <v>126</v>
      </c>
      <c r="I701" t="s">
        <v>4304</v>
      </c>
      <c r="J701" t="s">
        <v>92</v>
      </c>
      <c r="K701" t="s">
        <v>93</v>
      </c>
      <c r="L701" t="s">
        <v>4305</v>
      </c>
      <c r="M701" s="1">
        <v>6653986</v>
      </c>
      <c r="N701" t="s">
        <v>4306</v>
      </c>
      <c r="O701" s="1">
        <v>2</v>
      </c>
      <c r="P701" s="1">
        <v>13</v>
      </c>
      <c r="Q701" s="1">
        <v>142</v>
      </c>
      <c r="R701" s="31">
        <v>32147541920.540001</v>
      </c>
      <c r="S701" s="31">
        <v>222395064.12</v>
      </c>
      <c r="T701" s="31">
        <v>8317825281.75</v>
      </c>
      <c r="U701" s="31">
        <v>585411900.07000005</v>
      </c>
      <c r="V701" s="31">
        <v>0</v>
      </c>
      <c r="W701" s="31">
        <v>1562602512.1600001</v>
      </c>
      <c r="X701" s="31">
        <v>18150917334.200001</v>
      </c>
      <c r="Y701" s="31">
        <v>0</v>
      </c>
      <c r="Z701" s="31">
        <v>3308389828.2399998</v>
      </c>
      <c r="AA701" s="31">
        <v>17651014074.830002</v>
      </c>
      <c r="AB701" s="31">
        <v>0</v>
      </c>
      <c r="AC701" s="31">
        <v>13582440369.870001</v>
      </c>
      <c r="AD701" s="31">
        <v>1858557050.0999999</v>
      </c>
      <c r="AE701" s="31">
        <v>0</v>
      </c>
      <c r="AF701" s="31">
        <v>9801136</v>
      </c>
      <c r="AG701" s="31">
        <v>1112866657.3599999</v>
      </c>
      <c r="AH701" s="31">
        <v>1087348861.5</v>
      </c>
      <c r="AI701" s="31">
        <v>14496527845.709999</v>
      </c>
      <c r="AJ701" s="31">
        <v>1161838285.5999999</v>
      </c>
      <c r="AK701" s="31">
        <v>661838285.60000002</v>
      </c>
      <c r="AL701" s="31">
        <v>156554623.91999999</v>
      </c>
      <c r="AM701" s="31">
        <v>3002257067.96</v>
      </c>
      <c r="AN701" s="31">
        <v>0</v>
      </c>
      <c r="AO701" s="31">
        <v>520903644.24000001</v>
      </c>
      <c r="AP701" s="31">
        <v>3881612873.9899998</v>
      </c>
      <c r="AQ701" s="31">
        <v>10116480957.23</v>
      </c>
      <c r="AR701" s="31">
        <v>10102016239.459999</v>
      </c>
      <c r="AS701" s="31">
        <v>14464717.77</v>
      </c>
      <c r="AT701" s="31">
        <v>6412298610.1700001</v>
      </c>
      <c r="AU701" s="31">
        <v>1087754163.1600001</v>
      </c>
      <c r="AV701" s="31">
        <v>778475618.75999999</v>
      </c>
      <c r="AW701" s="31">
        <v>520903644.24000001</v>
      </c>
      <c r="AX701" s="31">
        <v>4025165184.0100002</v>
      </c>
      <c r="AY701" s="31">
        <v>3704182347.0599999</v>
      </c>
      <c r="AZ701" s="31">
        <v>3704182347.0599999</v>
      </c>
      <c r="BA701" s="31">
        <v>0</v>
      </c>
      <c r="BB701" s="31">
        <v>0</v>
      </c>
      <c r="BC701" s="31">
        <v>669443482.48000002</v>
      </c>
      <c r="BD701" s="31">
        <v>0</v>
      </c>
      <c r="BE701" s="31">
        <v>669443482.48000002</v>
      </c>
      <c r="BF701" s="31">
        <v>0</v>
      </c>
      <c r="BG701" s="31">
        <v>0</v>
      </c>
      <c r="BH701" s="31">
        <v>0</v>
      </c>
      <c r="BI701" s="31">
        <v>0</v>
      </c>
    </row>
    <row r="702" spans="1:61">
      <c r="A702">
        <v>696</v>
      </c>
      <c r="B702" s="1">
        <v>1886</v>
      </c>
      <c r="C702" t="s">
        <v>4307</v>
      </c>
      <c r="D702" t="s">
        <v>4308</v>
      </c>
      <c r="E702" t="s">
        <v>4309</v>
      </c>
      <c r="F702" t="s">
        <v>12</v>
      </c>
      <c r="G702" t="s">
        <v>910</v>
      </c>
      <c r="H702" t="s">
        <v>911</v>
      </c>
      <c r="I702" t="s">
        <v>4310</v>
      </c>
      <c r="J702" t="s">
        <v>92</v>
      </c>
      <c r="K702" t="s">
        <v>93</v>
      </c>
      <c r="L702" t="s">
        <v>4311</v>
      </c>
      <c r="M702" s="1">
        <v>6712795</v>
      </c>
      <c r="N702" t="s">
        <v>4312</v>
      </c>
      <c r="O702" s="1">
        <v>3</v>
      </c>
      <c r="P702" s="1">
        <v>248</v>
      </c>
      <c r="Q702" s="1">
        <v>7</v>
      </c>
      <c r="R702" s="31">
        <v>3302698690.25</v>
      </c>
      <c r="S702" s="31">
        <v>288027296.19999999</v>
      </c>
      <c r="T702" s="31">
        <v>759128</v>
      </c>
      <c r="U702" s="31">
        <v>2152086933.0500002</v>
      </c>
      <c r="V702" s="31">
        <v>477259220</v>
      </c>
      <c r="W702" s="31">
        <v>3170348</v>
      </c>
      <c r="X702" s="31">
        <v>379435765</v>
      </c>
      <c r="Y702" s="31">
        <v>0</v>
      </c>
      <c r="Z702" s="31">
        <v>1960000</v>
      </c>
      <c r="AA702" s="31">
        <v>2484984312.6500001</v>
      </c>
      <c r="AB702" s="31">
        <v>0</v>
      </c>
      <c r="AC702" s="31">
        <v>0</v>
      </c>
      <c r="AD702" s="31">
        <v>119030786.62</v>
      </c>
      <c r="AE702" s="31">
        <v>0</v>
      </c>
      <c r="AF702" s="31">
        <v>2332403155.48</v>
      </c>
      <c r="AG702" s="31">
        <v>30448457.550000001</v>
      </c>
      <c r="AH702" s="31">
        <v>3101913</v>
      </c>
      <c r="AI702" s="31">
        <v>817714377.60000002</v>
      </c>
      <c r="AJ702" s="31">
        <v>680985456.39999998</v>
      </c>
      <c r="AK702" s="31">
        <v>560985456.39999998</v>
      </c>
      <c r="AL702" s="31">
        <v>3429574.61</v>
      </c>
      <c r="AM702" s="31">
        <v>10401454.74</v>
      </c>
      <c r="AN702" s="31">
        <v>0</v>
      </c>
      <c r="AO702" s="31">
        <v>-11500970.52</v>
      </c>
      <c r="AP702" s="31">
        <v>134398862.37</v>
      </c>
      <c r="AQ702" s="31">
        <v>89256411.040000007</v>
      </c>
      <c r="AR702" s="31">
        <v>75742105</v>
      </c>
      <c r="AS702" s="31">
        <v>13514306.039999999</v>
      </c>
      <c r="AT702" s="31">
        <v>78164662.040000007</v>
      </c>
      <c r="AU702" s="31">
        <v>87970020.670000002</v>
      </c>
      <c r="AV702" s="31">
        <v>1695611.89</v>
      </c>
      <c r="AW702" s="31">
        <v>-11500970.52</v>
      </c>
      <c r="AX702" s="31">
        <v>0</v>
      </c>
      <c r="AY702" s="31">
        <v>11091749</v>
      </c>
      <c r="AZ702" s="31">
        <v>11091749</v>
      </c>
      <c r="BA702" s="31">
        <v>0</v>
      </c>
      <c r="BB702" s="31">
        <v>0</v>
      </c>
      <c r="BC702" s="31">
        <v>0</v>
      </c>
      <c r="BD702" s="31">
        <v>0</v>
      </c>
      <c r="BE702" s="31">
        <v>0</v>
      </c>
      <c r="BF702" s="31">
        <v>0</v>
      </c>
      <c r="BG702" s="31">
        <v>0</v>
      </c>
      <c r="BH702" s="31">
        <v>0</v>
      </c>
      <c r="BI702" s="31">
        <v>0</v>
      </c>
    </row>
    <row r="703" spans="1:61">
      <c r="A703">
        <v>697</v>
      </c>
      <c r="B703" s="1">
        <v>1889</v>
      </c>
      <c r="C703" t="s">
        <v>4313</v>
      </c>
      <c r="D703" t="s">
        <v>4314</v>
      </c>
      <c r="E703" t="s">
        <v>4315</v>
      </c>
      <c r="F703" t="s">
        <v>253</v>
      </c>
      <c r="G703" t="s">
        <v>269</v>
      </c>
      <c r="H703" t="s">
        <v>270</v>
      </c>
      <c r="I703" t="s">
        <v>4316</v>
      </c>
      <c r="J703" t="s">
        <v>92</v>
      </c>
      <c r="K703" t="s">
        <v>93</v>
      </c>
      <c r="L703" t="s">
        <v>4317</v>
      </c>
      <c r="M703" s="1">
        <v>6711550</v>
      </c>
      <c r="N703" t="s">
        <v>4318</v>
      </c>
      <c r="O703" s="1">
        <v>1</v>
      </c>
      <c r="P703" s="1">
        <v>49749</v>
      </c>
      <c r="Q703" s="1">
        <v>158</v>
      </c>
      <c r="R703" s="31">
        <v>116345273738.85001</v>
      </c>
      <c r="S703" s="31">
        <v>12724453477.030001</v>
      </c>
      <c r="T703" s="31">
        <v>2074382634.3800001</v>
      </c>
      <c r="U703" s="31">
        <v>0</v>
      </c>
      <c r="V703" s="31">
        <v>86952649544.440002</v>
      </c>
      <c r="W703" s="31">
        <v>54206711.799999997</v>
      </c>
      <c r="X703" s="31">
        <v>12357767847.950001</v>
      </c>
      <c r="Y703" s="31">
        <v>0</v>
      </c>
      <c r="Z703" s="31">
        <v>2181813523.25</v>
      </c>
      <c r="AA703" s="31">
        <v>79843423500.679993</v>
      </c>
      <c r="AB703" s="31">
        <v>64135941623.410004</v>
      </c>
      <c r="AC703" s="31">
        <v>13020930388</v>
      </c>
      <c r="AD703" s="31">
        <v>1316248261.9000001</v>
      </c>
      <c r="AE703" s="31">
        <v>0</v>
      </c>
      <c r="AF703" s="31">
        <v>295816362.24000001</v>
      </c>
      <c r="AG703" s="31">
        <v>892080722.03999996</v>
      </c>
      <c r="AH703" s="31">
        <v>182406143.09</v>
      </c>
      <c r="AI703" s="31">
        <v>36501850238.169998</v>
      </c>
      <c r="AJ703" s="31">
        <v>17897389305.669998</v>
      </c>
      <c r="AK703" s="31">
        <v>7025888880.8400002</v>
      </c>
      <c r="AL703" s="31">
        <v>12341285105.799999</v>
      </c>
      <c r="AM703" s="31">
        <v>18533398</v>
      </c>
      <c r="AN703" s="31">
        <v>543249717.61000001</v>
      </c>
      <c r="AO703" s="31">
        <v>11275262.27</v>
      </c>
      <c r="AP703" s="31">
        <v>3957896077.5799999</v>
      </c>
      <c r="AQ703" s="31">
        <v>11664205873.98</v>
      </c>
      <c r="AR703" s="31">
        <v>7309929500.8900003</v>
      </c>
      <c r="AS703" s="31">
        <v>4354276373.0900002</v>
      </c>
      <c r="AT703" s="31">
        <v>9699804788.7600002</v>
      </c>
      <c r="AU703" s="31">
        <v>9271087737.1800003</v>
      </c>
      <c r="AV703" s="31">
        <v>417441789.31</v>
      </c>
      <c r="AW703" s="31">
        <v>11275262.27</v>
      </c>
      <c r="AX703" s="31">
        <v>0</v>
      </c>
      <c r="AY703" s="31">
        <v>1964401085.22</v>
      </c>
      <c r="AZ703" s="31">
        <v>1964401085.22</v>
      </c>
      <c r="BA703" s="31">
        <v>0</v>
      </c>
      <c r="BB703" s="31">
        <v>3087245640.8699999</v>
      </c>
      <c r="BC703" s="31">
        <v>48177743286.169998</v>
      </c>
      <c r="BD703" s="31">
        <v>3087245640.8699999</v>
      </c>
      <c r="BE703" s="31">
        <v>48177743286.169998</v>
      </c>
      <c r="BF703" s="31">
        <v>42498877319.690002</v>
      </c>
      <c r="BG703" s="31">
        <v>75365150</v>
      </c>
      <c r="BH703" s="31">
        <v>42498877319.690002</v>
      </c>
      <c r="BI703" s="31">
        <v>75365150</v>
      </c>
    </row>
    <row r="704" spans="1:61">
      <c r="A704">
        <v>698</v>
      </c>
      <c r="B704" s="1">
        <v>1891</v>
      </c>
      <c r="C704" t="s">
        <v>4319</v>
      </c>
      <c r="D704" t="s">
        <v>4320</v>
      </c>
      <c r="E704" t="s">
        <v>4321</v>
      </c>
      <c r="F704" t="s">
        <v>12</v>
      </c>
      <c r="G704" t="s">
        <v>99</v>
      </c>
      <c r="H704" t="s">
        <v>100</v>
      </c>
      <c r="I704" t="s">
        <v>4322</v>
      </c>
      <c r="J704" t="s">
        <v>92</v>
      </c>
      <c r="K704" t="s">
        <v>93</v>
      </c>
      <c r="L704" t="s">
        <v>4323</v>
      </c>
      <c r="M704" t="s">
        <v>26</v>
      </c>
      <c r="N704" t="s">
        <v>4324</v>
      </c>
      <c r="O704" s="1">
        <v>2</v>
      </c>
      <c r="P704" s="1">
        <v>301</v>
      </c>
      <c r="Q704" s="1">
        <v>60</v>
      </c>
      <c r="R704" s="31">
        <v>4829217027.4099998</v>
      </c>
      <c r="S704" s="31">
        <v>1074990496.26</v>
      </c>
      <c r="T704" s="31">
        <v>70317274.469999999</v>
      </c>
      <c r="U704" s="31">
        <v>0</v>
      </c>
      <c r="V704" s="31">
        <v>2019607226.05</v>
      </c>
      <c r="W704" s="31">
        <v>461563961.63</v>
      </c>
      <c r="X704" s="31">
        <v>1166662191</v>
      </c>
      <c r="Y704" s="31">
        <v>0</v>
      </c>
      <c r="Z704" s="31">
        <v>36075878</v>
      </c>
      <c r="AA704" s="31">
        <v>463366097.88</v>
      </c>
      <c r="AB704" s="31">
        <v>0</v>
      </c>
      <c r="AC704" s="31">
        <v>0</v>
      </c>
      <c r="AD704" s="31">
        <v>248713521.46000001</v>
      </c>
      <c r="AE704" s="31">
        <v>0</v>
      </c>
      <c r="AF704" s="31">
        <v>15620765.42</v>
      </c>
      <c r="AG704" s="31">
        <v>87031811</v>
      </c>
      <c r="AH704" s="31">
        <v>112000000</v>
      </c>
      <c r="AI704" s="31">
        <v>4365850929.5299997</v>
      </c>
      <c r="AJ704" s="31">
        <v>2020143124</v>
      </c>
      <c r="AK704" s="31">
        <v>1870236334</v>
      </c>
      <c r="AL704" s="31">
        <v>197967904.18000001</v>
      </c>
      <c r="AM704" s="31">
        <v>1699983582.51</v>
      </c>
      <c r="AN704" s="31">
        <v>0</v>
      </c>
      <c r="AO704" s="31">
        <v>-72191636.200000003</v>
      </c>
      <c r="AP704" s="31">
        <v>371886689.04000002</v>
      </c>
      <c r="AQ704" s="31">
        <v>920381324.33000004</v>
      </c>
      <c r="AR704" s="31">
        <v>838971529</v>
      </c>
      <c r="AS704" s="31">
        <v>81409795.329999998</v>
      </c>
      <c r="AT704" s="31">
        <v>920381324.33000004</v>
      </c>
      <c r="AU704" s="31">
        <v>351123641</v>
      </c>
      <c r="AV704" s="31">
        <v>38008542.189999998</v>
      </c>
      <c r="AW704" s="31">
        <v>-72191636.200000003</v>
      </c>
      <c r="AX704" s="31">
        <v>603440777.34000003</v>
      </c>
      <c r="AY704" s="31">
        <v>0</v>
      </c>
      <c r="AZ704" s="31">
        <v>0</v>
      </c>
      <c r="BA704" s="31">
        <v>0</v>
      </c>
      <c r="BB704" s="31">
        <v>130767697</v>
      </c>
      <c r="BC704" s="31">
        <v>296153903</v>
      </c>
      <c r="BD704" s="31">
        <v>130767697</v>
      </c>
      <c r="BE704" s="31">
        <v>296153903</v>
      </c>
      <c r="BF704" s="31">
        <v>4284902507</v>
      </c>
      <c r="BG704" s="31">
        <v>0</v>
      </c>
      <c r="BH704" s="31">
        <v>4284902507</v>
      </c>
      <c r="BI704" s="31">
        <v>0</v>
      </c>
    </row>
    <row r="705" spans="1:61">
      <c r="A705">
        <v>699</v>
      </c>
      <c r="B705" s="1">
        <v>1892</v>
      </c>
      <c r="C705" t="s">
        <v>4325</v>
      </c>
      <c r="D705" t="s">
        <v>4326</v>
      </c>
      <c r="E705" t="s">
        <v>4327</v>
      </c>
      <c r="F705" t="s">
        <v>69</v>
      </c>
      <c r="G705" t="s">
        <v>2375</v>
      </c>
      <c r="H705" t="s">
        <v>2376</v>
      </c>
      <c r="I705" t="s">
        <v>4328</v>
      </c>
      <c r="J705" t="s">
        <v>92</v>
      </c>
      <c r="K705" t="s">
        <v>93</v>
      </c>
      <c r="L705" t="s">
        <v>4329</v>
      </c>
      <c r="M705" s="1">
        <v>6677504</v>
      </c>
      <c r="N705" t="s">
        <v>4330</v>
      </c>
      <c r="O705" s="1">
        <v>3</v>
      </c>
      <c r="P705" s="1">
        <v>403</v>
      </c>
      <c r="Q705" s="1">
        <v>43</v>
      </c>
      <c r="R705" s="31">
        <v>1941179306.1099999</v>
      </c>
      <c r="S705" s="31">
        <v>5171863.33</v>
      </c>
      <c r="T705" s="31">
        <v>0</v>
      </c>
      <c r="U705" s="31">
        <v>0</v>
      </c>
      <c r="V705" s="31">
        <v>0</v>
      </c>
      <c r="W705" s="31">
        <v>141266098</v>
      </c>
      <c r="X705" s="31">
        <v>1794741344.78</v>
      </c>
      <c r="Y705" s="31">
        <v>0</v>
      </c>
      <c r="Z705" s="31">
        <v>0</v>
      </c>
      <c r="AA705" s="31">
        <v>680773430.49000001</v>
      </c>
      <c r="AB705" s="31">
        <v>0</v>
      </c>
      <c r="AC705" s="31">
        <v>233211034.50999999</v>
      </c>
      <c r="AD705" s="31">
        <v>195931485.97999999</v>
      </c>
      <c r="AE705" s="31">
        <v>0</v>
      </c>
      <c r="AF705" s="31">
        <v>0</v>
      </c>
      <c r="AG705" s="31">
        <v>251630910</v>
      </c>
      <c r="AH705" s="31">
        <v>0</v>
      </c>
      <c r="AI705" s="31">
        <v>1260405875.6199999</v>
      </c>
      <c r="AJ705" s="31">
        <v>99168999</v>
      </c>
      <c r="AK705" s="31">
        <v>0</v>
      </c>
      <c r="AL705" s="31">
        <v>6637947.7300000004</v>
      </c>
      <c r="AM705" s="31">
        <v>10745107</v>
      </c>
      <c r="AN705" s="31">
        <v>54652767</v>
      </c>
      <c r="AO705" s="31">
        <v>63401956.369999997</v>
      </c>
      <c r="AP705" s="31">
        <v>1203790267.3699999</v>
      </c>
      <c r="AQ705" s="31">
        <v>904632147</v>
      </c>
      <c r="AR705" s="31">
        <v>890162959</v>
      </c>
      <c r="AS705" s="31">
        <v>14469188</v>
      </c>
      <c r="AT705" s="31">
        <v>904632147</v>
      </c>
      <c r="AU705" s="31">
        <v>225315650.09999999</v>
      </c>
      <c r="AV705" s="31">
        <v>26465187.530000001</v>
      </c>
      <c r="AW705" s="31">
        <v>63401956.369999997</v>
      </c>
      <c r="AX705" s="31">
        <v>589449353</v>
      </c>
      <c r="AY705" s="31">
        <v>0</v>
      </c>
      <c r="AZ705" s="31">
        <v>0</v>
      </c>
      <c r="BA705" s="31">
        <v>0</v>
      </c>
      <c r="BB705" s="31">
        <v>0</v>
      </c>
      <c r="BC705" s="31">
        <v>0</v>
      </c>
      <c r="BD705" s="31">
        <v>0</v>
      </c>
      <c r="BE705" s="31">
        <v>0</v>
      </c>
      <c r="BF705" s="31">
        <v>0</v>
      </c>
      <c r="BG705" s="31">
        <v>0</v>
      </c>
      <c r="BH705" s="31">
        <v>0</v>
      </c>
      <c r="BI705" s="31">
        <v>0</v>
      </c>
    </row>
    <row r="706" spans="1:61">
      <c r="A706">
        <v>700</v>
      </c>
      <c r="B706" s="1">
        <v>1894</v>
      </c>
      <c r="C706" t="s">
        <v>4331</v>
      </c>
      <c r="D706" t="s">
        <v>4332</v>
      </c>
      <c r="E706" t="s">
        <v>4333</v>
      </c>
      <c r="F706" t="s">
        <v>253</v>
      </c>
      <c r="G706" t="s">
        <v>254</v>
      </c>
      <c r="H706" t="s">
        <v>255</v>
      </c>
      <c r="I706" t="s">
        <v>4334</v>
      </c>
      <c r="J706" t="s">
        <v>92</v>
      </c>
      <c r="K706" t="s">
        <v>93</v>
      </c>
      <c r="L706" t="s">
        <v>4335</v>
      </c>
      <c r="M706" s="1">
        <v>6621240</v>
      </c>
      <c r="N706" t="s">
        <v>4336</v>
      </c>
      <c r="O706" s="1">
        <v>1</v>
      </c>
      <c r="P706" s="1">
        <v>1856</v>
      </c>
      <c r="Q706" s="1">
        <v>10</v>
      </c>
      <c r="R706" s="31">
        <v>13440459047.370001</v>
      </c>
      <c r="S706" s="31">
        <v>1248531774.9300001</v>
      </c>
      <c r="T706" s="31">
        <v>3514581309.1100001</v>
      </c>
      <c r="U706" s="31">
        <v>0</v>
      </c>
      <c r="V706" s="31">
        <v>7881272965.1300001</v>
      </c>
      <c r="W706" s="31">
        <v>7835239.2000000002</v>
      </c>
      <c r="X706" s="31">
        <v>788237759</v>
      </c>
      <c r="Y706" s="31">
        <v>0</v>
      </c>
      <c r="Z706" s="31">
        <v>0</v>
      </c>
      <c r="AA706" s="31">
        <v>3430297846.1799998</v>
      </c>
      <c r="AB706" s="31">
        <v>2884334396</v>
      </c>
      <c r="AC706" s="31">
        <v>0</v>
      </c>
      <c r="AD706" s="31">
        <v>134935564</v>
      </c>
      <c r="AE706" s="31">
        <v>0</v>
      </c>
      <c r="AF706" s="31">
        <v>334024109.18000001</v>
      </c>
      <c r="AG706" s="31">
        <v>72850523</v>
      </c>
      <c r="AH706" s="31">
        <v>4153254</v>
      </c>
      <c r="AI706" s="31">
        <v>10010161201.190001</v>
      </c>
      <c r="AJ706" s="31">
        <v>5843650648</v>
      </c>
      <c r="AK706" s="31">
        <v>2343650648</v>
      </c>
      <c r="AL706" s="31">
        <v>3383976505.1500001</v>
      </c>
      <c r="AM706" s="31">
        <v>16724290.279999999</v>
      </c>
      <c r="AN706" s="31">
        <v>104877</v>
      </c>
      <c r="AO706" s="31">
        <v>195173017.75999999</v>
      </c>
      <c r="AP706" s="31">
        <v>293617819.82999998</v>
      </c>
      <c r="AQ706" s="31">
        <v>847080755.82000005</v>
      </c>
      <c r="AR706" s="31">
        <v>680796504</v>
      </c>
      <c r="AS706" s="31">
        <v>166284251.81999999</v>
      </c>
      <c r="AT706" s="31">
        <v>805740523.99000001</v>
      </c>
      <c r="AU706" s="31">
        <v>600879428</v>
      </c>
      <c r="AV706" s="31">
        <v>9688078.2300000004</v>
      </c>
      <c r="AW706" s="31">
        <v>195173017.75999999</v>
      </c>
      <c r="AX706" s="31">
        <v>0</v>
      </c>
      <c r="AY706" s="31">
        <v>41340231.829999998</v>
      </c>
      <c r="AZ706" s="31">
        <v>41340231.829999998</v>
      </c>
      <c r="BA706" s="31">
        <v>0</v>
      </c>
      <c r="BB706" s="31">
        <v>492206498.63999999</v>
      </c>
      <c r="BC706" s="31">
        <v>468037061.57999998</v>
      </c>
      <c r="BD706" s="31">
        <v>492206498.63999999</v>
      </c>
      <c r="BE706" s="31">
        <v>468037061.57999998</v>
      </c>
      <c r="BF706" s="31">
        <v>8678104549</v>
      </c>
      <c r="BG706" s="31">
        <v>3500000000</v>
      </c>
      <c r="BH706" s="31">
        <v>8678104549</v>
      </c>
      <c r="BI706" s="31">
        <v>3500000000</v>
      </c>
    </row>
    <row r="707" spans="1:61">
      <c r="A707">
        <v>701</v>
      </c>
      <c r="B707" s="1">
        <v>1895</v>
      </c>
      <c r="C707" t="s">
        <v>4337</v>
      </c>
      <c r="D707" t="s">
        <v>4338</v>
      </c>
      <c r="E707" t="s">
        <v>4339</v>
      </c>
      <c r="F707" t="s">
        <v>348</v>
      </c>
      <c r="G707" t="s">
        <v>83</v>
      </c>
      <c r="H707" t="s">
        <v>84</v>
      </c>
      <c r="I707" t="s">
        <v>4340</v>
      </c>
      <c r="J707" t="s">
        <v>92</v>
      </c>
      <c r="K707" t="s">
        <v>93</v>
      </c>
      <c r="L707" t="s">
        <v>4341</v>
      </c>
      <c r="M707" s="1">
        <v>6637479</v>
      </c>
      <c r="N707" t="s">
        <v>4342</v>
      </c>
      <c r="O707" s="1">
        <v>3</v>
      </c>
      <c r="P707" s="1">
        <v>23</v>
      </c>
      <c r="Q707" s="1">
        <v>1</v>
      </c>
      <c r="R707" s="31">
        <v>918813901.24000001</v>
      </c>
      <c r="S707" s="31">
        <v>128940773.42</v>
      </c>
      <c r="T707" s="31">
        <v>0</v>
      </c>
      <c r="U707" s="31">
        <v>0</v>
      </c>
      <c r="V707" s="31">
        <v>37290794</v>
      </c>
      <c r="W707" s="31">
        <v>26450558.82</v>
      </c>
      <c r="X707" s="31">
        <v>726131775</v>
      </c>
      <c r="Y707" s="31">
        <v>0</v>
      </c>
      <c r="Z707" s="31">
        <v>0</v>
      </c>
      <c r="AA707" s="31">
        <v>14899844.16</v>
      </c>
      <c r="AB707" s="31">
        <v>0</v>
      </c>
      <c r="AC707" s="31">
        <v>0</v>
      </c>
      <c r="AD707" s="31">
        <v>6652145.25</v>
      </c>
      <c r="AE707" s="31">
        <v>0</v>
      </c>
      <c r="AF707" s="31">
        <v>4101156.09</v>
      </c>
      <c r="AG707" s="31">
        <v>3887542.82</v>
      </c>
      <c r="AH707" s="31">
        <v>259000</v>
      </c>
      <c r="AI707" s="31">
        <v>903914057.08000004</v>
      </c>
      <c r="AJ707" s="31">
        <v>106690788.94</v>
      </c>
      <c r="AK707" s="31">
        <v>32472788.940000001</v>
      </c>
      <c r="AL707" s="31">
        <v>70157857.989999995</v>
      </c>
      <c r="AM707" s="31">
        <v>10066665.130000001</v>
      </c>
      <c r="AN707" s="31">
        <v>0</v>
      </c>
      <c r="AO707" s="31">
        <v>3273308.86</v>
      </c>
      <c r="AP707" s="31">
        <v>713725436.15999997</v>
      </c>
      <c r="AQ707" s="31">
        <v>51068395</v>
      </c>
      <c r="AR707" s="31">
        <v>3125165</v>
      </c>
      <c r="AS707" s="31">
        <v>47943230</v>
      </c>
      <c r="AT707" s="31">
        <v>51068395</v>
      </c>
      <c r="AU707" s="31">
        <v>47786337.439999998</v>
      </c>
      <c r="AV707" s="31">
        <v>8748.7000000000007</v>
      </c>
      <c r="AW707" s="31">
        <v>3273308.86</v>
      </c>
      <c r="AX707" s="31">
        <v>0</v>
      </c>
      <c r="AY707" s="31">
        <v>0</v>
      </c>
      <c r="AZ707" s="31">
        <v>0</v>
      </c>
      <c r="BA707" s="31">
        <v>0</v>
      </c>
      <c r="BB707" s="31">
        <v>0</v>
      </c>
      <c r="BC707" s="31">
        <v>0</v>
      </c>
      <c r="BD707" s="31">
        <v>0</v>
      </c>
      <c r="BE707" s="31">
        <v>0</v>
      </c>
      <c r="BF707" s="31">
        <v>0</v>
      </c>
      <c r="BG707" s="31">
        <v>0</v>
      </c>
      <c r="BH707" s="31">
        <v>0</v>
      </c>
      <c r="BI707" s="31">
        <v>0</v>
      </c>
    </row>
    <row r="708" spans="1:61">
      <c r="A708">
        <v>702</v>
      </c>
      <c r="B708" s="1">
        <v>1897</v>
      </c>
      <c r="C708" t="s">
        <v>4343</v>
      </c>
      <c r="D708" t="s">
        <v>4344</v>
      </c>
      <c r="E708" t="s">
        <v>4345</v>
      </c>
      <c r="F708" t="s">
        <v>23</v>
      </c>
      <c r="G708" t="s">
        <v>13</v>
      </c>
      <c r="H708" t="s">
        <v>14</v>
      </c>
      <c r="I708" t="s">
        <v>4346</v>
      </c>
      <c r="J708" t="s">
        <v>92</v>
      </c>
      <c r="K708" t="s">
        <v>93</v>
      </c>
      <c r="L708" t="s">
        <v>4347</v>
      </c>
      <c r="M708" s="1">
        <v>6817777</v>
      </c>
      <c r="N708" t="s">
        <v>4348</v>
      </c>
      <c r="O708" s="1">
        <v>3</v>
      </c>
      <c r="P708" s="1">
        <v>34</v>
      </c>
      <c r="Q708" s="1">
        <v>2</v>
      </c>
      <c r="R708" s="31">
        <v>435485174.81999999</v>
      </c>
      <c r="S708" s="31">
        <v>182740531.81999999</v>
      </c>
      <c r="T708" s="31">
        <v>16474085</v>
      </c>
      <c r="U708" s="31">
        <v>0</v>
      </c>
      <c r="V708" s="31">
        <v>218174456</v>
      </c>
      <c r="W708" s="31">
        <v>18096102</v>
      </c>
      <c r="X708" s="31">
        <v>0</v>
      </c>
      <c r="Y708" s="31">
        <v>0</v>
      </c>
      <c r="Z708" s="31">
        <v>0</v>
      </c>
      <c r="AA708" s="31">
        <v>276699247.81999999</v>
      </c>
      <c r="AB708" s="31">
        <v>246140262</v>
      </c>
      <c r="AC708" s="31">
        <v>0</v>
      </c>
      <c r="AD708" s="31">
        <v>8395637</v>
      </c>
      <c r="AE708" s="31">
        <v>0</v>
      </c>
      <c r="AF708" s="31">
        <v>22163348.82</v>
      </c>
      <c r="AG708" s="31">
        <v>0</v>
      </c>
      <c r="AH708" s="31">
        <v>0</v>
      </c>
      <c r="AI708" s="31">
        <v>158785927</v>
      </c>
      <c r="AJ708" s="31">
        <v>86113755.609999999</v>
      </c>
      <c r="AK708" s="31">
        <v>0</v>
      </c>
      <c r="AL708" s="31">
        <v>67741568.319999993</v>
      </c>
      <c r="AM708" s="31">
        <v>0</v>
      </c>
      <c r="AN708" s="31">
        <v>0</v>
      </c>
      <c r="AO708" s="31">
        <v>4930603.07</v>
      </c>
      <c r="AP708" s="31">
        <v>0</v>
      </c>
      <c r="AQ708" s="31">
        <v>16743213.07</v>
      </c>
      <c r="AR708" s="31">
        <v>14912872</v>
      </c>
      <c r="AS708" s="31">
        <v>1830341.07</v>
      </c>
      <c r="AT708" s="31">
        <v>16743213.07</v>
      </c>
      <c r="AU708" s="31">
        <v>11293338</v>
      </c>
      <c r="AV708" s="31">
        <v>519272</v>
      </c>
      <c r="AW708" s="31">
        <v>4930603.07</v>
      </c>
      <c r="AX708" s="31">
        <v>0</v>
      </c>
      <c r="AY708" s="31">
        <v>0</v>
      </c>
      <c r="AZ708" s="31">
        <v>0</v>
      </c>
      <c r="BA708" s="31">
        <v>0</v>
      </c>
      <c r="BB708" s="31">
        <v>0</v>
      </c>
      <c r="BC708" s="31">
        <v>0</v>
      </c>
      <c r="BD708" s="31">
        <v>0</v>
      </c>
      <c r="BE708" s="31">
        <v>0</v>
      </c>
      <c r="BF708" s="31">
        <v>279763109</v>
      </c>
      <c r="BG708" s="31">
        <v>0</v>
      </c>
      <c r="BH708" s="31">
        <v>279763109</v>
      </c>
      <c r="BI708" s="31">
        <v>0</v>
      </c>
    </row>
    <row r="709" spans="1:61">
      <c r="A709">
        <v>703</v>
      </c>
      <c r="B709" s="1">
        <v>1905</v>
      </c>
      <c r="C709" t="s">
        <v>4349</v>
      </c>
      <c r="D709" t="s">
        <v>4350</v>
      </c>
      <c r="E709" t="s">
        <v>4351</v>
      </c>
      <c r="F709" t="s">
        <v>23</v>
      </c>
      <c r="G709" t="s">
        <v>13</v>
      </c>
      <c r="H709" t="s">
        <v>14</v>
      </c>
      <c r="I709" t="s">
        <v>4352</v>
      </c>
      <c r="J709" t="s">
        <v>3605</v>
      </c>
      <c r="K709" t="s">
        <v>3606</v>
      </c>
      <c r="L709" t="s">
        <v>4353</v>
      </c>
      <c r="M709" s="1">
        <v>4310778</v>
      </c>
      <c r="N709" t="s">
        <v>4354</v>
      </c>
      <c r="O709" s="1">
        <v>3</v>
      </c>
      <c r="P709" s="1">
        <v>131</v>
      </c>
      <c r="Q709" s="1">
        <v>1</v>
      </c>
      <c r="R709" s="31">
        <v>2388070984</v>
      </c>
      <c r="S709" s="31">
        <v>845545658</v>
      </c>
      <c r="T709" s="31">
        <v>12520082</v>
      </c>
      <c r="U709" s="31">
        <v>0</v>
      </c>
      <c r="V709" s="31">
        <v>1505536505</v>
      </c>
      <c r="W709" s="31">
        <v>19891204</v>
      </c>
      <c r="X709" s="31">
        <v>4577535</v>
      </c>
      <c r="Y709" s="31">
        <v>0</v>
      </c>
      <c r="Z709" s="31">
        <v>0</v>
      </c>
      <c r="AA709" s="31">
        <v>389156347</v>
      </c>
      <c r="AB709" s="31">
        <v>173028515</v>
      </c>
      <c r="AC709" s="31">
        <v>0</v>
      </c>
      <c r="AD709" s="31">
        <v>62797007</v>
      </c>
      <c r="AE709" s="31">
        <v>0</v>
      </c>
      <c r="AF709" s="31">
        <v>146951882</v>
      </c>
      <c r="AG709" s="31">
        <v>6378943</v>
      </c>
      <c r="AH709" s="31">
        <v>0</v>
      </c>
      <c r="AI709" s="31">
        <v>1998914637</v>
      </c>
      <c r="AJ709" s="31">
        <v>1680702122</v>
      </c>
      <c r="AK709" s="31">
        <v>1480702122</v>
      </c>
      <c r="AL709" s="31">
        <v>252017139</v>
      </c>
      <c r="AM709" s="31">
        <v>0</v>
      </c>
      <c r="AN709" s="31">
        <v>0</v>
      </c>
      <c r="AO709" s="31">
        <v>55803588</v>
      </c>
      <c r="AP709" s="31">
        <v>10391788</v>
      </c>
      <c r="AQ709" s="31">
        <v>122960117</v>
      </c>
      <c r="AR709" s="31">
        <v>97479431</v>
      </c>
      <c r="AS709" s="31">
        <v>25480686</v>
      </c>
      <c r="AT709" s="31">
        <v>122960117</v>
      </c>
      <c r="AU709" s="31">
        <v>61304553</v>
      </c>
      <c r="AV709" s="31">
        <v>5851976</v>
      </c>
      <c r="AW709" s="31">
        <v>55803588</v>
      </c>
      <c r="AX709" s="31">
        <v>0</v>
      </c>
      <c r="AY709" s="31">
        <v>0</v>
      </c>
      <c r="AZ709" s="31">
        <v>0</v>
      </c>
      <c r="BA709" s="31">
        <v>0</v>
      </c>
      <c r="BB709" s="31">
        <v>11656796</v>
      </c>
      <c r="BC709" s="31">
        <v>15089602</v>
      </c>
      <c r="BD709" s="31">
        <v>11656796</v>
      </c>
      <c r="BE709" s="31">
        <v>15089602</v>
      </c>
      <c r="BF709" s="31">
        <v>0</v>
      </c>
      <c r="BG709" s="31">
        <v>0</v>
      </c>
      <c r="BH709" s="31">
        <v>0</v>
      </c>
      <c r="BI709" s="31">
        <v>0</v>
      </c>
    </row>
    <row r="710" spans="1:61">
      <c r="A710">
        <v>704</v>
      </c>
      <c r="B710" s="1">
        <v>1909</v>
      </c>
      <c r="C710" t="s">
        <v>4355</v>
      </c>
      <c r="D710" t="s">
        <v>4356</v>
      </c>
      <c r="E710" t="s">
        <v>4357</v>
      </c>
      <c r="F710" t="s">
        <v>23</v>
      </c>
      <c r="G710" t="s">
        <v>13</v>
      </c>
      <c r="H710" t="s">
        <v>14</v>
      </c>
      <c r="I710" t="s">
        <v>4358</v>
      </c>
      <c r="J710" t="s">
        <v>3605</v>
      </c>
      <c r="K710" t="s">
        <v>3606</v>
      </c>
      <c r="L710" t="s">
        <v>4359</v>
      </c>
      <c r="M710" s="1">
        <v>4329990</v>
      </c>
      <c r="N710" t="s">
        <v>4360</v>
      </c>
      <c r="O710" s="1">
        <v>3</v>
      </c>
      <c r="P710" s="1">
        <v>425</v>
      </c>
      <c r="Q710" s="1">
        <v>2</v>
      </c>
      <c r="R710" s="31">
        <v>4221786322</v>
      </c>
      <c r="S710" s="31">
        <v>148793203</v>
      </c>
      <c r="T710" s="31">
        <v>27013990</v>
      </c>
      <c r="U710" s="31">
        <v>0</v>
      </c>
      <c r="V710" s="31">
        <v>3993021853</v>
      </c>
      <c r="W710" s="31">
        <v>39132972</v>
      </c>
      <c r="X710" s="31">
        <v>13824304</v>
      </c>
      <c r="Y710" s="31">
        <v>0</v>
      </c>
      <c r="Z710" s="31">
        <v>0</v>
      </c>
      <c r="AA710" s="31">
        <v>1497875536</v>
      </c>
      <c r="AB710" s="31">
        <v>996144363</v>
      </c>
      <c r="AC710" s="31">
        <v>200000000</v>
      </c>
      <c r="AD710" s="31">
        <v>6911700</v>
      </c>
      <c r="AE710" s="31">
        <v>0</v>
      </c>
      <c r="AF710" s="31">
        <v>208945120</v>
      </c>
      <c r="AG710" s="31">
        <v>12149353</v>
      </c>
      <c r="AH710" s="31">
        <v>73725000</v>
      </c>
      <c r="AI710" s="31">
        <v>2723910786</v>
      </c>
      <c r="AJ710" s="31">
        <v>1980601027</v>
      </c>
      <c r="AK710" s="31">
        <v>1826400914</v>
      </c>
      <c r="AL710" s="31">
        <v>613014235</v>
      </c>
      <c r="AM710" s="31">
        <v>0</v>
      </c>
      <c r="AN710" s="31">
        <v>0</v>
      </c>
      <c r="AO710" s="31">
        <v>124387634</v>
      </c>
      <c r="AP710" s="31">
        <v>5907890</v>
      </c>
      <c r="AQ710" s="31">
        <v>286681057</v>
      </c>
      <c r="AR710" s="31">
        <v>276380752</v>
      </c>
      <c r="AS710" s="31">
        <v>10300305</v>
      </c>
      <c r="AT710" s="31">
        <v>286681057</v>
      </c>
      <c r="AU710" s="31">
        <v>157909101</v>
      </c>
      <c r="AV710" s="31">
        <v>4384322</v>
      </c>
      <c r="AW710" s="31">
        <v>124387634</v>
      </c>
      <c r="AX710" s="31">
        <v>0</v>
      </c>
      <c r="AY710" s="31">
        <v>0</v>
      </c>
      <c r="AZ710" s="31">
        <v>0</v>
      </c>
      <c r="BA710" s="31">
        <v>0</v>
      </c>
      <c r="BB710" s="31">
        <v>0</v>
      </c>
      <c r="BC710" s="31">
        <v>0</v>
      </c>
      <c r="BD710" s="31">
        <v>0</v>
      </c>
      <c r="BE710" s="31">
        <v>0</v>
      </c>
      <c r="BF710" s="31">
        <v>0</v>
      </c>
      <c r="BG710" s="31">
        <v>0</v>
      </c>
      <c r="BH710" s="31">
        <v>0</v>
      </c>
      <c r="BI710" s="31">
        <v>0</v>
      </c>
    </row>
    <row r="711" spans="1:61">
      <c r="A711">
        <v>705</v>
      </c>
      <c r="B711" s="1">
        <v>1912</v>
      </c>
      <c r="C711" t="s">
        <v>4361</v>
      </c>
      <c r="D711" t="s">
        <v>4362</v>
      </c>
      <c r="E711" t="s">
        <v>4363</v>
      </c>
      <c r="F711" t="s">
        <v>12</v>
      </c>
      <c r="G711" t="s">
        <v>13</v>
      </c>
      <c r="H711" t="s">
        <v>14</v>
      </c>
      <c r="I711" t="s">
        <v>4364</v>
      </c>
      <c r="J711" t="s">
        <v>1712</v>
      </c>
      <c r="K711" t="s">
        <v>1713</v>
      </c>
      <c r="L711" t="s">
        <v>4365</v>
      </c>
      <c r="M711" s="1">
        <v>3111110</v>
      </c>
      <c r="N711" t="s">
        <v>4366</v>
      </c>
      <c r="O711" s="1">
        <v>3</v>
      </c>
      <c r="P711" s="1">
        <v>154</v>
      </c>
      <c r="Q711" s="1">
        <v>1</v>
      </c>
      <c r="R711" s="31">
        <v>910205995</v>
      </c>
      <c r="S711" s="31">
        <v>58869285</v>
      </c>
      <c r="T711" s="31">
        <v>5917194</v>
      </c>
      <c r="U711" s="31">
        <v>0</v>
      </c>
      <c r="V711" s="31">
        <v>768630119</v>
      </c>
      <c r="W711" s="31">
        <v>66981967</v>
      </c>
      <c r="X711" s="31">
        <v>807432</v>
      </c>
      <c r="Y711" s="31">
        <v>0</v>
      </c>
      <c r="Z711" s="31">
        <v>8999998</v>
      </c>
      <c r="AA711" s="31">
        <v>158417511</v>
      </c>
      <c r="AB711" s="31">
        <v>0</v>
      </c>
      <c r="AC711" s="31">
        <v>0</v>
      </c>
      <c r="AD711" s="31">
        <v>155116351</v>
      </c>
      <c r="AE711" s="31">
        <v>0</v>
      </c>
      <c r="AF711" s="31">
        <v>3301160</v>
      </c>
      <c r="AG711" s="31">
        <v>0</v>
      </c>
      <c r="AH711" s="31">
        <v>0</v>
      </c>
      <c r="AI711" s="31">
        <v>751788484</v>
      </c>
      <c r="AJ711" s="31">
        <v>622894439</v>
      </c>
      <c r="AK711" s="31">
        <v>616121227</v>
      </c>
      <c r="AL711" s="31">
        <v>121137053</v>
      </c>
      <c r="AM711" s="31">
        <v>0</v>
      </c>
      <c r="AN711" s="31">
        <v>0</v>
      </c>
      <c r="AO711" s="31">
        <v>7756992</v>
      </c>
      <c r="AP711" s="31">
        <v>0</v>
      </c>
      <c r="AQ711" s="31">
        <v>44520998</v>
      </c>
      <c r="AR711" s="31">
        <v>42957170</v>
      </c>
      <c r="AS711" s="31">
        <v>1563828</v>
      </c>
      <c r="AT711" s="31">
        <v>44520998</v>
      </c>
      <c r="AU711" s="31">
        <v>24727420</v>
      </c>
      <c r="AV711" s="31">
        <v>12036586</v>
      </c>
      <c r="AW711" s="31">
        <v>7756992</v>
      </c>
      <c r="AX711" s="31">
        <v>0</v>
      </c>
      <c r="AY711" s="31">
        <v>0</v>
      </c>
      <c r="AZ711" s="31">
        <v>0</v>
      </c>
      <c r="BA711" s="31">
        <v>0</v>
      </c>
      <c r="BB711" s="31">
        <v>0</v>
      </c>
      <c r="BC711" s="31">
        <v>0</v>
      </c>
      <c r="BD711" s="31">
        <v>0</v>
      </c>
      <c r="BE711" s="31">
        <v>0</v>
      </c>
      <c r="BF711" s="31">
        <v>0</v>
      </c>
      <c r="BG711" s="31">
        <v>0</v>
      </c>
      <c r="BH711" s="31">
        <v>0</v>
      </c>
      <c r="BI711" s="31">
        <v>0</v>
      </c>
    </row>
    <row r="712" spans="1:61">
      <c r="A712">
        <v>706</v>
      </c>
      <c r="B712" s="1">
        <v>1913</v>
      </c>
      <c r="C712" t="s">
        <v>4367</v>
      </c>
      <c r="D712" t="s">
        <v>4368</v>
      </c>
      <c r="E712" t="s">
        <v>4369</v>
      </c>
      <c r="F712" t="s">
        <v>23</v>
      </c>
      <c r="G712" t="s">
        <v>13</v>
      </c>
      <c r="H712" t="s">
        <v>14</v>
      </c>
      <c r="I712" t="s">
        <v>4370</v>
      </c>
      <c r="J712" t="s">
        <v>1712</v>
      </c>
      <c r="K712" t="s">
        <v>4371</v>
      </c>
      <c r="L712" t="s">
        <v>4372</v>
      </c>
      <c r="M712" s="1">
        <v>3718186</v>
      </c>
      <c r="N712" t="s">
        <v>4373</v>
      </c>
      <c r="O712" s="1">
        <v>2</v>
      </c>
      <c r="P712" s="1">
        <v>525</v>
      </c>
      <c r="Q712" s="1">
        <v>3</v>
      </c>
      <c r="R712" s="31">
        <v>5256815080.8100004</v>
      </c>
      <c r="S712" s="31">
        <v>1503681393.98</v>
      </c>
      <c r="T712" s="31">
        <v>130575400</v>
      </c>
      <c r="U712" s="31">
        <v>0</v>
      </c>
      <c r="V712" s="31">
        <v>3326869407.8299999</v>
      </c>
      <c r="W712" s="31">
        <v>285233060</v>
      </c>
      <c r="X712" s="31">
        <v>10455819</v>
      </c>
      <c r="Y712" s="31">
        <v>0</v>
      </c>
      <c r="Z712" s="31">
        <v>0</v>
      </c>
      <c r="AA712" s="31">
        <v>4197235963.04</v>
      </c>
      <c r="AB712" s="31">
        <v>3488993910</v>
      </c>
      <c r="AC712" s="31">
        <v>0</v>
      </c>
      <c r="AD712" s="31">
        <v>53341848</v>
      </c>
      <c r="AE712" s="31">
        <v>0</v>
      </c>
      <c r="AF712" s="31">
        <v>622014807.03999996</v>
      </c>
      <c r="AG712" s="31">
        <v>32885398</v>
      </c>
      <c r="AH712" s="31">
        <v>0</v>
      </c>
      <c r="AI712" s="31">
        <v>1059579117.77</v>
      </c>
      <c r="AJ712" s="31">
        <v>495975187</v>
      </c>
      <c r="AK712" s="31">
        <v>490975187</v>
      </c>
      <c r="AL712" s="31">
        <v>456509029.25</v>
      </c>
      <c r="AM712" s="31">
        <v>0</v>
      </c>
      <c r="AN712" s="31">
        <v>3050002</v>
      </c>
      <c r="AO712" s="31">
        <v>104044899.52</v>
      </c>
      <c r="AP712" s="31">
        <v>0</v>
      </c>
      <c r="AQ712" s="31">
        <v>289805873.08999997</v>
      </c>
      <c r="AR712" s="31">
        <v>231749486</v>
      </c>
      <c r="AS712" s="31">
        <v>58056387.090000004</v>
      </c>
      <c r="AT712" s="31">
        <v>266137218.09</v>
      </c>
      <c r="AU712" s="31">
        <v>138924156.65000001</v>
      </c>
      <c r="AV712" s="31">
        <v>23168161.920000002</v>
      </c>
      <c r="AW712" s="31">
        <v>104044899.52</v>
      </c>
      <c r="AX712" s="31">
        <v>0</v>
      </c>
      <c r="AY712" s="31">
        <v>23668655</v>
      </c>
      <c r="AZ712" s="31">
        <v>23668655</v>
      </c>
      <c r="BA712" s="31">
        <v>0</v>
      </c>
      <c r="BB712" s="31">
        <v>12675075</v>
      </c>
      <c r="BC712" s="31">
        <v>28100897</v>
      </c>
      <c r="BD712" s="31">
        <v>12675075</v>
      </c>
      <c r="BE712" s="31">
        <v>28100897</v>
      </c>
      <c r="BF712" s="31">
        <v>610210000</v>
      </c>
      <c r="BG712" s="31">
        <v>5000000</v>
      </c>
      <c r="BH712" s="31">
        <v>610210000</v>
      </c>
      <c r="BI712" s="31">
        <v>5000000</v>
      </c>
    </row>
    <row r="713" spans="1:61">
      <c r="A713">
        <v>707</v>
      </c>
      <c r="B713" s="1">
        <v>1920</v>
      </c>
      <c r="C713" t="s">
        <v>4374</v>
      </c>
      <c r="D713" t="s">
        <v>4375</v>
      </c>
      <c r="E713" t="s">
        <v>4376</v>
      </c>
      <c r="F713" t="s">
        <v>23</v>
      </c>
      <c r="G713" t="s">
        <v>13</v>
      </c>
      <c r="H713" t="s">
        <v>14</v>
      </c>
      <c r="I713" t="s">
        <v>4377</v>
      </c>
      <c r="J713" t="s">
        <v>1712</v>
      </c>
      <c r="K713" t="s">
        <v>1713</v>
      </c>
      <c r="L713" t="s">
        <v>4378</v>
      </c>
      <c r="M713" t="s">
        <v>26</v>
      </c>
      <c r="N713" t="s">
        <v>4379</v>
      </c>
      <c r="O713" s="1">
        <v>2</v>
      </c>
      <c r="P713" s="1">
        <v>394</v>
      </c>
      <c r="Q713" s="1">
        <v>1</v>
      </c>
      <c r="R713" s="31">
        <v>21964144743.400002</v>
      </c>
      <c r="S713" s="31">
        <v>8159780968.3999996</v>
      </c>
      <c r="T713" s="31">
        <v>1483319009</v>
      </c>
      <c r="U713" s="31">
        <v>0</v>
      </c>
      <c r="V713" s="31">
        <v>12319268111</v>
      </c>
      <c r="W713" s="31">
        <v>1776655</v>
      </c>
      <c r="X713" s="31">
        <v>0</v>
      </c>
      <c r="Y713" s="31">
        <v>0</v>
      </c>
      <c r="Z713" s="31">
        <v>0</v>
      </c>
      <c r="AA713" s="31">
        <v>11184719064.41</v>
      </c>
      <c r="AB713" s="31">
        <v>11060239059</v>
      </c>
      <c r="AC713" s="31">
        <v>0</v>
      </c>
      <c r="AD713" s="31">
        <v>18802584.859999999</v>
      </c>
      <c r="AE713" s="31">
        <v>0</v>
      </c>
      <c r="AF713" s="31">
        <v>86494904.549999997</v>
      </c>
      <c r="AG713" s="31">
        <v>19182516</v>
      </c>
      <c r="AH713" s="31">
        <v>0</v>
      </c>
      <c r="AI713" s="31">
        <v>10779425678.99</v>
      </c>
      <c r="AJ713" s="31">
        <v>1563331838</v>
      </c>
      <c r="AK713" s="31">
        <v>1558331838</v>
      </c>
      <c r="AL713" s="31">
        <v>512799922.31999999</v>
      </c>
      <c r="AM713" s="31">
        <v>263484612.53</v>
      </c>
      <c r="AN713" s="31">
        <v>7781483518</v>
      </c>
      <c r="AO713" s="31">
        <v>556839785.41999996</v>
      </c>
      <c r="AP713" s="31">
        <v>101486002.72</v>
      </c>
      <c r="AQ713" s="31">
        <v>638930834.38</v>
      </c>
      <c r="AR713" s="31">
        <v>401178922.76999998</v>
      </c>
      <c r="AS713" s="31">
        <v>237751911.61000001</v>
      </c>
      <c r="AT713" s="31">
        <v>638930834.38</v>
      </c>
      <c r="AU713" s="31">
        <v>81162253.959999993</v>
      </c>
      <c r="AV713" s="31">
        <v>928795</v>
      </c>
      <c r="AW713" s="31">
        <v>556839785.41999996</v>
      </c>
      <c r="AX713" s="31">
        <v>0</v>
      </c>
      <c r="AY713" s="31">
        <v>0</v>
      </c>
      <c r="AZ713" s="31">
        <v>0</v>
      </c>
      <c r="BA713" s="31">
        <v>0</v>
      </c>
      <c r="BB713" s="31">
        <v>0</v>
      </c>
      <c r="BC713" s="31">
        <v>448348.18</v>
      </c>
      <c r="BD713" s="31">
        <v>0</v>
      </c>
      <c r="BE713" s="31">
        <v>448348.18</v>
      </c>
      <c r="BF713" s="31">
        <v>9220449886.8199997</v>
      </c>
      <c r="BG713" s="31">
        <v>0</v>
      </c>
      <c r="BH713" s="31">
        <v>9220449886.8199997</v>
      </c>
      <c r="BI713" s="31">
        <v>0</v>
      </c>
    </row>
    <row r="714" spans="1:61">
      <c r="A714">
        <v>708</v>
      </c>
      <c r="B714" s="1">
        <v>1922</v>
      </c>
      <c r="C714" t="s">
        <v>4380</v>
      </c>
      <c r="D714" t="s">
        <v>4381</v>
      </c>
      <c r="F714" t="s">
        <v>23</v>
      </c>
      <c r="G714" t="s">
        <v>13</v>
      </c>
      <c r="H714" t="s">
        <v>14</v>
      </c>
      <c r="I714" t="s">
        <v>4382</v>
      </c>
      <c r="J714" t="s">
        <v>1712</v>
      </c>
      <c r="K714" t="s">
        <v>1713</v>
      </c>
      <c r="L714" t="s">
        <v>4383</v>
      </c>
      <c r="M714" s="1">
        <v>3713283</v>
      </c>
      <c r="N714" t="s">
        <v>4384</v>
      </c>
      <c r="O714" s="1">
        <v>2</v>
      </c>
      <c r="P714" s="1">
        <v>742</v>
      </c>
      <c r="Q714" s="1">
        <v>3</v>
      </c>
      <c r="R714" s="31">
        <v>21768400664.580002</v>
      </c>
      <c r="S714" s="31">
        <v>1381251440.0899999</v>
      </c>
      <c r="T714" s="31">
        <v>2404832529</v>
      </c>
      <c r="U714" s="31">
        <v>0</v>
      </c>
      <c r="V714" s="31">
        <v>17289184873</v>
      </c>
      <c r="W714" s="31">
        <v>693131822.49000001</v>
      </c>
      <c r="X714" s="31">
        <v>0</v>
      </c>
      <c r="Y714" s="31">
        <v>0</v>
      </c>
      <c r="Z714" s="31">
        <v>0</v>
      </c>
      <c r="AA714" s="31">
        <v>13143157388</v>
      </c>
      <c r="AB714" s="31">
        <v>11005518840</v>
      </c>
      <c r="AC714" s="31">
        <v>358932635</v>
      </c>
      <c r="AD714" s="31">
        <v>1496437685</v>
      </c>
      <c r="AE714" s="31">
        <v>0</v>
      </c>
      <c r="AF714" s="31">
        <v>248132874</v>
      </c>
      <c r="AG714" s="31">
        <v>34135354</v>
      </c>
      <c r="AH714" s="31">
        <v>0</v>
      </c>
      <c r="AI714" s="31">
        <v>8625243276.5799999</v>
      </c>
      <c r="AJ714" s="31">
        <v>3374926767</v>
      </c>
      <c r="AK714" s="31">
        <v>2874926767</v>
      </c>
      <c r="AL714" s="31">
        <v>1891189473.6500001</v>
      </c>
      <c r="AM714" s="31">
        <v>0</v>
      </c>
      <c r="AN714" s="31">
        <v>2022933440</v>
      </c>
      <c r="AO714" s="31">
        <v>381340673.93000001</v>
      </c>
      <c r="AP714" s="31">
        <v>0</v>
      </c>
      <c r="AQ714" s="31">
        <v>891220398.47000003</v>
      </c>
      <c r="AR714" s="31">
        <v>727162564</v>
      </c>
      <c r="AS714" s="31">
        <v>164057834.47</v>
      </c>
      <c r="AT714" s="31">
        <v>589846084.78999996</v>
      </c>
      <c r="AU714" s="31">
        <v>204959990.94</v>
      </c>
      <c r="AV714" s="31">
        <v>3545419.92</v>
      </c>
      <c r="AW714" s="31">
        <v>381340673.93000001</v>
      </c>
      <c r="AX714" s="31">
        <v>0</v>
      </c>
      <c r="AY714" s="31">
        <v>301374313.68000001</v>
      </c>
      <c r="AZ714" s="31">
        <v>301374313.68000001</v>
      </c>
      <c r="BA714" s="31">
        <v>0</v>
      </c>
      <c r="BB714" s="31">
        <v>50343806</v>
      </c>
      <c r="BC714" s="31">
        <v>11146515</v>
      </c>
      <c r="BD714" s="31">
        <v>50343806</v>
      </c>
      <c r="BE714" s="31">
        <v>11146515</v>
      </c>
      <c r="BF714" s="31">
        <v>64989576519</v>
      </c>
      <c r="BG714" s="31">
        <v>322719733</v>
      </c>
      <c r="BH714" s="31">
        <v>64989576519</v>
      </c>
      <c r="BI714" s="31">
        <v>322719733</v>
      </c>
    </row>
    <row r="715" spans="1:61">
      <c r="A715">
        <v>709</v>
      </c>
      <c r="B715" s="1">
        <v>1930</v>
      </c>
      <c r="C715" t="s">
        <v>4385</v>
      </c>
      <c r="D715" t="s">
        <v>4386</v>
      </c>
      <c r="E715" t="s">
        <v>4387</v>
      </c>
      <c r="F715" t="s">
        <v>12</v>
      </c>
      <c r="G715" t="s">
        <v>910</v>
      </c>
      <c r="H715" t="s">
        <v>911</v>
      </c>
      <c r="I715" t="s">
        <v>4388</v>
      </c>
      <c r="J715" t="s">
        <v>3605</v>
      </c>
      <c r="K715" t="s">
        <v>4389</v>
      </c>
      <c r="L715" t="s">
        <v>4390</v>
      </c>
      <c r="M715" s="1">
        <v>4840293</v>
      </c>
      <c r="N715" t="s">
        <v>4391</v>
      </c>
      <c r="O715" s="1">
        <v>3</v>
      </c>
      <c r="P715" s="1">
        <v>77</v>
      </c>
      <c r="Q715" s="1">
        <v>2</v>
      </c>
      <c r="R715" s="31">
        <v>736155558</v>
      </c>
      <c r="S715" s="31">
        <v>19099568</v>
      </c>
      <c r="T715" s="31">
        <v>0</v>
      </c>
      <c r="U715" s="31">
        <v>0</v>
      </c>
      <c r="V715" s="31">
        <v>677176988</v>
      </c>
      <c r="W715" s="31">
        <v>16769283</v>
      </c>
      <c r="X715" s="31">
        <v>22444518</v>
      </c>
      <c r="Y715" s="31">
        <v>0</v>
      </c>
      <c r="Z715" s="31">
        <v>665201</v>
      </c>
      <c r="AA715" s="31">
        <v>40838726</v>
      </c>
      <c r="AB715" s="31">
        <v>0</v>
      </c>
      <c r="AC715" s="31">
        <v>0</v>
      </c>
      <c r="AD715" s="31">
        <v>0</v>
      </c>
      <c r="AE715" s="31">
        <v>0</v>
      </c>
      <c r="AF715" s="31">
        <v>40293226</v>
      </c>
      <c r="AG715" s="31">
        <v>0</v>
      </c>
      <c r="AH715" s="31">
        <v>545500</v>
      </c>
      <c r="AI715" s="31">
        <v>695316832</v>
      </c>
      <c r="AJ715" s="31">
        <v>582926892</v>
      </c>
      <c r="AK715" s="31">
        <v>0</v>
      </c>
      <c r="AL715" s="31">
        <v>52797086</v>
      </c>
      <c r="AM715" s="31">
        <v>114643405</v>
      </c>
      <c r="AN715" s="31">
        <v>0</v>
      </c>
      <c r="AO715" s="31">
        <v>-2173210</v>
      </c>
      <c r="AP715" s="31">
        <v>-52877341</v>
      </c>
      <c r="AQ715" s="31">
        <v>22829408</v>
      </c>
      <c r="AR715" s="31">
        <v>19632719</v>
      </c>
      <c r="AS715" s="31">
        <v>3196689</v>
      </c>
      <c r="AT715" s="31">
        <v>22829408</v>
      </c>
      <c r="AU715" s="31">
        <v>24360059</v>
      </c>
      <c r="AV715" s="31">
        <v>642559</v>
      </c>
      <c r="AW715" s="31">
        <v>-2173210</v>
      </c>
      <c r="AX715" s="31">
        <v>0</v>
      </c>
      <c r="AY715" s="31">
        <v>0</v>
      </c>
      <c r="AZ715" s="31">
        <v>0</v>
      </c>
      <c r="BA715" s="31">
        <v>0</v>
      </c>
      <c r="BB715" s="31">
        <v>0</v>
      </c>
      <c r="BC715" s="31">
        <v>0</v>
      </c>
      <c r="BD715" s="31">
        <v>0</v>
      </c>
      <c r="BE715" s="31">
        <v>0</v>
      </c>
      <c r="BF715" s="31">
        <v>677176988</v>
      </c>
      <c r="BG715" s="31">
        <v>0</v>
      </c>
      <c r="BH715" s="31">
        <v>677176988</v>
      </c>
      <c r="BI715" s="31">
        <v>0</v>
      </c>
    </row>
    <row r="716" spans="1:61">
      <c r="A716">
        <v>710</v>
      </c>
      <c r="B716" s="1">
        <v>1936</v>
      </c>
      <c r="C716" t="s">
        <v>4392</v>
      </c>
      <c r="D716" t="s">
        <v>4393</v>
      </c>
      <c r="E716" t="s">
        <v>4394</v>
      </c>
      <c r="F716" t="s">
        <v>1195</v>
      </c>
      <c r="G716" t="s">
        <v>3362</v>
      </c>
      <c r="H716" t="s">
        <v>3363</v>
      </c>
      <c r="I716" t="s">
        <v>4395</v>
      </c>
      <c r="J716" t="s">
        <v>92</v>
      </c>
      <c r="K716" t="s">
        <v>93</v>
      </c>
      <c r="L716" t="s">
        <v>4396</v>
      </c>
      <c r="M716" s="1">
        <v>6848735</v>
      </c>
      <c r="N716" t="s">
        <v>4397</v>
      </c>
      <c r="O716" s="1">
        <v>3</v>
      </c>
      <c r="P716" s="1">
        <v>11</v>
      </c>
      <c r="Q716" s="1">
        <v>0</v>
      </c>
      <c r="R716" s="31">
        <v>280820852</v>
      </c>
      <c r="S716" s="31">
        <v>182628602</v>
      </c>
      <c r="T716" s="31">
        <v>0</v>
      </c>
      <c r="U716" s="31">
        <v>0</v>
      </c>
      <c r="V716" s="31">
        <v>0</v>
      </c>
      <c r="W716" s="31">
        <v>98192250</v>
      </c>
      <c r="X716" s="31">
        <v>0</v>
      </c>
      <c r="Y716" s="31">
        <v>0</v>
      </c>
      <c r="Z716" s="31">
        <v>0</v>
      </c>
      <c r="AA716" s="31">
        <v>288394004</v>
      </c>
      <c r="AB716" s="31">
        <v>0</v>
      </c>
      <c r="AC716" s="31">
        <v>0</v>
      </c>
      <c r="AD716" s="31">
        <v>255568650</v>
      </c>
      <c r="AE716" s="31">
        <v>0</v>
      </c>
      <c r="AF716" s="31">
        <v>4311736</v>
      </c>
      <c r="AG716" s="31">
        <v>2751441</v>
      </c>
      <c r="AH716" s="31">
        <v>25762177</v>
      </c>
      <c r="AI716" s="31">
        <v>-7573152</v>
      </c>
      <c r="AJ716" s="31">
        <v>27555567</v>
      </c>
      <c r="AK716" s="31">
        <v>26555567</v>
      </c>
      <c r="AL716" s="31">
        <v>2391695</v>
      </c>
      <c r="AM716" s="31">
        <v>0</v>
      </c>
      <c r="AN716" s="31">
        <v>0</v>
      </c>
      <c r="AO716" s="31">
        <v>-8873551</v>
      </c>
      <c r="AP716" s="31">
        <v>0</v>
      </c>
      <c r="AQ716" s="31">
        <v>2732</v>
      </c>
      <c r="AR716" s="31">
        <v>0</v>
      </c>
      <c r="AS716" s="31">
        <v>2732</v>
      </c>
      <c r="AT716" s="31">
        <v>2732</v>
      </c>
      <c r="AU716" s="31">
        <v>8100000</v>
      </c>
      <c r="AV716" s="31">
        <v>776283</v>
      </c>
      <c r="AW716" s="31">
        <v>-8873551</v>
      </c>
      <c r="AX716" s="31">
        <v>0</v>
      </c>
      <c r="AY716" s="31">
        <v>0</v>
      </c>
      <c r="AZ716" s="31">
        <v>0</v>
      </c>
      <c r="BA716" s="31">
        <v>0</v>
      </c>
      <c r="BB716" s="31">
        <v>0</v>
      </c>
      <c r="BC716" s="31">
        <v>0</v>
      </c>
      <c r="BD716" s="31">
        <v>0</v>
      </c>
      <c r="BE716" s="31">
        <v>0</v>
      </c>
      <c r="BF716" s="31">
        <v>0</v>
      </c>
      <c r="BG716" s="31">
        <v>0</v>
      </c>
      <c r="BH716" s="31">
        <v>0</v>
      </c>
      <c r="BI716" s="31">
        <v>0</v>
      </c>
    </row>
    <row r="717" spans="1:61">
      <c r="A717">
        <v>711</v>
      </c>
      <c r="B717" s="1">
        <v>1945</v>
      </c>
      <c r="C717" t="s">
        <v>4398</v>
      </c>
      <c r="D717" t="s">
        <v>4399</v>
      </c>
      <c r="E717" t="s">
        <v>4400</v>
      </c>
      <c r="F717" t="s">
        <v>23</v>
      </c>
      <c r="G717" t="s">
        <v>13</v>
      </c>
      <c r="H717" t="s">
        <v>14</v>
      </c>
      <c r="I717" t="s">
        <v>4401</v>
      </c>
      <c r="J717" t="s">
        <v>818</v>
      </c>
      <c r="K717" t="s">
        <v>4402</v>
      </c>
      <c r="L717" t="s">
        <v>4403</v>
      </c>
      <c r="M717" s="1">
        <v>2364332</v>
      </c>
      <c r="N717" t="s">
        <v>4404</v>
      </c>
      <c r="O717" s="1">
        <v>3</v>
      </c>
      <c r="P717" s="1">
        <v>73</v>
      </c>
      <c r="Q717" s="1">
        <v>1</v>
      </c>
      <c r="R717" s="31">
        <v>335179496.37</v>
      </c>
      <c r="S717" s="31">
        <v>4929124</v>
      </c>
      <c r="T717" s="31">
        <v>7000000</v>
      </c>
      <c r="U717" s="31">
        <v>0</v>
      </c>
      <c r="V717" s="31">
        <v>304982564.37</v>
      </c>
      <c r="W717" s="31">
        <v>14288629</v>
      </c>
      <c r="X717" s="31">
        <v>3648433</v>
      </c>
      <c r="Y717" s="31">
        <v>0</v>
      </c>
      <c r="Z717" s="31">
        <v>330746</v>
      </c>
      <c r="AA717" s="31">
        <v>55719864.909999996</v>
      </c>
      <c r="AB717" s="31">
        <v>36487327</v>
      </c>
      <c r="AC717" s="31">
        <v>0</v>
      </c>
      <c r="AD717" s="31">
        <v>10703605</v>
      </c>
      <c r="AE717" s="31">
        <v>0</v>
      </c>
      <c r="AF717" s="31">
        <v>5794115.9800000004</v>
      </c>
      <c r="AG717" s="31">
        <v>1245059.93</v>
      </c>
      <c r="AH717" s="31">
        <v>1489757</v>
      </c>
      <c r="AI717" s="31">
        <v>279459631.45999998</v>
      </c>
      <c r="AJ717" s="31">
        <v>264242034.34999999</v>
      </c>
      <c r="AK717" s="31">
        <v>214242034.34999999</v>
      </c>
      <c r="AL717" s="31">
        <v>41257565.450000003</v>
      </c>
      <c r="AM717" s="31">
        <v>0</v>
      </c>
      <c r="AN717" s="31">
        <v>0</v>
      </c>
      <c r="AO717" s="31">
        <v>-9184082.1600000001</v>
      </c>
      <c r="AP717" s="31">
        <v>3175000</v>
      </c>
      <c r="AQ717" s="31">
        <v>18279584</v>
      </c>
      <c r="AR717" s="31">
        <v>18250976</v>
      </c>
      <c r="AS717" s="31">
        <v>28608</v>
      </c>
      <c r="AT717" s="31">
        <v>18279584</v>
      </c>
      <c r="AU717" s="31">
        <v>26500855.16</v>
      </c>
      <c r="AV717" s="31">
        <v>962811</v>
      </c>
      <c r="AW717" s="31">
        <v>-9184082.1600000001</v>
      </c>
      <c r="AX717" s="31">
        <v>0</v>
      </c>
      <c r="AY717" s="31">
        <v>0</v>
      </c>
      <c r="AZ717" s="31">
        <v>0</v>
      </c>
      <c r="BA717" s="31">
        <v>0</v>
      </c>
      <c r="BB717" s="31">
        <v>0</v>
      </c>
      <c r="BC717" s="31">
        <v>0</v>
      </c>
      <c r="BD717" s="31">
        <v>0</v>
      </c>
      <c r="BE717" s="31">
        <v>0</v>
      </c>
      <c r="BF717" s="31">
        <v>0</v>
      </c>
      <c r="BG717" s="31">
        <v>0</v>
      </c>
      <c r="BH717" s="31">
        <v>0</v>
      </c>
      <c r="BI717" s="31">
        <v>0</v>
      </c>
    </row>
    <row r="718" spans="1:61">
      <c r="A718">
        <v>712</v>
      </c>
      <c r="B718" s="1">
        <v>1947</v>
      </c>
      <c r="C718" t="s">
        <v>4405</v>
      </c>
      <c r="D718" t="s">
        <v>4406</v>
      </c>
      <c r="E718" t="s">
        <v>4407</v>
      </c>
      <c r="F718" t="s">
        <v>23</v>
      </c>
      <c r="G718" t="s">
        <v>13</v>
      </c>
      <c r="H718" t="s">
        <v>14</v>
      </c>
      <c r="I718" t="s">
        <v>4408</v>
      </c>
      <c r="J718" t="s">
        <v>16</v>
      </c>
      <c r="K718" t="s">
        <v>17</v>
      </c>
      <c r="L718" t="s">
        <v>4409</v>
      </c>
      <c r="M718" t="s">
        <v>26</v>
      </c>
      <c r="N718" t="s">
        <v>4410</v>
      </c>
      <c r="O718" s="1">
        <v>3</v>
      </c>
      <c r="P718" s="1">
        <v>134</v>
      </c>
      <c r="Q718" s="1">
        <v>3</v>
      </c>
      <c r="R718" s="31">
        <v>4330966874.8999996</v>
      </c>
      <c r="S718" s="31">
        <v>647500225.88999999</v>
      </c>
      <c r="T718" s="31">
        <v>1638790823.01</v>
      </c>
      <c r="U718" s="31">
        <v>0</v>
      </c>
      <c r="V718" s="31">
        <v>2031184067</v>
      </c>
      <c r="W718" s="31">
        <v>13491759</v>
      </c>
      <c r="X718" s="31">
        <v>0</v>
      </c>
      <c r="Y718" s="31">
        <v>0</v>
      </c>
      <c r="Z718" s="31">
        <v>0</v>
      </c>
      <c r="AA718" s="31">
        <v>2279229446.4400001</v>
      </c>
      <c r="AB718" s="31">
        <v>1442527974.5</v>
      </c>
      <c r="AC718" s="31">
        <v>0</v>
      </c>
      <c r="AD718" s="31">
        <v>60664041</v>
      </c>
      <c r="AE718" s="31">
        <v>0</v>
      </c>
      <c r="AF718" s="31">
        <v>766977675.94000006</v>
      </c>
      <c r="AG718" s="31">
        <v>9059755</v>
      </c>
      <c r="AH718" s="31">
        <v>0</v>
      </c>
      <c r="AI718" s="31">
        <v>2051737428.46</v>
      </c>
      <c r="AJ718" s="31">
        <v>1845103232.5</v>
      </c>
      <c r="AK718" s="31">
        <v>1682103232.5</v>
      </c>
      <c r="AL718" s="31">
        <v>84659195.930000007</v>
      </c>
      <c r="AM718" s="31">
        <v>94993960.599999994</v>
      </c>
      <c r="AN718" s="31">
        <v>0</v>
      </c>
      <c r="AO718" s="31">
        <v>26981039.43</v>
      </c>
      <c r="AP718" s="31">
        <v>0</v>
      </c>
      <c r="AQ718" s="31">
        <v>135618709.75</v>
      </c>
      <c r="AR718" s="31">
        <v>96285597</v>
      </c>
      <c r="AS718" s="31">
        <v>39333112.75</v>
      </c>
      <c r="AT718" s="31">
        <v>108299533.75</v>
      </c>
      <c r="AU718" s="31">
        <v>76678676</v>
      </c>
      <c r="AV718" s="31">
        <v>4639818.32</v>
      </c>
      <c r="AW718" s="31">
        <v>26981039.43</v>
      </c>
      <c r="AX718" s="31">
        <v>0</v>
      </c>
      <c r="AY718" s="31">
        <v>27319176</v>
      </c>
      <c r="AZ718" s="31">
        <v>27319176</v>
      </c>
      <c r="BA718" s="31">
        <v>0</v>
      </c>
      <c r="BB718" s="31">
        <v>143501</v>
      </c>
      <c r="BC718" s="31">
        <v>22920536</v>
      </c>
      <c r="BD718" s="31">
        <v>143501</v>
      </c>
      <c r="BE718" s="31">
        <v>22920536</v>
      </c>
      <c r="BF718" s="31">
        <v>1744596404</v>
      </c>
      <c r="BG718" s="31">
        <v>0</v>
      </c>
      <c r="BH718" s="31">
        <v>1744596404</v>
      </c>
      <c r="BI718" s="31">
        <v>0</v>
      </c>
    </row>
    <row r="719" spans="1:61">
      <c r="A719">
        <v>713</v>
      </c>
      <c r="B719" s="1">
        <v>1948</v>
      </c>
      <c r="C719" t="s">
        <v>4411</v>
      </c>
      <c r="D719" t="s">
        <v>4412</v>
      </c>
      <c r="E719" t="s">
        <v>4413</v>
      </c>
      <c r="F719" t="s">
        <v>23</v>
      </c>
      <c r="G719" t="s">
        <v>13</v>
      </c>
      <c r="H719" t="s">
        <v>14</v>
      </c>
      <c r="I719" t="s">
        <v>4414</v>
      </c>
      <c r="J719" t="s">
        <v>818</v>
      </c>
      <c r="K719" t="s">
        <v>4415</v>
      </c>
      <c r="L719" t="s">
        <v>4416</v>
      </c>
      <c r="M719" s="1">
        <v>2160357</v>
      </c>
      <c r="N719" t="s">
        <v>4417</v>
      </c>
      <c r="O719" s="1">
        <v>3</v>
      </c>
      <c r="P719" s="1">
        <v>59</v>
      </c>
      <c r="Q719" s="1">
        <v>2</v>
      </c>
      <c r="R719" s="31">
        <v>197731722.72</v>
      </c>
      <c r="S719" s="31">
        <v>66624950.880000003</v>
      </c>
      <c r="T719" s="31">
        <v>4250839</v>
      </c>
      <c r="U719" s="31">
        <v>2395098.6</v>
      </c>
      <c r="V719" s="31">
        <v>111513383.23999999</v>
      </c>
      <c r="W719" s="31">
        <v>12947451</v>
      </c>
      <c r="X719" s="31">
        <v>0</v>
      </c>
      <c r="Y719" s="31">
        <v>0</v>
      </c>
      <c r="Z719" s="31">
        <v>0</v>
      </c>
      <c r="AA719" s="31">
        <v>36309941.780000001</v>
      </c>
      <c r="AB719" s="31">
        <v>28621832.34</v>
      </c>
      <c r="AC719" s="31">
        <v>0</v>
      </c>
      <c r="AD719" s="31">
        <v>4669369.78</v>
      </c>
      <c r="AE719" s="31">
        <v>0</v>
      </c>
      <c r="AF719" s="31">
        <v>2368881.96</v>
      </c>
      <c r="AG719" s="31">
        <v>649857.69999999995</v>
      </c>
      <c r="AH719" s="31">
        <v>0</v>
      </c>
      <c r="AI719" s="31">
        <v>161421780.94</v>
      </c>
      <c r="AJ719" s="31">
        <v>117032812.39</v>
      </c>
      <c r="AK719" s="31">
        <v>26917546.850000001</v>
      </c>
      <c r="AL719" s="31">
        <v>31824393.620000001</v>
      </c>
      <c r="AM719" s="31">
        <v>13748841.609999999</v>
      </c>
      <c r="AN719" s="31">
        <v>1408029</v>
      </c>
      <c r="AO719" s="31">
        <v>-2592295.6800000002</v>
      </c>
      <c r="AP719" s="31">
        <v>0</v>
      </c>
      <c r="AQ719" s="31">
        <v>59915288.520000003</v>
      </c>
      <c r="AR719" s="31">
        <v>53213391</v>
      </c>
      <c r="AS719" s="31">
        <v>6701897.5199999996</v>
      </c>
      <c r="AT719" s="31">
        <v>34693416.310000002</v>
      </c>
      <c r="AU719" s="31">
        <v>14364726.25</v>
      </c>
      <c r="AV719" s="31">
        <v>477109.78</v>
      </c>
      <c r="AW719" s="31">
        <v>-2592295.6800000002</v>
      </c>
      <c r="AX719" s="31">
        <v>22443875.960000001</v>
      </c>
      <c r="AY719" s="31">
        <v>25221872.210000001</v>
      </c>
      <c r="AZ719" s="31">
        <v>25221872.210000001</v>
      </c>
      <c r="BA719" s="31">
        <v>0</v>
      </c>
      <c r="BB719" s="31">
        <v>0</v>
      </c>
      <c r="BC719" s="31">
        <v>0</v>
      </c>
      <c r="BD719" s="31">
        <v>0</v>
      </c>
      <c r="BE719" s="31">
        <v>0</v>
      </c>
      <c r="BF719" s="31">
        <v>0</v>
      </c>
      <c r="BG719" s="31">
        <v>0</v>
      </c>
      <c r="BH719" s="31">
        <v>0</v>
      </c>
      <c r="BI719" s="31">
        <v>0</v>
      </c>
    </row>
    <row r="720" spans="1:61">
      <c r="A720">
        <v>714</v>
      </c>
      <c r="B720" s="1">
        <v>1951</v>
      </c>
      <c r="C720" t="s">
        <v>4418</v>
      </c>
      <c r="D720" t="s">
        <v>4419</v>
      </c>
      <c r="E720" t="s">
        <v>4420</v>
      </c>
      <c r="F720" t="s">
        <v>23</v>
      </c>
      <c r="G720" t="s">
        <v>13</v>
      </c>
      <c r="H720" t="s">
        <v>14</v>
      </c>
      <c r="I720" t="s">
        <v>4421</v>
      </c>
      <c r="J720" t="s">
        <v>818</v>
      </c>
      <c r="K720" t="s">
        <v>1125</v>
      </c>
      <c r="L720" t="s">
        <v>4422</v>
      </c>
      <c r="M720" s="1">
        <v>3218320</v>
      </c>
      <c r="N720" t="s">
        <v>4423</v>
      </c>
      <c r="O720" s="1">
        <v>2</v>
      </c>
      <c r="P720" s="1">
        <v>619</v>
      </c>
      <c r="Q720" s="1">
        <v>5</v>
      </c>
      <c r="R720" s="31">
        <v>7071455683.8000002</v>
      </c>
      <c r="S720" s="31">
        <v>962363599.01999998</v>
      </c>
      <c r="T720" s="31">
        <v>17075017.75</v>
      </c>
      <c r="U720" s="31">
        <v>0</v>
      </c>
      <c r="V720" s="31">
        <v>5697321029.0299997</v>
      </c>
      <c r="W720" s="31">
        <v>321772819</v>
      </c>
      <c r="X720" s="31">
        <v>25969953</v>
      </c>
      <c r="Y720" s="31">
        <v>0</v>
      </c>
      <c r="Z720" s="31">
        <v>46953266</v>
      </c>
      <c r="AA720" s="31">
        <v>5176413901.9399996</v>
      </c>
      <c r="AB720" s="31">
        <v>4856127860</v>
      </c>
      <c r="AC720" s="31">
        <v>0</v>
      </c>
      <c r="AD720" s="31">
        <v>32811572</v>
      </c>
      <c r="AE720" s="31">
        <v>0</v>
      </c>
      <c r="AF720" s="31">
        <v>217615588.94</v>
      </c>
      <c r="AG720" s="31">
        <v>19858881</v>
      </c>
      <c r="AH720" s="31">
        <v>50000000</v>
      </c>
      <c r="AI720" s="31">
        <v>1895041781.8599999</v>
      </c>
      <c r="AJ720" s="31">
        <v>922339238.5</v>
      </c>
      <c r="AK720" s="31">
        <v>94223238.5</v>
      </c>
      <c r="AL720" s="31">
        <v>800360907.14999998</v>
      </c>
      <c r="AM720" s="31">
        <v>25526691</v>
      </c>
      <c r="AN720" s="31">
        <v>5939430</v>
      </c>
      <c r="AO720" s="31">
        <v>98566092.209999993</v>
      </c>
      <c r="AP720" s="31">
        <v>42309423</v>
      </c>
      <c r="AQ720" s="31">
        <v>373236888.19999999</v>
      </c>
      <c r="AR720" s="31">
        <v>338816344</v>
      </c>
      <c r="AS720" s="31">
        <v>34420544.200000003</v>
      </c>
      <c r="AT720" s="31">
        <v>339862890.19999999</v>
      </c>
      <c r="AU720" s="31">
        <v>239075214.99000001</v>
      </c>
      <c r="AV720" s="31">
        <v>2221583</v>
      </c>
      <c r="AW720" s="31">
        <v>98566092.209999993</v>
      </c>
      <c r="AX720" s="31">
        <v>0</v>
      </c>
      <c r="AY720" s="31">
        <v>33373998</v>
      </c>
      <c r="AZ720" s="31">
        <v>33373998</v>
      </c>
      <c r="BA720" s="31">
        <v>0</v>
      </c>
      <c r="BB720" s="31">
        <v>21739342</v>
      </c>
      <c r="BC720" s="31">
        <v>75086516</v>
      </c>
      <c r="BD720" s="31">
        <v>21739342</v>
      </c>
      <c r="BE720" s="31">
        <v>75086516</v>
      </c>
      <c r="BF720" s="31">
        <v>144664707</v>
      </c>
      <c r="BG720" s="31">
        <v>828116000</v>
      </c>
      <c r="BH720" s="31">
        <v>144664707</v>
      </c>
      <c r="BI720" s="31">
        <v>828116000</v>
      </c>
    </row>
    <row r="721" spans="1:61">
      <c r="A721">
        <v>715</v>
      </c>
      <c r="B721" s="1">
        <v>1955</v>
      </c>
      <c r="C721" t="s">
        <v>4424</v>
      </c>
      <c r="D721" t="s">
        <v>4425</v>
      </c>
      <c r="E721" t="s">
        <v>4426</v>
      </c>
      <c r="F721" t="s">
        <v>23</v>
      </c>
      <c r="G721" t="s">
        <v>13</v>
      </c>
      <c r="H721" t="s">
        <v>14</v>
      </c>
      <c r="I721" t="s">
        <v>4427</v>
      </c>
      <c r="J721" t="s">
        <v>818</v>
      </c>
      <c r="K721" t="s">
        <v>1125</v>
      </c>
      <c r="L721" t="s">
        <v>4428</v>
      </c>
      <c r="M721" t="s">
        <v>26</v>
      </c>
      <c r="N721" t="s">
        <v>4429</v>
      </c>
      <c r="O721" s="1">
        <v>3</v>
      </c>
      <c r="P721" s="1">
        <v>197</v>
      </c>
      <c r="Q721" s="1">
        <v>1</v>
      </c>
      <c r="R721" s="31">
        <v>454959659</v>
      </c>
      <c r="S721" s="31">
        <v>25473101</v>
      </c>
      <c r="T721" s="31">
        <v>684564</v>
      </c>
      <c r="U721" s="31">
        <v>0</v>
      </c>
      <c r="V721" s="31">
        <v>211758961</v>
      </c>
      <c r="W721" s="31">
        <v>199950445</v>
      </c>
      <c r="X721" s="31">
        <v>2142953</v>
      </c>
      <c r="Y721" s="31">
        <v>0</v>
      </c>
      <c r="Z721" s="31">
        <v>14949635</v>
      </c>
      <c r="AA721" s="31">
        <v>117402058</v>
      </c>
      <c r="AB721" s="31">
        <v>14789775</v>
      </c>
      <c r="AC721" s="31">
        <v>0</v>
      </c>
      <c r="AD721" s="31">
        <v>8703777</v>
      </c>
      <c r="AE721" s="31">
        <v>0</v>
      </c>
      <c r="AF721" s="31">
        <v>89748003</v>
      </c>
      <c r="AG721" s="31">
        <v>0</v>
      </c>
      <c r="AH721" s="31">
        <v>4160503</v>
      </c>
      <c r="AI721" s="31">
        <v>337557601</v>
      </c>
      <c r="AJ721" s="31">
        <v>260271228</v>
      </c>
      <c r="AK721" s="31">
        <v>0</v>
      </c>
      <c r="AL721" s="31">
        <v>36039968</v>
      </c>
      <c r="AM721" s="31">
        <v>10707711</v>
      </c>
      <c r="AN721" s="31">
        <v>0</v>
      </c>
      <c r="AO721" s="31">
        <v>1983553</v>
      </c>
      <c r="AP721" s="31">
        <v>28555141</v>
      </c>
      <c r="AQ721" s="31">
        <v>18579569</v>
      </c>
      <c r="AR721" s="31">
        <v>18436309</v>
      </c>
      <c r="AS721" s="31">
        <v>143260</v>
      </c>
      <c r="AT721" s="31">
        <v>18579569</v>
      </c>
      <c r="AU721" s="31">
        <v>15828019</v>
      </c>
      <c r="AV721" s="31">
        <v>767997</v>
      </c>
      <c r="AW721" s="31">
        <v>1983553</v>
      </c>
      <c r="AX721" s="31">
        <v>0</v>
      </c>
      <c r="AY721" s="31">
        <v>0</v>
      </c>
      <c r="AZ721" s="31">
        <v>0</v>
      </c>
      <c r="BA721" s="31">
        <v>0</v>
      </c>
      <c r="BB721" s="31">
        <v>0</v>
      </c>
      <c r="BC721" s="31">
        <v>0</v>
      </c>
      <c r="BD721" s="31">
        <v>0</v>
      </c>
      <c r="BE721" s="31">
        <v>0</v>
      </c>
      <c r="BF721" s="31">
        <v>0</v>
      </c>
      <c r="BG721" s="31">
        <v>0</v>
      </c>
      <c r="BH721" s="31">
        <v>0</v>
      </c>
      <c r="BI721" s="31">
        <v>0</v>
      </c>
    </row>
    <row r="722" spans="1:61">
      <c r="A722">
        <v>716</v>
      </c>
      <c r="B722" s="1">
        <v>1958</v>
      </c>
      <c r="C722" t="s">
        <v>4430</v>
      </c>
      <c r="D722" t="s">
        <v>4431</v>
      </c>
      <c r="E722" t="s">
        <v>4432</v>
      </c>
      <c r="F722" t="s">
        <v>12</v>
      </c>
      <c r="G722" t="s">
        <v>3735</v>
      </c>
      <c r="H722" t="s">
        <v>3736</v>
      </c>
      <c r="I722" t="s">
        <v>4433</v>
      </c>
      <c r="J722" t="s">
        <v>818</v>
      </c>
      <c r="K722" t="s">
        <v>4434</v>
      </c>
      <c r="L722" t="s">
        <v>4435</v>
      </c>
      <c r="M722" s="1">
        <v>2196607</v>
      </c>
      <c r="N722" t="s">
        <v>4436</v>
      </c>
      <c r="O722" s="1">
        <v>2</v>
      </c>
      <c r="P722" s="1">
        <v>387</v>
      </c>
      <c r="Q722" s="1">
        <v>23</v>
      </c>
      <c r="R722" s="31">
        <v>10924557766.620001</v>
      </c>
      <c r="S722" s="31">
        <v>2222863155.1199999</v>
      </c>
      <c r="T722" s="31">
        <v>1799185104.4100001</v>
      </c>
      <c r="U722" s="31">
        <v>3011279121.75</v>
      </c>
      <c r="V722" s="31">
        <v>448108345.14999998</v>
      </c>
      <c r="W722" s="31">
        <v>778977113.5</v>
      </c>
      <c r="X722" s="31">
        <v>2645278922.6900001</v>
      </c>
      <c r="Y722" s="31">
        <v>0</v>
      </c>
      <c r="Z722" s="31">
        <v>18866004</v>
      </c>
      <c r="AA722" s="31">
        <v>3175149313.96</v>
      </c>
      <c r="AB722" s="31">
        <v>0</v>
      </c>
      <c r="AC722" s="31">
        <v>956966498</v>
      </c>
      <c r="AD722" s="31">
        <v>1059649524.3200001</v>
      </c>
      <c r="AE722" s="31">
        <v>0</v>
      </c>
      <c r="AF722" s="31">
        <v>173619506.97</v>
      </c>
      <c r="AG722" s="31">
        <v>847837828.47000003</v>
      </c>
      <c r="AH722" s="31">
        <v>137075956.19999999</v>
      </c>
      <c r="AI722" s="31">
        <v>7749408452.6599998</v>
      </c>
      <c r="AJ722" s="31">
        <v>1501530573.8399999</v>
      </c>
      <c r="AK722" s="31">
        <v>666030573.84000003</v>
      </c>
      <c r="AL722" s="31">
        <v>484258119.17000002</v>
      </c>
      <c r="AM722" s="31">
        <v>3082459719.8800001</v>
      </c>
      <c r="AN722" s="31">
        <v>14660158</v>
      </c>
      <c r="AO722" s="31">
        <v>861551210.25</v>
      </c>
      <c r="AP722" s="31">
        <v>1810157511.52</v>
      </c>
      <c r="AQ722" s="31">
        <v>22437060133.700001</v>
      </c>
      <c r="AR722" s="31">
        <v>22388735419.200001</v>
      </c>
      <c r="AS722" s="31">
        <v>48324714.5</v>
      </c>
      <c r="AT722" s="31">
        <v>1717291485.51</v>
      </c>
      <c r="AU722" s="31">
        <v>251699708.91</v>
      </c>
      <c r="AV722" s="31">
        <v>21690281</v>
      </c>
      <c r="AW722" s="31">
        <v>861551210.25</v>
      </c>
      <c r="AX722" s="31">
        <v>582350285.35000002</v>
      </c>
      <c r="AY722" s="31">
        <v>20719768648.189999</v>
      </c>
      <c r="AZ722" s="31">
        <v>20719768648.189999</v>
      </c>
      <c r="BA722" s="31">
        <v>0</v>
      </c>
      <c r="BB722" s="31">
        <v>73365571</v>
      </c>
      <c r="BC722" s="31">
        <v>723404664.74000001</v>
      </c>
      <c r="BD722" s="31">
        <v>73365571</v>
      </c>
      <c r="BE722" s="31">
        <v>723404664.74000001</v>
      </c>
      <c r="BF722" s="31">
        <v>0</v>
      </c>
      <c r="BG722" s="31">
        <v>3625500</v>
      </c>
      <c r="BH722" s="31">
        <v>0</v>
      </c>
      <c r="BI722" s="31">
        <v>3625500</v>
      </c>
    </row>
    <row r="723" spans="1:61">
      <c r="A723">
        <v>717</v>
      </c>
      <c r="B723" s="1">
        <v>1961</v>
      </c>
      <c r="C723" t="s">
        <v>4437</v>
      </c>
      <c r="D723" t="s">
        <v>4438</v>
      </c>
      <c r="E723" t="s">
        <v>4439</v>
      </c>
      <c r="F723" t="s">
        <v>253</v>
      </c>
      <c r="G723" t="s">
        <v>269</v>
      </c>
      <c r="H723" t="s">
        <v>270</v>
      </c>
      <c r="I723" t="s">
        <v>4440</v>
      </c>
      <c r="J723" t="s">
        <v>818</v>
      </c>
      <c r="K723" t="s">
        <v>4441</v>
      </c>
      <c r="L723" t="s">
        <v>4442</v>
      </c>
      <c r="M723" s="1">
        <v>2293621</v>
      </c>
      <c r="N723" t="s">
        <v>4443</v>
      </c>
      <c r="O723" s="1">
        <v>1</v>
      </c>
      <c r="P723" s="1">
        <v>4543</v>
      </c>
      <c r="Q723" s="1">
        <v>19</v>
      </c>
      <c r="R723" s="31">
        <v>18848420930.07</v>
      </c>
      <c r="S723" s="31">
        <v>513478588.06999999</v>
      </c>
      <c r="T723" s="31">
        <v>5565560329</v>
      </c>
      <c r="U723" s="31">
        <v>0</v>
      </c>
      <c r="V723" s="31">
        <v>12186531187</v>
      </c>
      <c r="W723" s="31">
        <v>41007200</v>
      </c>
      <c r="X723" s="31">
        <v>526485644</v>
      </c>
      <c r="Y723" s="31">
        <v>0</v>
      </c>
      <c r="Z723" s="31">
        <v>15357982</v>
      </c>
      <c r="AA723" s="31">
        <v>3428319242.9299998</v>
      </c>
      <c r="AB723" s="31">
        <v>2743525832</v>
      </c>
      <c r="AC723" s="31">
        <v>0</v>
      </c>
      <c r="AD723" s="31">
        <v>236575091.93000001</v>
      </c>
      <c r="AE723" s="31">
        <v>0</v>
      </c>
      <c r="AF723" s="31">
        <v>371893045</v>
      </c>
      <c r="AG723" s="31">
        <v>76325274</v>
      </c>
      <c r="AH723" s="31">
        <v>0</v>
      </c>
      <c r="AI723" s="31">
        <v>15420101687.139999</v>
      </c>
      <c r="AJ723" s="31">
        <v>12435996564</v>
      </c>
      <c r="AK723" s="31">
        <v>10214577023</v>
      </c>
      <c r="AL723" s="31">
        <v>1971359355</v>
      </c>
      <c r="AM723" s="31">
        <v>570187493</v>
      </c>
      <c r="AN723" s="31">
        <v>44199530</v>
      </c>
      <c r="AO723" s="31">
        <v>398358745</v>
      </c>
      <c r="AP723" s="31">
        <v>0</v>
      </c>
      <c r="AQ723" s="31">
        <v>1019150506</v>
      </c>
      <c r="AR723" s="31">
        <v>862106239</v>
      </c>
      <c r="AS723" s="31">
        <v>157044267</v>
      </c>
      <c r="AT723" s="31">
        <v>999067681</v>
      </c>
      <c r="AU723" s="31">
        <v>596200114</v>
      </c>
      <c r="AV723" s="31">
        <v>4508822</v>
      </c>
      <c r="AW723" s="31">
        <v>398358745</v>
      </c>
      <c r="AX723" s="31">
        <v>0</v>
      </c>
      <c r="AY723" s="31">
        <v>20082825</v>
      </c>
      <c r="AZ723" s="31">
        <v>20082825</v>
      </c>
      <c r="BA723" s="31">
        <v>0</v>
      </c>
      <c r="BB723" s="31">
        <v>11098731</v>
      </c>
      <c r="BC723" s="31">
        <v>297815758</v>
      </c>
      <c r="BD723" s="31">
        <v>11098731</v>
      </c>
      <c r="BE723" s="31">
        <v>297815758</v>
      </c>
      <c r="BF723" s="31">
        <v>11566856450</v>
      </c>
      <c r="BG723" s="31">
        <v>2317390018</v>
      </c>
      <c r="BH723" s="31">
        <v>11566856450</v>
      </c>
      <c r="BI723" s="31">
        <v>2317390018</v>
      </c>
    </row>
    <row r="724" spans="1:61">
      <c r="A724">
        <v>718</v>
      </c>
      <c r="B724" s="1">
        <v>1963</v>
      </c>
      <c r="C724" t="s">
        <v>4444</v>
      </c>
      <c r="D724" t="s">
        <v>4445</v>
      </c>
      <c r="E724" t="s">
        <v>4446</v>
      </c>
      <c r="F724" t="s">
        <v>69</v>
      </c>
      <c r="G724" t="s">
        <v>99</v>
      </c>
      <c r="H724" t="s">
        <v>100</v>
      </c>
      <c r="I724" t="s">
        <v>4447</v>
      </c>
      <c r="J724" t="s">
        <v>818</v>
      </c>
      <c r="K724" t="s">
        <v>4448</v>
      </c>
      <c r="L724" t="s">
        <v>4449</v>
      </c>
      <c r="M724" s="1">
        <v>2298890</v>
      </c>
      <c r="N724" t="s">
        <v>4450</v>
      </c>
      <c r="O724" s="1">
        <v>3</v>
      </c>
      <c r="P724" s="1">
        <v>99</v>
      </c>
      <c r="Q724" s="1">
        <v>1</v>
      </c>
      <c r="R724" s="31">
        <v>1364801758.9400001</v>
      </c>
      <c r="S724" s="31">
        <v>275409902.69</v>
      </c>
      <c r="T724" s="31">
        <v>53380802.549999997</v>
      </c>
      <c r="U724" s="31">
        <v>0</v>
      </c>
      <c r="V724" s="31">
        <v>999611295.70000005</v>
      </c>
      <c r="W724" s="31">
        <v>33762483</v>
      </c>
      <c r="X724" s="31">
        <v>0</v>
      </c>
      <c r="Y724" s="31">
        <v>0</v>
      </c>
      <c r="Z724" s="31">
        <v>2637275</v>
      </c>
      <c r="AA724" s="31">
        <v>23503682.989999998</v>
      </c>
      <c r="AB724" s="31">
        <v>0</v>
      </c>
      <c r="AC724" s="31">
        <v>0</v>
      </c>
      <c r="AD724" s="31">
        <v>18622455.989999998</v>
      </c>
      <c r="AE724" s="31">
        <v>0</v>
      </c>
      <c r="AF724" s="31">
        <v>2929145.31</v>
      </c>
      <c r="AG724" s="31">
        <v>1952081.69</v>
      </c>
      <c r="AH724" s="31">
        <v>0</v>
      </c>
      <c r="AI724" s="31">
        <v>1341298075.95</v>
      </c>
      <c r="AJ724" s="31">
        <v>1204137466.25</v>
      </c>
      <c r="AK724" s="31">
        <v>984137466.25</v>
      </c>
      <c r="AL724" s="31">
        <v>90760979.099999994</v>
      </c>
      <c r="AM724" s="31">
        <v>31320002.969999999</v>
      </c>
      <c r="AN724" s="31">
        <v>0</v>
      </c>
      <c r="AO724" s="31">
        <v>15079627.630000001</v>
      </c>
      <c r="AP724" s="31">
        <v>0</v>
      </c>
      <c r="AQ724" s="31">
        <v>67897696.120000005</v>
      </c>
      <c r="AR724" s="31">
        <v>67793797</v>
      </c>
      <c r="AS724" s="31">
        <v>103899.12</v>
      </c>
      <c r="AT724" s="31">
        <v>67897696.120000005</v>
      </c>
      <c r="AU724" s="31">
        <v>51616577</v>
      </c>
      <c r="AV724" s="31">
        <v>1201491.49</v>
      </c>
      <c r="AW724" s="31">
        <v>15079627.630000001</v>
      </c>
      <c r="AX724" s="31">
        <v>0</v>
      </c>
      <c r="AY724" s="31">
        <v>0</v>
      </c>
      <c r="AZ724" s="31">
        <v>0</v>
      </c>
      <c r="BA724" s="31">
        <v>0</v>
      </c>
      <c r="BB724" s="31">
        <v>0</v>
      </c>
      <c r="BC724" s="31">
        <v>0</v>
      </c>
      <c r="BD724" s="31">
        <v>0</v>
      </c>
      <c r="BE724" s="31">
        <v>0</v>
      </c>
      <c r="BF724" s="31">
        <v>0</v>
      </c>
      <c r="BG724" s="31">
        <v>0</v>
      </c>
      <c r="BH724" s="31">
        <v>0</v>
      </c>
      <c r="BI724" s="31">
        <v>0</v>
      </c>
    </row>
    <row r="725" spans="1:61">
      <c r="A725">
        <v>719</v>
      </c>
      <c r="B725" s="1">
        <v>1964</v>
      </c>
      <c r="C725" t="s">
        <v>4451</v>
      </c>
      <c r="D725" t="s">
        <v>4452</v>
      </c>
      <c r="E725" t="s">
        <v>4453</v>
      </c>
      <c r="F725" t="s">
        <v>1018</v>
      </c>
      <c r="G725" t="s">
        <v>125</v>
      </c>
      <c r="H725" t="s">
        <v>126</v>
      </c>
      <c r="I725" t="s">
        <v>4454</v>
      </c>
      <c r="J725" t="s">
        <v>818</v>
      </c>
      <c r="K725" t="s">
        <v>1125</v>
      </c>
      <c r="L725" t="s">
        <v>4455</v>
      </c>
      <c r="M725" s="1">
        <v>5575925</v>
      </c>
      <c r="N725" t="s">
        <v>4456</v>
      </c>
      <c r="O725" s="1">
        <v>2</v>
      </c>
      <c r="P725" s="1">
        <v>70</v>
      </c>
      <c r="Q725" s="1">
        <v>9</v>
      </c>
      <c r="R725" s="31">
        <v>5137286403.6000004</v>
      </c>
      <c r="S725" s="31">
        <v>1944490780.8399999</v>
      </c>
      <c r="T725" s="31">
        <v>2433847307</v>
      </c>
      <c r="U725" s="31">
        <v>0</v>
      </c>
      <c r="V725" s="31">
        <v>407270167</v>
      </c>
      <c r="W725" s="31">
        <v>282409286.94999999</v>
      </c>
      <c r="X725" s="31">
        <v>15156348.810000001</v>
      </c>
      <c r="Y725" s="31">
        <v>0</v>
      </c>
      <c r="Z725" s="31">
        <v>54112513</v>
      </c>
      <c r="AA725" s="31">
        <v>2600077170.52</v>
      </c>
      <c r="AB725" s="31">
        <v>0</v>
      </c>
      <c r="AC725" s="31">
        <v>0</v>
      </c>
      <c r="AD725" s="31">
        <v>171388349</v>
      </c>
      <c r="AE725" s="31">
        <v>0</v>
      </c>
      <c r="AF725" s="31">
        <v>35620091.520000003</v>
      </c>
      <c r="AG725" s="31">
        <v>35692846</v>
      </c>
      <c r="AH725" s="31">
        <v>2357375884</v>
      </c>
      <c r="AI725" s="31">
        <v>2537209233.0799999</v>
      </c>
      <c r="AJ725" s="31">
        <v>1081478333</v>
      </c>
      <c r="AK725" s="31">
        <v>949478333</v>
      </c>
      <c r="AL725" s="31">
        <v>1027233798.48</v>
      </c>
      <c r="AM725" s="31">
        <v>83228332.519999996</v>
      </c>
      <c r="AN725" s="31">
        <v>0</v>
      </c>
      <c r="AO725" s="31">
        <v>236351527.56</v>
      </c>
      <c r="AP725" s="31">
        <v>108917241.52</v>
      </c>
      <c r="AQ725" s="31">
        <v>1460789308.1300001</v>
      </c>
      <c r="AR725" s="31">
        <v>1331740859</v>
      </c>
      <c r="AS725" s="31">
        <v>129048449.13</v>
      </c>
      <c r="AT725" s="31">
        <v>596679809.13</v>
      </c>
      <c r="AU725" s="31">
        <v>355531391.47000003</v>
      </c>
      <c r="AV725" s="31">
        <v>4796890.0999999996</v>
      </c>
      <c r="AW725" s="31">
        <v>236351527.56</v>
      </c>
      <c r="AX725" s="31">
        <v>0</v>
      </c>
      <c r="AY725" s="31">
        <v>864109499</v>
      </c>
      <c r="AZ725" s="31">
        <v>864109499</v>
      </c>
      <c r="BA725" s="31">
        <v>0</v>
      </c>
      <c r="BB725" s="31">
        <v>0</v>
      </c>
      <c r="BC725" s="31">
        <v>190201233</v>
      </c>
      <c r="BD725" s="31">
        <v>0</v>
      </c>
      <c r="BE725" s="31">
        <v>190201233</v>
      </c>
      <c r="BF725" s="31">
        <v>506933405</v>
      </c>
      <c r="BG725" s="31">
        <v>132000000</v>
      </c>
      <c r="BH725" s="31">
        <v>506933405</v>
      </c>
      <c r="BI725" s="31">
        <v>132000000</v>
      </c>
    </row>
    <row r="726" spans="1:61">
      <c r="A726">
        <v>720</v>
      </c>
      <c r="B726" s="1">
        <v>1968</v>
      </c>
      <c r="C726" t="s">
        <v>4457</v>
      </c>
      <c r="D726" t="s">
        <v>4458</v>
      </c>
      <c r="E726" t="s">
        <v>4459</v>
      </c>
      <c r="F726" t="s">
        <v>12</v>
      </c>
      <c r="G726" t="s">
        <v>99</v>
      </c>
      <c r="H726" t="s">
        <v>100</v>
      </c>
      <c r="I726" t="s">
        <v>4460</v>
      </c>
      <c r="J726" t="s">
        <v>818</v>
      </c>
      <c r="K726" t="s">
        <v>1125</v>
      </c>
      <c r="L726" t="s">
        <v>4461</v>
      </c>
      <c r="M726" s="1">
        <v>5134747</v>
      </c>
      <c r="N726" t="s">
        <v>4462</v>
      </c>
      <c r="O726" s="1">
        <v>2</v>
      </c>
      <c r="P726" s="1">
        <v>732</v>
      </c>
      <c r="Q726" s="1">
        <v>10</v>
      </c>
      <c r="R726" s="31">
        <v>9335577283.2800007</v>
      </c>
      <c r="S726" s="31">
        <v>88872226.790000007</v>
      </c>
      <c r="T726" s="31">
        <v>218458067.81</v>
      </c>
      <c r="U726" s="31">
        <v>0</v>
      </c>
      <c r="V726" s="31">
        <v>8329289815.1000004</v>
      </c>
      <c r="W726" s="31">
        <v>28589709</v>
      </c>
      <c r="X726" s="31">
        <v>622142955.94000006</v>
      </c>
      <c r="Y726" s="31">
        <v>0</v>
      </c>
      <c r="Z726" s="31">
        <v>48224508.640000001</v>
      </c>
      <c r="AA726" s="31">
        <v>2023841687.9000001</v>
      </c>
      <c r="AB726" s="31">
        <v>0</v>
      </c>
      <c r="AC726" s="31">
        <v>1602356372</v>
      </c>
      <c r="AD726" s="31">
        <v>119595202</v>
      </c>
      <c r="AE726" s="31">
        <v>0</v>
      </c>
      <c r="AF726" s="31">
        <v>220798058.90000001</v>
      </c>
      <c r="AG726" s="31">
        <v>81092055</v>
      </c>
      <c r="AH726" s="31">
        <v>0</v>
      </c>
      <c r="AI726" s="31">
        <v>7311735595.3800001</v>
      </c>
      <c r="AJ726" s="31">
        <v>5045278470.2799997</v>
      </c>
      <c r="AK726" s="31">
        <v>3045278470.2800002</v>
      </c>
      <c r="AL726" s="31">
        <v>1487721233.9400001</v>
      </c>
      <c r="AM726" s="31">
        <v>337083943</v>
      </c>
      <c r="AN726" s="31">
        <v>16635200</v>
      </c>
      <c r="AO726" s="31">
        <v>118123744.16</v>
      </c>
      <c r="AP726" s="31">
        <v>280698067</v>
      </c>
      <c r="AQ726" s="31">
        <v>613871459.89999998</v>
      </c>
      <c r="AR726" s="31">
        <v>594858932</v>
      </c>
      <c r="AS726" s="31">
        <v>19012527.899999999</v>
      </c>
      <c r="AT726" s="31">
        <v>535803643.45999998</v>
      </c>
      <c r="AU726" s="31">
        <v>401702827.79000002</v>
      </c>
      <c r="AV726" s="31">
        <v>15977071.51</v>
      </c>
      <c r="AW726" s="31">
        <v>118123744.16</v>
      </c>
      <c r="AX726" s="31">
        <v>0</v>
      </c>
      <c r="AY726" s="31">
        <v>78067816.439999998</v>
      </c>
      <c r="AZ726" s="31">
        <v>78067816.439999998</v>
      </c>
      <c r="BA726" s="31">
        <v>0</v>
      </c>
      <c r="BB726" s="31">
        <v>54173461</v>
      </c>
      <c r="BC726" s="31">
        <v>555910352.70000005</v>
      </c>
      <c r="BD726" s="31">
        <v>54173461</v>
      </c>
      <c r="BE726" s="31">
        <v>555910352.70000005</v>
      </c>
      <c r="BF726" s="31">
        <v>2524528286</v>
      </c>
      <c r="BG726" s="31">
        <v>0</v>
      </c>
      <c r="BH726" s="31">
        <v>2524528286</v>
      </c>
      <c r="BI726" s="31">
        <v>0</v>
      </c>
    </row>
    <row r="727" spans="1:61">
      <c r="A727">
        <v>721</v>
      </c>
      <c r="B727" s="1">
        <v>1969</v>
      </c>
      <c r="C727" t="s">
        <v>4463</v>
      </c>
      <c r="D727" t="s">
        <v>4464</v>
      </c>
      <c r="E727" t="s">
        <v>4465</v>
      </c>
      <c r="F727" t="s">
        <v>69</v>
      </c>
      <c r="G727" t="s">
        <v>239</v>
      </c>
      <c r="H727" t="s">
        <v>240</v>
      </c>
      <c r="I727" t="s">
        <v>4466</v>
      </c>
      <c r="J727" t="s">
        <v>4467</v>
      </c>
      <c r="K727" t="s">
        <v>4468</v>
      </c>
      <c r="L727" t="s">
        <v>4469</v>
      </c>
      <c r="M727" s="1">
        <v>8283511</v>
      </c>
      <c r="N727" t="s">
        <v>4470</v>
      </c>
      <c r="O727" s="1">
        <v>3</v>
      </c>
      <c r="P727" s="1">
        <v>56</v>
      </c>
      <c r="Q727" s="1">
        <v>22</v>
      </c>
      <c r="R727" s="31">
        <v>2632401882</v>
      </c>
      <c r="S727" s="31">
        <v>856063001</v>
      </c>
      <c r="T727" s="31">
        <v>0</v>
      </c>
      <c r="U727" s="31">
        <v>0</v>
      </c>
      <c r="V727" s="31">
        <v>19273984</v>
      </c>
      <c r="W727" s="31">
        <v>339698156</v>
      </c>
      <c r="X727" s="31">
        <v>1417366741</v>
      </c>
      <c r="Y727" s="31">
        <v>0</v>
      </c>
      <c r="Z727" s="31">
        <v>0</v>
      </c>
      <c r="AA727" s="31">
        <v>1435324113</v>
      </c>
      <c r="AB727" s="31">
        <v>0</v>
      </c>
      <c r="AC727" s="31">
        <v>0</v>
      </c>
      <c r="AD727" s="31">
        <v>12317463</v>
      </c>
      <c r="AE727" s="31">
        <v>0</v>
      </c>
      <c r="AF727" s="31">
        <v>35018569</v>
      </c>
      <c r="AG727" s="31">
        <v>1387988081</v>
      </c>
      <c r="AH727" s="31">
        <v>0</v>
      </c>
      <c r="AI727" s="31">
        <v>1197077769</v>
      </c>
      <c r="AJ727" s="31">
        <v>183985368</v>
      </c>
      <c r="AK727" s="31">
        <v>180985368</v>
      </c>
      <c r="AL727" s="31">
        <v>78774892</v>
      </c>
      <c r="AM727" s="31">
        <v>39341508</v>
      </c>
      <c r="AN727" s="31">
        <v>0</v>
      </c>
      <c r="AO727" s="31">
        <v>201863245</v>
      </c>
      <c r="AP727" s="31">
        <v>0</v>
      </c>
      <c r="AQ727" s="31">
        <v>468955676</v>
      </c>
      <c r="AR727" s="31">
        <v>464315700</v>
      </c>
      <c r="AS727" s="31">
        <v>4639976</v>
      </c>
      <c r="AT727" s="31">
        <v>325933143</v>
      </c>
      <c r="AU727" s="31">
        <v>107837062</v>
      </c>
      <c r="AV727" s="31">
        <v>1057063</v>
      </c>
      <c r="AW727" s="31">
        <v>201863245</v>
      </c>
      <c r="AX727" s="31">
        <v>15175773</v>
      </c>
      <c r="AY727" s="31">
        <v>143022533</v>
      </c>
      <c r="AZ727" s="31">
        <v>143022533</v>
      </c>
      <c r="BA727" s="31">
        <v>0</v>
      </c>
      <c r="BB727" s="31">
        <v>0</v>
      </c>
      <c r="BC727" s="31">
        <v>0</v>
      </c>
      <c r="BD727" s="31">
        <v>0</v>
      </c>
      <c r="BE727" s="31">
        <v>0</v>
      </c>
      <c r="BF727" s="31">
        <v>0</v>
      </c>
      <c r="BG727" s="31">
        <v>0</v>
      </c>
      <c r="BH727" s="31">
        <v>0</v>
      </c>
      <c r="BI727" s="31">
        <v>0</v>
      </c>
    </row>
    <row r="728" spans="1:61">
      <c r="A728">
        <v>722</v>
      </c>
      <c r="B728" s="1">
        <v>1970</v>
      </c>
      <c r="C728" t="s">
        <v>4471</v>
      </c>
      <c r="D728" t="s">
        <v>4472</v>
      </c>
      <c r="E728" t="s">
        <v>4473</v>
      </c>
      <c r="F728" t="s">
        <v>23</v>
      </c>
      <c r="G728" t="s">
        <v>13</v>
      </c>
      <c r="H728" t="s">
        <v>14</v>
      </c>
      <c r="I728" t="s">
        <v>4474</v>
      </c>
      <c r="J728" t="s">
        <v>818</v>
      </c>
      <c r="K728" t="s">
        <v>819</v>
      </c>
      <c r="L728" t="s">
        <v>4475</v>
      </c>
      <c r="M728" s="1">
        <v>4311000</v>
      </c>
      <c r="N728" t="s">
        <v>4476</v>
      </c>
      <c r="O728" s="1">
        <v>2</v>
      </c>
      <c r="P728" s="1">
        <v>1995</v>
      </c>
      <c r="Q728" s="1">
        <v>9</v>
      </c>
      <c r="R728" s="31">
        <v>17474090582</v>
      </c>
      <c r="S728" s="31">
        <v>4382459284</v>
      </c>
      <c r="T728" s="31">
        <v>418556834</v>
      </c>
      <c r="U728" s="31">
        <v>0</v>
      </c>
      <c r="V728" s="31">
        <v>12642394820</v>
      </c>
      <c r="W728" s="31">
        <v>30563841</v>
      </c>
      <c r="X728" s="31">
        <v>0</v>
      </c>
      <c r="Y728" s="31">
        <v>0</v>
      </c>
      <c r="Z728" s="31">
        <v>115803</v>
      </c>
      <c r="AA728" s="31">
        <v>5084255147</v>
      </c>
      <c r="AB728" s="31">
        <v>3838477941</v>
      </c>
      <c r="AC728" s="31">
        <v>0</v>
      </c>
      <c r="AD728" s="31">
        <v>758790742</v>
      </c>
      <c r="AE728" s="31">
        <v>0</v>
      </c>
      <c r="AF728" s="31">
        <v>406517568</v>
      </c>
      <c r="AG728" s="31">
        <v>80468896</v>
      </c>
      <c r="AH728" s="31">
        <v>0</v>
      </c>
      <c r="AI728" s="31">
        <v>12389835434.5</v>
      </c>
      <c r="AJ728" s="31">
        <v>9983233012</v>
      </c>
      <c r="AK728" s="31">
        <v>9213233012</v>
      </c>
      <c r="AL728" s="31">
        <v>1909257633</v>
      </c>
      <c r="AM728" s="31">
        <v>0</v>
      </c>
      <c r="AN728" s="31">
        <v>0</v>
      </c>
      <c r="AO728" s="31">
        <v>497304790.5</v>
      </c>
      <c r="AP728" s="31">
        <v>0</v>
      </c>
      <c r="AQ728" s="31">
        <v>1039211743</v>
      </c>
      <c r="AR728" s="31">
        <v>559422127</v>
      </c>
      <c r="AS728" s="31">
        <v>479789616</v>
      </c>
      <c r="AT728" s="31">
        <v>971914949.02999997</v>
      </c>
      <c r="AU728" s="31">
        <v>446072710.62</v>
      </c>
      <c r="AV728" s="31">
        <v>28537447.91</v>
      </c>
      <c r="AW728" s="31">
        <v>497304790.5</v>
      </c>
      <c r="AX728" s="31">
        <v>0</v>
      </c>
      <c r="AY728" s="31">
        <v>67296794</v>
      </c>
      <c r="AZ728" s="31">
        <v>67296794</v>
      </c>
      <c r="BA728" s="31">
        <v>0</v>
      </c>
      <c r="BB728" s="31">
        <v>0</v>
      </c>
      <c r="BC728" s="31">
        <v>0</v>
      </c>
      <c r="BD728" s="31">
        <v>0</v>
      </c>
      <c r="BE728" s="31">
        <v>0</v>
      </c>
      <c r="BF728" s="31">
        <v>0</v>
      </c>
      <c r="BG728" s="31">
        <v>0</v>
      </c>
      <c r="BH728" s="31">
        <v>0</v>
      </c>
      <c r="BI728" s="31">
        <v>0</v>
      </c>
    </row>
    <row r="729" spans="1:61">
      <c r="A729">
        <v>723</v>
      </c>
      <c r="B729" s="1">
        <v>1971</v>
      </c>
      <c r="C729" t="s">
        <v>4477</v>
      </c>
      <c r="D729" t="s">
        <v>4478</v>
      </c>
      <c r="E729" t="s">
        <v>4479</v>
      </c>
      <c r="F729" t="s">
        <v>23</v>
      </c>
      <c r="G729" t="s">
        <v>13</v>
      </c>
      <c r="H729" t="s">
        <v>14</v>
      </c>
      <c r="I729" t="s">
        <v>4480</v>
      </c>
      <c r="J729" t="s">
        <v>818</v>
      </c>
      <c r="K729" t="s">
        <v>1125</v>
      </c>
      <c r="L729" t="s">
        <v>4481</v>
      </c>
      <c r="M729" s="1">
        <v>4851919</v>
      </c>
      <c r="N729" t="s">
        <v>4482</v>
      </c>
      <c r="O729" s="1">
        <v>2</v>
      </c>
      <c r="P729" s="1">
        <v>1492</v>
      </c>
      <c r="Q729" s="1">
        <v>6</v>
      </c>
      <c r="R729" s="31">
        <v>5591191639.5799999</v>
      </c>
      <c r="S729" s="31">
        <v>202260387.50999999</v>
      </c>
      <c r="T729" s="31">
        <v>184481905.06999999</v>
      </c>
      <c r="U729" s="31">
        <v>0</v>
      </c>
      <c r="V729" s="31">
        <v>4921949415</v>
      </c>
      <c r="W729" s="31">
        <v>254769668</v>
      </c>
      <c r="X729" s="31">
        <v>25592114</v>
      </c>
      <c r="Y729" s="31">
        <v>0</v>
      </c>
      <c r="Z729" s="31">
        <v>2138150</v>
      </c>
      <c r="AA729" s="31">
        <v>3022467433.21</v>
      </c>
      <c r="AB729" s="31">
        <v>2426102089.9200001</v>
      </c>
      <c r="AC729" s="31">
        <v>0</v>
      </c>
      <c r="AD729" s="31">
        <v>210615048</v>
      </c>
      <c r="AE729" s="31">
        <v>0</v>
      </c>
      <c r="AF729" s="31">
        <v>349849586.29000002</v>
      </c>
      <c r="AG729" s="31">
        <v>35900709</v>
      </c>
      <c r="AH729" s="31">
        <v>0</v>
      </c>
      <c r="AI729" s="31">
        <v>2568724206.3699999</v>
      </c>
      <c r="AJ729" s="31">
        <v>2070324098.3</v>
      </c>
      <c r="AK729" s="31">
        <v>1853324098.3</v>
      </c>
      <c r="AL729" s="31">
        <v>358081718.13999999</v>
      </c>
      <c r="AM729" s="31">
        <v>0</v>
      </c>
      <c r="AN729" s="31">
        <v>0</v>
      </c>
      <c r="AO729" s="31">
        <v>140318389.93000001</v>
      </c>
      <c r="AP729" s="31">
        <v>0</v>
      </c>
      <c r="AQ729" s="31">
        <v>373692341.11000001</v>
      </c>
      <c r="AR729" s="31">
        <v>349719349</v>
      </c>
      <c r="AS729" s="31">
        <v>23972992.109999999</v>
      </c>
      <c r="AT729" s="31">
        <v>345899904.11000001</v>
      </c>
      <c r="AU729" s="31">
        <v>198609232.72</v>
      </c>
      <c r="AV729" s="31">
        <v>6972281.46</v>
      </c>
      <c r="AW729" s="31">
        <v>140318389.93000001</v>
      </c>
      <c r="AX729" s="31">
        <v>0</v>
      </c>
      <c r="AY729" s="31">
        <v>27792437</v>
      </c>
      <c r="AZ729" s="31">
        <v>27792437</v>
      </c>
      <c r="BA729" s="31">
        <v>0</v>
      </c>
      <c r="BB729" s="31">
        <v>362546</v>
      </c>
      <c r="BC729" s="31">
        <v>21806256</v>
      </c>
      <c r="BD729" s="31">
        <v>362546</v>
      </c>
      <c r="BE729" s="31">
        <v>21806256</v>
      </c>
      <c r="BF729" s="31">
        <v>1408295419</v>
      </c>
      <c r="BG729" s="31">
        <v>0</v>
      </c>
      <c r="BH729" s="31">
        <v>1408295419</v>
      </c>
      <c r="BI729" s="31">
        <v>0</v>
      </c>
    </row>
    <row r="730" spans="1:61">
      <c r="A730">
        <v>724</v>
      </c>
      <c r="B730" s="1">
        <v>1972</v>
      </c>
      <c r="C730" t="s">
        <v>4483</v>
      </c>
      <c r="D730" t="s">
        <v>4484</v>
      </c>
      <c r="E730" t="s">
        <v>4485</v>
      </c>
      <c r="F730" t="s">
        <v>69</v>
      </c>
      <c r="G730" t="s">
        <v>239</v>
      </c>
      <c r="H730" t="s">
        <v>240</v>
      </c>
      <c r="I730" t="s">
        <v>4486</v>
      </c>
      <c r="J730" t="s">
        <v>818</v>
      </c>
      <c r="K730" t="s">
        <v>1125</v>
      </c>
      <c r="L730" t="s">
        <v>4487</v>
      </c>
      <c r="M730" s="1">
        <v>5551088</v>
      </c>
      <c r="N730" t="s">
        <v>4488</v>
      </c>
      <c r="O730" s="1">
        <v>3</v>
      </c>
      <c r="P730" s="1">
        <v>370</v>
      </c>
      <c r="Q730" s="1">
        <v>41</v>
      </c>
      <c r="R730" s="31">
        <v>739549154.55999994</v>
      </c>
      <c r="S730" s="31">
        <v>223783755.97999999</v>
      </c>
      <c r="T730" s="31">
        <v>30961113</v>
      </c>
      <c r="U730" s="31">
        <v>0</v>
      </c>
      <c r="V730" s="31">
        <v>0</v>
      </c>
      <c r="W730" s="31">
        <v>216664311.38999999</v>
      </c>
      <c r="X730" s="31">
        <v>253101151.37</v>
      </c>
      <c r="Y730" s="31">
        <v>0</v>
      </c>
      <c r="Z730" s="31">
        <v>15038822.82</v>
      </c>
      <c r="AA730" s="31">
        <v>299125401.43000001</v>
      </c>
      <c r="AB730" s="31">
        <v>0</v>
      </c>
      <c r="AC730" s="31">
        <v>622178</v>
      </c>
      <c r="AD730" s="31">
        <v>138485736.09999999</v>
      </c>
      <c r="AE730" s="31">
        <v>0</v>
      </c>
      <c r="AF730" s="31">
        <v>128922537.33</v>
      </c>
      <c r="AG730" s="31">
        <v>31094950</v>
      </c>
      <c r="AH730" s="31">
        <v>0</v>
      </c>
      <c r="AI730" s="31">
        <v>440423753.13</v>
      </c>
      <c r="AJ730" s="31">
        <v>401818760</v>
      </c>
      <c r="AK730" s="31">
        <v>366818760</v>
      </c>
      <c r="AL730" s="31">
        <v>0</v>
      </c>
      <c r="AM730" s="31">
        <v>0</v>
      </c>
      <c r="AN730" s="31">
        <v>108124160.92</v>
      </c>
      <c r="AO730" s="31">
        <v>-15397724.939999999</v>
      </c>
      <c r="AP730" s="31">
        <v>0</v>
      </c>
      <c r="AQ730" s="31">
        <v>1113959457.8499999</v>
      </c>
      <c r="AR730" s="31">
        <v>1037597394</v>
      </c>
      <c r="AS730" s="31">
        <v>76362063.849999994</v>
      </c>
      <c r="AT730" s="31">
        <v>1113959457.8499999</v>
      </c>
      <c r="AU730" s="31">
        <v>1095548059.6900001</v>
      </c>
      <c r="AV730" s="31">
        <v>33809123.100000001</v>
      </c>
      <c r="AW730" s="31">
        <v>-15397724.939999999</v>
      </c>
      <c r="AX730" s="31">
        <v>0</v>
      </c>
      <c r="AY730" s="31">
        <v>0</v>
      </c>
      <c r="AZ730" s="31">
        <v>0</v>
      </c>
      <c r="BA730" s="31">
        <v>0</v>
      </c>
      <c r="BB730" s="31">
        <v>0</v>
      </c>
      <c r="BC730" s="31">
        <v>100268724</v>
      </c>
      <c r="BD730" s="31">
        <v>0</v>
      </c>
      <c r="BE730" s="31">
        <v>100268724</v>
      </c>
      <c r="BF730" s="31">
        <v>0</v>
      </c>
      <c r="BG730" s="31">
        <v>0</v>
      </c>
      <c r="BH730" s="31">
        <v>0</v>
      </c>
      <c r="BI730" s="31">
        <v>0</v>
      </c>
    </row>
    <row r="731" spans="1:61">
      <c r="A731">
        <v>725</v>
      </c>
      <c r="B731" s="1">
        <v>1974</v>
      </c>
      <c r="C731" t="s">
        <v>4489</v>
      </c>
      <c r="D731" t="s">
        <v>4490</v>
      </c>
      <c r="E731" t="s">
        <v>4491</v>
      </c>
      <c r="F731" t="s">
        <v>12</v>
      </c>
      <c r="G731" t="s">
        <v>13</v>
      </c>
      <c r="H731" t="s">
        <v>14</v>
      </c>
      <c r="I731" t="s">
        <v>4492</v>
      </c>
      <c r="J731" t="s">
        <v>818</v>
      </c>
      <c r="K731" t="s">
        <v>1125</v>
      </c>
      <c r="L731" t="s">
        <v>4493</v>
      </c>
      <c r="M731" s="1">
        <v>5576463</v>
      </c>
      <c r="N731" t="s">
        <v>4494</v>
      </c>
      <c r="O731" s="1">
        <v>3</v>
      </c>
      <c r="P731" s="1">
        <v>424</v>
      </c>
      <c r="Q731" s="1">
        <v>5</v>
      </c>
      <c r="R731" s="31">
        <v>2372838733.54</v>
      </c>
      <c r="S731" s="31">
        <v>259226572.30000001</v>
      </c>
      <c r="T731" s="31">
        <v>69567691.859999999</v>
      </c>
      <c r="U731" s="31">
        <v>0</v>
      </c>
      <c r="V731" s="31">
        <v>1806143374.6400001</v>
      </c>
      <c r="W731" s="31">
        <v>63504349</v>
      </c>
      <c r="X731" s="31">
        <v>174396745.74000001</v>
      </c>
      <c r="Y731" s="31">
        <v>0</v>
      </c>
      <c r="Z731" s="31">
        <v>0</v>
      </c>
      <c r="AA731" s="31">
        <v>290916323.63</v>
      </c>
      <c r="AB731" s="31">
        <v>0</v>
      </c>
      <c r="AC731" s="31">
        <v>0</v>
      </c>
      <c r="AD731" s="31">
        <v>165340999.19999999</v>
      </c>
      <c r="AE731" s="31">
        <v>0</v>
      </c>
      <c r="AF731" s="31">
        <v>105877533.43000001</v>
      </c>
      <c r="AG731" s="31">
        <v>18466740</v>
      </c>
      <c r="AH731" s="31">
        <v>1231051</v>
      </c>
      <c r="AI731" s="31">
        <v>2081922409.9100001</v>
      </c>
      <c r="AJ731" s="31">
        <v>1647788180.98</v>
      </c>
      <c r="AK731" s="31">
        <v>1147788180.98</v>
      </c>
      <c r="AL731" s="31">
        <v>225039654.81</v>
      </c>
      <c r="AM731" s="31">
        <v>24869049.48</v>
      </c>
      <c r="AN731" s="31">
        <v>0</v>
      </c>
      <c r="AO731" s="31">
        <v>1918947.21</v>
      </c>
      <c r="AP731" s="31">
        <v>0</v>
      </c>
      <c r="AQ731" s="31">
        <v>204088315.02000001</v>
      </c>
      <c r="AR731" s="31">
        <v>181267831</v>
      </c>
      <c r="AS731" s="31">
        <v>22820484.02</v>
      </c>
      <c r="AT731" s="31">
        <v>204088315.02000001</v>
      </c>
      <c r="AU731" s="31">
        <v>200509399.81</v>
      </c>
      <c r="AV731" s="31">
        <v>1659968</v>
      </c>
      <c r="AW731" s="31">
        <v>1918947.21</v>
      </c>
      <c r="AX731" s="31">
        <v>0</v>
      </c>
      <c r="AY731" s="31">
        <v>0</v>
      </c>
      <c r="AZ731" s="31">
        <v>0</v>
      </c>
      <c r="BA731" s="31">
        <v>0</v>
      </c>
      <c r="BB731" s="31">
        <v>1197399</v>
      </c>
      <c r="BC731" s="31">
        <v>415830040.39999998</v>
      </c>
      <c r="BD731" s="31">
        <v>1197399</v>
      </c>
      <c r="BE731" s="31">
        <v>415830040.39999998</v>
      </c>
      <c r="BF731" s="31">
        <v>0</v>
      </c>
      <c r="BG731" s="31">
        <v>1019009754.14</v>
      </c>
      <c r="BH731" s="31">
        <v>0</v>
      </c>
      <c r="BI731" s="31">
        <v>1019009754.14</v>
      </c>
    </row>
    <row r="732" spans="1:61">
      <c r="A732">
        <v>726</v>
      </c>
      <c r="B732" s="1">
        <v>1976</v>
      </c>
      <c r="C732" t="s">
        <v>4495</v>
      </c>
      <c r="D732" t="s">
        <v>4496</v>
      </c>
      <c r="E732" t="s">
        <v>4497</v>
      </c>
      <c r="F732" t="s">
        <v>12</v>
      </c>
      <c r="G732" t="s">
        <v>99</v>
      </c>
      <c r="H732" t="s">
        <v>100</v>
      </c>
      <c r="I732" t="s">
        <v>4498</v>
      </c>
      <c r="J732" t="s">
        <v>818</v>
      </c>
      <c r="K732" t="s">
        <v>1125</v>
      </c>
      <c r="L732" t="s">
        <v>4499</v>
      </c>
      <c r="M732" t="s">
        <v>26</v>
      </c>
      <c r="N732" t="s">
        <v>4500</v>
      </c>
      <c r="O732" s="1">
        <v>3</v>
      </c>
      <c r="P732" s="1">
        <v>874</v>
      </c>
      <c r="Q732" s="1">
        <v>5</v>
      </c>
      <c r="R732" s="31">
        <v>4260567153</v>
      </c>
      <c r="S732" s="31">
        <v>680251582</v>
      </c>
      <c r="T732" s="31">
        <v>545511925</v>
      </c>
      <c r="U732" s="31">
        <v>0</v>
      </c>
      <c r="V732" s="31">
        <v>2974999358</v>
      </c>
      <c r="W732" s="31">
        <v>20231777</v>
      </c>
      <c r="X732" s="31">
        <v>27158358</v>
      </c>
      <c r="Y732" s="31">
        <v>0</v>
      </c>
      <c r="Z732" s="31">
        <v>12414153</v>
      </c>
      <c r="AA732" s="31">
        <v>47047069</v>
      </c>
      <c r="AB732" s="31">
        <v>0</v>
      </c>
      <c r="AC732" s="31">
        <v>0</v>
      </c>
      <c r="AD732" s="31">
        <v>31117501</v>
      </c>
      <c r="AE732" s="31">
        <v>0</v>
      </c>
      <c r="AF732" s="31">
        <v>0</v>
      </c>
      <c r="AG732" s="31">
        <v>15929568</v>
      </c>
      <c r="AH732" s="31">
        <v>0</v>
      </c>
      <c r="AI732" s="31">
        <v>4213520084</v>
      </c>
      <c r="AJ732" s="31">
        <v>4050054611</v>
      </c>
      <c r="AK732" s="31">
        <v>3900054611</v>
      </c>
      <c r="AL732" s="31">
        <v>127924032</v>
      </c>
      <c r="AM732" s="31">
        <v>10737645</v>
      </c>
      <c r="AN732" s="31">
        <v>6530000</v>
      </c>
      <c r="AO732" s="31">
        <v>9130666</v>
      </c>
      <c r="AP732" s="31">
        <v>9143130</v>
      </c>
      <c r="AQ732" s="31">
        <v>233562163</v>
      </c>
      <c r="AR732" s="31">
        <v>188695195</v>
      </c>
      <c r="AS732" s="31">
        <v>44866968</v>
      </c>
      <c r="AT732" s="31">
        <v>233562163</v>
      </c>
      <c r="AU732" s="31">
        <v>223122163</v>
      </c>
      <c r="AV732" s="31">
        <v>1309334</v>
      </c>
      <c r="AW732" s="31">
        <v>9130666</v>
      </c>
      <c r="AX732" s="31">
        <v>0</v>
      </c>
      <c r="AY732" s="31">
        <v>0</v>
      </c>
      <c r="AZ732" s="31">
        <v>0</v>
      </c>
      <c r="BA732" s="31">
        <v>0</v>
      </c>
      <c r="BB732" s="31">
        <v>0</v>
      </c>
      <c r="BC732" s="31">
        <v>1699392383</v>
      </c>
      <c r="BD732" s="31">
        <v>0</v>
      </c>
      <c r="BE732" s="31">
        <v>1699392383</v>
      </c>
      <c r="BF732" s="31">
        <v>3304571238</v>
      </c>
      <c r="BG732" s="31">
        <v>0</v>
      </c>
      <c r="BH732" s="31">
        <v>3304571238</v>
      </c>
      <c r="BI732" s="31">
        <v>0</v>
      </c>
    </row>
    <row r="733" spans="1:61">
      <c r="A733">
        <v>727</v>
      </c>
      <c r="B733" s="1">
        <v>1977</v>
      </c>
      <c r="C733" t="s">
        <v>4501</v>
      </c>
      <c r="D733" t="s">
        <v>4502</v>
      </c>
      <c r="E733" t="s">
        <v>4503</v>
      </c>
      <c r="F733" t="s">
        <v>12</v>
      </c>
      <c r="G733" t="s">
        <v>13</v>
      </c>
      <c r="H733" t="s">
        <v>14</v>
      </c>
      <c r="I733" t="s">
        <v>4504</v>
      </c>
      <c r="J733" t="s">
        <v>818</v>
      </c>
      <c r="K733" t="s">
        <v>1125</v>
      </c>
      <c r="L733" t="s">
        <v>4505</v>
      </c>
      <c r="M733" s="1">
        <v>6028810</v>
      </c>
      <c r="N733" t="s">
        <v>4506</v>
      </c>
      <c r="O733" s="1">
        <v>3</v>
      </c>
      <c r="P733" s="1">
        <v>1261</v>
      </c>
      <c r="Q733" s="1">
        <v>3</v>
      </c>
      <c r="R733" s="31">
        <v>1820843196</v>
      </c>
      <c r="S733" s="31">
        <v>1090653519</v>
      </c>
      <c r="T733" s="31">
        <v>0</v>
      </c>
      <c r="U733" s="31">
        <v>0</v>
      </c>
      <c r="V733" s="31">
        <v>714886120</v>
      </c>
      <c r="W733" s="31">
        <v>15303557</v>
      </c>
      <c r="X733" s="31">
        <v>0</v>
      </c>
      <c r="Y733" s="31">
        <v>0</v>
      </c>
      <c r="Z733" s="31">
        <v>0</v>
      </c>
      <c r="AA733" s="31">
        <v>1576148339</v>
      </c>
      <c r="AB733" s="31">
        <v>0</v>
      </c>
      <c r="AC733" s="31">
        <v>0</v>
      </c>
      <c r="AD733" s="31">
        <v>64978998</v>
      </c>
      <c r="AE733" s="31">
        <v>0</v>
      </c>
      <c r="AF733" s="31">
        <v>6731369</v>
      </c>
      <c r="AG733" s="31">
        <v>1504437972</v>
      </c>
      <c r="AH733" s="31">
        <v>0</v>
      </c>
      <c r="AI733" s="31">
        <v>244694857</v>
      </c>
      <c r="AJ733" s="31">
        <v>127405950</v>
      </c>
      <c r="AK733" s="31">
        <v>0</v>
      </c>
      <c r="AL733" s="31">
        <v>71906726</v>
      </c>
      <c r="AM733" s="31">
        <v>25595105</v>
      </c>
      <c r="AN733" s="31">
        <v>0</v>
      </c>
      <c r="AO733" s="31">
        <v>19786744</v>
      </c>
      <c r="AP733" s="31">
        <v>332</v>
      </c>
      <c r="AQ733" s="31">
        <v>216995570</v>
      </c>
      <c r="AR733" s="31">
        <v>170997412</v>
      </c>
      <c r="AS733" s="31">
        <v>45998158</v>
      </c>
      <c r="AT733" s="31">
        <v>216995570</v>
      </c>
      <c r="AU733" s="31">
        <v>188484201</v>
      </c>
      <c r="AV733" s="31">
        <v>8724625</v>
      </c>
      <c r="AW733" s="31">
        <v>19786744</v>
      </c>
      <c r="AX733" s="31">
        <v>0</v>
      </c>
      <c r="AY733" s="31">
        <v>0</v>
      </c>
      <c r="AZ733" s="31">
        <v>0</v>
      </c>
      <c r="BA733" s="31">
        <v>0</v>
      </c>
      <c r="BB733" s="31">
        <v>0</v>
      </c>
      <c r="BC733" s="31">
        <v>0</v>
      </c>
      <c r="BD733" s="31">
        <v>0</v>
      </c>
      <c r="BE733" s="31">
        <v>0</v>
      </c>
      <c r="BF733" s="31">
        <v>1750714267</v>
      </c>
      <c r="BG733" s="31">
        <v>0</v>
      </c>
      <c r="BH733" s="31">
        <v>1750714267</v>
      </c>
      <c r="BI733" s="31">
        <v>0</v>
      </c>
    </row>
    <row r="734" spans="1:61">
      <c r="A734">
        <v>728</v>
      </c>
      <c r="B734" s="1">
        <v>1979</v>
      </c>
      <c r="C734" t="s">
        <v>4507</v>
      </c>
      <c r="D734" t="s">
        <v>4508</v>
      </c>
      <c r="E734" t="s">
        <v>4509</v>
      </c>
      <c r="F734" t="s">
        <v>23</v>
      </c>
      <c r="G734" t="s">
        <v>13</v>
      </c>
      <c r="H734" t="s">
        <v>14</v>
      </c>
      <c r="I734" t="s">
        <v>4510</v>
      </c>
      <c r="J734" t="s">
        <v>818</v>
      </c>
      <c r="K734" t="s">
        <v>1125</v>
      </c>
      <c r="L734" t="s">
        <v>4511</v>
      </c>
      <c r="M734" t="s">
        <v>26</v>
      </c>
      <c r="N734" t="s">
        <v>4512</v>
      </c>
      <c r="O734" s="1">
        <v>3</v>
      </c>
      <c r="P734" s="1">
        <v>22</v>
      </c>
      <c r="Q734" s="1">
        <v>1</v>
      </c>
      <c r="R734" s="31">
        <v>255206295.72999999</v>
      </c>
      <c r="S734" s="31">
        <v>79693557.730000004</v>
      </c>
      <c r="T734" s="31">
        <v>1136743</v>
      </c>
      <c r="U734" s="31">
        <v>0</v>
      </c>
      <c r="V734" s="31">
        <v>170238249</v>
      </c>
      <c r="W734" s="31">
        <v>3062775</v>
      </c>
      <c r="X734" s="31">
        <v>349410</v>
      </c>
      <c r="Y734" s="31">
        <v>0</v>
      </c>
      <c r="Z734" s="31">
        <v>725561</v>
      </c>
      <c r="AA734" s="31">
        <v>2998040</v>
      </c>
      <c r="AB734" s="31">
        <v>2087954</v>
      </c>
      <c r="AC734" s="31">
        <v>0</v>
      </c>
      <c r="AD734" s="31">
        <v>910086</v>
      </c>
      <c r="AE734" s="31">
        <v>0</v>
      </c>
      <c r="AF734" s="31">
        <v>0</v>
      </c>
      <c r="AG734" s="31">
        <v>0</v>
      </c>
      <c r="AH734" s="31">
        <v>0</v>
      </c>
      <c r="AI734" s="31">
        <v>252208255.72999999</v>
      </c>
      <c r="AJ734" s="31">
        <v>104538713</v>
      </c>
      <c r="AK734" s="31">
        <v>59112413</v>
      </c>
      <c r="AL734" s="31">
        <v>128518584.84</v>
      </c>
      <c r="AM734" s="31">
        <v>5610344</v>
      </c>
      <c r="AN734" s="31">
        <v>19704836</v>
      </c>
      <c r="AO734" s="31">
        <v>-7582133.8399999999</v>
      </c>
      <c r="AP734" s="31">
        <v>1417911.73</v>
      </c>
      <c r="AQ734" s="31">
        <v>10372094.859999999</v>
      </c>
      <c r="AR734" s="31">
        <v>8902024</v>
      </c>
      <c r="AS734" s="31">
        <v>1470070.86</v>
      </c>
      <c r="AT734" s="31">
        <v>10372094.859999999</v>
      </c>
      <c r="AU734" s="31">
        <v>16882838</v>
      </c>
      <c r="AV734" s="31">
        <v>1071390.7</v>
      </c>
      <c r="AW734" s="31">
        <v>-7582133.8399999999</v>
      </c>
      <c r="AX734" s="31">
        <v>0</v>
      </c>
      <c r="AY734" s="31">
        <v>0</v>
      </c>
      <c r="AZ734" s="31">
        <v>0</v>
      </c>
      <c r="BA734" s="31">
        <v>0</v>
      </c>
      <c r="BB734" s="31">
        <v>28003</v>
      </c>
      <c r="BC734" s="31">
        <v>0</v>
      </c>
      <c r="BD734" s="31">
        <v>28003</v>
      </c>
      <c r="BE734" s="31">
        <v>0</v>
      </c>
      <c r="BF734" s="31">
        <v>175938045</v>
      </c>
      <c r="BG734" s="31">
        <v>0</v>
      </c>
      <c r="BH734" s="31">
        <v>175938045</v>
      </c>
      <c r="BI734" s="31">
        <v>0</v>
      </c>
    </row>
    <row r="735" spans="1:61">
      <c r="A735">
        <v>729</v>
      </c>
      <c r="B735" s="1">
        <v>1982</v>
      </c>
      <c r="C735" t="s">
        <v>4513</v>
      </c>
      <c r="D735" t="s">
        <v>4514</v>
      </c>
      <c r="E735" t="s">
        <v>4515</v>
      </c>
      <c r="F735" t="s">
        <v>23</v>
      </c>
      <c r="G735" t="s">
        <v>13</v>
      </c>
      <c r="H735" t="s">
        <v>14</v>
      </c>
      <c r="I735" t="s">
        <v>4516</v>
      </c>
      <c r="J735" t="s">
        <v>818</v>
      </c>
      <c r="K735" t="s">
        <v>4517</v>
      </c>
      <c r="L735" t="s">
        <v>4518</v>
      </c>
      <c r="M735" s="1">
        <v>2855883</v>
      </c>
      <c r="N735" t="s">
        <v>4519</v>
      </c>
      <c r="O735" s="1">
        <v>2</v>
      </c>
      <c r="P735" s="1">
        <v>613</v>
      </c>
      <c r="Q735" s="1">
        <v>5</v>
      </c>
      <c r="R735" s="31">
        <v>6548666663.3800001</v>
      </c>
      <c r="S735" s="31">
        <v>1456328026.9300001</v>
      </c>
      <c r="T735" s="31">
        <v>91255821.799999997</v>
      </c>
      <c r="U735" s="31">
        <v>0</v>
      </c>
      <c r="V735" s="31">
        <v>4456532658</v>
      </c>
      <c r="W735" s="31">
        <v>46308994</v>
      </c>
      <c r="X735" s="31">
        <v>492910051.64999998</v>
      </c>
      <c r="Y735" s="31">
        <v>0</v>
      </c>
      <c r="Z735" s="31">
        <v>5331111</v>
      </c>
      <c r="AA735" s="31">
        <v>5119347974.6800003</v>
      </c>
      <c r="AB735" s="31">
        <v>4910482507</v>
      </c>
      <c r="AC735" s="31">
        <v>0</v>
      </c>
      <c r="AD735" s="31">
        <v>155561584</v>
      </c>
      <c r="AE735" s="31">
        <v>0</v>
      </c>
      <c r="AF735" s="31">
        <v>37295538</v>
      </c>
      <c r="AG735" s="31">
        <v>16008345.68</v>
      </c>
      <c r="AH735" s="31">
        <v>0</v>
      </c>
      <c r="AI735" s="31">
        <v>1429318688.72</v>
      </c>
      <c r="AJ735" s="31">
        <v>779701704</v>
      </c>
      <c r="AK735" s="31">
        <v>579701704</v>
      </c>
      <c r="AL735" s="31">
        <v>358856118.39999998</v>
      </c>
      <c r="AM735" s="31">
        <v>233581715</v>
      </c>
      <c r="AN735" s="31">
        <v>0</v>
      </c>
      <c r="AO735" s="31">
        <v>57179151.32</v>
      </c>
      <c r="AP735" s="31">
        <v>0</v>
      </c>
      <c r="AQ735" s="31">
        <v>321561678.17000002</v>
      </c>
      <c r="AR735" s="31">
        <v>282478444</v>
      </c>
      <c r="AS735" s="31">
        <v>39083234.170000002</v>
      </c>
      <c r="AT735" s="31">
        <v>277080169.17000002</v>
      </c>
      <c r="AU735" s="31">
        <v>209861075.15000001</v>
      </c>
      <c r="AV735" s="31">
        <v>10039942.699999999</v>
      </c>
      <c r="AW735" s="31">
        <v>57179151.32</v>
      </c>
      <c r="AX735" s="31">
        <v>0</v>
      </c>
      <c r="AY735" s="31">
        <v>44481509</v>
      </c>
      <c r="AZ735" s="31">
        <v>44481509</v>
      </c>
      <c r="BA735" s="31">
        <v>0</v>
      </c>
      <c r="BB735" s="31">
        <v>61891391</v>
      </c>
      <c r="BC735" s="31">
        <v>0</v>
      </c>
      <c r="BD735" s="31">
        <v>61891391</v>
      </c>
      <c r="BE735" s="31">
        <v>0</v>
      </c>
      <c r="BF735" s="31">
        <v>0</v>
      </c>
      <c r="BG735" s="31">
        <v>0</v>
      </c>
      <c r="BH735" s="31">
        <v>0</v>
      </c>
      <c r="BI735" s="31">
        <v>0</v>
      </c>
    </row>
    <row r="736" spans="1:61">
      <c r="A736">
        <v>730</v>
      </c>
      <c r="B736" s="1">
        <v>1985</v>
      </c>
      <c r="C736" t="s">
        <v>4520</v>
      </c>
      <c r="D736" t="s">
        <v>4521</v>
      </c>
      <c r="E736" t="s">
        <v>4522</v>
      </c>
      <c r="F736" t="s">
        <v>23</v>
      </c>
      <c r="G736" t="s">
        <v>13</v>
      </c>
      <c r="H736" t="s">
        <v>14</v>
      </c>
      <c r="I736" t="s">
        <v>4523</v>
      </c>
      <c r="J736" t="s">
        <v>818</v>
      </c>
      <c r="K736" t="s">
        <v>819</v>
      </c>
      <c r="L736" t="s">
        <v>4524</v>
      </c>
      <c r="M736" t="s">
        <v>26</v>
      </c>
      <c r="N736" t="s">
        <v>4525</v>
      </c>
      <c r="O736" s="1">
        <v>1</v>
      </c>
      <c r="P736" s="1">
        <v>1926</v>
      </c>
      <c r="Q736" s="1">
        <v>22</v>
      </c>
      <c r="R736" s="31">
        <v>67301519678.669998</v>
      </c>
      <c r="S736" s="31">
        <v>6630241488.4899998</v>
      </c>
      <c r="T736" s="31">
        <v>16629586509.01</v>
      </c>
      <c r="U736" s="31">
        <v>219626666</v>
      </c>
      <c r="V736" s="31">
        <v>42463972579</v>
      </c>
      <c r="W736" s="31">
        <v>857781219</v>
      </c>
      <c r="X736" s="31">
        <v>500311217.17000002</v>
      </c>
      <c r="Y736" s="31">
        <v>0</v>
      </c>
      <c r="Z736" s="31">
        <v>0</v>
      </c>
      <c r="AA736" s="31">
        <v>47988759021.57</v>
      </c>
      <c r="AB736" s="31">
        <v>47426804879.239998</v>
      </c>
      <c r="AC736" s="31">
        <v>0</v>
      </c>
      <c r="AD736" s="31">
        <v>98870669.959999993</v>
      </c>
      <c r="AE736" s="31">
        <v>0</v>
      </c>
      <c r="AF736" s="31">
        <v>89878465.370000005</v>
      </c>
      <c r="AG736" s="31">
        <v>282217353</v>
      </c>
      <c r="AH736" s="31">
        <v>90987654</v>
      </c>
      <c r="AI736" s="31">
        <v>19312760657.099998</v>
      </c>
      <c r="AJ736" s="31">
        <v>17020812127</v>
      </c>
      <c r="AK736" s="31">
        <v>15020812127</v>
      </c>
      <c r="AL736" s="31">
        <v>1694970554.1800001</v>
      </c>
      <c r="AM736" s="31">
        <v>345558746.13</v>
      </c>
      <c r="AN736" s="31">
        <v>0</v>
      </c>
      <c r="AO736" s="31">
        <v>251419229.78999999</v>
      </c>
      <c r="AP736" s="31">
        <v>0</v>
      </c>
      <c r="AQ736" s="31">
        <v>4387231320.54</v>
      </c>
      <c r="AR736" s="31">
        <v>3760771625</v>
      </c>
      <c r="AS736" s="31">
        <v>626459695.53999996</v>
      </c>
      <c r="AT736" s="31">
        <v>2009290255.6099999</v>
      </c>
      <c r="AU736" s="31">
        <v>1099872484.5999999</v>
      </c>
      <c r="AV736" s="31">
        <v>492328883.35000002</v>
      </c>
      <c r="AW736" s="31">
        <v>251419229.78999999</v>
      </c>
      <c r="AX736" s="31">
        <v>165669657.87</v>
      </c>
      <c r="AY736" s="31">
        <v>2377941064.9299998</v>
      </c>
      <c r="AZ736" s="31">
        <v>2377941064.9299998</v>
      </c>
      <c r="BA736" s="31">
        <v>0</v>
      </c>
      <c r="BB736" s="31">
        <v>14113034</v>
      </c>
      <c r="BC736" s="31">
        <v>188115790</v>
      </c>
      <c r="BD736" s="31">
        <v>14113034</v>
      </c>
      <c r="BE736" s="31">
        <v>188115790</v>
      </c>
      <c r="BF736" s="31">
        <v>70024954348</v>
      </c>
      <c r="BG736" s="31">
        <v>0</v>
      </c>
      <c r="BH736" s="31">
        <v>70024954348</v>
      </c>
      <c r="BI736" s="31">
        <v>0</v>
      </c>
    </row>
    <row r="737" spans="1:61">
      <c r="A737">
        <v>731</v>
      </c>
      <c r="B737" s="1">
        <v>1986</v>
      </c>
      <c r="C737" t="s">
        <v>4526</v>
      </c>
      <c r="D737" t="s">
        <v>4527</v>
      </c>
      <c r="E737" t="s">
        <v>4528</v>
      </c>
      <c r="F737" t="s">
        <v>69</v>
      </c>
      <c r="G737" t="s">
        <v>99</v>
      </c>
      <c r="H737" t="s">
        <v>100</v>
      </c>
      <c r="I737" t="s">
        <v>4529</v>
      </c>
      <c r="J737" t="s">
        <v>818</v>
      </c>
      <c r="K737" t="s">
        <v>4517</v>
      </c>
      <c r="L737" t="s">
        <v>4530</v>
      </c>
      <c r="M737" s="1">
        <v>2864620</v>
      </c>
      <c r="N737" t="s">
        <v>4531</v>
      </c>
      <c r="O737" s="1">
        <v>3</v>
      </c>
      <c r="P737" s="1">
        <v>474</v>
      </c>
      <c r="Q737" s="1">
        <v>4</v>
      </c>
      <c r="R737" s="31">
        <v>2507090864</v>
      </c>
      <c r="S737" s="31">
        <v>404293279</v>
      </c>
      <c r="T737" s="31">
        <v>1410420</v>
      </c>
      <c r="U737" s="31">
        <v>0</v>
      </c>
      <c r="V737" s="31">
        <v>1805913968</v>
      </c>
      <c r="W737" s="31">
        <v>66161916</v>
      </c>
      <c r="X737" s="31">
        <v>229311281</v>
      </c>
      <c r="Y737" s="31">
        <v>0</v>
      </c>
      <c r="Z737" s="31">
        <v>0</v>
      </c>
      <c r="AA737" s="31">
        <v>410101606</v>
      </c>
      <c r="AB737" s="31">
        <v>0</v>
      </c>
      <c r="AC737" s="31">
        <v>58332700</v>
      </c>
      <c r="AD737" s="31">
        <v>196176371</v>
      </c>
      <c r="AE737" s="31">
        <v>0</v>
      </c>
      <c r="AF737" s="31">
        <v>142510996</v>
      </c>
      <c r="AG737" s="31">
        <v>12242988</v>
      </c>
      <c r="AH737" s="31">
        <v>838551</v>
      </c>
      <c r="AI737" s="31">
        <v>2096989258</v>
      </c>
      <c r="AJ737" s="31">
        <v>1802924273</v>
      </c>
      <c r="AK737" s="31">
        <v>1175924273</v>
      </c>
      <c r="AL737" s="31">
        <v>158766321</v>
      </c>
      <c r="AM737" s="31">
        <v>120744006</v>
      </c>
      <c r="AN737" s="31">
        <v>0</v>
      </c>
      <c r="AO737" s="31">
        <v>14554658</v>
      </c>
      <c r="AP737" s="31">
        <v>0</v>
      </c>
      <c r="AQ737" s="31">
        <v>153644459</v>
      </c>
      <c r="AR737" s="31">
        <v>153644459</v>
      </c>
      <c r="AS737" s="31">
        <v>0</v>
      </c>
      <c r="AT737" s="31">
        <v>153644459</v>
      </c>
      <c r="AU737" s="31">
        <v>131997699</v>
      </c>
      <c r="AV737" s="31">
        <v>7092102</v>
      </c>
      <c r="AW737" s="31">
        <v>14554658</v>
      </c>
      <c r="AX737" s="31">
        <v>0</v>
      </c>
      <c r="AY737" s="31">
        <v>0</v>
      </c>
      <c r="AZ737" s="31">
        <v>0</v>
      </c>
      <c r="BA737" s="31">
        <v>0</v>
      </c>
      <c r="BB737" s="31">
        <v>0</v>
      </c>
      <c r="BC737" s="31">
        <v>0</v>
      </c>
      <c r="BD737" s="31">
        <v>0</v>
      </c>
      <c r="BE737" s="31">
        <v>0</v>
      </c>
      <c r="BF737" s="31">
        <v>0</v>
      </c>
      <c r="BG737" s="31">
        <v>0</v>
      </c>
      <c r="BH737" s="31">
        <v>0</v>
      </c>
      <c r="BI737" s="31">
        <v>0</v>
      </c>
    </row>
    <row r="738" spans="1:61">
      <c r="A738">
        <v>732</v>
      </c>
      <c r="B738" s="1">
        <v>1988</v>
      </c>
      <c r="C738" t="s">
        <v>4532</v>
      </c>
      <c r="D738" t="s">
        <v>4533</v>
      </c>
      <c r="E738" t="s">
        <v>4534</v>
      </c>
      <c r="F738" t="s">
        <v>23</v>
      </c>
      <c r="G738" t="s">
        <v>13</v>
      </c>
      <c r="H738" t="s">
        <v>14</v>
      </c>
      <c r="I738" t="s">
        <v>4535</v>
      </c>
      <c r="J738" t="s">
        <v>818</v>
      </c>
      <c r="K738" t="s">
        <v>819</v>
      </c>
      <c r="L738" t="s">
        <v>4536</v>
      </c>
      <c r="M738" s="1">
        <v>6510259</v>
      </c>
      <c r="N738" t="s">
        <v>4537</v>
      </c>
      <c r="O738" s="1">
        <v>3</v>
      </c>
      <c r="P738" s="1">
        <v>182</v>
      </c>
      <c r="Q738" s="1">
        <v>3</v>
      </c>
      <c r="R738" s="31">
        <v>1844768244.8699999</v>
      </c>
      <c r="S738" s="31">
        <v>212459118.44999999</v>
      </c>
      <c r="T738" s="31">
        <v>6674216</v>
      </c>
      <c r="U738" s="31">
        <v>29858609.210000001</v>
      </c>
      <c r="V738" s="31">
        <v>1577820329</v>
      </c>
      <c r="W738" s="31">
        <v>17955972.210000001</v>
      </c>
      <c r="X738" s="31">
        <v>0</v>
      </c>
      <c r="Y738" s="31">
        <v>0</v>
      </c>
      <c r="Z738" s="31">
        <v>0</v>
      </c>
      <c r="AA738" s="31">
        <v>1225655971.8</v>
      </c>
      <c r="AB738" s="31">
        <v>1126908280</v>
      </c>
      <c r="AC738" s="31">
        <v>0</v>
      </c>
      <c r="AD738" s="31">
        <v>20532092.760000002</v>
      </c>
      <c r="AE738" s="31">
        <v>0</v>
      </c>
      <c r="AF738" s="31">
        <v>68428178.040000007</v>
      </c>
      <c r="AG738" s="31">
        <v>1067843</v>
      </c>
      <c r="AH738" s="31">
        <v>8719578</v>
      </c>
      <c r="AI738" s="31">
        <v>619112273.07000005</v>
      </c>
      <c r="AJ738" s="31">
        <v>442681142.94</v>
      </c>
      <c r="AK738" s="31">
        <v>192681142.94</v>
      </c>
      <c r="AL738" s="31">
        <v>175149901.78999999</v>
      </c>
      <c r="AM738" s="31">
        <v>0</v>
      </c>
      <c r="AN738" s="31">
        <v>0</v>
      </c>
      <c r="AO738" s="31">
        <v>1281228.3400000001</v>
      </c>
      <c r="AP738" s="31">
        <v>0</v>
      </c>
      <c r="AQ738" s="31">
        <v>181330280.52000001</v>
      </c>
      <c r="AR738" s="31">
        <v>178086136.63</v>
      </c>
      <c r="AS738" s="31">
        <v>3244143.89</v>
      </c>
      <c r="AT738" s="31">
        <v>119678562.27</v>
      </c>
      <c r="AU738" s="31">
        <v>86846258.140000001</v>
      </c>
      <c r="AV738" s="31">
        <v>2968805.06</v>
      </c>
      <c r="AW738" s="31">
        <v>1281228.3400000001</v>
      </c>
      <c r="AX738" s="31">
        <v>28582270.73</v>
      </c>
      <c r="AY738" s="31">
        <v>61651718.25</v>
      </c>
      <c r="AZ738" s="31">
        <v>61651718.25</v>
      </c>
      <c r="BA738" s="31">
        <v>0</v>
      </c>
      <c r="BB738" s="31">
        <v>1580387272</v>
      </c>
      <c r="BC738" s="31">
        <v>1580387272</v>
      </c>
      <c r="BD738" s="31">
        <v>1580387272</v>
      </c>
      <c r="BE738" s="31">
        <v>1580387272</v>
      </c>
      <c r="BF738" s="31">
        <v>1580387272</v>
      </c>
      <c r="BG738" s="31">
        <v>0</v>
      </c>
      <c r="BH738" s="31">
        <v>1580387272</v>
      </c>
      <c r="BI738" s="31">
        <v>0</v>
      </c>
    </row>
    <row r="739" spans="1:61">
      <c r="A739">
        <v>733</v>
      </c>
      <c r="B739" s="1">
        <v>1989</v>
      </c>
      <c r="C739" t="s">
        <v>4538</v>
      </c>
      <c r="D739" t="s">
        <v>4539</v>
      </c>
      <c r="E739" t="s">
        <v>4540</v>
      </c>
      <c r="F739" t="s">
        <v>12</v>
      </c>
      <c r="G739" t="s">
        <v>3735</v>
      </c>
      <c r="H739" t="s">
        <v>3736</v>
      </c>
      <c r="I739" t="s">
        <v>4541</v>
      </c>
      <c r="J739" t="s">
        <v>818</v>
      </c>
      <c r="K739" t="s">
        <v>4415</v>
      </c>
      <c r="L739" t="s">
        <v>4542</v>
      </c>
      <c r="M739" s="1">
        <v>2165566</v>
      </c>
      <c r="N739" t="s">
        <v>4543</v>
      </c>
      <c r="O739" s="1">
        <v>3</v>
      </c>
      <c r="P739" s="1">
        <v>135</v>
      </c>
      <c r="Q739" s="1">
        <v>18</v>
      </c>
      <c r="R739" s="31">
        <v>4328670156.04</v>
      </c>
      <c r="S739" s="31">
        <v>81884407.459999993</v>
      </c>
      <c r="T739" s="31">
        <v>1548695125.23</v>
      </c>
      <c r="U739" s="31">
        <v>691668465.12</v>
      </c>
      <c r="V739" s="31">
        <v>54527718</v>
      </c>
      <c r="W739" s="31">
        <v>223435524.83000001</v>
      </c>
      <c r="X739" s="31">
        <v>1652385577.4000001</v>
      </c>
      <c r="Y739" s="31">
        <v>0</v>
      </c>
      <c r="Z739" s="31">
        <v>76073338</v>
      </c>
      <c r="AA739" s="31">
        <v>2046917530.3699999</v>
      </c>
      <c r="AB739" s="31">
        <v>0</v>
      </c>
      <c r="AC739" s="31">
        <v>1208946611.3900001</v>
      </c>
      <c r="AD739" s="31">
        <v>726311857.10000002</v>
      </c>
      <c r="AE739" s="31">
        <v>0</v>
      </c>
      <c r="AF739" s="31">
        <v>2068413</v>
      </c>
      <c r="AG739" s="31">
        <v>89154413.040000007</v>
      </c>
      <c r="AH739" s="31">
        <v>20436235.84</v>
      </c>
      <c r="AI739" s="31">
        <v>2281752625.6700001</v>
      </c>
      <c r="AJ739" s="31">
        <v>713708831.26999998</v>
      </c>
      <c r="AK739" s="31">
        <v>69358831.269999996</v>
      </c>
      <c r="AL739" s="31">
        <v>43937128.93</v>
      </c>
      <c r="AM739" s="31">
        <v>439779895.87</v>
      </c>
      <c r="AN739" s="31">
        <v>24062955</v>
      </c>
      <c r="AO739" s="31">
        <v>-1931698.1</v>
      </c>
      <c r="AP739" s="31">
        <v>1077643492.4200001</v>
      </c>
      <c r="AQ739" s="31">
        <v>6478579955.7799997</v>
      </c>
      <c r="AR739" s="31">
        <v>6433502072.1000004</v>
      </c>
      <c r="AS739" s="31">
        <v>45077883.68</v>
      </c>
      <c r="AT739" s="31">
        <v>522850551.13999999</v>
      </c>
      <c r="AU739" s="31">
        <v>123506349.03</v>
      </c>
      <c r="AV739" s="31">
        <v>56683936.259999998</v>
      </c>
      <c r="AW739" s="31">
        <v>-1931698.1</v>
      </c>
      <c r="AX739" s="31">
        <v>344591963.94999999</v>
      </c>
      <c r="AY739" s="31">
        <v>5955729404.6400003</v>
      </c>
      <c r="AZ739" s="31">
        <v>5955729404.6400003</v>
      </c>
      <c r="BA739" s="31">
        <v>0</v>
      </c>
      <c r="BB739" s="31">
        <v>6085467</v>
      </c>
      <c r="BC739" s="31">
        <v>540166402.14999998</v>
      </c>
      <c r="BD739" s="31">
        <v>6085467</v>
      </c>
      <c r="BE739" s="31">
        <v>540166402.14999998</v>
      </c>
      <c r="BF739" s="31">
        <v>117593230.20999999</v>
      </c>
      <c r="BG739" s="31">
        <v>660760953.48000002</v>
      </c>
      <c r="BH739" s="31">
        <v>134004183.69</v>
      </c>
      <c r="BI739" s="31">
        <v>644350000</v>
      </c>
    </row>
    <row r="740" spans="1:61">
      <c r="A740">
        <v>734</v>
      </c>
      <c r="B740" s="1">
        <v>1990</v>
      </c>
      <c r="C740" t="s">
        <v>4544</v>
      </c>
      <c r="D740" t="s">
        <v>4545</v>
      </c>
      <c r="E740" t="s">
        <v>4546</v>
      </c>
      <c r="F740" t="s">
        <v>23</v>
      </c>
      <c r="G740" t="s">
        <v>13</v>
      </c>
      <c r="H740" t="s">
        <v>14</v>
      </c>
      <c r="I740" t="s">
        <v>4547</v>
      </c>
      <c r="J740" t="s">
        <v>818</v>
      </c>
      <c r="K740" t="s">
        <v>4517</v>
      </c>
      <c r="L740" t="s">
        <v>4548</v>
      </c>
      <c r="M740" s="1">
        <v>4450000</v>
      </c>
      <c r="N740" t="s">
        <v>4549</v>
      </c>
      <c r="O740" s="1">
        <v>1</v>
      </c>
      <c r="P740" s="1">
        <v>1034</v>
      </c>
      <c r="Q740" s="1">
        <v>14</v>
      </c>
      <c r="R740" s="31">
        <v>47714169716.150002</v>
      </c>
      <c r="S740" s="31">
        <v>6424614299.5500002</v>
      </c>
      <c r="T740" s="31">
        <v>3475652145.1700001</v>
      </c>
      <c r="U740" s="31">
        <v>0</v>
      </c>
      <c r="V740" s="31">
        <v>36748709082.260002</v>
      </c>
      <c r="W740" s="31">
        <v>989148473.73000002</v>
      </c>
      <c r="X740" s="31">
        <v>71681314.439999998</v>
      </c>
      <c r="Y740" s="31">
        <v>0</v>
      </c>
      <c r="Z740" s="31">
        <v>4364401</v>
      </c>
      <c r="AA740" s="31">
        <v>39593572404.919998</v>
      </c>
      <c r="AB740" s="31">
        <v>30979852506.939999</v>
      </c>
      <c r="AC740" s="31">
        <v>6196506939.3800001</v>
      </c>
      <c r="AD740" s="31">
        <v>1110964015.0999999</v>
      </c>
      <c r="AE740" s="31">
        <v>0</v>
      </c>
      <c r="AF740" s="31">
        <v>1150818013.8099999</v>
      </c>
      <c r="AG740" s="31">
        <v>84056192.299999997</v>
      </c>
      <c r="AH740" s="31">
        <v>71374737.390000001</v>
      </c>
      <c r="AI740" s="31">
        <v>8120597311.2299995</v>
      </c>
      <c r="AJ740" s="31">
        <v>6233265245.4300003</v>
      </c>
      <c r="AK740" s="31">
        <v>2833114176.9200001</v>
      </c>
      <c r="AL740" s="31">
        <v>1306818460.3099999</v>
      </c>
      <c r="AM740" s="31">
        <v>462376169.67000002</v>
      </c>
      <c r="AN740" s="31">
        <v>0</v>
      </c>
      <c r="AO740" s="31">
        <v>118137435.81999999</v>
      </c>
      <c r="AP740" s="31">
        <v>0</v>
      </c>
      <c r="AQ740" s="31">
        <v>2454901938.9699998</v>
      </c>
      <c r="AR740" s="31">
        <v>1968351189.1500001</v>
      </c>
      <c r="AS740" s="31">
        <v>486550749.81999999</v>
      </c>
      <c r="AT740" s="31">
        <v>1408602267.6400001</v>
      </c>
      <c r="AU740" s="31">
        <v>1142705204.79</v>
      </c>
      <c r="AV740" s="31">
        <v>147759627.03</v>
      </c>
      <c r="AW740" s="31">
        <v>118137435.81999999</v>
      </c>
      <c r="AX740" s="31">
        <v>0</v>
      </c>
      <c r="AY740" s="31">
        <v>1046299671.33</v>
      </c>
      <c r="AZ740" s="31">
        <v>1046299671.33</v>
      </c>
      <c r="BA740" s="31">
        <v>0</v>
      </c>
      <c r="BB740" s="31">
        <v>16085624</v>
      </c>
      <c r="BC740" s="31">
        <v>47013830.950000003</v>
      </c>
      <c r="BD740" s="31">
        <v>16085624</v>
      </c>
      <c r="BE740" s="31">
        <v>47013830.950000003</v>
      </c>
      <c r="BF740" s="31">
        <v>106354536291</v>
      </c>
      <c r="BG740" s="31">
        <v>0</v>
      </c>
      <c r="BH740" s="31">
        <v>106354536291</v>
      </c>
      <c r="BI740" s="31">
        <v>0</v>
      </c>
    </row>
    <row r="741" spans="1:61">
      <c r="A741">
        <v>735</v>
      </c>
      <c r="B741" s="1">
        <v>1991</v>
      </c>
      <c r="C741" t="s">
        <v>4550</v>
      </c>
      <c r="D741" t="s">
        <v>4551</v>
      </c>
      <c r="E741" t="s">
        <v>4552</v>
      </c>
      <c r="F741" t="s">
        <v>253</v>
      </c>
      <c r="G741" t="s">
        <v>269</v>
      </c>
      <c r="H741" t="s">
        <v>270</v>
      </c>
      <c r="I741" t="s">
        <v>4553</v>
      </c>
      <c r="J741" t="s">
        <v>818</v>
      </c>
      <c r="K741" t="s">
        <v>1125</v>
      </c>
      <c r="L741" t="s">
        <v>4554</v>
      </c>
      <c r="M741" s="1">
        <v>3391811</v>
      </c>
      <c r="N741" t="s">
        <v>4555</v>
      </c>
      <c r="O741" s="1">
        <v>1</v>
      </c>
      <c r="P741" s="1">
        <v>2344</v>
      </c>
      <c r="Q741" s="1">
        <v>30</v>
      </c>
      <c r="R741" s="31">
        <v>34316110988</v>
      </c>
      <c r="S741" s="31">
        <v>2323533186</v>
      </c>
      <c r="T741" s="31">
        <v>10327682493</v>
      </c>
      <c r="U741" s="31">
        <v>0</v>
      </c>
      <c r="V741" s="31">
        <v>20970777794</v>
      </c>
      <c r="W741" s="31">
        <v>174801808</v>
      </c>
      <c r="X741" s="31">
        <v>463423294</v>
      </c>
      <c r="Y741" s="31">
        <v>0</v>
      </c>
      <c r="Z741" s="31">
        <v>55892413</v>
      </c>
      <c r="AA741" s="31">
        <v>14341398568</v>
      </c>
      <c r="AB741" s="31">
        <v>12299189851</v>
      </c>
      <c r="AC741" s="31">
        <v>0</v>
      </c>
      <c r="AD741" s="31">
        <v>647845296</v>
      </c>
      <c r="AE741" s="31">
        <v>0</v>
      </c>
      <c r="AF741" s="31">
        <v>1128326505</v>
      </c>
      <c r="AG741" s="31">
        <v>241757910</v>
      </c>
      <c r="AH741" s="31">
        <v>24279006</v>
      </c>
      <c r="AI741" s="31">
        <v>19974712420</v>
      </c>
      <c r="AJ741" s="31">
        <v>12742688498</v>
      </c>
      <c r="AK741" s="31">
        <v>7642688498</v>
      </c>
      <c r="AL741" s="31">
        <v>6264884347</v>
      </c>
      <c r="AM741" s="31">
        <v>123709889</v>
      </c>
      <c r="AN741" s="31">
        <v>286700</v>
      </c>
      <c r="AO741" s="31">
        <v>503903951</v>
      </c>
      <c r="AP741" s="31">
        <v>205954077</v>
      </c>
      <c r="AQ741" s="31">
        <v>1798812094</v>
      </c>
      <c r="AR741" s="31">
        <v>1257209897</v>
      </c>
      <c r="AS741" s="31">
        <v>541602197</v>
      </c>
      <c r="AT741" s="31">
        <v>1579984632</v>
      </c>
      <c r="AU741" s="31">
        <v>1063447804</v>
      </c>
      <c r="AV741" s="31">
        <v>12632877</v>
      </c>
      <c r="AW741" s="31">
        <v>503903951</v>
      </c>
      <c r="AX741" s="31">
        <v>0</v>
      </c>
      <c r="AY741" s="31">
        <v>218827462</v>
      </c>
      <c r="AZ741" s="31">
        <v>218827462</v>
      </c>
      <c r="BA741" s="31">
        <v>0</v>
      </c>
      <c r="BB741" s="31">
        <v>94059785</v>
      </c>
      <c r="BC741" s="31">
        <v>406655865</v>
      </c>
      <c r="BD741" s="31">
        <v>94059785</v>
      </c>
      <c r="BE741" s="31">
        <v>406655865</v>
      </c>
      <c r="BF741" s="31">
        <v>31414050934</v>
      </c>
      <c r="BG741" s="31">
        <v>0</v>
      </c>
      <c r="BH741" s="31">
        <v>31414050934</v>
      </c>
      <c r="BI741" s="31">
        <v>0</v>
      </c>
    </row>
    <row r="742" spans="1:61">
      <c r="A742">
        <v>736</v>
      </c>
      <c r="B742" s="1">
        <v>1995</v>
      </c>
      <c r="C742" t="s">
        <v>4556</v>
      </c>
      <c r="D742" t="s">
        <v>4557</v>
      </c>
      <c r="E742" t="s">
        <v>4558</v>
      </c>
      <c r="F742" t="s">
        <v>23</v>
      </c>
      <c r="G742" t="s">
        <v>13</v>
      </c>
      <c r="H742" t="s">
        <v>14</v>
      </c>
      <c r="I742" t="s">
        <v>4559</v>
      </c>
      <c r="J742" t="s">
        <v>818</v>
      </c>
      <c r="K742" t="s">
        <v>1125</v>
      </c>
      <c r="L742" t="s">
        <v>4560</v>
      </c>
      <c r="M742" s="1">
        <v>4447000</v>
      </c>
      <c r="N742" t="s">
        <v>4561</v>
      </c>
      <c r="O742" s="1">
        <v>1</v>
      </c>
      <c r="P742" s="1">
        <v>1615</v>
      </c>
      <c r="Q742" s="1">
        <v>14</v>
      </c>
      <c r="R742" s="31">
        <v>29716260893.009998</v>
      </c>
      <c r="S742" s="31">
        <v>971418700.40999997</v>
      </c>
      <c r="T742" s="31">
        <v>10902312</v>
      </c>
      <c r="U742" s="31">
        <v>683249.07</v>
      </c>
      <c r="V742" s="31">
        <v>28279127264.700001</v>
      </c>
      <c r="W742" s="31">
        <v>240107870.83000001</v>
      </c>
      <c r="X742" s="31">
        <v>214021496</v>
      </c>
      <c r="Y742" s="31">
        <v>0</v>
      </c>
      <c r="Z742" s="31">
        <v>0</v>
      </c>
      <c r="AA742" s="31">
        <v>22237449615.119999</v>
      </c>
      <c r="AB742" s="31">
        <v>20005457804.099998</v>
      </c>
      <c r="AC742" s="31">
        <v>303750000</v>
      </c>
      <c r="AD742" s="31">
        <v>551005032.51999998</v>
      </c>
      <c r="AE742" s="31">
        <v>0</v>
      </c>
      <c r="AF742" s="31">
        <v>1096980539.5</v>
      </c>
      <c r="AG742" s="31">
        <v>145256239</v>
      </c>
      <c r="AH742" s="31">
        <v>135000000</v>
      </c>
      <c r="AI742" s="31">
        <v>7478811278</v>
      </c>
      <c r="AJ742" s="31">
        <v>3967482431</v>
      </c>
      <c r="AK742" s="31">
        <v>3167482431</v>
      </c>
      <c r="AL742" s="31">
        <v>2183121139</v>
      </c>
      <c r="AM742" s="31">
        <v>1129547151</v>
      </c>
      <c r="AN742" s="31">
        <v>0</v>
      </c>
      <c r="AO742" s="31">
        <v>198660557</v>
      </c>
      <c r="AP742" s="31">
        <v>0</v>
      </c>
      <c r="AQ742" s="31">
        <v>1509092212.8199999</v>
      </c>
      <c r="AR742" s="31">
        <v>1415493116</v>
      </c>
      <c r="AS742" s="31">
        <v>93599096.819999993</v>
      </c>
      <c r="AT742" s="31">
        <v>1070402969.96</v>
      </c>
      <c r="AU742" s="31">
        <v>840814618.66999996</v>
      </c>
      <c r="AV742" s="31">
        <v>30927794.289999999</v>
      </c>
      <c r="AW742" s="31">
        <v>198660557</v>
      </c>
      <c r="AX742" s="31">
        <v>0</v>
      </c>
      <c r="AY742" s="31">
        <v>438689242.81999999</v>
      </c>
      <c r="AZ742" s="31">
        <v>438689242.81999999</v>
      </c>
      <c r="BA742" s="31">
        <v>0</v>
      </c>
      <c r="BB742" s="31">
        <v>22265018</v>
      </c>
      <c r="BC742" s="31">
        <v>415252520</v>
      </c>
      <c r="BD742" s="31">
        <v>22265018</v>
      </c>
      <c r="BE742" s="31">
        <v>415252520</v>
      </c>
      <c r="BF742" s="31">
        <v>81243780323</v>
      </c>
      <c r="BG742" s="31">
        <v>0</v>
      </c>
      <c r="BH742" s="31">
        <v>81243780323</v>
      </c>
      <c r="BI742" s="31">
        <v>0</v>
      </c>
    </row>
    <row r="743" spans="1:61">
      <c r="A743">
        <v>737</v>
      </c>
      <c r="B743" s="1">
        <v>1997</v>
      </c>
      <c r="C743" t="s">
        <v>4562</v>
      </c>
      <c r="D743" t="s">
        <v>4563</v>
      </c>
      <c r="E743" t="s">
        <v>4564</v>
      </c>
      <c r="F743" t="s">
        <v>253</v>
      </c>
      <c r="G743" t="s">
        <v>269</v>
      </c>
      <c r="H743" t="s">
        <v>270</v>
      </c>
      <c r="I743" t="s">
        <v>4565</v>
      </c>
      <c r="J743" t="s">
        <v>818</v>
      </c>
      <c r="K743" t="s">
        <v>1125</v>
      </c>
      <c r="L743" t="s">
        <v>4566</v>
      </c>
      <c r="M743" s="1">
        <v>4894800</v>
      </c>
      <c r="N743" t="s">
        <v>4567</v>
      </c>
      <c r="O743" s="1">
        <v>1</v>
      </c>
      <c r="P743" s="1">
        <v>6416</v>
      </c>
      <c r="Q743" s="1">
        <v>32</v>
      </c>
      <c r="R743" s="31">
        <v>109217305144.59</v>
      </c>
      <c r="S743" s="31">
        <v>1049730880.2</v>
      </c>
      <c r="T743" s="31">
        <v>4129475638</v>
      </c>
      <c r="U743" s="31">
        <v>0</v>
      </c>
      <c r="V743" s="31">
        <v>101474611410.24001</v>
      </c>
      <c r="W743" s="31">
        <v>1123620383.5</v>
      </c>
      <c r="X743" s="31">
        <v>487959470.05000001</v>
      </c>
      <c r="Y743" s="31">
        <v>0</v>
      </c>
      <c r="Z743" s="31">
        <v>951907362.60000002</v>
      </c>
      <c r="AA743" s="31">
        <v>75393799858.089996</v>
      </c>
      <c r="AB743" s="31">
        <v>52377479491.93</v>
      </c>
      <c r="AC743" s="31">
        <v>18678056461.990002</v>
      </c>
      <c r="AD743" s="31">
        <v>2424145827.8000002</v>
      </c>
      <c r="AE743" s="31">
        <v>0</v>
      </c>
      <c r="AF743" s="31">
        <v>1543315104.46</v>
      </c>
      <c r="AG743" s="31">
        <v>370802971.91000003</v>
      </c>
      <c r="AH743" s="31">
        <v>0</v>
      </c>
      <c r="AI743" s="31">
        <v>33823505286.5</v>
      </c>
      <c r="AJ743" s="31">
        <v>25844399901.52</v>
      </c>
      <c r="AK743" s="31">
        <v>18544399901.52</v>
      </c>
      <c r="AL743" s="31">
        <v>5393083809.3199997</v>
      </c>
      <c r="AM743" s="31">
        <v>1255117042.71</v>
      </c>
      <c r="AN743" s="31">
        <v>0</v>
      </c>
      <c r="AO743" s="31">
        <v>1330904532.95</v>
      </c>
      <c r="AP743" s="31">
        <v>0</v>
      </c>
      <c r="AQ743" s="31">
        <v>6966930612.0799999</v>
      </c>
      <c r="AR743" s="31">
        <v>6224723443.3800001</v>
      </c>
      <c r="AS743" s="31">
        <v>742207168.70000005</v>
      </c>
      <c r="AT743" s="31">
        <v>5037290254.0799999</v>
      </c>
      <c r="AU743" s="31">
        <v>3199499197.4200001</v>
      </c>
      <c r="AV743" s="31">
        <v>506886523.70999998</v>
      </c>
      <c r="AW743" s="31">
        <v>1330904532.95</v>
      </c>
      <c r="AX743" s="31">
        <v>0</v>
      </c>
      <c r="AY743" s="31">
        <v>1929640358</v>
      </c>
      <c r="AZ743" s="31">
        <v>1929640358</v>
      </c>
      <c r="BA743" s="31">
        <v>0</v>
      </c>
      <c r="BB743" s="31">
        <v>15254654557.530001</v>
      </c>
      <c r="BC743" s="31">
        <v>17819530351.400002</v>
      </c>
      <c r="BD743" s="31">
        <v>15254654557.530001</v>
      </c>
      <c r="BE743" s="31">
        <v>17819530351.400002</v>
      </c>
      <c r="BF743" s="31">
        <v>143304997839.92001</v>
      </c>
      <c r="BG743" s="31">
        <v>7710529277.4399996</v>
      </c>
      <c r="BH743" s="31">
        <v>143304997839.92001</v>
      </c>
      <c r="BI743" s="31">
        <v>7710529277.4399996</v>
      </c>
    </row>
    <row r="744" spans="1:61">
      <c r="A744">
        <v>738</v>
      </c>
      <c r="B744" s="1">
        <v>2004</v>
      </c>
      <c r="C744" t="s">
        <v>4568</v>
      </c>
      <c r="D744" t="s">
        <v>4569</v>
      </c>
      <c r="E744" t="s">
        <v>4570</v>
      </c>
      <c r="F744" t="s">
        <v>12</v>
      </c>
      <c r="G744" t="s">
        <v>13</v>
      </c>
      <c r="H744" t="s">
        <v>14</v>
      </c>
      <c r="I744" t="s">
        <v>4571</v>
      </c>
      <c r="J744" t="s">
        <v>1702</v>
      </c>
      <c r="K744" t="s">
        <v>1703</v>
      </c>
      <c r="L744" t="s">
        <v>4572</v>
      </c>
      <c r="M744" s="1">
        <v>6456561</v>
      </c>
      <c r="N744" t="s">
        <v>4573</v>
      </c>
      <c r="O744" s="1">
        <v>2</v>
      </c>
      <c r="P744" s="1">
        <v>383</v>
      </c>
      <c r="Q744" s="1">
        <v>4</v>
      </c>
      <c r="R744" s="31">
        <v>4971944969.9899998</v>
      </c>
      <c r="S744" s="31">
        <v>861505988.36000001</v>
      </c>
      <c r="T744" s="31">
        <v>736452</v>
      </c>
      <c r="U744" s="31">
        <v>0</v>
      </c>
      <c r="V744" s="31">
        <v>2272943002</v>
      </c>
      <c r="W744" s="31">
        <v>13329284</v>
      </c>
      <c r="X744" s="31">
        <v>1798752534.6300001</v>
      </c>
      <c r="Y744" s="31">
        <v>0</v>
      </c>
      <c r="Z744" s="31">
        <v>24677709</v>
      </c>
      <c r="AA744" s="31">
        <v>111390560.76000001</v>
      </c>
      <c r="AB744" s="31">
        <v>0</v>
      </c>
      <c r="AC744" s="31">
        <v>0</v>
      </c>
      <c r="AD744" s="31">
        <v>16202199.74</v>
      </c>
      <c r="AE744" s="31">
        <v>0</v>
      </c>
      <c r="AF744" s="31">
        <v>39251897.020000003</v>
      </c>
      <c r="AG744" s="31">
        <v>30936464</v>
      </c>
      <c r="AH744" s="31">
        <v>25000000</v>
      </c>
      <c r="AI744" s="31">
        <v>4860554409.2299995</v>
      </c>
      <c r="AJ744" s="31">
        <v>1624733603.6099999</v>
      </c>
      <c r="AK744" s="31">
        <v>1424733603.6099999</v>
      </c>
      <c r="AL744" s="31">
        <v>1184145248.52</v>
      </c>
      <c r="AM744" s="31">
        <v>791890564.88999999</v>
      </c>
      <c r="AN744" s="31">
        <v>0</v>
      </c>
      <c r="AO744" s="31">
        <v>39231522.210000001</v>
      </c>
      <c r="AP744" s="31">
        <v>1220553470</v>
      </c>
      <c r="AQ744" s="31">
        <v>221683621.08000001</v>
      </c>
      <c r="AR744" s="31">
        <v>174970439</v>
      </c>
      <c r="AS744" s="31">
        <v>46713182.079999998</v>
      </c>
      <c r="AT744" s="31">
        <v>221683621.08000001</v>
      </c>
      <c r="AU744" s="31">
        <v>177662593.37</v>
      </c>
      <c r="AV744" s="31">
        <v>4789505.5</v>
      </c>
      <c r="AW744" s="31">
        <v>39231522.210000001</v>
      </c>
      <c r="AX744" s="31">
        <v>0</v>
      </c>
      <c r="AY744" s="31">
        <v>0</v>
      </c>
      <c r="AZ744" s="31">
        <v>0</v>
      </c>
      <c r="BA744" s="31">
        <v>0</v>
      </c>
      <c r="BB744" s="31">
        <v>4830068</v>
      </c>
      <c r="BC744" s="31">
        <v>166457514</v>
      </c>
      <c r="BD744" s="31">
        <v>4830068</v>
      </c>
      <c r="BE744" s="31">
        <v>166457514</v>
      </c>
      <c r="BF744" s="31">
        <v>323940247</v>
      </c>
      <c r="BG744" s="31">
        <v>0</v>
      </c>
      <c r="BH744" s="31">
        <v>323940247</v>
      </c>
      <c r="BI744" s="31">
        <v>0</v>
      </c>
    </row>
    <row r="745" spans="1:61">
      <c r="A745">
        <v>739</v>
      </c>
      <c r="B745" s="1">
        <v>2006</v>
      </c>
      <c r="C745" t="s">
        <v>4574</v>
      </c>
      <c r="D745" t="s">
        <v>4575</v>
      </c>
      <c r="E745" t="s">
        <v>4576</v>
      </c>
      <c r="F745" t="s">
        <v>253</v>
      </c>
      <c r="G745" t="s">
        <v>269</v>
      </c>
      <c r="H745" t="s">
        <v>270</v>
      </c>
      <c r="I745" t="s">
        <v>4577</v>
      </c>
      <c r="J745" t="s">
        <v>1702</v>
      </c>
      <c r="K745" t="s">
        <v>1703</v>
      </c>
      <c r="L745" t="s">
        <v>4578</v>
      </c>
      <c r="M745" s="1">
        <v>7008080</v>
      </c>
      <c r="N745" t="s">
        <v>4579</v>
      </c>
      <c r="O745" s="1">
        <v>1</v>
      </c>
      <c r="P745" s="1">
        <v>4264</v>
      </c>
      <c r="Q745" s="1">
        <v>40</v>
      </c>
      <c r="R745" s="31">
        <v>36546520969.690002</v>
      </c>
      <c r="S745" s="31">
        <v>6431021686.6700001</v>
      </c>
      <c r="T745" s="31">
        <v>271842401.56</v>
      </c>
      <c r="U745" s="31">
        <v>0</v>
      </c>
      <c r="V745" s="31">
        <v>26650255145.759998</v>
      </c>
      <c r="W745" s="31">
        <v>449661257.69999999</v>
      </c>
      <c r="X745" s="31">
        <v>2697108847</v>
      </c>
      <c r="Y745" s="31">
        <v>0</v>
      </c>
      <c r="Z745" s="31">
        <v>46631631</v>
      </c>
      <c r="AA745" s="31">
        <v>12544415100.190001</v>
      </c>
      <c r="AB745" s="31">
        <v>11276229561.9</v>
      </c>
      <c r="AC745" s="31">
        <v>0</v>
      </c>
      <c r="AD745" s="31">
        <v>968632708.94000006</v>
      </c>
      <c r="AE745" s="31">
        <v>0</v>
      </c>
      <c r="AF745" s="31">
        <v>55986522</v>
      </c>
      <c r="AG745" s="31">
        <v>243566307.34999999</v>
      </c>
      <c r="AH745" s="31">
        <v>0</v>
      </c>
      <c r="AI745" s="31">
        <v>24002105869.5</v>
      </c>
      <c r="AJ745" s="31">
        <v>16083528594.309999</v>
      </c>
      <c r="AK745" s="31">
        <v>6083528594.3100004</v>
      </c>
      <c r="AL745" s="31">
        <v>6558577241.5299997</v>
      </c>
      <c r="AM745" s="31">
        <v>699159347.63</v>
      </c>
      <c r="AN745" s="31">
        <v>5180794.82</v>
      </c>
      <c r="AO745" s="31">
        <v>290868958.88999999</v>
      </c>
      <c r="AP745" s="31">
        <v>364790932.31999999</v>
      </c>
      <c r="AQ745" s="31">
        <v>2267970031.3699999</v>
      </c>
      <c r="AR745" s="31">
        <v>1510221320</v>
      </c>
      <c r="AS745" s="31">
        <v>757748711.37</v>
      </c>
      <c r="AT745" s="31">
        <v>2154692590.3699999</v>
      </c>
      <c r="AU745" s="31">
        <v>1856096138.0599999</v>
      </c>
      <c r="AV745" s="31">
        <v>7727493.4199999999</v>
      </c>
      <c r="AW745" s="31">
        <v>290868958.88999999</v>
      </c>
      <c r="AX745" s="31">
        <v>0</v>
      </c>
      <c r="AY745" s="31">
        <v>113277441</v>
      </c>
      <c r="AZ745" s="31">
        <v>113277441</v>
      </c>
      <c r="BA745" s="31">
        <v>0</v>
      </c>
      <c r="BB745" s="31">
        <v>973880800</v>
      </c>
      <c r="BC745" s="31">
        <v>7167667360</v>
      </c>
      <c r="BD745" s="31">
        <v>973880800</v>
      </c>
      <c r="BE745" s="31">
        <v>7167667360</v>
      </c>
      <c r="BF745" s="31">
        <v>32002799035</v>
      </c>
      <c r="BG745" s="31">
        <v>0</v>
      </c>
      <c r="BH745" s="31">
        <v>32002799035</v>
      </c>
      <c r="BI745" s="31">
        <v>0</v>
      </c>
    </row>
    <row r="746" spans="1:61">
      <c r="A746">
        <v>740</v>
      </c>
      <c r="B746" s="1">
        <v>2009</v>
      </c>
      <c r="C746" t="s">
        <v>4580</v>
      </c>
      <c r="D746" t="s">
        <v>4581</v>
      </c>
      <c r="E746" t="s">
        <v>4582</v>
      </c>
      <c r="F746" t="s">
        <v>23</v>
      </c>
      <c r="G746" t="s">
        <v>13</v>
      </c>
      <c r="H746" t="s">
        <v>14</v>
      </c>
      <c r="I746" t="s">
        <v>4583</v>
      </c>
      <c r="J746" t="s">
        <v>1702</v>
      </c>
      <c r="K746" t="s">
        <v>1703</v>
      </c>
      <c r="L746" t="s">
        <v>4584</v>
      </c>
      <c r="M746" s="1">
        <v>6458685</v>
      </c>
      <c r="N746" t="s">
        <v>4585</v>
      </c>
      <c r="O746" s="1">
        <v>1</v>
      </c>
      <c r="P746" s="1">
        <v>1334</v>
      </c>
      <c r="Q746" s="1">
        <v>16</v>
      </c>
      <c r="R746" s="31">
        <v>88866753080.860001</v>
      </c>
      <c r="S746" s="31">
        <v>13352806309.09</v>
      </c>
      <c r="T746" s="31">
        <v>13362493640.93</v>
      </c>
      <c r="U746" s="31">
        <v>0</v>
      </c>
      <c r="V746" s="31">
        <v>52970729756.389999</v>
      </c>
      <c r="W746" s="31">
        <v>1630628423</v>
      </c>
      <c r="X746" s="31">
        <v>7550094951.4499998</v>
      </c>
      <c r="Y746" s="31">
        <v>0</v>
      </c>
      <c r="Z746" s="31">
        <v>0</v>
      </c>
      <c r="AA746" s="31">
        <v>64092820653.720001</v>
      </c>
      <c r="AB746" s="31">
        <v>60986327096.830002</v>
      </c>
      <c r="AC746" s="31">
        <v>0</v>
      </c>
      <c r="AD746" s="31">
        <v>904315746.77999997</v>
      </c>
      <c r="AE746" s="31">
        <v>0</v>
      </c>
      <c r="AF746" s="31">
        <v>2107381247.1099999</v>
      </c>
      <c r="AG746" s="31">
        <v>94796563</v>
      </c>
      <c r="AH746" s="31">
        <v>0</v>
      </c>
      <c r="AI746" s="31">
        <v>24773932427.139999</v>
      </c>
      <c r="AJ746" s="31">
        <v>10774236354</v>
      </c>
      <c r="AK746" s="31">
        <v>5774236354</v>
      </c>
      <c r="AL746" s="31">
        <v>5274989016.0500002</v>
      </c>
      <c r="AM746" s="31">
        <v>1587963795.1900001</v>
      </c>
      <c r="AN746" s="31">
        <v>0</v>
      </c>
      <c r="AO746" s="31">
        <v>461880574.10000002</v>
      </c>
      <c r="AP746" s="31">
        <v>4237808026.8000002</v>
      </c>
      <c r="AQ746" s="31">
        <v>3758264522.8899999</v>
      </c>
      <c r="AR746" s="31">
        <v>2980737034.3600001</v>
      </c>
      <c r="AS746" s="31">
        <v>777527488.52999997</v>
      </c>
      <c r="AT746" s="31">
        <v>3092214005.5700002</v>
      </c>
      <c r="AU746" s="31">
        <v>2149121403.5900002</v>
      </c>
      <c r="AV746" s="31">
        <v>481212027.88</v>
      </c>
      <c r="AW746" s="31">
        <v>461880574.10000002</v>
      </c>
      <c r="AX746" s="31">
        <v>0</v>
      </c>
      <c r="AY746" s="31">
        <v>666050517.32000005</v>
      </c>
      <c r="AZ746" s="31">
        <v>666050517.32000005</v>
      </c>
      <c r="BA746" s="31">
        <v>0</v>
      </c>
      <c r="BB746" s="31">
        <v>485658729</v>
      </c>
      <c r="BC746" s="31">
        <v>558029999.90999997</v>
      </c>
      <c r="BD746" s="31">
        <v>485658729</v>
      </c>
      <c r="BE746" s="31">
        <v>558029999.90999997</v>
      </c>
      <c r="BF746" s="31">
        <v>115960090678</v>
      </c>
      <c r="BG746" s="31">
        <v>953959804</v>
      </c>
      <c r="BH746" s="31">
        <v>115960090678</v>
      </c>
      <c r="BI746" s="31">
        <v>953959804</v>
      </c>
    </row>
    <row r="747" spans="1:61">
      <c r="A747">
        <v>741</v>
      </c>
      <c r="B747" s="1">
        <v>2012</v>
      </c>
      <c r="C747" t="s">
        <v>4586</v>
      </c>
      <c r="D747" t="s">
        <v>4587</v>
      </c>
      <c r="E747" t="s">
        <v>4588</v>
      </c>
      <c r="F747" t="s">
        <v>268</v>
      </c>
      <c r="G747" t="s">
        <v>269</v>
      </c>
      <c r="H747" t="s">
        <v>270</v>
      </c>
      <c r="I747" t="s">
        <v>4589</v>
      </c>
      <c r="J747" t="s">
        <v>1702</v>
      </c>
      <c r="K747" t="s">
        <v>1703</v>
      </c>
      <c r="L747" t="s">
        <v>4590</v>
      </c>
      <c r="M747" s="1">
        <v>6447664</v>
      </c>
      <c r="N747" t="s">
        <v>4591</v>
      </c>
      <c r="O747" s="1">
        <v>1</v>
      </c>
      <c r="P747" s="1">
        <v>700</v>
      </c>
      <c r="Q747" s="1">
        <v>24</v>
      </c>
      <c r="R747" s="31">
        <v>27898045247.16</v>
      </c>
      <c r="S747" s="31">
        <v>3129125553.3400002</v>
      </c>
      <c r="T747" s="31">
        <v>1261929163.9200001</v>
      </c>
      <c r="U747" s="31">
        <v>0</v>
      </c>
      <c r="V747" s="31">
        <v>4258994792</v>
      </c>
      <c r="W747" s="31">
        <v>100870787.41</v>
      </c>
      <c r="X747" s="31">
        <v>19130561096.490002</v>
      </c>
      <c r="Y747" s="31">
        <v>0</v>
      </c>
      <c r="Z747" s="31">
        <v>16563854</v>
      </c>
      <c r="AA747" s="31">
        <v>2533570839.8400002</v>
      </c>
      <c r="AB747" s="31">
        <v>1926779106.4100001</v>
      </c>
      <c r="AC747" s="31">
        <v>0</v>
      </c>
      <c r="AD747" s="31">
        <v>452757189.85000002</v>
      </c>
      <c r="AE747" s="31">
        <v>0</v>
      </c>
      <c r="AF747" s="31">
        <v>89496714</v>
      </c>
      <c r="AG747" s="31">
        <v>64537829.579999998</v>
      </c>
      <c r="AH747" s="31">
        <v>0</v>
      </c>
      <c r="AI747" s="31">
        <v>25364474407.32</v>
      </c>
      <c r="AJ747" s="31">
        <v>4658137839.6999998</v>
      </c>
      <c r="AK747" s="31">
        <v>1658137839.7</v>
      </c>
      <c r="AL747" s="31">
        <v>1796862032.6199999</v>
      </c>
      <c r="AM747" s="31">
        <v>259409128.16999999</v>
      </c>
      <c r="AN747" s="31">
        <v>508250</v>
      </c>
      <c r="AO747" s="31">
        <v>35609574.829999998</v>
      </c>
      <c r="AP747" s="31">
        <v>18613947582</v>
      </c>
      <c r="AQ747" s="31">
        <v>1034117419.71</v>
      </c>
      <c r="AR747" s="31">
        <v>863584099.20000005</v>
      </c>
      <c r="AS747" s="31">
        <v>170533320.50999999</v>
      </c>
      <c r="AT747" s="31">
        <v>869402547.80999994</v>
      </c>
      <c r="AU747" s="31">
        <v>814862548.26999998</v>
      </c>
      <c r="AV747" s="31">
        <v>18930424.710000001</v>
      </c>
      <c r="AW747" s="31">
        <v>35609574.829999998</v>
      </c>
      <c r="AX747" s="31">
        <v>0</v>
      </c>
      <c r="AY747" s="31">
        <v>164714871.90000001</v>
      </c>
      <c r="AZ747" s="31">
        <v>164714871.90000001</v>
      </c>
      <c r="BA747" s="31">
        <v>0</v>
      </c>
      <c r="BB747" s="31">
        <v>210400988</v>
      </c>
      <c r="BC747" s="31">
        <v>3562509651.6599998</v>
      </c>
      <c r="BD747" s="31">
        <v>210400988</v>
      </c>
      <c r="BE747" s="31">
        <v>3562509651.6599998</v>
      </c>
      <c r="BF747" s="31">
        <v>23099480333</v>
      </c>
      <c r="BG747" s="31">
        <v>0</v>
      </c>
      <c r="BH747" s="31">
        <v>23099480333</v>
      </c>
      <c r="BI747" s="31">
        <v>0</v>
      </c>
    </row>
    <row r="748" spans="1:61">
      <c r="A748">
        <v>742</v>
      </c>
      <c r="B748" s="1">
        <v>2017</v>
      </c>
      <c r="C748" t="s">
        <v>4592</v>
      </c>
      <c r="D748" t="s">
        <v>4593</v>
      </c>
      <c r="E748" t="s">
        <v>4594</v>
      </c>
      <c r="F748" t="s">
        <v>12</v>
      </c>
      <c r="G748" t="s">
        <v>13</v>
      </c>
      <c r="H748" t="s">
        <v>14</v>
      </c>
      <c r="I748" t="s">
        <v>4595</v>
      </c>
      <c r="J748" t="s">
        <v>1702</v>
      </c>
      <c r="K748" t="s">
        <v>1703</v>
      </c>
      <c r="L748" t="s">
        <v>4596</v>
      </c>
      <c r="M748" s="1">
        <v>6523434</v>
      </c>
      <c r="N748" t="s">
        <v>4597</v>
      </c>
      <c r="O748" s="1">
        <v>3</v>
      </c>
      <c r="P748" s="1">
        <v>126</v>
      </c>
      <c r="Q748" s="1">
        <v>2</v>
      </c>
      <c r="R748" s="31">
        <v>303894437.41000003</v>
      </c>
      <c r="S748" s="31">
        <v>50481588.549999997</v>
      </c>
      <c r="T748" s="31">
        <v>0</v>
      </c>
      <c r="U748" s="31">
        <v>0</v>
      </c>
      <c r="V748" s="31">
        <v>181576399.44999999</v>
      </c>
      <c r="W748" s="31">
        <v>25320183.239999998</v>
      </c>
      <c r="X748" s="31">
        <v>1626283.2</v>
      </c>
      <c r="Y748" s="31">
        <v>0</v>
      </c>
      <c r="Z748" s="31">
        <v>44889982.969999999</v>
      </c>
      <c r="AA748" s="31">
        <v>24236383.079999998</v>
      </c>
      <c r="AB748" s="31">
        <v>0</v>
      </c>
      <c r="AC748" s="31">
        <v>8000000</v>
      </c>
      <c r="AD748" s="31">
        <v>9537341.5999999996</v>
      </c>
      <c r="AE748" s="31">
        <v>0</v>
      </c>
      <c r="AF748" s="31">
        <v>170623.31</v>
      </c>
      <c r="AG748" s="31">
        <v>2815240</v>
      </c>
      <c r="AH748" s="31">
        <v>3713178.17</v>
      </c>
      <c r="AI748" s="31">
        <v>279658054.32999998</v>
      </c>
      <c r="AJ748" s="31">
        <v>276900000</v>
      </c>
      <c r="AK748" s="31">
        <v>0</v>
      </c>
      <c r="AL748" s="31">
        <v>6912512.3799999999</v>
      </c>
      <c r="AM748" s="31">
        <v>1740339.67</v>
      </c>
      <c r="AN748" s="31">
        <v>0</v>
      </c>
      <c r="AO748" s="31">
        <v>-5894797.7199999997</v>
      </c>
      <c r="AP748" s="31">
        <v>0</v>
      </c>
      <c r="AQ748" s="31">
        <v>30931421.289999999</v>
      </c>
      <c r="AR748" s="31">
        <v>30931421.289999999</v>
      </c>
      <c r="AS748" s="31">
        <v>0</v>
      </c>
      <c r="AT748" s="31">
        <v>30931421.289999999</v>
      </c>
      <c r="AU748" s="31">
        <v>28481105.940000001</v>
      </c>
      <c r="AV748" s="31">
        <v>6815113.0700000003</v>
      </c>
      <c r="AW748" s="31">
        <v>-5894797.7199999997</v>
      </c>
      <c r="AX748" s="31">
        <v>1530000</v>
      </c>
      <c r="AY748" s="31">
        <v>0</v>
      </c>
      <c r="AZ748" s="31">
        <v>0</v>
      </c>
      <c r="BA748" s="31">
        <v>0</v>
      </c>
      <c r="BB748" s="31">
        <v>31551965</v>
      </c>
      <c r="BC748" s="31">
        <v>14211277.6</v>
      </c>
      <c r="BD748" s="31">
        <v>31551965</v>
      </c>
      <c r="BE748" s="31">
        <v>14211277.6</v>
      </c>
      <c r="BF748" s="31">
        <v>0</v>
      </c>
      <c r="BG748" s="31">
        <v>0</v>
      </c>
      <c r="BH748" s="31">
        <v>0</v>
      </c>
      <c r="BI748" s="31">
        <v>0</v>
      </c>
    </row>
    <row r="749" spans="1:61">
      <c r="A749">
        <v>743</v>
      </c>
      <c r="B749" s="1">
        <v>2019</v>
      </c>
      <c r="C749" t="s">
        <v>4598</v>
      </c>
      <c r="D749" t="s">
        <v>4599</v>
      </c>
      <c r="E749" t="s">
        <v>4600</v>
      </c>
      <c r="F749" t="s">
        <v>12</v>
      </c>
      <c r="G749" t="s">
        <v>13</v>
      </c>
      <c r="H749" t="s">
        <v>14</v>
      </c>
      <c r="I749" t="s">
        <v>4601</v>
      </c>
      <c r="J749" t="s">
        <v>1702</v>
      </c>
      <c r="K749" t="s">
        <v>4602</v>
      </c>
      <c r="L749" t="s">
        <v>4603</v>
      </c>
      <c r="M749" t="s">
        <v>26</v>
      </c>
      <c r="N749" t="s">
        <v>4604</v>
      </c>
      <c r="O749" s="1">
        <v>3</v>
      </c>
      <c r="P749" s="1">
        <v>182</v>
      </c>
      <c r="Q749" s="1">
        <v>2</v>
      </c>
      <c r="R749" s="31">
        <v>2014582028.6199999</v>
      </c>
      <c r="S749" s="31">
        <v>314878635.88999999</v>
      </c>
      <c r="T749" s="31">
        <v>21067872.420000002</v>
      </c>
      <c r="U749" s="31">
        <v>0</v>
      </c>
      <c r="V749" s="31">
        <v>1513785209</v>
      </c>
      <c r="W749" s="31">
        <v>163552059.31</v>
      </c>
      <c r="X749" s="31">
        <v>0</v>
      </c>
      <c r="Y749" s="31">
        <v>0</v>
      </c>
      <c r="Z749" s="31">
        <v>1298252</v>
      </c>
      <c r="AA749" s="31">
        <v>191279157.88999999</v>
      </c>
      <c r="AB749" s="31">
        <v>0</v>
      </c>
      <c r="AC749" s="31">
        <v>0</v>
      </c>
      <c r="AD749" s="31">
        <v>16735049.17</v>
      </c>
      <c r="AE749" s="31">
        <v>0</v>
      </c>
      <c r="AF749" s="31">
        <v>13064792.41</v>
      </c>
      <c r="AG749" s="31">
        <v>161479316.31</v>
      </c>
      <c r="AH749" s="31">
        <v>0</v>
      </c>
      <c r="AI749" s="31">
        <v>1823302870.73</v>
      </c>
      <c r="AJ749" s="31">
        <v>1583339293.9200001</v>
      </c>
      <c r="AK749" s="31">
        <v>1261339293.9200001</v>
      </c>
      <c r="AL749" s="31">
        <v>121390721.78</v>
      </c>
      <c r="AM749" s="31">
        <v>122442787.34999999</v>
      </c>
      <c r="AN749" s="31">
        <v>0</v>
      </c>
      <c r="AO749" s="31">
        <v>-2533268.3199999998</v>
      </c>
      <c r="AP749" s="31">
        <v>-1336664</v>
      </c>
      <c r="AQ749" s="31">
        <v>79570998.680000007</v>
      </c>
      <c r="AR749" s="31">
        <v>70584280</v>
      </c>
      <c r="AS749" s="31">
        <v>8986718.6799999997</v>
      </c>
      <c r="AT749" s="31">
        <v>79570998.680000007</v>
      </c>
      <c r="AU749" s="31">
        <v>80728574.340000004</v>
      </c>
      <c r="AV749" s="31">
        <v>1375692.66</v>
      </c>
      <c r="AW749" s="31">
        <v>-2533268.3199999998</v>
      </c>
      <c r="AX749" s="31">
        <v>0</v>
      </c>
      <c r="AY749" s="31">
        <v>0</v>
      </c>
      <c r="AZ749" s="31">
        <v>0</v>
      </c>
      <c r="BA749" s="31">
        <v>0</v>
      </c>
      <c r="BB749" s="31">
        <v>484172</v>
      </c>
      <c r="BC749" s="31">
        <v>79283372.159999996</v>
      </c>
      <c r="BD749" s="31">
        <v>484172</v>
      </c>
      <c r="BE749" s="31">
        <v>79283372.159999996</v>
      </c>
      <c r="BF749" s="31">
        <v>322000000</v>
      </c>
      <c r="BG749" s="31">
        <v>0</v>
      </c>
      <c r="BH749" s="31">
        <v>322000000</v>
      </c>
      <c r="BI749" s="31">
        <v>0</v>
      </c>
    </row>
    <row r="750" spans="1:61">
      <c r="A750">
        <v>744</v>
      </c>
      <c r="B750" s="1">
        <v>2021</v>
      </c>
      <c r="C750" t="s">
        <v>4605</v>
      </c>
      <c r="D750" t="s">
        <v>4606</v>
      </c>
      <c r="E750" t="s">
        <v>4607</v>
      </c>
      <c r="F750" t="s">
        <v>253</v>
      </c>
      <c r="G750" t="s">
        <v>269</v>
      </c>
      <c r="H750" t="s">
        <v>270</v>
      </c>
      <c r="I750" t="s">
        <v>4608</v>
      </c>
      <c r="J750" t="s">
        <v>1702</v>
      </c>
      <c r="K750" t="s">
        <v>4167</v>
      </c>
      <c r="L750" t="s">
        <v>4609</v>
      </c>
      <c r="M750" s="1">
        <v>7244456</v>
      </c>
      <c r="N750" t="s">
        <v>4610</v>
      </c>
      <c r="O750" s="1">
        <v>1</v>
      </c>
      <c r="P750" s="1">
        <v>2468</v>
      </c>
      <c r="Q750" s="1">
        <v>10</v>
      </c>
      <c r="R750" s="31">
        <v>8488137038.3800001</v>
      </c>
      <c r="S750" s="31">
        <v>704801275.63</v>
      </c>
      <c r="T750" s="31">
        <v>195462222.75</v>
      </c>
      <c r="U750" s="31">
        <v>0</v>
      </c>
      <c r="V750" s="31">
        <v>7428943704</v>
      </c>
      <c r="W750" s="31">
        <v>106136567</v>
      </c>
      <c r="X750" s="31">
        <v>42137072</v>
      </c>
      <c r="Y750" s="31">
        <v>0</v>
      </c>
      <c r="Z750" s="31">
        <v>10656197</v>
      </c>
      <c r="AA750" s="31">
        <v>5541764413.1700001</v>
      </c>
      <c r="AB750" s="31">
        <v>5081166983.9700003</v>
      </c>
      <c r="AC750" s="31">
        <v>298733463</v>
      </c>
      <c r="AD750" s="31">
        <v>51198389</v>
      </c>
      <c r="AE750" s="31">
        <v>0</v>
      </c>
      <c r="AF750" s="31">
        <v>27720349.199999999</v>
      </c>
      <c r="AG750" s="31">
        <v>61968284</v>
      </c>
      <c r="AH750" s="31">
        <v>20976944</v>
      </c>
      <c r="AI750" s="31">
        <v>2946372625.21</v>
      </c>
      <c r="AJ750" s="31">
        <v>2109129956.6900001</v>
      </c>
      <c r="AK750" s="31">
        <v>716529096</v>
      </c>
      <c r="AL750" s="31">
        <v>746817262.14999998</v>
      </c>
      <c r="AM750" s="31">
        <v>15055089.289999999</v>
      </c>
      <c r="AN750" s="31">
        <v>0</v>
      </c>
      <c r="AO750" s="31">
        <v>50370317.079999998</v>
      </c>
      <c r="AP750" s="31">
        <v>25000000</v>
      </c>
      <c r="AQ750" s="31">
        <v>653131117.08000004</v>
      </c>
      <c r="AR750" s="31">
        <v>555002527</v>
      </c>
      <c r="AS750" s="31">
        <v>98128590.079999998</v>
      </c>
      <c r="AT750" s="31">
        <v>505618648.07999998</v>
      </c>
      <c r="AU750" s="31">
        <v>448991352</v>
      </c>
      <c r="AV750" s="31">
        <v>6256979</v>
      </c>
      <c r="AW750" s="31">
        <v>50370317.079999998</v>
      </c>
      <c r="AX750" s="31">
        <v>0</v>
      </c>
      <c r="AY750" s="31">
        <v>147512469</v>
      </c>
      <c r="AZ750" s="31">
        <v>147512469</v>
      </c>
      <c r="BA750" s="31">
        <v>0</v>
      </c>
      <c r="BB750" s="31">
        <v>41381207</v>
      </c>
      <c r="BC750" s="31">
        <v>3447717498.3600001</v>
      </c>
      <c r="BD750" s="31">
        <v>41381207</v>
      </c>
      <c r="BE750" s="31">
        <v>3447717498.3600001</v>
      </c>
      <c r="BF750" s="31">
        <v>3990757378</v>
      </c>
      <c r="BG750" s="31">
        <v>0</v>
      </c>
      <c r="BH750" s="31">
        <v>3990757378</v>
      </c>
      <c r="BI750" s="31">
        <v>0</v>
      </c>
    </row>
    <row r="751" spans="1:61">
      <c r="A751">
        <v>745</v>
      </c>
      <c r="B751" s="1">
        <v>2024</v>
      </c>
      <c r="C751" t="s">
        <v>4611</v>
      </c>
      <c r="D751" t="s">
        <v>4612</v>
      </c>
      <c r="E751" t="s">
        <v>4613</v>
      </c>
      <c r="F751" t="s">
        <v>268</v>
      </c>
      <c r="G751" t="s">
        <v>269</v>
      </c>
      <c r="H751" t="s">
        <v>270</v>
      </c>
      <c r="I751" t="s">
        <v>4614</v>
      </c>
      <c r="J751" t="s">
        <v>1702</v>
      </c>
      <c r="K751" t="s">
        <v>1703</v>
      </c>
      <c r="L751" t="s">
        <v>4615</v>
      </c>
      <c r="M751" s="1">
        <v>6431200</v>
      </c>
      <c r="N751" t="s">
        <v>4616</v>
      </c>
      <c r="O751" s="1">
        <v>1</v>
      </c>
      <c r="P751" s="1">
        <v>2400</v>
      </c>
      <c r="Q751" s="1">
        <v>15</v>
      </c>
      <c r="R751" s="31">
        <v>25748086078.93</v>
      </c>
      <c r="S751" s="31">
        <v>5372718958.0900002</v>
      </c>
      <c r="T751" s="31">
        <v>306043332.23000002</v>
      </c>
      <c r="U751" s="31">
        <v>0</v>
      </c>
      <c r="V751" s="31">
        <v>16691333974.110001</v>
      </c>
      <c r="W751" s="31">
        <v>75223115.040000007</v>
      </c>
      <c r="X751" s="31">
        <v>2941193864.46</v>
      </c>
      <c r="Y751" s="31">
        <v>0</v>
      </c>
      <c r="Z751" s="31">
        <v>361572835</v>
      </c>
      <c r="AA751" s="31">
        <v>5727107579.8500004</v>
      </c>
      <c r="AB751" s="31">
        <v>4892432505.8599997</v>
      </c>
      <c r="AC751" s="31">
        <v>0</v>
      </c>
      <c r="AD751" s="31">
        <v>494441741.57999998</v>
      </c>
      <c r="AE751" s="31">
        <v>0</v>
      </c>
      <c r="AF751" s="31">
        <v>64388062.409999996</v>
      </c>
      <c r="AG751" s="31">
        <v>138566804</v>
      </c>
      <c r="AH751" s="31">
        <v>137278466</v>
      </c>
      <c r="AI751" s="31">
        <v>20020978499.080002</v>
      </c>
      <c r="AJ751" s="31">
        <v>15224641957</v>
      </c>
      <c r="AK751" s="31">
        <v>9824641957</v>
      </c>
      <c r="AL751" s="31">
        <v>1733390298.53</v>
      </c>
      <c r="AM751" s="31">
        <v>1058877780.48</v>
      </c>
      <c r="AN751" s="31">
        <v>475734</v>
      </c>
      <c r="AO751" s="31">
        <v>209764307.19999999</v>
      </c>
      <c r="AP751" s="31">
        <v>1793828421.8699999</v>
      </c>
      <c r="AQ751" s="31">
        <v>1233316459.9200001</v>
      </c>
      <c r="AR751" s="31">
        <v>929691801</v>
      </c>
      <c r="AS751" s="31">
        <v>303624658.92000002</v>
      </c>
      <c r="AT751" s="31">
        <v>1154996639.9200001</v>
      </c>
      <c r="AU751" s="31">
        <v>881906600.33000004</v>
      </c>
      <c r="AV751" s="31">
        <v>63325732.390000001</v>
      </c>
      <c r="AW751" s="31">
        <v>209764307.19999999</v>
      </c>
      <c r="AX751" s="31">
        <v>0</v>
      </c>
      <c r="AY751" s="31">
        <v>78319820</v>
      </c>
      <c r="AZ751" s="31">
        <v>78319820</v>
      </c>
      <c r="BA751" s="31">
        <v>0</v>
      </c>
      <c r="BB751" s="31">
        <v>515706873</v>
      </c>
      <c r="BC751" s="31">
        <v>3451548287.5599999</v>
      </c>
      <c r="BD751" s="31">
        <v>515706873</v>
      </c>
      <c r="BE751" s="31">
        <v>3451548287.5599999</v>
      </c>
      <c r="BF751" s="31">
        <v>62255107943</v>
      </c>
      <c r="BG751" s="31">
        <v>0</v>
      </c>
      <c r="BH751" s="31">
        <v>62255107943</v>
      </c>
      <c r="BI751" s="31">
        <v>0</v>
      </c>
    </row>
    <row r="752" spans="1:61">
      <c r="A752">
        <v>746</v>
      </c>
      <c r="B752" s="1">
        <v>2027</v>
      </c>
      <c r="C752" t="s">
        <v>4617</v>
      </c>
      <c r="D752" t="s">
        <v>4618</v>
      </c>
      <c r="E752" t="s">
        <v>4619</v>
      </c>
      <c r="F752" t="s">
        <v>12</v>
      </c>
      <c r="G752" t="s">
        <v>83</v>
      </c>
      <c r="H752" t="s">
        <v>84</v>
      </c>
      <c r="I752" t="s">
        <v>4620</v>
      </c>
      <c r="J752" t="s">
        <v>1702</v>
      </c>
      <c r="K752" t="s">
        <v>1703</v>
      </c>
      <c r="L752" t="s">
        <v>4621</v>
      </c>
      <c r="M752" s="1">
        <v>6439940</v>
      </c>
      <c r="N752" t="s">
        <v>4622</v>
      </c>
      <c r="O752" s="1">
        <v>1</v>
      </c>
      <c r="P752" s="1">
        <v>127</v>
      </c>
      <c r="Q752" s="1">
        <v>23</v>
      </c>
      <c r="R752" s="31">
        <v>19320200161.459999</v>
      </c>
      <c r="S752" s="31">
        <v>1264295089.3900001</v>
      </c>
      <c r="T752" s="31">
        <v>150078521</v>
      </c>
      <c r="U752" s="31">
        <v>8229537762.4899998</v>
      </c>
      <c r="V752" s="31">
        <v>309432951.11000001</v>
      </c>
      <c r="W752" s="31">
        <v>7049074826</v>
      </c>
      <c r="X752" s="31">
        <v>2267519929.6100001</v>
      </c>
      <c r="Y752" s="31">
        <v>0</v>
      </c>
      <c r="Z752" s="31">
        <v>50261081.859999999</v>
      </c>
      <c r="AA752" s="31">
        <v>12676960253.559999</v>
      </c>
      <c r="AB752" s="31">
        <v>0</v>
      </c>
      <c r="AC752" s="31">
        <v>147785002</v>
      </c>
      <c r="AD752" s="31">
        <v>12018645533.76</v>
      </c>
      <c r="AE752" s="31">
        <v>0</v>
      </c>
      <c r="AF752" s="31">
        <v>29600000</v>
      </c>
      <c r="AG752" s="31">
        <v>82589290.5</v>
      </c>
      <c r="AH752" s="31">
        <v>398340427.30000001</v>
      </c>
      <c r="AI752" s="31">
        <v>6643239907.8999996</v>
      </c>
      <c r="AJ752" s="31">
        <v>2603848660.9000001</v>
      </c>
      <c r="AK752" s="31">
        <v>1603848660.9000001</v>
      </c>
      <c r="AL752" s="31">
        <v>825343466.10000002</v>
      </c>
      <c r="AM752" s="31">
        <v>1527481536.23</v>
      </c>
      <c r="AN752" s="31">
        <v>0</v>
      </c>
      <c r="AO752" s="31">
        <v>1086409610.28</v>
      </c>
      <c r="AP752" s="31">
        <v>600156634.38999999</v>
      </c>
      <c r="AQ752" s="31">
        <v>30177325418.290001</v>
      </c>
      <c r="AR752" s="31">
        <v>30022049696</v>
      </c>
      <c r="AS752" s="31">
        <v>155275722.28999999</v>
      </c>
      <c r="AT752" s="31">
        <v>2751539603.0599999</v>
      </c>
      <c r="AU752" s="31">
        <v>1316508955.51</v>
      </c>
      <c r="AV752" s="31">
        <v>348621037.26999998</v>
      </c>
      <c r="AW752" s="31">
        <v>1086409610.28</v>
      </c>
      <c r="AX752" s="31">
        <v>0</v>
      </c>
      <c r="AY752" s="31">
        <v>27425785815.23</v>
      </c>
      <c r="AZ752" s="31">
        <v>27425785815.23</v>
      </c>
      <c r="BA752" s="31">
        <v>0</v>
      </c>
      <c r="BB752" s="31">
        <v>457867631</v>
      </c>
      <c r="BC752" s="31">
        <v>91631061</v>
      </c>
      <c r="BD752" s="31">
        <v>457867631</v>
      </c>
      <c r="BE752" s="31">
        <v>91631061</v>
      </c>
      <c r="BF752" s="31">
        <v>2132892609.5999999</v>
      </c>
      <c r="BG752" s="31">
        <v>0</v>
      </c>
      <c r="BH752" s="31">
        <v>2132892609.5999999</v>
      </c>
      <c r="BI752" s="31">
        <v>0</v>
      </c>
    </row>
    <row r="753" spans="1:61">
      <c r="A753">
        <v>747</v>
      </c>
      <c r="B753" s="1">
        <v>2028</v>
      </c>
      <c r="C753" t="s">
        <v>4623</v>
      </c>
      <c r="D753" t="s">
        <v>4624</v>
      </c>
      <c r="E753" t="s">
        <v>4625</v>
      </c>
      <c r="F753" t="s">
        <v>253</v>
      </c>
      <c r="G753" t="s">
        <v>269</v>
      </c>
      <c r="H753" t="s">
        <v>270</v>
      </c>
      <c r="I753" t="s">
        <v>4626</v>
      </c>
      <c r="J753" t="s">
        <v>1702</v>
      </c>
      <c r="K753" t="s">
        <v>4167</v>
      </c>
      <c r="L753" t="s">
        <v>4627</v>
      </c>
      <c r="M753" s="1">
        <v>7235524</v>
      </c>
      <c r="N753" t="s">
        <v>4628</v>
      </c>
      <c r="O753" s="1">
        <v>1</v>
      </c>
      <c r="P753" s="1">
        <v>405</v>
      </c>
      <c r="Q753" s="1">
        <v>3</v>
      </c>
      <c r="R753" s="31">
        <v>4767438797.79</v>
      </c>
      <c r="S753" s="31">
        <v>1006797906.52</v>
      </c>
      <c r="T753" s="31">
        <v>920671692</v>
      </c>
      <c r="U753" s="31">
        <v>0</v>
      </c>
      <c r="V753" s="31">
        <v>2836357449.27</v>
      </c>
      <c r="W753" s="31">
        <v>428093</v>
      </c>
      <c r="X753" s="31">
        <v>3183657</v>
      </c>
      <c r="Y753" s="31">
        <v>0</v>
      </c>
      <c r="Z753" s="31">
        <v>0</v>
      </c>
      <c r="AA753" s="31">
        <v>3294143092.5</v>
      </c>
      <c r="AB753" s="31">
        <v>3269455509.5</v>
      </c>
      <c r="AC753" s="31">
        <v>0</v>
      </c>
      <c r="AD753" s="31">
        <v>1822900</v>
      </c>
      <c r="AE753" s="31">
        <v>0</v>
      </c>
      <c r="AF753" s="31">
        <v>13111563</v>
      </c>
      <c r="AG753" s="31">
        <v>9753120</v>
      </c>
      <c r="AH753" s="31">
        <v>0</v>
      </c>
      <c r="AI753" s="31">
        <v>1473295705</v>
      </c>
      <c r="AJ753" s="31">
        <v>974036336</v>
      </c>
      <c r="AK753" s="31">
        <v>174036336</v>
      </c>
      <c r="AL753" s="31">
        <v>427647821</v>
      </c>
      <c r="AM753" s="31">
        <v>59299869</v>
      </c>
      <c r="AN753" s="31">
        <v>5000</v>
      </c>
      <c r="AO753" s="31">
        <v>12306679</v>
      </c>
      <c r="AP753" s="31">
        <v>0</v>
      </c>
      <c r="AQ753" s="31">
        <v>241925074</v>
      </c>
      <c r="AR753" s="31">
        <v>218151475</v>
      </c>
      <c r="AS753" s="31">
        <v>23773599</v>
      </c>
      <c r="AT753" s="31">
        <v>156995662</v>
      </c>
      <c r="AU753" s="31">
        <v>126734161</v>
      </c>
      <c r="AV753" s="31">
        <v>17954822</v>
      </c>
      <c r="AW753" s="31">
        <v>12306679</v>
      </c>
      <c r="AX753" s="31">
        <v>0</v>
      </c>
      <c r="AY753" s="31">
        <v>84929412</v>
      </c>
      <c r="AZ753" s="31">
        <v>84929412</v>
      </c>
      <c r="BA753" s="31">
        <v>0</v>
      </c>
      <c r="BB753" s="31">
        <v>338000000</v>
      </c>
      <c r="BC753" s="31">
        <v>32954203</v>
      </c>
      <c r="BD753" s="31">
        <v>338000000</v>
      </c>
      <c r="BE753" s="31">
        <v>32954203</v>
      </c>
      <c r="BF753" s="31">
        <v>3569399783</v>
      </c>
      <c r="BG753" s="31">
        <v>0</v>
      </c>
      <c r="BH753" s="31">
        <v>3569399783</v>
      </c>
      <c r="BI753" s="31">
        <v>0</v>
      </c>
    </row>
    <row r="754" spans="1:61">
      <c r="A754">
        <v>748</v>
      </c>
      <c r="B754" s="1">
        <v>2029</v>
      </c>
      <c r="C754" t="s">
        <v>4629</v>
      </c>
      <c r="D754" t="s">
        <v>4630</v>
      </c>
      <c r="E754" t="s">
        <v>4631</v>
      </c>
      <c r="F754" t="s">
        <v>12</v>
      </c>
      <c r="G754" t="s">
        <v>83</v>
      </c>
      <c r="H754" t="s">
        <v>84</v>
      </c>
      <c r="I754" t="s">
        <v>4632</v>
      </c>
      <c r="J754" t="s">
        <v>1702</v>
      </c>
      <c r="K754" t="s">
        <v>1703</v>
      </c>
      <c r="L754" t="s">
        <v>4633</v>
      </c>
      <c r="M754" s="1">
        <v>6076385</v>
      </c>
      <c r="N754" t="s">
        <v>4634</v>
      </c>
      <c r="O754" s="1">
        <v>3</v>
      </c>
      <c r="P754" s="1">
        <v>20</v>
      </c>
      <c r="Q754" s="1">
        <v>1</v>
      </c>
      <c r="R754" s="31">
        <v>40036329.210000001</v>
      </c>
      <c r="S754" s="31">
        <v>10753307.210000001</v>
      </c>
      <c r="T754" s="31">
        <v>0</v>
      </c>
      <c r="U754" s="31">
        <v>0</v>
      </c>
      <c r="V754" s="31">
        <v>29156022</v>
      </c>
      <c r="W754" s="31">
        <v>127000</v>
      </c>
      <c r="X754" s="31">
        <v>0</v>
      </c>
      <c r="Y754" s="31">
        <v>0</v>
      </c>
      <c r="Z754" s="31">
        <v>0</v>
      </c>
      <c r="AA754" s="31">
        <v>29758.48</v>
      </c>
      <c r="AB754" s="31">
        <v>0</v>
      </c>
      <c r="AC754" s="31">
        <v>0</v>
      </c>
      <c r="AD754" s="31">
        <v>0</v>
      </c>
      <c r="AE754" s="31">
        <v>0</v>
      </c>
      <c r="AF754" s="31">
        <v>29758.48</v>
      </c>
      <c r="AG754" s="31">
        <v>0</v>
      </c>
      <c r="AH754" s="31">
        <v>0</v>
      </c>
      <c r="AI754" s="31">
        <v>40006570.729999997</v>
      </c>
      <c r="AJ754" s="31">
        <v>31452632.34</v>
      </c>
      <c r="AK754" s="31">
        <v>0</v>
      </c>
      <c r="AL754" s="31">
        <v>4836039.24</v>
      </c>
      <c r="AM754" s="31">
        <v>1806544.29</v>
      </c>
      <c r="AN754" s="31">
        <v>1399.35</v>
      </c>
      <c r="AO754" s="31">
        <v>-844819</v>
      </c>
      <c r="AP754" s="31">
        <v>2754774.51</v>
      </c>
      <c r="AQ754" s="31">
        <v>2239961</v>
      </c>
      <c r="AR754" s="31">
        <v>2209961</v>
      </c>
      <c r="AS754" s="31">
        <v>30000</v>
      </c>
      <c r="AT754" s="31">
        <v>2239961</v>
      </c>
      <c r="AU754" s="31">
        <v>2471900</v>
      </c>
      <c r="AV754" s="31">
        <v>612880</v>
      </c>
      <c r="AW754" s="31">
        <v>-844819</v>
      </c>
      <c r="AX754" s="31">
        <v>0</v>
      </c>
      <c r="AY754" s="31">
        <v>0</v>
      </c>
      <c r="AZ754" s="31">
        <v>0</v>
      </c>
      <c r="BA754" s="31">
        <v>0</v>
      </c>
      <c r="BB754" s="31">
        <v>0</v>
      </c>
      <c r="BC754" s="31">
        <v>0</v>
      </c>
      <c r="BD754" s="31">
        <v>0</v>
      </c>
      <c r="BE754" s="31">
        <v>0</v>
      </c>
      <c r="BF754" s="31">
        <v>0</v>
      </c>
      <c r="BG754" s="31">
        <v>0</v>
      </c>
      <c r="BH754" s="31">
        <v>0</v>
      </c>
      <c r="BI754" s="31">
        <v>0</v>
      </c>
    </row>
    <row r="755" spans="1:61">
      <c r="A755">
        <v>749</v>
      </c>
      <c r="B755" s="1">
        <v>2030</v>
      </c>
      <c r="C755" t="s">
        <v>4635</v>
      </c>
      <c r="D755" t="s">
        <v>4636</v>
      </c>
      <c r="F755" t="s">
        <v>12</v>
      </c>
      <c r="G755" t="s">
        <v>2375</v>
      </c>
      <c r="H755" t="s">
        <v>2376</v>
      </c>
      <c r="I755" t="s">
        <v>4637</v>
      </c>
      <c r="J755" t="s">
        <v>1702</v>
      </c>
      <c r="K755" t="s">
        <v>4638</v>
      </c>
      <c r="L755" t="s">
        <v>4639</v>
      </c>
      <c r="M755" s="1">
        <v>7486221</v>
      </c>
      <c r="N755" t="s">
        <v>4640</v>
      </c>
      <c r="O755" s="1">
        <v>3</v>
      </c>
      <c r="P755" s="1">
        <v>758</v>
      </c>
      <c r="Q755" s="1">
        <v>22</v>
      </c>
      <c r="R755" s="31">
        <v>2514057647.6500001</v>
      </c>
      <c r="S755" s="31">
        <v>79443120.019999996</v>
      </c>
      <c r="T755" s="31">
        <v>2779181.63</v>
      </c>
      <c r="U755" s="31">
        <v>0</v>
      </c>
      <c r="V755" s="31">
        <v>109272278</v>
      </c>
      <c r="W755" s="31">
        <v>59673900</v>
      </c>
      <c r="X755" s="31">
        <v>2259487412</v>
      </c>
      <c r="Y755" s="31">
        <v>0</v>
      </c>
      <c r="Z755" s="31">
        <v>3401756</v>
      </c>
      <c r="AA755" s="31">
        <v>75581659</v>
      </c>
      <c r="AB755" s="31">
        <v>0</v>
      </c>
      <c r="AC755" s="31">
        <v>0</v>
      </c>
      <c r="AD755" s="31">
        <v>57310309</v>
      </c>
      <c r="AE755" s="31">
        <v>0</v>
      </c>
      <c r="AF755" s="31">
        <v>0</v>
      </c>
      <c r="AG755" s="31">
        <v>18271350</v>
      </c>
      <c r="AH755" s="31">
        <v>0</v>
      </c>
      <c r="AI755" s="31">
        <v>2438475988.6500001</v>
      </c>
      <c r="AJ755" s="31">
        <v>582322131.25</v>
      </c>
      <c r="AK755" s="31">
        <v>182322131.25</v>
      </c>
      <c r="AL755" s="31">
        <v>11649717</v>
      </c>
      <c r="AM755" s="31">
        <v>14383309</v>
      </c>
      <c r="AN755" s="31">
        <v>10498200</v>
      </c>
      <c r="AO755" s="31">
        <v>40683663.090000004</v>
      </c>
      <c r="AP755" s="31">
        <v>2097085075</v>
      </c>
      <c r="AQ755" s="31">
        <v>416784409.73000002</v>
      </c>
      <c r="AR755" s="31">
        <v>380075632</v>
      </c>
      <c r="AS755" s="31">
        <v>36708777.729999997</v>
      </c>
      <c r="AT755" s="31">
        <v>416784409.73000002</v>
      </c>
      <c r="AU755" s="31">
        <v>375529706</v>
      </c>
      <c r="AV755" s="31">
        <v>571040.64</v>
      </c>
      <c r="AW755" s="31">
        <v>40683663.090000004</v>
      </c>
      <c r="AX755" s="31">
        <v>0</v>
      </c>
      <c r="AY755" s="31">
        <v>0</v>
      </c>
      <c r="AZ755" s="31">
        <v>0</v>
      </c>
      <c r="BA755" s="31">
        <v>0</v>
      </c>
      <c r="BB755" s="31">
        <v>2349728894</v>
      </c>
      <c r="BC755" s="31">
        <v>19091760</v>
      </c>
      <c r="BD755" s="31">
        <v>2349728894</v>
      </c>
      <c r="BE755" s="31">
        <v>19091760</v>
      </c>
      <c r="BF755" s="31">
        <v>111389482</v>
      </c>
      <c r="BG755" s="31">
        <v>0</v>
      </c>
      <c r="BH755" s="31">
        <v>0</v>
      </c>
      <c r="BI755" s="31">
        <v>111389482</v>
      </c>
    </row>
    <row r="756" spans="1:61">
      <c r="A756">
        <v>750</v>
      </c>
      <c r="B756" s="1">
        <v>2032</v>
      </c>
      <c r="C756" t="s">
        <v>4641</v>
      </c>
      <c r="D756" t="s">
        <v>4642</v>
      </c>
      <c r="E756" t="s">
        <v>4643</v>
      </c>
      <c r="F756" t="s">
        <v>23</v>
      </c>
      <c r="G756" t="s">
        <v>13</v>
      </c>
      <c r="H756" t="s">
        <v>14</v>
      </c>
      <c r="I756" t="s">
        <v>4644</v>
      </c>
      <c r="J756" t="s">
        <v>818</v>
      </c>
      <c r="K756" t="s">
        <v>1125</v>
      </c>
      <c r="L756" t="s">
        <v>4645</v>
      </c>
      <c r="M756" t="s">
        <v>26</v>
      </c>
      <c r="N756" t="s">
        <v>4646</v>
      </c>
      <c r="O756" s="1">
        <v>3</v>
      </c>
      <c r="P756" s="1">
        <v>115</v>
      </c>
      <c r="Q756" s="1">
        <v>1</v>
      </c>
      <c r="R756" s="31">
        <v>440775789</v>
      </c>
      <c r="S756" s="31">
        <v>72004787</v>
      </c>
      <c r="T756" s="31">
        <v>20000000</v>
      </c>
      <c r="U756" s="31">
        <v>0</v>
      </c>
      <c r="V756" s="31">
        <v>331435768</v>
      </c>
      <c r="W756" s="31">
        <v>17335234</v>
      </c>
      <c r="X756" s="31">
        <v>0</v>
      </c>
      <c r="Y756" s="31">
        <v>0</v>
      </c>
      <c r="Z756" s="31">
        <v>0</v>
      </c>
      <c r="AA756" s="31">
        <v>263160175</v>
      </c>
      <c r="AB756" s="31">
        <v>220525149</v>
      </c>
      <c r="AC756" s="31">
        <v>0</v>
      </c>
      <c r="AD756" s="31">
        <v>9290637</v>
      </c>
      <c r="AE756" s="31">
        <v>0</v>
      </c>
      <c r="AF756" s="31">
        <v>23752042</v>
      </c>
      <c r="AG756" s="31">
        <v>9592347</v>
      </c>
      <c r="AH756" s="31">
        <v>0</v>
      </c>
      <c r="AI756" s="31">
        <v>177615614</v>
      </c>
      <c r="AJ756" s="31">
        <v>61666315</v>
      </c>
      <c r="AK756" s="31">
        <v>29666315</v>
      </c>
      <c r="AL756" s="31">
        <v>95928781</v>
      </c>
      <c r="AM756" s="31">
        <v>7893498</v>
      </c>
      <c r="AN756" s="31">
        <v>210000</v>
      </c>
      <c r="AO756" s="31">
        <v>11917020</v>
      </c>
      <c r="AP756" s="31">
        <v>0</v>
      </c>
      <c r="AQ756" s="31">
        <v>40789539</v>
      </c>
      <c r="AR756" s="31">
        <v>25639398</v>
      </c>
      <c r="AS756" s="31">
        <v>15150141</v>
      </c>
      <c r="AT756" s="31">
        <v>40397139</v>
      </c>
      <c r="AU756" s="31">
        <v>25649959</v>
      </c>
      <c r="AV756" s="31">
        <v>2830160</v>
      </c>
      <c r="AW756" s="31">
        <v>11917020</v>
      </c>
      <c r="AX756" s="31">
        <v>0</v>
      </c>
      <c r="AY756" s="31">
        <v>392400</v>
      </c>
      <c r="AZ756" s="31">
        <v>392400</v>
      </c>
      <c r="BA756" s="31">
        <v>0</v>
      </c>
      <c r="BB756" s="31">
        <v>0</v>
      </c>
      <c r="BC756" s="31">
        <v>0</v>
      </c>
      <c r="BD756" s="31">
        <v>0</v>
      </c>
      <c r="BE756" s="31">
        <v>0</v>
      </c>
      <c r="BF756" s="31">
        <v>0</v>
      </c>
      <c r="BG756" s="31">
        <v>0</v>
      </c>
      <c r="BH756" s="31">
        <v>0</v>
      </c>
      <c r="BI756" s="31">
        <v>0</v>
      </c>
    </row>
    <row r="757" spans="1:61">
      <c r="A757">
        <v>751</v>
      </c>
      <c r="B757" s="1">
        <v>2036</v>
      </c>
      <c r="C757" t="s">
        <v>4647</v>
      </c>
      <c r="D757" t="s">
        <v>4648</v>
      </c>
      <c r="E757" t="s">
        <v>4649</v>
      </c>
      <c r="F757" t="s">
        <v>23</v>
      </c>
      <c r="G757" t="s">
        <v>13</v>
      </c>
      <c r="H757" t="s">
        <v>14</v>
      </c>
      <c r="I757" t="s">
        <v>4650</v>
      </c>
      <c r="J757" t="s">
        <v>818</v>
      </c>
      <c r="K757" t="s">
        <v>1125</v>
      </c>
      <c r="L757" t="s">
        <v>4651</v>
      </c>
      <c r="M757" s="1">
        <v>5146161</v>
      </c>
      <c r="N757" t="s">
        <v>4652</v>
      </c>
      <c r="O757" s="1">
        <v>1</v>
      </c>
      <c r="P757" s="1">
        <v>5624</v>
      </c>
      <c r="Q757" s="1">
        <v>52</v>
      </c>
      <c r="R757" s="31">
        <v>46767475139.449997</v>
      </c>
      <c r="S757" s="31">
        <v>3810027464.8299999</v>
      </c>
      <c r="T757" s="31">
        <v>169177977</v>
      </c>
      <c r="U757" s="31">
        <v>0</v>
      </c>
      <c r="V757" s="31">
        <v>40862356069.769997</v>
      </c>
      <c r="W757" s="31">
        <v>1713219799.8099999</v>
      </c>
      <c r="X757" s="31">
        <v>156437146</v>
      </c>
      <c r="Y757" s="31">
        <v>0</v>
      </c>
      <c r="Z757" s="31">
        <v>56256682.039999999</v>
      </c>
      <c r="AA757" s="31">
        <v>19862026132.75</v>
      </c>
      <c r="AB757" s="31">
        <v>14170752044.299999</v>
      </c>
      <c r="AC757" s="31">
        <v>0</v>
      </c>
      <c r="AD757" s="31">
        <v>1542919342.9100001</v>
      </c>
      <c r="AE757" s="31">
        <v>0</v>
      </c>
      <c r="AF757" s="31">
        <v>3552358574.54</v>
      </c>
      <c r="AG757" s="31">
        <v>416169028</v>
      </c>
      <c r="AH757" s="31">
        <v>179827143</v>
      </c>
      <c r="AI757" s="31">
        <v>26905449006.700001</v>
      </c>
      <c r="AJ757" s="31">
        <v>19235172888.57</v>
      </c>
      <c r="AK757" s="31">
        <v>18535172888.57</v>
      </c>
      <c r="AL757" s="31">
        <v>5101577409.2799997</v>
      </c>
      <c r="AM757" s="31">
        <v>1208835925.3099999</v>
      </c>
      <c r="AN757" s="31">
        <v>0</v>
      </c>
      <c r="AO757" s="31">
        <v>870304043.13</v>
      </c>
      <c r="AP757" s="31">
        <v>484558739.98000002</v>
      </c>
      <c r="AQ757" s="31">
        <v>3126980494.4099998</v>
      </c>
      <c r="AR757" s="31">
        <v>2842617731.8000002</v>
      </c>
      <c r="AS757" s="31">
        <v>284362762.61000001</v>
      </c>
      <c r="AT757" s="31">
        <v>2806254115.4099998</v>
      </c>
      <c r="AU757" s="31">
        <v>1778619660.0899999</v>
      </c>
      <c r="AV757" s="31">
        <v>157330412.19</v>
      </c>
      <c r="AW757" s="31">
        <v>870304043.13</v>
      </c>
      <c r="AX757" s="31">
        <v>0</v>
      </c>
      <c r="AY757" s="31">
        <v>320726379</v>
      </c>
      <c r="AZ757" s="31">
        <v>320726379</v>
      </c>
      <c r="BA757" s="31">
        <v>0</v>
      </c>
      <c r="BB757" s="31">
        <v>70463286</v>
      </c>
      <c r="BC757" s="31">
        <v>16553000730</v>
      </c>
      <c r="BD757" s="31">
        <v>70463286</v>
      </c>
      <c r="BE757" s="31">
        <v>16553000730</v>
      </c>
      <c r="BF757" s="31">
        <v>114268087628.2</v>
      </c>
      <c r="BG757" s="31">
        <v>0</v>
      </c>
      <c r="BH757" s="31">
        <v>114268087628.2</v>
      </c>
      <c r="BI757" s="31">
        <v>0</v>
      </c>
    </row>
    <row r="758" spans="1:61">
      <c r="A758">
        <v>752</v>
      </c>
      <c r="B758" s="1">
        <v>2039</v>
      </c>
      <c r="C758" t="s">
        <v>4653</v>
      </c>
      <c r="D758" t="s">
        <v>4654</v>
      </c>
      <c r="E758" t="s">
        <v>4655</v>
      </c>
      <c r="F758" t="s">
        <v>23</v>
      </c>
      <c r="G758" t="s">
        <v>13</v>
      </c>
      <c r="H758" t="s">
        <v>14</v>
      </c>
      <c r="I758" t="s">
        <v>4656</v>
      </c>
      <c r="J758" t="s">
        <v>818</v>
      </c>
      <c r="K758" t="s">
        <v>1125</v>
      </c>
      <c r="L758" t="s">
        <v>4657</v>
      </c>
      <c r="M758" s="1">
        <v>4899549</v>
      </c>
      <c r="N758" t="s">
        <v>4658</v>
      </c>
      <c r="O758" s="1">
        <v>2</v>
      </c>
      <c r="P758" s="1">
        <v>2125</v>
      </c>
      <c r="Q758" s="1">
        <v>9</v>
      </c>
      <c r="R758" s="31">
        <v>4933561369</v>
      </c>
      <c r="S758" s="31">
        <v>506919386</v>
      </c>
      <c r="T758" s="31">
        <v>64513396</v>
      </c>
      <c r="U758" s="31">
        <v>1113136</v>
      </c>
      <c r="V758" s="31">
        <v>3980899975</v>
      </c>
      <c r="W758" s="31">
        <v>268950465</v>
      </c>
      <c r="X758" s="31">
        <v>17022178</v>
      </c>
      <c r="Y758" s="31">
        <v>0</v>
      </c>
      <c r="Z758" s="31">
        <v>94142833</v>
      </c>
      <c r="AA758" s="31">
        <v>3464056745</v>
      </c>
      <c r="AB758" s="31">
        <v>2986180733</v>
      </c>
      <c r="AC758" s="31">
        <v>421805</v>
      </c>
      <c r="AD758" s="31">
        <v>114944290</v>
      </c>
      <c r="AE758" s="31">
        <v>0</v>
      </c>
      <c r="AF758" s="31">
        <v>344506995</v>
      </c>
      <c r="AG758" s="31">
        <v>15005709</v>
      </c>
      <c r="AH758" s="31">
        <v>2997213</v>
      </c>
      <c r="AI758" s="31">
        <v>1469504624</v>
      </c>
      <c r="AJ758" s="31">
        <v>1248491644</v>
      </c>
      <c r="AK758" s="31">
        <v>248491644</v>
      </c>
      <c r="AL758" s="31">
        <v>116208577</v>
      </c>
      <c r="AM758" s="31">
        <v>0</v>
      </c>
      <c r="AN758" s="31">
        <v>22088256</v>
      </c>
      <c r="AO758" s="31">
        <v>78674426</v>
      </c>
      <c r="AP758" s="31">
        <v>4041721</v>
      </c>
      <c r="AQ758" s="31">
        <v>427258989</v>
      </c>
      <c r="AR758" s="31">
        <v>405787100</v>
      </c>
      <c r="AS758" s="31">
        <v>21471889</v>
      </c>
      <c r="AT758" s="31">
        <v>422877783</v>
      </c>
      <c r="AU758" s="31">
        <v>263986459</v>
      </c>
      <c r="AV758" s="31">
        <v>19005192</v>
      </c>
      <c r="AW758" s="31">
        <v>78674426</v>
      </c>
      <c r="AX758" s="31">
        <v>61211706</v>
      </c>
      <c r="AY758" s="31">
        <v>4381206</v>
      </c>
      <c r="AZ758" s="31">
        <v>4381206</v>
      </c>
      <c r="BA758" s="31">
        <v>0</v>
      </c>
      <c r="BB758" s="31">
        <v>33963226</v>
      </c>
      <c r="BC758" s="31">
        <v>12785540</v>
      </c>
      <c r="BD758" s="31">
        <v>33963226</v>
      </c>
      <c r="BE758" s="31">
        <v>12785540</v>
      </c>
      <c r="BF758" s="31">
        <v>0</v>
      </c>
      <c r="BG758" s="31">
        <v>0</v>
      </c>
      <c r="BH758" s="31">
        <v>0</v>
      </c>
      <c r="BI758" s="31">
        <v>0</v>
      </c>
    </row>
    <row r="759" spans="1:61">
      <c r="A759">
        <v>753</v>
      </c>
      <c r="B759" s="1">
        <v>2041</v>
      </c>
      <c r="C759" t="s">
        <v>4659</v>
      </c>
      <c r="D759" t="s">
        <v>4660</v>
      </c>
      <c r="E759" t="s">
        <v>4661</v>
      </c>
      <c r="F759" t="s">
        <v>23</v>
      </c>
      <c r="G759" t="s">
        <v>13</v>
      </c>
      <c r="H759" t="s">
        <v>14</v>
      </c>
      <c r="I759" t="s">
        <v>4662</v>
      </c>
      <c r="J759" t="s">
        <v>818</v>
      </c>
      <c r="K759" t="s">
        <v>1125</v>
      </c>
      <c r="L759" t="s">
        <v>4663</v>
      </c>
      <c r="M759" s="1">
        <v>4874754</v>
      </c>
      <c r="N759" t="s">
        <v>4664</v>
      </c>
      <c r="O759" s="1">
        <v>2</v>
      </c>
      <c r="P759" s="1">
        <v>6743</v>
      </c>
      <c r="Q759" s="1">
        <v>23</v>
      </c>
      <c r="R759" s="31">
        <v>18626965271.84</v>
      </c>
      <c r="S759" s="31">
        <v>1869774796.8399999</v>
      </c>
      <c r="T759" s="31">
        <v>2326714718</v>
      </c>
      <c r="U759" s="31">
        <v>0</v>
      </c>
      <c r="V759" s="31">
        <v>11531566829</v>
      </c>
      <c r="W759" s="31">
        <v>1694854253</v>
      </c>
      <c r="X759" s="31">
        <v>1071449812</v>
      </c>
      <c r="Y759" s="31">
        <v>0</v>
      </c>
      <c r="Z759" s="31">
        <v>132604863</v>
      </c>
      <c r="AA759" s="31">
        <v>12239953916</v>
      </c>
      <c r="AB759" s="31">
        <v>10154073165</v>
      </c>
      <c r="AC759" s="31">
        <v>0</v>
      </c>
      <c r="AD759" s="31">
        <v>392852837</v>
      </c>
      <c r="AE759" s="31">
        <v>0</v>
      </c>
      <c r="AF759" s="31">
        <v>1504720977.72</v>
      </c>
      <c r="AG759" s="31">
        <v>188306936.28</v>
      </c>
      <c r="AH759" s="31">
        <v>0</v>
      </c>
      <c r="AI759" s="31">
        <v>6387011355.8400002</v>
      </c>
      <c r="AJ759" s="31">
        <v>4933172916</v>
      </c>
      <c r="AK759" s="31">
        <v>4583172916</v>
      </c>
      <c r="AL759" s="31">
        <v>1251669649</v>
      </c>
      <c r="AM759" s="31">
        <v>143146569</v>
      </c>
      <c r="AN759" s="31">
        <v>0</v>
      </c>
      <c r="AO759" s="31">
        <v>59022221.840000004</v>
      </c>
      <c r="AP759" s="31">
        <v>0</v>
      </c>
      <c r="AQ759" s="31">
        <v>993304177</v>
      </c>
      <c r="AR759" s="31">
        <v>886908482</v>
      </c>
      <c r="AS759" s="31">
        <v>106395695</v>
      </c>
      <c r="AT759" s="31">
        <v>982686946.62</v>
      </c>
      <c r="AU759" s="31">
        <v>911370410.77999997</v>
      </c>
      <c r="AV759" s="31">
        <v>12294314</v>
      </c>
      <c r="AW759" s="31">
        <v>59022221.840000004</v>
      </c>
      <c r="AX759" s="31">
        <v>0</v>
      </c>
      <c r="AY759" s="31">
        <v>10617230.380000001</v>
      </c>
      <c r="AZ759" s="31">
        <v>10617230.380000001</v>
      </c>
      <c r="BA759" s="31">
        <v>0</v>
      </c>
      <c r="BB759" s="31">
        <v>149572961</v>
      </c>
      <c r="BC759" s="31">
        <v>22272934</v>
      </c>
      <c r="BD759" s="31">
        <v>149572961</v>
      </c>
      <c r="BE759" s="31">
        <v>22272934</v>
      </c>
      <c r="BF759" s="31">
        <v>16419241733.209999</v>
      </c>
      <c r="BG759" s="31">
        <v>0</v>
      </c>
      <c r="BH759" s="31">
        <v>16419241733.209999</v>
      </c>
      <c r="BI759" s="31">
        <v>0</v>
      </c>
    </row>
    <row r="760" spans="1:61">
      <c r="A760">
        <v>754</v>
      </c>
      <c r="B760" s="1">
        <v>2042</v>
      </c>
      <c r="C760" t="s">
        <v>4665</v>
      </c>
      <c r="D760" t="s">
        <v>4666</v>
      </c>
      <c r="E760" t="s">
        <v>4667</v>
      </c>
      <c r="F760" t="s">
        <v>1195</v>
      </c>
      <c r="G760" t="s">
        <v>3247</v>
      </c>
      <c r="H760" t="s">
        <v>3248</v>
      </c>
      <c r="I760" t="s">
        <v>4668</v>
      </c>
      <c r="J760" t="s">
        <v>818</v>
      </c>
      <c r="K760" t="s">
        <v>1125</v>
      </c>
      <c r="L760" t="s">
        <v>4669</v>
      </c>
      <c r="M760" s="1">
        <v>8903112</v>
      </c>
      <c r="N760" t="s">
        <v>4670</v>
      </c>
      <c r="O760" s="1">
        <v>2</v>
      </c>
      <c r="P760" s="1">
        <v>391</v>
      </c>
      <c r="Q760" s="1">
        <v>10</v>
      </c>
      <c r="R760" s="31">
        <v>6569351450.04</v>
      </c>
      <c r="S760" s="31">
        <v>980111773.22000003</v>
      </c>
      <c r="T760" s="31">
        <v>303374483.91000003</v>
      </c>
      <c r="U760" s="31">
        <v>525875476.20999998</v>
      </c>
      <c r="V760" s="31">
        <v>0</v>
      </c>
      <c r="W760" s="31">
        <v>1478409732.1600001</v>
      </c>
      <c r="X760" s="31">
        <v>3250700897.54</v>
      </c>
      <c r="Y760" s="31">
        <v>0</v>
      </c>
      <c r="Z760" s="31">
        <v>30879087</v>
      </c>
      <c r="AA760" s="31">
        <v>2272868014.46</v>
      </c>
      <c r="AB760" s="31">
        <v>0</v>
      </c>
      <c r="AC760" s="31">
        <v>185065005.81</v>
      </c>
      <c r="AD760" s="31">
        <v>781601338.64999998</v>
      </c>
      <c r="AE760" s="31">
        <v>0</v>
      </c>
      <c r="AF760" s="31">
        <v>0</v>
      </c>
      <c r="AG760" s="31">
        <v>684734966</v>
      </c>
      <c r="AH760" s="31">
        <v>621466704</v>
      </c>
      <c r="AI760" s="31">
        <v>4296483435.5799999</v>
      </c>
      <c r="AJ760" s="31">
        <v>1156020434.0899999</v>
      </c>
      <c r="AK760" s="31">
        <v>490174434.08999997</v>
      </c>
      <c r="AL760" s="31">
        <v>3246102</v>
      </c>
      <c r="AM760" s="31">
        <v>99764351</v>
      </c>
      <c r="AN760" s="31">
        <v>1183711403.1600001</v>
      </c>
      <c r="AO760" s="31">
        <v>171604724.30000001</v>
      </c>
      <c r="AP760" s="31">
        <v>1859048231.2</v>
      </c>
      <c r="AQ760" s="31">
        <v>5243876705.0600004</v>
      </c>
      <c r="AR760" s="31">
        <v>5207632047.1700001</v>
      </c>
      <c r="AS760" s="31">
        <v>36244657.890000001</v>
      </c>
      <c r="AT760" s="31">
        <v>870339148.38999999</v>
      </c>
      <c r="AU760" s="31">
        <v>614888647.87</v>
      </c>
      <c r="AV760" s="31">
        <v>83845776.219999999</v>
      </c>
      <c r="AW760" s="31">
        <v>171604724.30000001</v>
      </c>
      <c r="AX760" s="31">
        <v>0</v>
      </c>
      <c r="AY760" s="31">
        <v>4373537556.6700001</v>
      </c>
      <c r="AZ760" s="31">
        <v>4373537556.6700001</v>
      </c>
      <c r="BA760" s="31">
        <v>0</v>
      </c>
      <c r="BB760" s="31">
        <v>0</v>
      </c>
      <c r="BC760" s="31">
        <v>100000000</v>
      </c>
      <c r="BD760" s="31">
        <v>0</v>
      </c>
      <c r="BE760" s="31">
        <v>100000000</v>
      </c>
      <c r="BF760" s="31">
        <v>1603795370</v>
      </c>
      <c r="BG760" s="31">
        <v>0</v>
      </c>
      <c r="BH760" s="31">
        <v>937949370</v>
      </c>
      <c r="BI760" s="31">
        <v>665846000</v>
      </c>
    </row>
    <row r="761" spans="1:61">
      <c r="A761">
        <v>755</v>
      </c>
      <c r="B761" s="1">
        <v>2043</v>
      </c>
      <c r="C761" t="s">
        <v>4671</v>
      </c>
      <c r="D761" t="s">
        <v>4672</v>
      </c>
      <c r="E761" t="s">
        <v>4673</v>
      </c>
      <c r="F761" t="s">
        <v>23</v>
      </c>
      <c r="G761" t="s">
        <v>13</v>
      </c>
      <c r="H761" t="s">
        <v>14</v>
      </c>
      <c r="I761" t="s">
        <v>4674</v>
      </c>
      <c r="J761" t="s">
        <v>818</v>
      </c>
      <c r="K761" t="s">
        <v>1125</v>
      </c>
      <c r="L761" t="s">
        <v>4675</v>
      </c>
      <c r="M761" t="s">
        <v>26</v>
      </c>
      <c r="N761" t="s">
        <v>4676</v>
      </c>
      <c r="O761" s="1">
        <v>1</v>
      </c>
      <c r="P761" s="1">
        <v>1285</v>
      </c>
      <c r="Q761" s="1">
        <v>13</v>
      </c>
      <c r="R761" s="31">
        <v>68188105853.510002</v>
      </c>
      <c r="S761" s="31">
        <v>2187612521.23</v>
      </c>
      <c r="T761" s="31">
        <v>1242444010</v>
      </c>
      <c r="U761" s="31">
        <v>0</v>
      </c>
      <c r="V761" s="31">
        <v>64176344873.169998</v>
      </c>
      <c r="W761" s="31">
        <v>564612107</v>
      </c>
      <c r="X761" s="31">
        <v>17092342.109999999</v>
      </c>
      <c r="Y761" s="31">
        <v>0</v>
      </c>
      <c r="Z761" s="31">
        <v>0</v>
      </c>
      <c r="AA761" s="31">
        <v>63111977152.290001</v>
      </c>
      <c r="AB761" s="31">
        <v>60391203001.279999</v>
      </c>
      <c r="AC761" s="31">
        <v>77489060</v>
      </c>
      <c r="AD761" s="31">
        <v>673049256</v>
      </c>
      <c r="AE761" s="31">
        <v>0</v>
      </c>
      <c r="AF761" s="31">
        <v>1496100001</v>
      </c>
      <c r="AG761" s="31">
        <v>59409103.75</v>
      </c>
      <c r="AH761" s="31">
        <v>414726730.25999999</v>
      </c>
      <c r="AI761" s="31">
        <v>5076128701.2200003</v>
      </c>
      <c r="AJ761" s="31">
        <v>3928425092.73</v>
      </c>
      <c r="AK761" s="31">
        <v>2128425092.73</v>
      </c>
      <c r="AL761" s="31">
        <v>863159280.49000001</v>
      </c>
      <c r="AM761" s="31">
        <v>194330075</v>
      </c>
      <c r="AN761" s="31">
        <v>700000</v>
      </c>
      <c r="AO761" s="31">
        <v>25000002</v>
      </c>
      <c r="AP761" s="31">
        <v>64514251</v>
      </c>
      <c r="AQ761" s="31">
        <v>2840215319.21</v>
      </c>
      <c r="AR761" s="31">
        <v>2724577073.21</v>
      </c>
      <c r="AS761" s="31">
        <v>115638246</v>
      </c>
      <c r="AT761" s="31">
        <v>1576697371.1500001</v>
      </c>
      <c r="AU761" s="31">
        <v>783771406.72000003</v>
      </c>
      <c r="AV761" s="31">
        <v>767925962.42999995</v>
      </c>
      <c r="AW761" s="31">
        <v>25000002</v>
      </c>
      <c r="AX761" s="31">
        <v>0</v>
      </c>
      <c r="AY761" s="31">
        <v>1263517948.0599999</v>
      </c>
      <c r="AZ761" s="31">
        <v>1263517948.0599999</v>
      </c>
      <c r="BA761" s="31">
        <v>0</v>
      </c>
      <c r="BB761" s="31">
        <v>2979216</v>
      </c>
      <c r="BC761" s="31">
        <v>0</v>
      </c>
      <c r="BD761" s="31">
        <v>2979216</v>
      </c>
      <c r="BE761" s="31">
        <v>0</v>
      </c>
      <c r="BF761" s="31">
        <v>111280980554.42999</v>
      </c>
      <c r="BG761" s="31">
        <v>0</v>
      </c>
      <c r="BH761" s="31">
        <v>111280980554.42999</v>
      </c>
      <c r="BI761" s="31">
        <v>0</v>
      </c>
    </row>
    <row r="762" spans="1:61">
      <c r="A762">
        <v>756</v>
      </c>
      <c r="B762" s="1">
        <v>2044</v>
      </c>
      <c r="C762" t="s">
        <v>4677</v>
      </c>
      <c r="D762" t="s">
        <v>4678</v>
      </c>
      <c r="E762" t="s">
        <v>4679</v>
      </c>
      <c r="F762" t="s">
        <v>12</v>
      </c>
      <c r="G762" t="s">
        <v>13</v>
      </c>
      <c r="H762" t="s">
        <v>14</v>
      </c>
      <c r="I762" t="s">
        <v>4680</v>
      </c>
      <c r="J762" t="s">
        <v>818</v>
      </c>
      <c r="K762" t="s">
        <v>1125</v>
      </c>
      <c r="L762" t="s">
        <v>4681</v>
      </c>
      <c r="M762" t="s">
        <v>26</v>
      </c>
      <c r="N762" t="s">
        <v>4682</v>
      </c>
      <c r="O762" s="1">
        <v>3</v>
      </c>
      <c r="P762" s="1">
        <v>418</v>
      </c>
      <c r="Q762" s="1">
        <v>3</v>
      </c>
      <c r="R762" s="31">
        <v>3324640118.3000002</v>
      </c>
      <c r="S762" s="31">
        <v>329591595.30000001</v>
      </c>
      <c r="T762" s="31">
        <v>0</v>
      </c>
      <c r="U762" s="31">
        <v>0</v>
      </c>
      <c r="V762" s="31">
        <v>2666983569</v>
      </c>
      <c r="W762" s="31">
        <v>1621</v>
      </c>
      <c r="X762" s="31">
        <v>328063333</v>
      </c>
      <c r="Y762" s="31">
        <v>0</v>
      </c>
      <c r="Z762" s="31">
        <v>0</v>
      </c>
      <c r="AA762" s="31">
        <v>131847880.86</v>
      </c>
      <c r="AB762" s="31">
        <v>0</v>
      </c>
      <c r="AC762" s="31">
        <v>0</v>
      </c>
      <c r="AD762" s="31">
        <v>32574520.850000001</v>
      </c>
      <c r="AE762" s="31">
        <v>0</v>
      </c>
      <c r="AF762" s="31">
        <v>29913961.010000002</v>
      </c>
      <c r="AG762" s="31">
        <v>28950999</v>
      </c>
      <c r="AH762" s="31">
        <v>40408400</v>
      </c>
      <c r="AI762" s="31">
        <v>3192792237.5</v>
      </c>
      <c r="AJ762" s="31">
        <v>2772413364</v>
      </c>
      <c r="AK762" s="31">
        <v>1972413364</v>
      </c>
      <c r="AL762" s="31">
        <v>357941372.31</v>
      </c>
      <c r="AM762" s="31">
        <v>31350843.190000001</v>
      </c>
      <c r="AN762" s="31">
        <v>109500</v>
      </c>
      <c r="AO762" s="31">
        <v>30977158</v>
      </c>
      <c r="AP762" s="31">
        <v>0</v>
      </c>
      <c r="AQ762" s="31">
        <v>165697466.52000001</v>
      </c>
      <c r="AR762" s="31">
        <v>162512591.78999999</v>
      </c>
      <c r="AS762" s="31">
        <v>3184874.73</v>
      </c>
      <c r="AT762" s="31">
        <v>165697466.52000001</v>
      </c>
      <c r="AU762" s="31">
        <v>131476523</v>
      </c>
      <c r="AV762" s="31">
        <v>3243785.52</v>
      </c>
      <c r="AW762" s="31">
        <v>30977158</v>
      </c>
      <c r="AX762" s="31">
        <v>0</v>
      </c>
      <c r="AY762" s="31">
        <v>0</v>
      </c>
      <c r="AZ762" s="31">
        <v>0</v>
      </c>
      <c r="BA762" s="31">
        <v>0</v>
      </c>
      <c r="BB762" s="31">
        <v>16686201</v>
      </c>
      <c r="BC762" s="31">
        <v>21197716.199999999</v>
      </c>
      <c r="BD762" s="31">
        <v>16686201.199999999</v>
      </c>
      <c r="BE762" s="31">
        <v>21197716</v>
      </c>
      <c r="BF762" s="31">
        <v>1779502161</v>
      </c>
      <c r="BG762" s="31">
        <v>0</v>
      </c>
      <c r="BH762" s="31">
        <v>1779502161</v>
      </c>
      <c r="BI762" s="31">
        <v>0</v>
      </c>
    </row>
    <row r="763" spans="1:61">
      <c r="A763">
        <v>757</v>
      </c>
      <c r="B763" s="1">
        <v>2046</v>
      </c>
      <c r="C763" t="s">
        <v>4683</v>
      </c>
      <c r="D763" t="s">
        <v>4684</v>
      </c>
      <c r="E763" t="s">
        <v>4685</v>
      </c>
      <c r="F763" t="s">
        <v>23</v>
      </c>
      <c r="G763" t="s">
        <v>13</v>
      </c>
      <c r="H763" t="s">
        <v>14</v>
      </c>
      <c r="I763" t="s">
        <v>4686</v>
      </c>
      <c r="J763" t="s">
        <v>818</v>
      </c>
      <c r="K763" t="s">
        <v>4687</v>
      </c>
      <c r="L763" t="s">
        <v>4688</v>
      </c>
      <c r="M763" s="1">
        <v>2705687</v>
      </c>
      <c r="N763" t="s">
        <v>4689</v>
      </c>
      <c r="O763" s="1">
        <v>2</v>
      </c>
      <c r="P763" s="1">
        <v>1613</v>
      </c>
      <c r="Q763" s="1">
        <v>7</v>
      </c>
      <c r="R763" s="31">
        <v>13997964441.959999</v>
      </c>
      <c r="S763" s="31">
        <v>379537346.75999999</v>
      </c>
      <c r="T763" s="31">
        <v>705207278.63999999</v>
      </c>
      <c r="U763" s="31">
        <v>0</v>
      </c>
      <c r="V763" s="31">
        <v>12442609793.16</v>
      </c>
      <c r="W763" s="31">
        <v>341013827.80000001</v>
      </c>
      <c r="X763" s="31">
        <v>114339107.59999999</v>
      </c>
      <c r="Y763" s="31">
        <v>0</v>
      </c>
      <c r="Z763" s="31">
        <v>15257088</v>
      </c>
      <c r="AA763" s="31">
        <v>6204563044.4300003</v>
      </c>
      <c r="AB763" s="31">
        <v>4470304562.4399996</v>
      </c>
      <c r="AC763" s="31">
        <v>820938954.33000004</v>
      </c>
      <c r="AD763" s="31">
        <v>281518882.22000003</v>
      </c>
      <c r="AE763" s="31">
        <v>0</v>
      </c>
      <c r="AF763" s="31">
        <v>506501389.44</v>
      </c>
      <c r="AG763" s="31">
        <v>125299256</v>
      </c>
      <c r="AH763" s="31">
        <v>0</v>
      </c>
      <c r="AI763" s="31">
        <v>7793401397.5299997</v>
      </c>
      <c r="AJ763" s="31">
        <v>5698729353</v>
      </c>
      <c r="AK763" s="31">
        <v>5398729353</v>
      </c>
      <c r="AL763" s="31">
        <v>1061412843.59</v>
      </c>
      <c r="AM763" s="31">
        <v>514490968.77999997</v>
      </c>
      <c r="AN763" s="31">
        <v>90131539</v>
      </c>
      <c r="AO763" s="31">
        <v>387422793.16000003</v>
      </c>
      <c r="AP763" s="31">
        <v>41213900</v>
      </c>
      <c r="AQ763" s="31">
        <v>851902328.48000002</v>
      </c>
      <c r="AR763" s="31">
        <v>821286473</v>
      </c>
      <c r="AS763" s="31">
        <v>30615855.48</v>
      </c>
      <c r="AT763" s="31">
        <v>645238904.37</v>
      </c>
      <c r="AU763" s="31">
        <v>256276494.68000001</v>
      </c>
      <c r="AV763" s="31">
        <v>1539616.53</v>
      </c>
      <c r="AW763" s="31">
        <v>387422793.16000003</v>
      </c>
      <c r="AX763" s="31">
        <v>0</v>
      </c>
      <c r="AY763" s="31">
        <v>187275537.11000001</v>
      </c>
      <c r="AZ763" s="31">
        <v>187275537.11000001</v>
      </c>
      <c r="BA763" s="31">
        <v>0</v>
      </c>
      <c r="BB763" s="31">
        <v>9643319</v>
      </c>
      <c r="BC763" s="31">
        <v>108385833.06</v>
      </c>
      <c r="BD763" s="31">
        <v>9643319</v>
      </c>
      <c r="BE763" s="31">
        <v>108385833.06</v>
      </c>
      <c r="BF763" s="31">
        <v>751089933</v>
      </c>
      <c r="BG763" s="31">
        <v>300000000</v>
      </c>
      <c r="BH763" s="31">
        <v>751089933</v>
      </c>
      <c r="BI763" s="31">
        <v>300000000</v>
      </c>
    </row>
    <row r="764" spans="1:61">
      <c r="A764">
        <v>758</v>
      </c>
      <c r="B764" s="1">
        <v>2047</v>
      </c>
      <c r="C764" t="s">
        <v>4690</v>
      </c>
      <c r="D764" t="s">
        <v>4691</v>
      </c>
      <c r="E764" t="s">
        <v>4692</v>
      </c>
      <c r="F764" t="s">
        <v>23</v>
      </c>
      <c r="G764" t="s">
        <v>13</v>
      </c>
      <c r="H764" t="s">
        <v>14</v>
      </c>
      <c r="I764" t="s">
        <v>4693</v>
      </c>
      <c r="J764" t="s">
        <v>818</v>
      </c>
      <c r="K764" t="s">
        <v>4402</v>
      </c>
      <c r="L764" t="s">
        <v>4694</v>
      </c>
      <c r="M764" s="1">
        <v>2362678</v>
      </c>
      <c r="N764" t="s">
        <v>4695</v>
      </c>
      <c r="O764" s="1">
        <v>3</v>
      </c>
      <c r="P764" s="1">
        <v>127</v>
      </c>
      <c r="Q764" s="1">
        <v>2</v>
      </c>
      <c r="R764" s="31">
        <v>1886480743.23</v>
      </c>
      <c r="S764" s="31">
        <v>303838733.23000002</v>
      </c>
      <c r="T764" s="31">
        <v>380955894</v>
      </c>
      <c r="U764" s="31">
        <v>0</v>
      </c>
      <c r="V764" s="31">
        <v>1191123637</v>
      </c>
      <c r="W764" s="31">
        <v>8780956</v>
      </c>
      <c r="X764" s="31">
        <v>1524021</v>
      </c>
      <c r="Y764" s="31">
        <v>0</v>
      </c>
      <c r="Z764" s="31">
        <v>257502</v>
      </c>
      <c r="AA764" s="31">
        <v>735841137.83000004</v>
      </c>
      <c r="AB764" s="31">
        <v>597265464.01999998</v>
      </c>
      <c r="AC764" s="31">
        <v>0</v>
      </c>
      <c r="AD764" s="31">
        <v>24696375</v>
      </c>
      <c r="AE764" s="31">
        <v>0</v>
      </c>
      <c r="AF764" s="31">
        <v>97287333.170000002</v>
      </c>
      <c r="AG764" s="31">
        <v>12011406.640000001</v>
      </c>
      <c r="AH764" s="31">
        <v>4580559</v>
      </c>
      <c r="AI764" s="31">
        <v>1150639605</v>
      </c>
      <c r="AJ764" s="31">
        <v>900216059</v>
      </c>
      <c r="AK764" s="31">
        <v>700216059</v>
      </c>
      <c r="AL764" s="31">
        <v>223071757</v>
      </c>
      <c r="AM764" s="31">
        <v>4138464</v>
      </c>
      <c r="AN764" s="31">
        <v>6714308</v>
      </c>
      <c r="AO764" s="31">
        <v>16499017</v>
      </c>
      <c r="AP764" s="31">
        <v>0</v>
      </c>
      <c r="AQ764" s="31">
        <v>91010218</v>
      </c>
      <c r="AR764" s="31">
        <v>81852704</v>
      </c>
      <c r="AS764" s="31">
        <v>9157514</v>
      </c>
      <c r="AT764" s="31">
        <v>80957392</v>
      </c>
      <c r="AU764" s="31">
        <v>62556929</v>
      </c>
      <c r="AV764" s="31">
        <v>1901446</v>
      </c>
      <c r="AW764" s="31">
        <v>16499017</v>
      </c>
      <c r="AX764" s="31">
        <v>0</v>
      </c>
      <c r="AY764" s="31">
        <v>10052826</v>
      </c>
      <c r="AZ764" s="31">
        <v>10052826</v>
      </c>
      <c r="BA764" s="31">
        <v>0</v>
      </c>
      <c r="BB764" s="31">
        <v>76548</v>
      </c>
      <c r="BC764" s="31">
        <v>8384311</v>
      </c>
      <c r="BD764" s="31">
        <v>76548</v>
      </c>
      <c r="BE764" s="31">
        <v>8384311</v>
      </c>
      <c r="BF764" s="31">
        <v>1208314420</v>
      </c>
      <c r="BG764" s="31">
        <v>200000000</v>
      </c>
      <c r="BH764" s="31">
        <v>1208314420</v>
      </c>
      <c r="BI764" s="31">
        <v>200000000</v>
      </c>
    </row>
    <row r="765" spans="1:61">
      <c r="A765">
        <v>759</v>
      </c>
      <c r="B765" s="1">
        <v>2048</v>
      </c>
      <c r="C765" t="s">
        <v>4696</v>
      </c>
      <c r="D765" t="s">
        <v>4697</v>
      </c>
      <c r="E765" t="s">
        <v>4698</v>
      </c>
      <c r="F765" t="s">
        <v>23</v>
      </c>
      <c r="G765" t="s">
        <v>13</v>
      </c>
      <c r="H765" t="s">
        <v>14</v>
      </c>
      <c r="I765" t="s">
        <v>4699</v>
      </c>
      <c r="J765" t="s">
        <v>818</v>
      </c>
      <c r="K765" t="s">
        <v>1125</v>
      </c>
      <c r="L765" t="s">
        <v>4700</v>
      </c>
      <c r="M765" s="1">
        <v>3336000</v>
      </c>
      <c r="N765" t="s">
        <v>4701</v>
      </c>
      <c r="O765" s="1">
        <v>3</v>
      </c>
      <c r="P765" s="1">
        <v>301</v>
      </c>
      <c r="Q765" s="1">
        <v>2</v>
      </c>
      <c r="R765" s="31">
        <v>1895928175.3800001</v>
      </c>
      <c r="S765" s="31">
        <v>294540010.93000001</v>
      </c>
      <c r="T765" s="31">
        <v>20000000</v>
      </c>
      <c r="U765" s="31">
        <v>0</v>
      </c>
      <c r="V765" s="31">
        <v>1313088677.5599999</v>
      </c>
      <c r="W765" s="31">
        <v>244902033</v>
      </c>
      <c r="X765" s="31">
        <v>7611562.9199999999</v>
      </c>
      <c r="Y765" s="31">
        <v>0</v>
      </c>
      <c r="Z765" s="31">
        <v>15785890.970000001</v>
      </c>
      <c r="AA765" s="31">
        <v>935219751.27999997</v>
      </c>
      <c r="AB765" s="31">
        <v>836389491</v>
      </c>
      <c r="AC765" s="31">
        <v>0</v>
      </c>
      <c r="AD765" s="31">
        <v>27295241</v>
      </c>
      <c r="AE765" s="31">
        <v>0</v>
      </c>
      <c r="AF765" s="31">
        <v>68984643.280000001</v>
      </c>
      <c r="AG765" s="31">
        <v>2550376</v>
      </c>
      <c r="AH765" s="31">
        <v>0</v>
      </c>
      <c r="AI765" s="31">
        <v>960708424.10000002</v>
      </c>
      <c r="AJ765" s="31">
        <v>681798781</v>
      </c>
      <c r="AK765" s="31">
        <v>563690401</v>
      </c>
      <c r="AL765" s="31">
        <v>214428062.97</v>
      </c>
      <c r="AM765" s="31">
        <v>0</v>
      </c>
      <c r="AN765" s="31">
        <v>5200000</v>
      </c>
      <c r="AO765" s="31">
        <v>59281580.450000003</v>
      </c>
      <c r="AP765" s="31">
        <v>0</v>
      </c>
      <c r="AQ765" s="31">
        <v>133092635.8</v>
      </c>
      <c r="AR765" s="31">
        <v>80087097.079999998</v>
      </c>
      <c r="AS765" s="31">
        <v>53005538.719999999</v>
      </c>
      <c r="AT765" s="31">
        <v>129543398.8</v>
      </c>
      <c r="AU765" s="31">
        <v>68061632.349999994</v>
      </c>
      <c r="AV765" s="31">
        <v>2200186</v>
      </c>
      <c r="AW765" s="31">
        <v>59281580.450000003</v>
      </c>
      <c r="AX765" s="31">
        <v>0</v>
      </c>
      <c r="AY765" s="31">
        <v>3549237</v>
      </c>
      <c r="AZ765" s="31">
        <v>3549237</v>
      </c>
      <c r="BA765" s="31">
        <v>0</v>
      </c>
      <c r="BB765" s="31">
        <v>0</v>
      </c>
      <c r="BC765" s="31">
        <v>0</v>
      </c>
      <c r="BD765" s="31">
        <v>0</v>
      </c>
      <c r="BE765" s="31">
        <v>0</v>
      </c>
      <c r="BF765" s="31">
        <v>0</v>
      </c>
      <c r="BG765" s="31">
        <v>0</v>
      </c>
      <c r="BH765" s="31">
        <v>0</v>
      </c>
      <c r="BI765" s="31">
        <v>0</v>
      </c>
    </row>
    <row r="766" spans="1:61">
      <c r="A766">
        <v>760</v>
      </c>
      <c r="B766" s="1">
        <v>2050</v>
      </c>
      <c r="C766" t="s">
        <v>4702</v>
      </c>
      <c r="D766" t="s">
        <v>4703</v>
      </c>
      <c r="E766" t="s">
        <v>4704</v>
      </c>
      <c r="F766" t="s">
        <v>23</v>
      </c>
      <c r="G766" t="s">
        <v>13</v>
      </c>
      <c r="H766" t="s">
        <v>14</v>
      </c>
      <c r="I766" t="s">
        <v>4705</v>
      </c>
      <c r="J766" t="s">
        <v>818</v>
      </c>
      <c r="K766" t="s">
        <v>4448</v>
      </c>
      <c r="L766" t="s">
        <v>4706</v>
      </c>
      <c r="M766" t="s">
        <v>26</v>
      </c>
      <c r="N766" t="s">
        <v>4707</v>
      </c>
      <c r="O766" s="1">
        <v>3</v>
      </c>
      <c r="P766" s="1">
        <v>145</v>
      </c>
      <c r="Q766" s="1">
        <v>3</v>
      </c>
      <c r="R766" s="31">
        <v>1382097921.6500001</v>
      </c>
      <c r="S766" s="31">
        <v>28300707.57</v>
      </c>
      <c r="T766" s="31">
        <v>19177468</v>
      </c>
      <c r="U766" s="31">
        <v>0</v>
      </c>
      <c r="V766" s="31">
        <v>1223118324</v>
      </c>
      <c r="W766" s="31">
        <v>22067977</v>
      </c>
      <c r="X766" s="31">
        <v>89433445.079999998</v>
      </c>
      <c r="Y766" s="31">
        <v>0</v>
      </c>
      <c r="Z766" s="31">
        <v>0</v>
      </c>
      <c r="AA766" s="31">
        <v>120059929.81999999</v>
      </c>
      <c r="AB766" s="31">
        <v>9966525</v>
      </c>
      <c r="AC766" s="31">
        <v>42800540</v>
      </c>
      <c r="AD766" s="31">
        <v>2566060</v>
      </c>
      <c r="AE766" s="31">
        <v>0</v>
      </c>
      <c r="AF766" s="31">
        <v>55930895.82</v>
      </c>
      <c r="AG766" s="31">
        <v>8795909</v>
      </c>
      <c r="AH766" s="31">
        <v>0</v>
      </c>
      <c r="AI766" s="31">
        <v>1262037991.8299999</v>
      </c>
      <c r="AJ766" s="31">
        <v>1024241279</v>
      </c>
      <c r="AK766" s="31">
        <v>1012463800</v>
      </c>
      <c r="AL766" s="31">
        <v>222545032.66999999</v>
      </c>
      <c r="AM766" s="31">
        <v>3722879.85</v>
      </c>
      <c r="AN766" s="31">
        <v>25000</v>
      </c>
      <c r="AO766" s="31">
        <v>11503800.310000001</v>
      </c>
      <c r="AP766" s="31">
        <v>0</v>
      </c>
      <c r="AQ766" s="31">
        <v>99108095.799999997</v>
      </c>
      <c r="AR766" s="31">
        <v>99108095.799999997</v>
      </c>
      <c r="AS766" s="31">
        <v>0</v>
      </c>
      <c r="AT766" s="31">
        <v>99108095.799999997</v>
      </c>
      <c r="AU766" s="31">
        <v>85032281.430000007</v>
      </c>
      <c r="AV766" s="31">
        <v>2572014.06</v>
      </c>
      <c r="AW766" s="31">
        <v>11503800.310000001</v>
      </c>
      <c r="AX766" s="31">
        <v>0</v>
      </c>
      <c r="AY766" s="31">
        <v>0</v>
      </c>
      <c r="AZ766" s="31">
        <v>0</v>
      </c>
      <c r="BA766" s="31">
        <v>0</v>
      </c>
      <c r="BB766" s="31">
        <v>0</v>
      </c>
      <c r="BC766" s="31">
        <v>0</v>
      </c>
      <c r="BD766" s="31">
        <v>0</v>
      </c>
      <c r="BE766" s="31">
        <v>0</v>
      </c>
      <c r="BF766" s="31">
        <v>0</v>
      </c>
      <c r="BG766" s="31">
        <v>0</v>
      </c>
      <c r="BH766" s="31">
        <v>0</v>
      </c>
      <c r="BI766" s="31">
        <v>0</v>
      </c>
    </row>
    <row r="767" spans="1:61">
      <c r="A767">
        <v>761</v>
      </c>
      <c r="B767" s="1">
        <v>2052</v>
      </c>
      <c r="C767" t="s">
        <v>4708</v>
      </c>
      <c r="D767" t="s">
        <v>4709</v>
      </c>
      <c r="F767" t="s">
        <v>1195</v>
      </c>
      <c r="G767" t="s">
        <v>83</v>
      </c>
      <c r="H767" t="s">
        <v>84</v>
      </c>
      <c r="I767" t="s">
        <v>4710</v>
      </c>
      <c r="J767" t="s">
        <v>818</v>
      </c>
      <c r="K767" t="s">
        <v>4711</v>
      </c>
      <c r="L767" t="s">
        <v>4712</v>
      </c>
      <c r="M767" s="1">
        <v>2111153</v>
      </c>
      <c r="N767" t="s">
        <v>4713</v>
      </c>
      <c r="O767" s="1">
        <v>3</v>
      </c>
      <c r="P767" s="1">
        <v>11</v>
      </c>
      <c r="Q767" t="s">
        <v>26</v>
      </c>
      <c r="R767" s="31">
        <v>75123700.599999994</v>
      </c>
      <c r="S767" s="31">
        <v>103300.6</v>
      </c>
      <c r="T767" s="31">
        <v>0</v>
      </c>
      <c r="U767" s="31">
        <v>0</v>
      </c>
      <c r="V767" s="31">
        <v>0</v>
      </c>
      <c r="W767" s="31">
        <v>69347400</v>
      </c>
      <c r="X767" s="31">
        <v>5673000</v>
      </c>
      <c r="Y767" s="31">
        <v>0</v>
      </c>
      <c r="Z767" s="31">
        <v>0</v>
      </c>
      <c r="AA767" s="31">
        <v>20488000.870000001</v>
      </c>
      <c r="AB767" s="31">
        <v>0</v>
      </c>
      <c r="AC767" s="31">
        <v>0</v>
      </c>
      <c r="AD767" s="31">
        <v>448006</v>
      </c>
      <c r="AE767" s="31">
        <v>0</v>
      </c>
      <c r="AF767" s="31">
        <v>11399994.869999999</v>
      </c>
      <c r="AG767" s="31">
        <v>8640000</v>
      </c>
      <c r="AH767" s="31">
        <v>0</v>
      </c>
      <c r="AI767" s="31">
        <v>54635699.729999997</v>
      </c>
      <c r="AJ767" s="31">
        <v>37136251</v>
      </c>
      <c r="AK767" s="31">
        <v>37136250</v>
      </c>
      <c r="AL767" s="31">
        <v>14566751.529999999</v>
      </c>
      <c r="AM767" s="31">
        <v>0</v>
      </c>
      <c r="AN767" s="31">
        <v>0</v>
      </c>
      <c r="AO767" s="31">
        <v>2932697.2</v>
      </c>
      <c r="AP767" s="31">
        <v>0</v>
      </c>
      <c r="AQ767" s="31">
        <v>110617876</v>
      </c>
      <c r="AR767" s="31">
        <v>110617876</v>
      </c>
      <c r="AS767" s="31">
        <v>0</v>
      </c>
      <c r="AT767" s="31">
        <v>110617876</v>
      </c>
      <c r="AU767" s="31">
        <v>106596916</v>
      </c>
      <c r="AV767" s="31">
        <v>1088262.8</v>
      </c>
      <c r="AW767" s="31">
        <v>2932697.2</v>
      </c>
      <c r="AX767" s="31">
        <v>0</v>
      </c>
      <c r="AY767" s="31">
        <v>0</v>
      </c>
      <c r="AZ767" s="31">
        <v>0</v>
      </c>
      <c r="BA767" s="31">
        <v>0</v>
      </c>
      <c r="BB767" s="31">
        <v>0</v>
      </c>
      <c r="BC767" s="31">
        <v>0</v>
      </c>
      <c r="BD767" s="31">
        <v>0</v>
      </c>
      <c r="BE767" s="31">
        <v>0</v>
      </c>
      <c r="BF767" s="31">
        <v>0</v>
      </c>
      <c r="BG767" s="31">
        <v>0</v>
      </c>
      <c r="BH767" s="31">
        <v>0</v>
      </c>
      <c r="BI767" s="31">
        <v>0</v>
      </c>
    </row>
    <row r="768" spans="1:61">
      <c r="A768">
        <v>762</v>
      </c>
      <c r="B768" s="1">
        <v>2053</v>
      </c>
      <c r="C768" t="s">
        <v>4714</v>
      </c>
      <c r="D768" t="s">
        <v>4715</v>
      </c>
      <c r="E768" t="s">
        <v>4716</v>
      </c>
      <c r="F768" t="s">
        <v>69</v>
      </c>
      <c r="G768" t="s">
        <v>99</v>
      </c>
      <c r="H768" t="s">
        <v>100</v>
      </c>
      <c r="I768" t="s">
        <v>4717</v>
      </c>
      <c r="J768" t="s">
        <v>818</v>
      </c>
      <c r="K768" t="s">
        <v>1125</v>
      </c>
      <c r="L768" t="s">
        <v>4718</v>
      </c>
      <c r="M768" s="1">
        <v>8802231</v>
      </c>
      <c r="N768" t="s">
        <v>4719</v>
      </c>
      <c r="O768" s="1">
        <v>3</v>
      </c>
      <c r="P768" s="1">
        <v>275</v>
      </c>
      <c r="Q768" s="1">
        <v>1</v>
      </c>
      <c r="R768" s="31">
        <v>1444836206.46</v>
      </c>
      <c r="S768" s="31">
        <v>223440670.56</v>
      </c>
      <c r="T768" s="31">
        <v>11262289.01</v>
      </c>
      <c r="U768" s="31">
        <v>0</v>
      </c>
      <c r="V768" s="31">
        <v>985818212</v>
      </c>
      <c r="W768" s="31">
        <v>22317787</v>
      </c>
      <c r="X768" s="31">
        <v>197581353.88999999</v>
      </c>
      <c r="Y768" s="31">
        <v>0</v>
      </c>
      <c r="Z768" s="31">
        <v>4415894</v>
      </c>
      <c r="AA768" s="31">
        <v>119780198.31</v>
      </c>
      <c r="AB768" s="31">
        <v>0</v>
      </c>
      <c r="AC768" s="31">
        <v>0</v>
      </c>
      <c r="AD768" s="31">
        <v>25615338.309999999</v>
      </c>
      <c r="AE768" s="31">
        <v>0</v>
      </c>
      <c r="AF768" s="31">
        <v>82892676</v>
      </c>
      <c r="AG768" s="31">
        <v>0</v>
      </c>
      <c r="AH768" s="31">
        <v>11272184</v>
      </c>
      <c r="AI768" s="31">
        <v>1325056008.1500001</v>
      </c>
      <c r="AJ768" s="31">
        <v>862545812</v>
      </c>
      <c r="AK768" s="31">
        <v>852545812</v>
      </c>
      <c r="AL768" s="31">
        <v>285153902.87</v>
      </c>
      <c r="AM768" s="31">
        <v>0</v>
      </c>
      <c r="AN768" s="31">
        <v>0</v>
      </c>
      <c r="AO768" s="31">
        <v>4924029.28</v>
      </c>
      <c r="AP768" s="31">
        <v>172432264</v>
      </c>
      <c r="AQ768" s="31">
        <v>114734515.93000001</v>
      </c>
      <c r="AR768" s="31">
        <v>101738609</v>
      </c>
      <c r="AS768" s="31">
        <v>12995906.93</v>
      </c>
      <c r="AT768" s="31">
        <v>114734515.93000001</v>
      </c>
      <c r="AU768" s="31">
        <v>108558226</v>
      </c>
      <c r="AV768" s="31">
        <v>1252260.6499999999</v>
      </c>
      <c r="AW768" s="31">
        <v>4924029.28</v>
      </c>
      <c r="AX768" s="31">
        <v>0</v>
      </c>
      <c r="AY768" s="31">
        <v>0</v>
      </c>
      <c r="AZ768" s="31">
        <v>0</v>
      </c>
      <c r="BA768" s="31">
        <v>0</v>
      </c>
      <c r="BB768" s="31">
        <v>0</v>
      </c>
      <c r="BC768" s="31">
        <v>0</v>
      </c>
      <c r="BD768" s="31">
        <v>0</v>
      </c>
      <c r="BE768" s="31">
        <v>0</v>
      </c>
      <c r="BF768" s="31">
        <v>0</v>
      </c>
      <c r="BG768" s="31">
        <v>0</v>
      </c>
      <c r="BH768" s="31">
        <v>0</v>
      </c>
      <c r="BI768" s="31">
        <v>0</v>
      </c>
    </row>
    <row r="769" spans="1:61">
      <c r="A769">
        <v>763</v>
      </c>
      <c r="B769" s="1">
        <v>2054</v>
      </c>
      <c r="C769" t="s">
        <v>4720</v>
      </c>
      <c r="D769" t="s">
        <v>4721</v>
      </c>
      <c r="E769" t="s">
        <v>4722</v>
      </c>
      <c r="F769" t="s">
        <v>23</v>
      </c>
      <c r="G769" t="s">
        <v>13</v>
      </c>
      <c r="H769" t="s">
        <v>14</v>
      </c>
      <c r="I769" t="s">
        <v>4723</v>
      </c>
      <c r="J769" t="s">
        <v>818</v>
      </c>
      <c r="K769" t="s">
        <v>1125</v>
      </c>
      <c r="L769" t="s">
        <v>4724</v>
      </c>
      <c r="M769" s="1">
        <v>5561566</v>
      </c>
      <c r="N769" t="s">
        <v>4725</v>
      </c>
      <c r="O769" s="1">
        <v>2</v>
      </c>
      <c r="P769" s="1">
        <v>600</v>
      </c>
      <c r="Q769" s="1">
        <v>9</v>
      </c>
      <c r="R769" s="31">
        <v>6820048679.9799995</v>
      </c>
      <c r="S769" s="31">
        <v>927358486.80999994</v>
      </c>
      <c r="T769" s="31">
        <v>1313107699.3199999</v>
      </c>
      <c r="U769" s="31">
        <v>0</v>
      </c>
      <c r="V769" s="31">
        <v>4236380286.8499999</v>
      </c>
      <c r="W769" s="31">
        <v>49589694</v>
      </c>
      <c r="X769" s="31">
        <v>293612513</v>
      </c>
      <c r="Y769" s="31">
        <v>0</v>
      </c>
      <c r="Z769" s="31">
        <v>0</v>
      </c>
      <c r="AA769" s="31">
        <v>3852126821</v>
      </c>
      <c r="AB769" s="31">
        <v>2517752024</v>
      </c>
      <c r="AC769" s="31">
        <v>0</v>
      </c>
      <c r="AD769" s="31">
        <v>144140679</v>
      </c>
      <c r="AE769" s="31">
        <v>0</v>
      </c>
      <c r="AF769" s="31">
        <v>1144274797</v>
      </c>
      <c r="AG769" s="31">
        <v>39366773</v>
      </c>
      <c r="AH769" s="31">
        <v>6592548</v>
      </c>
      <c r="AI769" s="31">
        <v>2967921858.98</v>
      </c>
      <c r="AJ769" s="31">
        <v>2627183497</v>
      </c>
      <c r="AK769" s="31">
        <v>1064699497</v>
      </c>
      <c r="AL769" s="31">
        <v>246359912.03</v>
      </c>
      <c r="AM769" s="31">
        <v>68763340</v>
      </c>
      <c r="AN769" s="31">
        <v>1320000</v>
      </c>
      <c r="AO769" s="31">
        <v>-47591812.049999997</v>
      </c>
      <c r="AP769" s="31">
        <v>0</v>
      </c>
      <c r="AQ769" s="31">
        <v>345473111.30000001</v>
      </c>
      <c r="AR769" s="31">
        <v>316299427</v>
      </c>
      <c r="AS769" s="31">
        <v>29173684.300000001</v>
      </c>
      <c r="AT769" s="31">
        <v>292670462.94999999</v>
      </c>
      <c r="AU769" s="31">
        <v>329901740</v>
      </c>
      <c r="AV769" s="31">
        <v>10360535</v>
      </c>
      <c r="AW769" s="31">
        <v>-47591812.049999997</v>
      </c>
      <c r="AX769" s="31">
        <v>0</v>
      </c>
      <c r="AY769" s="31">
        <v>52802648.350000001</v>
      </c>
      <c r="AZ769" s="31">
        <v>52802648.350000001</v>
      </c>
      <c r="BA769" s="31">
        <v>0</v>
      </c>
      <c r="BB769" s="31">
        <v>165467251</v>
      </c>
      <c r="BC769" s="31">
        <v>160475821.97</v>
      </c>
      <c r="BD769" s="31">
        <v>165467251</v>
      </c>
      <c r="BE769" s="31">
        <v>160475821.97</v>
      </c>
      <c r="BF769" s="31">
        <v>9153569834</v>
      </c>
      <c r="BG769" s="31">
        <v>0</v>
      </c>
      <c r="BH769" s="31">
        <v>9153569834</v>
      </c>
      <c r="BI769" s="31">
        <v>0</v>
      </c>
    </row>
    <row r="770" spans="1:61">
      <c r="A770">
        <v>764</v>
      </c>
      <c r="B770" s="1">
        <v>2055</v>
      </c>
      <c r="C770" t="s">
        <v>4726</v>
      </c>
      <c r="D770" t="s">
        <v>4727</v>
      </c>
      <c r="E770" t="s">
        <v>4728</v>
      </c>
      <c r="F770" t="s">
        <v>23</v>
      </c>
      <c r="G770" t="s">
        <v>13</v>
      </c>
      <c r="H770" t="s">
        <v>14</v>
      </c>
      <c r="I770" t="s">
        <v>4729</v>
      </c>
      <c r="J770" t="s">
        <v>818</v>
      </c>
      <c r="K770" t="s">
        <v>2683</v>
      </c>
      <c r="L770" t="s">
        <v>4730</v>
      </c>
      <c r="M770" s="1">
        <v>2307551</v>
      </c>
      <c r="N770" t="s">
        <v>4731</v>
      </c>
      <c r="O770" s="1">
        <v>3</v>
      </c>
      <c r="P770" s="1">
        <v>287</v>
      </c>
      <c r="Q770" s="1">
        <v>1</v>
      </c>
      <c r="R770" s="31">
        <v>1894402375.1800001</v>
      </c>
      <c r="S770" s="31">
        <v>131271286.18000001</v>
      </c>
      <c r="T770" s="31">
        <v>116997739</v>
      </c>
      <c r="U770" s="31">
        <v>0</v>
      </c>
      <c r="V770" s="31">
        <v>1604598833</v>
      </c>
      <c r="W770" s="31">
        <v>39854917</v>
      </c>
      <c r="X770" s="31">
        <v>1679600</v>
      </c>
      <c r="Y770" s="31">
        <v>0</v>
      </c>
      <c r="Z770" s="31">
        <v>0</v>
      </c>
      <c r="AA770" s="31">
        <v>1203363260.1400001</v>
      </c>
      <c r="AB770" s="31">
        <v>1110810427</v>
      </c>
      <c r="AC770" s="31">
        <v>0</v>
      </c>
      <c r="AD770" s="31">
        <v>14953372.76</v>
      </c>
      <c r="AE770" s="31">
        <v>0</v>
      </c>
      <c r="AF770" s="31">
        <v>70607271.379999995</v>
      </c>
      <c r="AG770" s="31">
        <v>6992189</v>
      </c>
      <c r="AH770" s="31">
        <v>0</v>
      </c>
      <c r="AI770" s="31">
        <v>691039115.03999996</v>
      </c>
      <c r="AJ770" s="31">
        <v>494752496</v>
      </c>
      <c r="AK770" s="31">
        <v>444752496</v>
      </c>
      <c r="AL770" s="31">
        <v>188511762.93000001</v>
      </c>
      <c r="AM770" s="31">
        <v>9749982</v>
      </c>
      <c r="AN770" s="31">
        <v>0</v>
      </c>
      <c r="AO770" s="31">
        <v>-2655125.89</v>
      </c>
      <c r="AP770" s="31">
        <v>680000</v>
      </c>
      <c r="AQ770" s="31">
        <v>112834713.83</v>
      </c>
      <c r="AR770" s="31">
        <v>110625863.45</v>
      </c>
      <c r="AS770" s="31">
        <v>2208850.38</v>
      </c>
      <c r="AT770" s="31">
        <v>89131173.829999998</v>
      </c>
      <c r="AU770" s="31">
        <v>83623352.219999999</v>
      </c>
      <c r="AV770" s="31">
        <v>8162947.5</v>
      </c>
      <c r="AW770" s="31">
        <v>-2655125.89</v>
      </c>
      <c r="AX770" s="31">
        <v>0</v>
      </c>
      <c r="AY770" s="31">
        <v>23703540</v>
      </c>
      <c r="AZ770" s="31">
        <v>23703540</v>
      </c>
      <c r="BA770" s="31">
        <v>0</v>
      </c>
      <c r="BB770" s="31">
        <v>0</v>
      </c>
      <c r="BC770" s="31">
        <v>2501454</v>
      </c>
      <c r="BD770" s="31">
        <v>0</v>
      </c>
      <c r="BE770" s="31">
        <v>2501454</v>
      </c>
      <c r="BF770" s="31">
        <v>1764440128</v>
      </c>
      <c r="BG770" s="31">
        <v>50000000</v>
      </c>
      <c r="BH770" s="31">
        <v>1764440128</v>
      </c>
      <c r="BI770" s="31">
        <v>50000000</v>
      </c>
    </row>
    <row r="771" spans="1:61">
      <c r="A771">
        <v>765</v>
      </c>
      <c r="B771" s="1">
        <v>2056</v>
      </c>
      <c r="C771" t="s">
        <v>4732</v>
      </c>
      <c r="D771" t="s">
        <v>4733</v>
      </c>
      <c r="E771" t="s">
        <v>4734</v>
      </c>
      <c r="F771" t="s">
        <v>12</v>
      </c>
      <c r="G771" t="s">
        <v>207</v>
      </c>
      <c r="H771" t="s">
        <v>208</v>
      </c>
      <c r="I771" t="s">
        <v>4735</v>
      </c>
      <c r="J771" t="s">
        <v>818</v>
      </c>
      <c r="K771" t="s">
        <v>819</v>
      </c>
      <c r="L771" t="s">
        <v>4736</v>
      </c>
      <c r="M771" s="1">
        <v>6645092</v>
      </c>
      <c r="N771" t="s">
        <v>4737</v>
      </c>
      <c r="O771" s="1">
        <v>3</v>
      </c>
      <c r="P771" s="1">
        <v>56</v>
      </c>
      <c r="Q771" s="1">
        <v>26</v>
      </c>
      <c r="R771" s="31">
        <v>6071024505.29</v>
      </c>
      <c r="S771" s="31">
        <v>274290115.06</v>
      </c>
      <c r="T771" s="31">
        <v>20164441.84</v>
      </c>
      <c r="U771" s="31">
        <v>1531074004.03</v>
      </c>
      <c r="V771" s="31">
        <v>30449071.350000001</v>
      </c>
      <c r="W771" s="31">
        <v>1605846228.27</v>
      </c>
      <c r="X771" s="31">
        <v>2597770733.6300001</v>
      </c>
      <c r="Y771" s="31">
        <v>0</v>
      </c>
      <c r="Z771" s="31">
        <v>11429911.109999999</v>
      </c>
      <c r="AA771" s="31">
        <v>2974444121.23</v>
      </c>
      <c r="AB771" s="31">
        <v>0</v>
      </c>
      <c r="AC771" s="31">
        <v>700000000</v>
      </c>
      <c r="AD771" s="31">
        <v>2181344488.23</v>
      </c>
      <c r="AE771" s="31">
        <v>0</v>
      </c>
      <c r="AF771" s="31">
        <v>10206757</v>
      </c>
      <c r="AG771" s="31">
        <v>82892876</v>
      </c>
      <c r="AH771" s="31">
        <v>0</v>
      </c>
      <c r="AI771" s="31">
        <v>3096580384.0599999</v>
      </c>
      <c r="AJ771" s="31">
        <v>1587465050.3</v>
      </c>
      <c r="AK771" s="31">
        <v>410465050.30000001</v>
      </c>
      <c r="AL771" s="31">
        <v>0</v>
      </c>
      <c r="AM771" s="31">
        <v>158514976</v>
      </c>
      <c r="AN771" s="31">
        <v>18975000</v>
      </c>
      <c r="AO771" s="31">
        <v>417352379.12</v>
      </c>
      <c r="AP771" s="31">
        <v>0</v>
      </c>
      <c r="AQ771" s="31">
        <v>5215401313.8699999</v>
      </c>
      <c r="AR771" s="31">
        <v>5152869975.5699997</v>
      </c>
      <c r="AS771" s="31">
        <v>62531338.299999997</v>
      </c>
      <c r="AT771" s="31">
        <v>1387623138.4300001</v>
      </c>
      <c r="AU771" s="31">
        <v>459097264.26999998</v>
      </c>
      <c r="AV771" s="31">
        <v>93961541.870000005</v>
      </c>
      <c r="AW771" s="31">
        <v>417352379.12</v>
      </c>
      <c r="AX771" s="31">
        <v>417211953.17000002</v>
      </c>
      <c r="AY771" s="31">
        <v>3827778175.4400001</v>
      </c>
      <c r="AZ771" s="31">
        <v>3827778175.4400001</v>
      </c>
      <c r="BA771" s="31">
        <v>0</v>
      </c>
      <c r="BB771" s="31">
        <v>0</v>
      </c>
      <c r="BC771" s="31">
        <v>0</v>
      </c>
      <c r="BD771" s="31">
        <v>0</v>
      </c>
      <c r="BE771" s="31">
        <v>0</v>
      </c>
      <c r="BF771" s="31">
        <v>0</v>
      </c>
      <c r="BG771" s="31">
        <v>0</v>
      </c>
      <c r="BH771" s="31">
        <v>0</v>
      </c>
      <c r="BI771" s="31">
        <v>0</v>
      </c>
    </row>
    <row r="772" spans="1:61">
      <c r="A772">
        <v>766</v>
      </c>
      <c r="B772" s="1">
        <v>2058</v>
      </c>
      <c r="C772" t="s">
        <v>4738</v>
      </c>
      <c r="D772" t="s">
        <v>4739</v>
      </c>
      <c r="E772" t="s">
        <v>4740</v>
      </c>
      <c r="F772" t="s">
        <v>268</v>
      </c>
      <c r="G772" t="s">
        <v>269</v>
      </c>
      <c r="H772" t="s">
        <v>270</v>
      </c>
      <c r="I772" t="s">
        <v>4741</v>
      </c>
      <c r="J772" t="s">
        <v>818</v>
      </c>
      <c r="K772" t="s">
        <v>1125</v>
      </c>
      <c r="L772" t="s">
        <v>4742</v>
      </c>
      <c r="M772" s="1">
        <v>4890582</v>
      </c>
      <c r="N772" t="s">
        <v>4743</v>
      </c>
      <c r="O772" s="1">
        <v>1</v>
      </c>
      <c r="P772" s="1">
        <v>1657</v>
      </c>
      <c r="Q772" s="1">
        <v>13</v>
      </c>
      <c r="R772" s="31">
        <v>37296964812.650002</v>
      </c>
      <c r="S772" s="31">
        <v>2630143717.3499999</v>
      </c>
      <c r="T772" s="31">
        <v>1071035951</v>
      </c>
      <c r="U772" s="31">
        <v>0</v>
      </c>
      <c r="V772" s="31">
        <v>32384366212</v>
      </c>
      <c r="W772" s="31">
        <v>99563452.239999995</v>
      </c>
      <c r="X772" s="31">
        <v>1111855480.0599999</v>
      </c>
      <c r="Y772" s="31">
        <v>0</v>
      </c>
      <c r="Z772" s="31">
        <v>0</v>
      </c>
      <c r="AA772" s="31">
        <v>21262248450.139999</v>
      </c>
      <c r="AB772" s="31">
        <v>17919168426.200001</v>
      </c>
      <c r="AC772" s="31">
        <v>903455070</v>
      </c>
      <c r="AD772" s="31">
        <v>1733272342.54</v>
      </c>
      <c r="AE772" s="31">
        <v>0</v>
      </c>
      <c r="AF772" s="31">
        <v>600774841.39999998</v>
      </c>
      <c r="AG772" s="31">
        <v>90620881</v>
      </c>
      <c r="AH772" s="31">
        <v>14956889</v>
      </c>
      <c r="AI772" s="31">
        <v>16034716362.51</v>
      </c>
      <c r="AJ772" s="31">
        <v>13316223728.24</v>
      </c>
      <c r="AK772" s="31">
        <v>10113123728.24</v>
      </c>
      <c r="AL772" s="31">
        <v>2339070957.9899998</v>
      </c>
      <c r="AM772" s="31">
        <v>0</v>
      </c>
      <c r="AN772" s="31">
        <v>0</v>
      </c>
      <c r="AO772" s="31">
        <v>379421676.27999997</v>
      </c>
      <c r="AP772" s="31">
        <v>0</v>
      </c>
      <c r="AQ772" s="31">
        <v>1902365452.01</v>
      </c>
      <c r="AR772" s="31">
        <v>1715807881</v>
      </c>
      <c r="AS772" s="31">
        <v>186557571.00999999</v>
      </c>
      <c r="AT772" s="31">
        <v>1515705645.1400001</v>
      </c>
      <c r="AU772" s="31">
        <v>923113201.21000004</v>
      </c>
      <c r="AV772" s="31">
        <v>213170767.65000001</v>
      </c>
      <c r="AW772" s="31">
        <v>379421676.27999997</v>
      </c>
      <c r="AX772" s="31">
        <v>0</v>
      </c>
      <c r="AY772" s="31">
        <v>386659806.87</v>
      </c>
      <c r="AZ772" s="31">
        <v>386659806.87</v>
      </c>
      <c r="BA772" s="31">
        <v>0</v>
      </c>
      <c r="BB772" s="31">
        <v>316211088</v>
      </c>
      <c r="BC772" s="31">
        <v>720983848</v>
      </c>
      <c r="BD772" s="31">
        <v>316211088</v>
      </c>
      <c r="BE772" s="31">
        <v>720983848</v>
      </c>
      <c r="BF772" s="31">
        <v>50000029501</v>
      </c>
      <c r="BG772" s="31">
        <v>3423927863.4899998</v>
      </c>
      <c r="BH772" s="31">
        <v>50000029501</v>
      </c>
      <c r="BI772" s="31">
        <v>3423927863.4899998</v>
      </c>
    </row>
    <row r="773" spans="1:61">
      <c r="A773">
        <v>767</v>
      </c>
      <c r="B773" s="1">
        <v>2059</v>
      </c>
      <c r="C773" t="s">
        <v>4744</v>
      </c>
      <c r="D773" t="s">
        <v>4745</v>
      </c>
      <c r="E773" t="s">
        <v>4746</v>
      </c>
      <c r="F773" t="s">
        <v>69</v>
      </c>
      <c r="G773" t="s">
        <v>99</v>
      </c>
      <c r="H773" t="s">
        <v>100</v>
      </c>
      <c r="I773" t="s">
        <v>4747</v>
      </c>
      <c r="J773" t="s">
        <v>818</v>
      </c>
      <c r="K773" t="s">
        <v>1125</v>
      </c>
      <c r="L773" t="s">
        <v>4748</v>
      </c>
      <c r="M773" s="1">
        <v>5565643</v>
      </c>
      <c r="N773" t="s">
        <v>4749</v>
      </c>
      <c r="O773" s="1">
        <v>3</v>
      </c>
      <c r="P773" s="1">
        <v>263</v>
      </c>
      <c r="Q773" s="1">
        <v>2</v>
      </c>
      <c r="R773" s="31">
        <v>632366542.42999995</v>
      </c>
      <c r="S773" s="31">
        <v>9958391.6799999997</v>
      </c>
      <c r="T773" s="31">
        <v>0</v>
      </c>
      <c r="U773" s="31">
        <v>0</v>
      </c>
      <c r="V773" s="31">
        <v>552934543.75</v>
      </c>
      <c r="W773" s="31">
        <v>21304998</v>
      </c>
      <c r="X773" s="31">
        <v>35916369</v>
      </c>
      <c r="Y773" s="31">
        <v>0</v>
      </c>
      <c r="Z773" s="31">
        <v>12252240</v>
      </c>
      <c r="AA773" s="31">
        <v>49631160.100000001</v>
      </c>
      <c r="AB773" s="31">
        <v>0</v>
      </c>
      <c r="AC773" s="31">
        <v>0</v>
      </c>
      <c r="AD773" s="31">
        <v>31201552</v>
      </c>
      <c r="AE773" s="31">
        <v>0</v>
      </c>
      <c r="AF773" s="31">
        <v>14566608.1</v>
      </c>
      <c r="AG773" s="31">
        <v>3863000</v>
      </c>
      <c r="AH773" s="31">
        <v>0</v>
      </c>
      <c r="AI773" s="31">
        <v>582735382.33000004</v>
      </c>
      <c r="AJ773" s="31">
        <v>580002193</v>
      </c>
      <c r="AK773" s="31">
        <v>467002193</v>
      </c>
      <c r="AL773" s="31">
        <v>8601376.9100000001</v>
      </c>
      <c r="AM773" s="31">
        <v>0</v>
      </c>
      <c r="AN773" s="31">
        <v>0</v>
      </c>
      <c r="AO773" s="31">
        <v>-14585859.58</v>
      </c>
      <c r="AP773" s="31">
        <v>8717672</v>
      </c>
      <c r="AQ773" s="31">
        <v>25542938</v>
      </c>
      <c r="AR773" s="31">
        <v>22694941</v>
      </c>
      <c r="AS773" s="31">
        <v>2847997</v>
      </c>
      <c r="AT773" s="31">
        <v>25542938</v>
      </c>
      <c r="AU773" s="31">
        <v>38470669</v>
      </c>
      <c r="AV773" s="31">
        <v>1658128.58</v>
      </c>
      <c r="AW773" s="31">
        <v>-14585859.58</v>
      </c>
      <c r="AX773" s="31">
        <v>0</v>
      </c>
      <c r="AY773" s="31">
        <v>0</v>
      </c>
      <c r="AZ773" s="31">
        <v>0</v>
      </c>
      <c r="BA773" s="31">
        <v>0</v>
      </c>
      <c r="BB773" s="31">
        <v>0</v>
      </c>
      <c r="BC773" s="31">
        <v>0</v>
      </c>
      <c r="BD773" s="31">
        <v>0</v>
      </c>
      <c r="BE773" s="31">
        <v>0</v>
      </c>
      <c r="BF773" s="31">
        <v>0</v>
      </c>
      <c r="BG773" s="31">
        <v>0</v>
      </c>
      <c r="BH773" s="31">
        <v>0</v>
      </c>
      <c r="BI773" s="31">
        <v>0</v>
      </c>
    </row>
    <row r="774" spans="1:61">
      <c r="A774">
        <v>768</v>
      </c>
      <c r="B774" s="1">
        <v>2062</v>
      </c>
      <c r="C774" t="s">
        <v>4750</v>
      </c>
      <c r="D774" t="s">
        <v>4751</v>
      </c>
      <c r="E774" t="s">
        <v>4752</v>
      </c>
      <c r="F774" t="s">
        <v>23</v>
      </c>
      <c r="G774" t="s">
        <v>13</v>
      </c>
      <c r="H774" t="s">
        <v>14</v>
      </c>
      <c r="I774" t="s">
        <v>4753</v>
      </c>
      <c r="J774" t="s">
        <v>818</v>
      </c>
      <c r="K774" t="s">
        <v>1125</v>
      </c>
      <c r="L774" t="s">
        <v>4754</v>
      </c>
      <c r="M774" t="s">
        <v>26</v>
      </c>
      <c r="N774" t="s">
        <v>4755</v>
      </c>
      <c r="O774" s="1">
        <v>3</v>
      </c>
      <c r="P774" s="1">
        <v>61</v>
      </c>
      <c r="Q774" s="1">
        <v>1</v>
      </c>
      <c r="R774" s="31">
        <v>1997870734.27</v>
      </c>
      <c r="S774" s="31">
        <v>866174901.26999998</v>
      </c>
      <c r="T774" s="31">
        <v>0</v>
      </c>
      <c r="U774" s="31">
        <v>0</v>
      </c>
      <c r="V774" s="31">
        <v>1128280948</v>
      </c>
      <c r="W774" s="31">
        <v>0</v>
      </c>
      <c r="X774" s="31">
        <v>3414885</v>
      </c>
      <c r="Y774" s="31">
        <v>0</v>
      </c>
      <c r="Z774" s="31">
        <v>0</v>
      </c>
      <c r="AA774" s="31">
        <v>1478716468</v>
      </c>
      <c r="AB774" s="31">
        <v>1111341151</v>
      </c>
      <c r="AC774" s="31">
        <v>142500000</v>
      </c>
      <c r="AD774" s="31">
        <v>192769056</v>
      </c>
      <c r="AE774" s="31">
        <v>0</v>
      </c>
      <c r="AF774" s="31">
        <v>17232123</v>
      </c>
      <c r="AG774" s="31">
        <v>14874138</v>
      </c>
      <c r="AH774" s="31">
        <v>0</v>
      </c>
      <c r="AI774" s="31">
        <v>519154266.26999998</v>
      </c>
      <c r="AJ774" s="31">
        <v>477690903</v>
      </c>
      <c r="AK774" s="31">
        <v>452690903</v>
      </c>
      <c r="AL774" s="31">
        <v>35488234</v>
      </c>
      <c r="AM774" s="31">
        <v>0</v>
      </c>
      <c r="AN774" s="31">
        <v>0</v>
      </c>
      <c r="AO774" s="31">
        <v>5975129.2699999996</v>
      </c>
      <c r="AP774" s="31">
        <v>0</v>
      </c>
      <c r="AQ774" s="31">
        <v>89539957.879999995</v>
      </c>
      <c r="AR774" s="31">
        <v>85667148</v>
      </c>
      <c r="AS774" s="31">
        <v>3872809.88</v>
      </c>
      <c r="AT774" s="31">
        <v>83227610.879999995</v>
      </c>
      <c r="AU774" s="31">
        <v>74877847.390000001</v>
      </c>
      <c r="AV774" s="31">
        <v>2374634.2200000002</v>
      </c>
      <c r="AW774" s="31">
        <v>5975129.2699999996</v>
      </c>
      <c r="AX774" s="31">
        <v>0</v>
      </c>
      <c r="AY774" s="31">
        <v>6312347</v>
      </c>
      <c r="AZ774" s="31">
        <v>6312347</v>
      </c>
      <c r="BA774" s="31">
        <v>0</v>
      </c>
      <c r="BB774" s="31">
        <v>0</v>
      </c>
      <c r="BC774" s="31">
        <v>0</v>
      </c>
      <c r="BD774" s="31">
        <v>0</v>
      </c>
      <c r="BE774" s="31">
        <v>0</v>
      </c>
      <c r="BF774" s="31">
        <v>0</v>
      </c>
      <c r="BG774" s="31">
        <v>0</v>
      </c>
      <c r="BH774" s="31">
        <v>0</v>
      </c>
      <c r="BI774" s="31">
        <v>0</v>
      </c>
    </row>
    <row r="775" spans="1:61">
      <c r="A775">
        <v>769</v>
      </c>
      <c r="B775" s="1">
        <v>2063</v>
      </c>
      <c r="C775" t="s">
        <v>4756</v>
      </c>
      <c r="D775" t="s">
        <v>4757</v>
      </c>
      <c r="E775" t="s">
        <v>4758</v>
      </c>
      <c r="F775" t="s">
        <v>23</v>
      </c>
      <c r="G775" t="s">
        <v>13</v>
      </c>
      <c r="H775" t="s">
        <v>14</v>
      </c>
      <c r="I775" t="s">
        <v>4759</v>
      </c>
      <c r="J775" t="s">
        <v>818</v>
      </c>
      <c r="K775" t="s">
        <v>1125</v>
      </c>
      <c r="L775" t="s">
        <v>4760</v>
      </c>
      <c r="M775" s="1">
        <v>6080909</v>
      </c>
      <c r="N775" t="s">
        <v>4761</v>
      </c>
      <c r="O775" s="1">
        <v>3</v>
      </c>
      <c r="P775" s="1">
        <v>3092</v>
      </c>
      <c r="Q775" s="1">
        <v>6</v>
      </c>
      <c r="R775" s="31">
        <v>3628840585.6399999</v>
      </c>
      <c r="S775" s="31">
        <v>190606437.63999999</v>
      </c>
      <c r="T775" s="31">
        <v>1641976270.8800001</v>
      </c>
      <c r="U775" s="31">
        <v>0</v>
      </c>
      <c r="V775" s="31">
        <v>1337166935.2</v>
      </c>
      <c r="W775" s="31">
        <v>452251546.92000002</v>
      </c>
      <c r="X775" s="31">
        <v>1893095</v>
      </c>
      <c r="Y775" s="31">
        <v>0</v>
      </c>
      <c r="Z775" s="31">
        <v>4946300</v>
      </c>
      <c r="AA775" s="31">
        <v>3194991489.8400002</v>
      </c>
      <c r="AB775" s="31">
        <v>2143219842.3299999</v>
      </c>
      <c r="AC775" s="31">
        <v>0</v>
      </c>
      <c r="AD775" s="31">
        <v>949980208.45000005</v>
      </c>
      <c r="AE775" s="31">
        <v>530735</v>
      </c>
      <c r="AF775" s="31">
        <v>79816395.060000002</v>
      </c>
      <c r="AG775" s="31">
        <v>15634247</v>
      </c>
      <c r="AH775" s="31">
        <v>5810062</v>
      </c>
      <c r="AI775" s="31">
        <v>433849095.80000001</v>
      </c>
      <c r="AJ775" s="31">
        <v>238243608.34</v>
      </c>
      <c r="AK775" s="31">
        <v>0</v>
      </c>
      <c r="AL775" s="31">
        <v>142825750.36000001</v>
      </c>
      <c r="AM775" s="31">
        <v>1452769</v>
      </c>
      <c r="AN775" s="31">
        <v>0</v>
      </c>
      <c r="AO775" s="31">
        <v>51326968.100000001</v>
      </c>
      <c r="AP775" s="31">
        <v>0</v>
      </c>
      <c r="AQ775" s="31">
        <v>285877073.88999999</v>
      </c>
      <c r="AR775" s="31">
        <v>110305440</v>
      </c>
      <c r="AS775" s="31">
        <v>175571633.88999999</v>
      </c>
      <c r="AT775" s="31">
        <v>279260784.72000003</v>
      </c>
      <c r="AU775" s="31">
        <v>219291076</v>
      </c>
      <c r="AV775" s="31">
        <v>8642740.6199999992</v>
      </c>
      <c r="AW775" s="31">
        <v>51326968.100000001</v>
      </c>
      <c r="AX775" s="31">
        <v>0</v>
      </c>
      <c r="AY775" s="31">
        <v>6616289.1699999999</v>
      </c>
      <c r="AZ775" s="31">
        <v>6616289.1699999999</v>
      </c>
      <c r="BA775" s="31">
        <v>0</v>
      </c>
      <c r="BB775" s="31">
        <v>52467083</v>
      </c>
      <c r="BC775" s="31">
        <v>721019898</v>
      </c>
      <c r="BD775" s="31">
        <v>52467083</v>
      </c>
      <c r="BE775" s="31">
        <v>721019898</v>
      </c>
      <c r="BF775" s="31">
        <v>1866337925</v>
      </c>
      <c r="BG775" s="31">
        <v>35000000</v>
      </c>
      <c r="BH775" s="31">
        <v>1866337925</v>
      </c>
      <c r="BI775" s="31">
        <v>35000000</v>
      </c>
    </row>
    <row r="776" spans="1:61">
      <c r="A776">
        <v>770</v>
      </c>
      <c r="B776" s="1">
        <v>2065</v>
      </c>
      <c r="C776" t="s">
        <v>4762</v>
      </c>
      <c r="D776" t="s">
        <v>4763</v>
      </c>
      <c r="E776" t="s">
        <v>174</v>
      </c>
      <c r="F776" t="s">
        <v>23</v>
      </c>
      <c r="G776" t="s">
        <v>13</v>
      </c>
      <c r="H776" t="s">
        <v>14</v>
      </c>
      <c r="I776" t="s">
        <v>4764</v>
      </c>
      <c r="J776" t="s">
        <v>818</v>
      </c>
      <c r="K776" t="s">
        <v>1125</v>
      </c>
      <c r="L776" t="s">
        <v>4765</v>
      </c>
      <c r="M776" s="1">
        <v>4454282</v>
      </c>
      <c r="N776" t="s">
        <v>4766</v>
      </c>
      <c r="O776" s="1">
        <v>3</v>
      </c>
      <c r="P776" s="1">
        <v>55</v>
      </c>
      <c r="Q776" s="1">
        <v>3</v>
      </c>
      <c r="R776" s="31">
        <v>427299946</v>
      </c>
      <c r="S776" s="31">
        <v>119699054</v>
      </c>
      <c r="T776" s="31">
        <v>7792301</v>
      </c>
      <c r="U776" s="31">
        <v>0</v>
      </c>
      <c r="V776" s="31">
        <v>291978959</v>
      </c>
      <c r="W776" s="31">
        <v>7829632</v>
      </c>
      <c r="X776" s="31">
        <v>0</v>
      </c>
      <c r="Y776" s="31">
        <v>0</v>
      </c>
      <c r="Z776" s="31">
        <v>0</v>
      </c>
      <c r="AA776" s="31">
        <v>350658384</v>
      </c>
      <c r="AB776" s="31">
        <v>340893308</v>
      </c>
      <c r="AC776" s="31">
        <v>0</v>
      </c>
      <c r="AD776" s="31">
        <v>1576961</v>
      </c>
      <c r="AE776" s="31">
        <v>0</v>
      </c>
      <c r="AF776" s="31">
        <v>7198799</v>
      </c>
      <c r="AG776" s="31">
        <v>989316</v>
      </c>
      <c r="AH776" s="31">
        <v>0</v>
      </c>
      <c r="AI776" s="31">
        <v>76641562</v>
      </c>
      <c r="AJ776" s="31">
        <v>40612565</v>
      </c>
      <c r="AK776" s="31">
        <v>30612565</v>
      </c>
      <c r="AL776" s="31">
        <v>29365814</v>
      </c>
      <c r="AM776" s="31">
        <v>4556911</v>
      </c>
      <c r="AN776" s="31">
        <v>2668122</v>
      </c>
      <c r="AO776" s="31">
        <v>-561850</v>
      </c>
      <c r="AP776" s="31">
        <v>0</v>
      </c>
      <c r="AQ776" s="31">
        <v>22241234</v>
      </c>
      <c r="AR776" s="31">
        <v>21846324</v>
      </c>
      <c r="AS776" s="31">
        <v>394910</v>
      </c>
      <c r="AT776" s="31">
        <v>22241234</v>
      </c>
      <c r="AU776" s="31">
        <v>21928664</v>
      </c>
      <c r="AV776" s="31">
        <v>874420</v>
      </c>
      <c r="AW776" s="31">
        <v>-561850</v>
      </c>
      <c r="AX776" s="31">
        <v>0</v>
      </c>
      <c r="AY776" s="31">
        <v>0</v>
      </c>
      <c r="AZ776" s="31">
        <v>0</v>
      </c>
      <c r="BA776" s="31">
        <v>0</v>
      </c>
      <c r="BB776" s="31">
        <v>0</v>
      </c>
      <c r="BC776" s="31">
        <v>0</v>
      </c>
      <c r="BD776" s="31">
        <v>0</v>
      </c>
      <c r="BE776" s="31">
        <v>0</v>
      </c>
      <c r="BF776" s="31">
        <v>0</v>
      </c>
      <c r="BG776" s="31">
        <v>0</v>
      </c>
      <c r="BH776" s="31">
        <v>0</v>
      </c>
      <c r="BI776" s="31">
        <v>0</v>
      </c>
    </row>
    <row r="777" spans="1:61">
      <c r="A777">
        <v>771</v>
      </c>
      <c r="B777" s="1">
        <v>2069</v>
      </c>
      <c r="C777" t="s">
        <v>4767</v>
      </c>
      <c r="D777" t="s">
        <v>4768</v>
      </c>
      <c r="E777" t="s">
        <v>4769</v>
      </c>
      <c r="F777" t="s">
        <v>23</v>
      </c>
      <c r="G777" t="s">
        <v>13</v>
      </c>
      <c r="H777" t="s">
        <v>14</v>
      </c>
      <c r="I777" t="s">
        <v>4770</v>
      </c>
      <c r="J777" t="s">
        <v>4467</v>
      </c>
      <c r="K777" t="s">
        <v>4771</v>
      </c>
      <c r="L777" t="s">
        <v>4772</v>
      </c>
      <c r="M777" s="1">
        <v>4883636</v>
      </c>
      <c r="N777" t="s">
        <v>4773</v>
      </c>
      <c r="O777" s="1">
        <v>3</v>
      </c>
      <c r="P777" s="1">
        <v>271</v>
      </c>
      <c r="Q777" s="1">
        <v>3</v>
      </c>
      <c r="R777" s="31">
        <v>3631047912.4699998</v>
      </c>
      <c r="S777" s="31">
        <v>11966404.949999999</v>
      </c>
      <c r="T777" s="31">
        <v>115080000</v>
      </c>
      <c r="U777" s="31">
        <v>0</v>
      </c>
      <c r="V777" s="31">
        <v>3443272221</v>
      </c>
      <c r="W777" s="31">
        <v>15849499.52</v>
      </c>
      <c r="X777" s="31">
        <v>38678115</v>
      </c>
      <c r="Y777" s="31">
        <v>0</v>
      </c>
      <c r="Z777" s="31">
        <v>6201672</v>
      </c>
      <c r="AA777" s="31">
        <v>1500050207.2</v>
      </c>
      <c r="AB777" s="31">
        <v>523229746.89999998</v>
      </c>
      <c r="AC777" s="31">
        <v>0</v>
      </c>
      <c r="AD777" s="31">
        <v>878620859.13</v>
      </c>
      <c r="AE777" s="31">
        <v>0</v>
      </c>
      <c r="AF777" s="31">
        <v>77163041</v>
      </c>
      <c r="AG777" s="31">
        <v>2307073</v>
      </c>
      <c r="AH777" s="31">
        <v>18729487.170000002</v>
      </c>
      <c r="AI777" s="31">
        <v>2130997705.27</v>
      </c>
      <c r="AJ777" s="31">
        <v>1883332683.1500001</v>
      </c>
      <c r="AK777" s="31">
        <v>1833332683.1500001</v>
      </c>
      <c r="AL777" s="31">
        <v>212176628.09999999</v>
      </c>
      <c r="AM777" s="31">
        <v>0</v>
      </c>
      <c r="AN777" s="31">
        <v>0</v>
      </c>
      <c r="AO777" s="31">
        <v>32306146.52</v>
      </c>
      <c r="AP777" s="31">
        <v>3182247.5</v>
      </c>
      <c r="AQ777" s="31">
        <v>181022944.78</v>
      </c>
      <c r="AR777" s="31">
        <v>181022944.78</v>
      </c>
      <c r="AS777" s="31">
        <v>0</v>
      </c>
      <c r="AT777" s="31">
        <v>170641257.66999999</v>
      </c>
      <c r="AU777" s="31">
        <v>60291133</v>
      </c>
      <c r="AV777" s="31">
        <v>3976358.15</v>
      </c>
      <c r="AW777" s="31">
        <v>32306146.52</v>
      </c>
      <c r="AX777" s="31">
        <v>74067620</v>
      </c>
      <c r="AY777" s="31">
        <v>10381687.109999999</v>
      </c>
      <c r="AZ777" s="31">
        <v>10381687.109999999</v>
      </c>
      <c r="BA777" s="31">
        <v>0</v>
      </c>
      <c r="BB777" s="31">
        <v>0</v>
      </c>
      <c r="BC777" s="31">
        <v>50000000</v>
      </c>
      <c r="BD777" s="31">
        <v>0</v>
      </c>
      <c r="BE777" s="31">
        <v>50000000</v>
      </c>
      <c r="BF777" s="31">
        <v>50000000</v>
      </c>
      <c r="BG777" s="31">
        <v>0</v>
      </c>
      <c r="BH777" s="31">
        <v>0</v>
      </c>
      <c r="BI777" s="31">
        <v>50000000</v>
      </c>
    </row>
    <row r="778" spans="1:61">
      <c r="A778">
        <v>772</v>
      </c>
      <c r="B778" s="1">
        <v>2073</v>
      </c>
      <c r="C778" t="s">
        <v>4774</v>
      </c>
      <c r="D778" t="s">
        <v>4775</v>
      </c>
      <c r="E778" t="s">
        <v>4776</v>
      </c>
      <c r="F778" t="s">
        <v>23</v>
      </c>
      <c r="G778" t="s">
        <v>13</v>
      </c>
      <c r="H778" t="s">
        <v>14</v>
      </c>
      <c r="I778" t="s">
        <v>4777</v>
      </c>
      <c r="J778" t="s">
        <v>818</v>
      </c>
      <c r="K778" t="s">
        <v>4778</v>
      </c>
      <c r="L778" t="s">
        <v>4779</v>
      </c>
      <c r="M778" s="1">
        <v>2400000</v>
      </c>
      <c r="N778" t="s">
        <v>4780</v>
      </c>
      <c r="O778" s="1">
        <v>1</v>
      </c>
      <c r="P778" s="1">
        <v>713</v>
      </c>
      <c r="Q778" s="1">
        <v>8</v>
      </c>
      <c r="R778" s="31">
        <v>30589340396.73</v>
      </c>
      <c r="S778" s="31">
        <v>8196422732.71</v>
      </c>
      <c r="T778" s="31">
        <v>323251792</v>
      </c>
      <c r="U778" s="31">
        <v>0</v>
      </c>
      <c r="V778" s="31">
        <v>13869210854.02</v>
      </c>
      <c r="W778" s="31">
        <v>430148804</v>
      </c>
      <c r="X778" s="31">
        <v>7721847887</v>
      </c>
      <c r="Y778" s="31">
        <v>0</v>
      </c>
      <c r="Z778" s="31">
        <v>48458327</v>
      </c>
      <c r="AA778" s="31">
        <v>20682751819.470001</v>
      </c>
      <c r="AB778" s="31">
        <v>19997523157</v>
      </c>
      <c r="AC778" s="31">
        <v>0</v>
      </c>
      <c r="AD778" s="31">
        <v>356066223.97000003</v>
      </c>
      <c r="AE778" s="31">
        <v>0</v>
      </c>
      <c r="AF778" s="31">
        <v>265915507</v>
      </c>
      <c r="AG778" s="31">
        <v>48243817.5</v>
      </c>
      <c r="AH778" s="31">
        <v>15003114</v>
      </c>
      <c r="AI778" s="31">
        <v>9906588577.2600002</v>
      </c>
      <c r="AJ778" s="31">
        <v>1554308020</v>
      </c>
      <c r="AK778" s="31">
        <v>1104308020</v>
      </c>
      <c r="AL778" s="31">
        <v>1248151134</v>
      </c>
      <c r="AM778" s="31">
        <v>535236.6</v>
      </c>
      <c r="AN778" s="31">
        <v>36689956</v>
      </c>
      <c r="AO778" s="31">
        <v>138353749.66</v>
      </c>
      <c r="AP778" s="31">
        <v>1268868688</v>
      </c>
      <c r="AQ778" s="31">
        <v>950555463.22000003</v>
      </c>
      <c r="AR778" s="31">
        <v>829657161.5</v>
      </c>
      <c r="AS778" s="31">
        <v>120898301.72</v>
      </c>
      <c r="AT778" s="31">
        <v>944110548.22000003</v>
      </c>
      <c r="AU778" s="31">
        <v>781554613.26999998</v>
      </c>
      <c r="AV778" s="31">
        <v>24202185.289999999</v>
      </c>
      <c r="AW778" s="31">
        <v>138353749.66</v>
      </c>
      <c r="AX778" s="31">
        <v>0</v>
      </c>
      <c r="AY778" s="31">
        <v>6444915</v>
      </c>
      <c r="AZ778" s="31">
        <v>6444915</v>
      </c>
      <c r="BA778" s="31">
        <v>0</v>
      </c>
      <c r="BB778" s="31">
        <v>19180770</v>
      </c>
      <c r="BC778" s="31">
        <v>95535045</v>
      </c>
      <c r="BD778" s="31">
        <v>19180770</v>
      </c>
      <c r="BE778" s="31">
        <v>95535045</v>
      </c>
      <c r="BF778" s="31">
        <v>19666306396</v>
      </c>
      <c r="BG778" s="31">
        <v>0</v>
      </c>
      <c r="BH778" s="31">
        <v>0</v>
      </c>
      <c r="BI778" s="31">
        <v>19666306396</v>
      </c>
    </row>
    <row r="779" spans="1:61">
      <c r="A779">
        <v>773</v>
      </c>
      <c r="B779" s="1">
        <v>2074</v>
      </c>
      <c r="C779" t="s">
        <v>4781</v>
      </c>
      <c r="D779" t="s">
        <v>4782</v>
      </c>
      <c r="E779" t="s">
        <v>4783</v>
      </c>
      <c r="F779" t="s">
        <v>23</v>
      </c>
      <c r="G779" t="s">
        <v>13</v>
      </c>
      <c r="H779" t="s">
        <v>14</v>
      </c>
      <c r="I779" t="s">
        <v>4784</v>
      </c>
      <c r="J779" t="s">
        <v>818</v>
      </c>
      <c r="K779" t="s">
        <v>1125</v>
      </c>
      <c r="L779" t="s">
        <v>4785</v>
      </c>
      <c r="M779" s="1">
        <v>3087199</v>
      </c>
      <c r="N779" t="s">
        <v>4786</v>
      </c>
      <c r="O779" s="1">
        <v>2</v>
      </c>
      <c r="P779" s="1">
        <v>1827</v>
      </c>
      <c r="Q779" s="1">
        <v>14</v>
      </c>
      <c r="R779" s="31">
        <v>14650291784.4</v>
      </c>
      <c r="S779" s="31">
        <v>893167234.57000005</v>
      </c>
      <c r="T779" s="31">
        <v>265181163</v>
      </c>
      <c r="U779" s="31">
        <v>0</v>
      </c>
      <c r="V779" s="31">
        <v>12821452167.280001</v>
      </c>
      <c r="W779" s="31">
        <v>113425893</v>
      </c>
      <c r="X779" s="31">
        <v>557065326.54999995</v>
      </c>
      <c r="Y779" s="31">
        <v>0</v>
      </c>
      <c r="Z779" s="31">
        <v>0</v>
      </c>
      <c r="AA779" s="31">
        <v>5100929619</v>
      </c>
      <c r="AB779" s="31">
        <v>4305294916.5</v>
      </c>
      <c r="AC779" s="31">
        <v>103849030</v>
      </c>
      <c r="AD779" s="31">
        <v>380749641.69</v>
      </c>
      <c r="AE779" s="31">
        <v>0</v>
      </c>
      <c r="AF779" s="31">
        <v>208290754.59999999</v>
      </c>
      <c r="AG779" s="31">
        <v>102745276.20999999</v>
      </c>
      <c r="AH779" s="31">
        <v>0</v>
      </c>
      <c r="AI779" s="31">
        <v>9549362165.3999996</v>
      </c>
      <c r="AJ779" s="31">
        <v>7550093389.5</v>
      </c>
      <c r="AK779" s="31">
        <v>5733041389.5</v>
      </c>
      <c r="AL779" s="31">
        <v>925061859.32000005</v>
      </c>
      <c r="AM779" s="31">
        <v>484885613</v>
      </c>
      <c r="AN779" s="31">
        <v>0</v>
      </c>
      <c r="AO779" s="31">
        <v>326924169.16000003</v>
      </c>
      <c r="AP779" s="31">
        <v>262397134.41999999</v>
      </c>
      <c r="AQ779" s="31">
        <v>968051329.15999997</v>
      </c>
      <c r="AR779" s="31">
        <v>937384427.61000001</v>
      </c>
      <c r="AS779" s="31">
        <v>30666901.550000001</v>
      </c>
      <c r="AT779" s="31">
        <v>911690795.96000004</v>
      </c>
      <c r="AU779" s="31">
        <v>556385315.47000003</v>
      </c>
      <c r="AV779" s="31">
        <v>28381311.329999998</v>
      </c>
      <c r="AW779" s="31">
        <v>326924169.16000003</v>
      </c>
      <c r="AX779" s="31">
        <v>0</v>
      </c>
      <c r="AY779" s="31">
        <v>56360533.200000003</v>
      </c>
      <c r="AZ779" s="31">
        <v>56360533.200000003</v>
      </c>
      <c r="BA779" s="31">
        <v>0</v>
      </c>
      <c r="BB779" s="31">
        <v>120204661</v>
      </c>
      <c r="BC779" s="31">
        <v>292071325</v>
      </c>
      <c r="BD779" s="31">
        <v>120204661</v>
      </c>
      <c r="BE779" s="31">
        <v>292071325</v>
      </c>
      <c r="BF779" s="31">
        <v>2289096008</v>
      </c>
      <c r="BG779" s="31">
        <v>0</v>
      </c>
      <c r="BH779" s="31">
        <v>2289096008</v>
      </c>
      <c r="BI779" s="31">
        <v>0</v>
      </c>
    </row>
    <row r="780" spans="1:61">
      <c r="A780">
        <v>774</v>
      </c>
      <c r="B780" s="1">
        <v>2077</v>
      </c>
      <c r="C780" t="s">
        <v>4787</v>
      </c>
      <c r="D780" t="s">
        <v>4788</v>
      </c>
      <c r="E780" t="s">
        <v>4789</v>
      </c>
      <c r="F780" t="s">
        <v>268</v>
      </c>
      <c r="G780" t="s">
        <v>269</v>
      </c>
      <c r="H780" t="s">
        <v>270</v>
      </c>
      <c r="I780" t="s">
        <v>4790</v>
      </c>
      <c r="J780" t="s">
        <v>818</v>
      </c>
      <c r="K780" t="s">
        <v>1125</v>
      </c>
      <c r="L780" t="s">
        <v>4791</v>
      </c>
      <c r="M780" s="1">
        <v>4863707</v>
      </c>
      <c r="N780" t="s">
        <v>4792</v>
      </c>
      <c r="O780" s="1">
        <v>1</v>
      </c>
      <c r="P780" s="1">
        <v>5084</v>
      </c>
      <c r="Q780" s="1">
        <v>45</v>
      </c>
      <c r="R780" s="31">
        <v>79821498295.270004</v>
      </c>
      <c r="S780" s="31">
        <v>22944043381.060001</v>
      </c>
      <c r="T780" s="31">
        <v>2581905182.6999998</v>
      </c>
      <c r="U780" s="31">
        <v>0</v>
      </c>
      <c r="V780" s="31">
        <v>52445862703.419998</v>
      </c>
      <c r="W780" s="31">
        <v>364421819.45999998</v>
      </c>
      <c r="X780" s="31">
        <v>1481084054.6300001</v>
      </c>
      <c r="Y780" s="31">
        <v>0</v>
      </c>
      <c r="Z780" s="31">
        <v>4181154</v>
      </c>
      <c r="AA780" s="31">
        <v>21254322968.599998</v>
      </c>
      <c r="AB780" s="31">
        <v>18985235080.860001</v>
      </c>
      <c r="AC780" s="31">
        <v>111902</v>
      </c>
      <c r="AD780" s="31">
        <v>1096645707.0999999</v>
      </c>
      <c r="AE780" s="31">
        <v>0</v>
      </c>
      <c r="AF780" s="31">
        <v>632372526.22000003</v>
      </c>
      <c r="AG780" s="31">
        <v>539957752.41999996</v>
      </c>
      <c r="AH780" s="31">
        <v>0</v>
      </c>
      <c r="AI780" s="31">
        <v>58567175326.669998</v>
      </c>
      <c r="AJ780" s="31">
        <v>43717422115.970001</v>
      </c>
      <c r="AK780" s="31">
        <v>41617401160.720001</v>
      </c>
      <c r="AL780" s="31">
        <v>11345519700.9</v>
      </c>
      <c r="AM780" s="31">
        <v>1056969180.73</v>
      </c>
      <c r="AN780" s="31">
        <v>0</v>
      </c>
      <c r="AO780" s="31">
        <v>1098019631.6300001</v>
      </c>
      <c r="AP780" s="31">
        <v>1349244697.4400001</v>
      </c>
      <c r="AQ780" s="31">
        <v>4131931054.4400001</v>
      </c>
      <c r="AR780" s="31">
        <v>3015927463</v>
      </c>
      <c r="AS780" s="31">
        <v>1116003591.4400001</v>
      </c>
      <c r="AT780" s="31">
        <v>3854949732.9499998</v>
      </c>
      <c r="AU780" s="31">
        <v>2535610711.48</v>
      </c>
      <c r="AV780" s="31">
        <v>221319389.84</v>
      </c>
      <c r="AW780" s="31">
        <v>1098019631.6300001</v>
      </c>
      <c r="AX780" s="31">
        <v>0</v>
      </c>
      <c r="AY780" s="31">
        <v>276981321.49000001</v>
      </c>
      <c r="AZ780" s="31">
        <v>276981321.49000001</v>
      </c>
      <c r="BA780" s="31">
        <v>0</v>
      </c>
      <c r="BB780" s="31">
        <v>936616532</v>
      </c>
      <c r="BC780" s="31">
        <v>1889178539.5699999</v>
      </c>
      <c r="BD780" s="31">
        <v>936616532</v>
      </c>
      <c r="BE780" s="31">
        <v>1889178539.5699999</v>
      </c>
      <c r="BF780" s="31">
        <v>154808358589</v>
      </c>
      <c r="BG780" s="31">
        <v>0</v>
      </c>
      <c r="BH780" s="31">
        <v>154808358589</v>
      </c>
      <c r="BI780" s="31">
        <v>0</v>
      </c>
    </row>
    <row r="781" spans="1:61">
      <c r="A781">
        <v>775</v>
      </c>
      <c r="B781" s="1">
        <v>2078</v>
      </c>
      <c r="C781" t="s">
        <v>4793</v>
      </c>
      <c r="D781" t="s">
        <v>4794</v>
      </c>
      <c r="E781" t="s">
        <v>4795</v>
      </c>
      <c r="F781" t="s">
        <v>253</v>
      </c>
      <c r="G781" t="s">
        <v>269</v>
      </c>
      <c r="H781" t="s">
        <v>270</v>
      </c>
      <c r="I781" t="s">
        <v>4796</v>
      </c>
      <c r="J781" t="s">
        <v>818</v>
      </c>
      <c r="K781" t="s">
        <v>4797</v>
      </c>
      <c r="L781" t="s">
        <v>4798</v>
      </c>
      <c r="M781" s="1">
        <v>2530853</v>
      </c>
      <c r="N781" t="s">
        <v>4799</v>
      </c>
      <c r="O781" s="1">
        <v>1</v>
      </c>
      <c r="P781" s="1">
        <v>14846</v>
      </c>
      <c r="Q781" s="1">
        <v>79</v>
      </c>
      <c r="R781" s="31">
        <v>49819211162.889999</v>
      </c>
      <c r="S781" s="31">
        <v>7678904776.6400003</v>
      </c>
      <c r="T781" s="31">
        <v>4479757460.1499996</v>
      </c>
      <c r="U781" s="31">
        <v>0</v>
      </c>
      <c r="V781" s="31">
        <v>34965292543.639999</v>
      </c>
      <c r="W781" s="31">
        <v>97082595.5</v>
      </c>
      <c r="X781" s="31">
        <v>2515730219.1300001</v>
      </c>
      <c r="Y781" s="31">
        <v>0</v>
      </c>
      <c r="Z781" s="31">
        <v>82443567.829999998</v>
      </c>
      <c r="AA781" s="31">
        <v>28908577621.939999</v>
      </c>
      <c r="AB781" s="31">
        <v>27440319392.869999</v>
      </c>
      <c r="AC781" s="31">
        <v>120521721</v>
      </c>
      <c r="AD781" s="31">
        <v>663821320.5</v>
      </c>
      <c r="AE781" s="31">
        <v>0</v>
      </c>
      <c r="AF781" s="31">
        <v>437200699.56999999</v>
      </c>
      <c r="AG781" s="31">
        <v>246714488</v>
      </c>
      <c r="AH781" s="31">
        <v>0</v>
      </c>
      <c r="AI781" s="31">
        <v>20910633540.93</v>
      </c>
      <c r="AJ781" s="31">
        <v>15558826561.049999</v>
      </c>
      <c r="AK781" s="31">
        <v>9058826561.0499992</v>
      </c>
      <c r="AL781" s="31">
        <v>3839615313.0700002</v>
      </c>
      <c r="AM781" s="31">
        <v>32565511</v>
      </c>
      <c r="AN781" s="31">
        <v>0</v>
      </c>
      <c r="AO781" s="31">
        <v>381714737.51999998</v>
      </c>
      <c r="AP781" s="31">
        <v>1097911418.29</v>
      </c>
      <c r="AQ781" s="31">
        <v>3763369144.3499999</v>
      </c>
      <c r="AR781" s="31">
        <v>3090710216</v>
      </c>
      <c r="AS781" s="31">
        <v>672658928.35000002</v>
      </c>
      <c r="AT781" s="31">
        <v>3403483448.3499999</v>
      </c>
      <c r="AU781" s="31">
        <v>2884934102.0700002</v>
      </c>
      <c r="AV781" s="31">
        <v>136834608.75999999</v>
      </c>
      <c r="AW781" s="31">
        <v>381714737.51999998</v>
      </c>
      <c r="AX781" s="31">
        <v>0</v>
      </c>
      <c r="AY781" s="31">
        <v>359885696</v>
      </c>
      <c r="AZ781" s="31">
        <v>359885696</v>
      </c>
      <c r="BA781" s="31">
        <v>0</v>
      </c>
      <c r="BB781" s="31">
        <v>181878970</v>
      </c>
      <c r="BC781" s="31">
        <v>2008524035.8099999</v>
      </c>
      <c r="BD781" s="31">
        <v>181878970</v>
      </c>
      <c r="BE781" s="31">
        <v>2008524035.8099999</v>
      </c>
      <c r="BF781" s="31">
        <v>55441630461</v>
      </c>
      <c r="BG781" s="31">
        <v>0</v>
      </c>
      <c r="BH781" s="31">
        <v>55441630461</v>
      </c>
      <c r="BI781" s="31">
        <v>0</v>
      </c>
    </row>
    <row r="782" spans="1:61">
      <c r="A782">
        <v>776</v>
      </c>
      <c r="B782" s="1">
        <v>2080</v>
      </c>
      <c r="C782" t="s">
        <v>4800</v>
      </c>
      <c r="D782" t="s">
        <v>4801</v>
      </c>
      <c r="E782" t="s">
        <v>4802</v>
      </c>
      <c r="F782" t="s">
        <v>23</v>
      </c>
      <c r="G782" t="s">
        <v>13</v>
      </c>
      <c r="H782" t="s">
        <v>14</v>
      </c>
      <c r="I782" t="s">
        <v>4803</v>
      </c>
      <c r="J782" t="s">
        <v>818</v>
      </c>
      <c r="K782" t="s">
        <v>1125</v>
      </c>
      <c r="L782" t="s">
        <v>4804</v>
      </c>
      <c r="M782" s="1">
        <v>8987000</v>
      </c>
      <c r="N782" t="s">
        <v>4805</v>
      </c>
      <c r="O782" s="1">
        <v>3</v>
      </c>
      <c r="P782" s="1">
        <v>288</v>
      </c>
      <c r="Q782" s="1">
        <v>3</v>
      </c>
      <c r="R782" s="31">
        <v>2231136594.5700002</v>
      </c>
      <c r="S782" s="31">
        <v>750894296.57000005</v>
      </c>
      <c r="T782" s="31">
        <v>0</v>
      </c>
      <c r="U782" s="31">
        <v>829162</v>
      </c>
      <c r="V782" s="31">
        <v>1031964500</v>
      </c>
      <c r="W782" s="31">
        <v>445647757</v>
      </c>
      <c r="X782" s="31">
        <v>1800879</v>
      </c>
      <c r="Y782" s="31">
        <v>0</v>
      </c>
      <c r="Z782" s="31">
        <v>0</v>
      </c>
      <c r="AA782" s="31">
        <v>1080671779.8099999</v>
      </c>
      <c r="AB782" s="31">
        <v>975067598</v>
      </c>
      <c r="AC782" s="31">
        <v>0</v>
      </c>
      <c r="AD782" s="31">
        <v>31124012</v>
      </c>
      <c r="AE782" s="31">
        <v>0</v>
      </c>
      <c r="AF782" s="31">
        <v>59119010.810000002</v>
      </c>
      <c r="AG782" s="31">
        <v>2545785</v>
      </c>
      <c r="AH782" s="31">
        <v>12815374</v>
      </c>
      <c r="AI782" s="31">
        <v>1150464815.05</v>
      </c>
      <c r="AJ782" s="31">
        <v>603907662</v>
      </c>
      <c r="AK782" s="31">
        <v>518907662</v>
      </c>
      <c r="AL782" s="31">
        <v>494060425.18000001</v>
      </c>
      <c r="AM782" s="31">
        <v>27012597.510000002</v>
      </c>
      <c r="AN782" s="31">
        <v>0</v>
      </c>
      <c r="AO782" s="31">
        <v>25484130.359999999</v>
      </c>
      <c r="AP782" s="31">
        <v>0</v>
      </c>
      <c r="AQ782" s="31">
        <v>119811609.31999999</v>
      </c>
      <c r="AR782" s="31">
        <v>106367571</v>
      </c>
      <c r="AS782" s="31">
        <v>13444038.32</v>
      </c>
      <c r="AT782" s="31">
        <v>108310420.61</v>
      </c>
      <c r="AU782" s="31">
        <v>81342874</v>
      </c>
      <c r="AV782" s="31">
        <v>1483416.25</v>
      </c>
      <c r="AW782" s="31">
        <v>25484130.359999999</v>
      </c>
      <c r="AX782" s="31">
        <v>0</v>
      </c>
      <c r="AY782" s="31">
        <v>11501189</v>
      </c>
      <c r="AZ782" s="31">
        <v>9806600</v>
      </c>
      <c r="BA782" s="31">
        <v>1694589</v>
      </c>
      <c r="BB782" s="31">
        <v>16402518</v>
      </c>
      <c r="BC782" s="31">
        <v>27717724</v>
      </c>
      <c r="BD782" s="31">
        <v>16402518</v>
      </c>
      <c r="BE782" s="31">
        <v>27717724</v>
      </c>
      <c r="BF782" s="31">
        <v>0</v>
      </c>
      <c r="BG782" s="31">
        <v>0</v>
      </c>
      <c r="BH782" s="31">
        <v>0</v>
      </c>
      <c r="BI782" s="31">
        <v>0</v>
      </c>
    </row>
    <row r="783" spans="1:61">
      <c r="A783">
        <v>777</v>
      </c>
      <c r="B783" s="1">
        <v>2083</v>
      </c>
      <c r="C783" t="s">
        <v>4806</v>
      </c>
      <c r="D783" t="s">
        <v>4807</v>
      </c>
      <c r="E783" t="s">
        <v>4808</v>
      </c>
      <c r="F783" t="s">
        <v>69</v>
      </c>
      <c r="G783" t="s">
        <v>83</v>
      </c>
      <c r="H783" t="s">
        <v>84</v>
      </c>
      <c r="I783" t="s">
        <v>4809</v>
      </c>
      <c r="J783" t="s">
        <v>818</v>
      </c>
      <c r="K783" t="s">
        <v>4517</v>
      </c>
      <c r="L783" t="s">
        <v>4810</v>
      </c>
      <c r="M783" s="1">
        <v>2847335</v>
      </c>
      <c r="N783" t="s">
        <v>4811</v>
      </c>
      <c r="O783" s="1">
        <v>3</v>
      </c>
      <c r="P783" s="1">
        <v>443</v>
      </c>
      <c r="Q783" s="1">
        <v>3</v>
      </c>
      <c r="R783" s="31">
        <v>2112844282</v>
      </c>
      <c r="S783" s="31">
        <v>103357772</v>
      </c>
      <c r="T783" s="31">
        <v>237834498</v>
      </c>
      <c r="U783" s="31">
        <v>0</v>
      </c>
      <c r="V783" s="31">
        <v>1487390760</v>
      </c>
      <c r="W783" s="31">
        <v>15246137</v>
      </c>
      <c r="X783" s="31">
        <v>269015115</v>
      </c>
      <c r="Y783" s="31">
        <v>0</v>
      </c>
      <c r="Z783" s="31">
        <v>0</v>
      </c>
      <c r="AA783" s="31">
        <v>291764789</v>
      </c>
      <c r="AB783" s="31">
        <v>0</v>
      </c>
      <c r="AC783" s="31">
        <v>72490992</v>
      </c>
      <c r="AD783" s="31">
        <v>33344423</v>
      </c>
      <c r="AE783" s="31">
        <v>0</v>
      </c>
      <c r="AF783" s="31">
        <v>166491262</v>
      </c>
      <c r="AG783" s="31">
        <v>19438112</v>
      </c>
      <c r="AH783" s="31">
        <v>0</v>
      </c>
      <c r="AI783" s="31">
        <v>1821079493</v>
      </c>
      <c r="AJ783" s="31">
        <v>1198634113</v>
      </c>
      <c r="AK783" s="31">
        <v>768634113</v>
      </c>
      <c r="AL783" s="31">
        <v>31782276</v>
      </c>
      <c r="AM783" s="31">
        <v>141739765</v>
      </c>
      <c r="AN783" s="31">
        <v>29600</v>
      </c>
      <c r="AO783" s="31">
        <v>128099508</v>
      </c>
      <c r="AP783" s="31">
        <v>0</v>
      </c>
      <c r="AQ783" s="31">
        <v>248246873</v>
      </c>
      <c r="AR783" s="31">
        <v>121758469</v>
      </c>
      <c r="AS783" s="31">
        <v>126488404</v>
      </c>
      <c r="AT783" s="31">
        <v>248246873</v>
      </c>
      <c r="AU783" s="31">
        <v>113274638</v>
      </c>
      <c r="AV783" s="31">
        <v>6872727</v>
      </c>
      <c r="AW783" s="31">
        <v>128099508</v>
      </c>
      <c r="AX783" s="31">
        <v>0</v>
      </c>
      <c r="AY783" s="31">
        <v>0</v>
      </c>
      <c r="AZ783" s="31">
        <v>0</v>
      </c>
      <c r="BA783" s="31">
        <v>0</v>
      </c>
      <c r="BB783" s="31">
        <v>0</v>
      </c>
      <c r="BC783" s="31">
        <v>0</v>
      </c>
      <c r="BD783" s="31">
        <v>0</v>
      </c>
      <c r="BE783" s="31">
        <v>0</v>
      </c>
      <c r="BF783" s="31">
        <v>0</v>
      </c>
      <c r="BG783" s="31">
        <v>0</v>
      </c>
      <c r="BH783" s="31">
        <v>0</v>
      </c>
      <c r="BI783" s="31">
        <v>0</v>
      </c>
    </row>
    <row r="784" spans="1:61">
      <c r="A784">
        <v>778</v>
      </c>
      <c r="B784" s="1">
        <v>2084</v>
      </c>
      <c r="C784" t="s">
        <v>4812</v>
      </c>
      <c r="D784" t="s">
        <v>4813</v>
      </c>
      <c r="E784" t="s">
        <v>4814</v>
      </c>
      <c r="F784" t="s">
        <v>23</v>
      </c>
      <c r="G784" t="s">
        <v>13</v>
      </c>
      <c r="H784" t="s">
        <v>14</v>
      </c>
      <c r="I784" t="s">
        <v>4815</v>
      </c>
      <c r="J784" t="s">
        <v>818</v>
      </c>
      <c r="K784" t="s">
        <v>1125</v>
      </c>
      <c r="L784" t="s">
        <v>4816</v>
      </c>
      <c r="M784" s="1">
        <v>4855050</v>
      </c>
      <c r="N784" t="s">
        <v>4817</v>
      </c>
      <c r="O784" s="1">
        <v>3</v>
      </c>
      <c r="P784" s="1">
        <v>158</v>
      </c>
      <c r="Q784" s="1">
        <v>2</v>
      </c>
      <c r="R784" s="31">
        <v>1108195946.8599999</v>
      </c>
      <c r="S784" s="31">
        <v>120958387.86</v>
      </c>
      <c r="T784" s="31">
        <v>0</v>
      </c>
      <c r="U784" s="31">
        <v>0</v>
      </c>
      <c r="V784" s="31">
        <v>921619294</v>
      </c>
      <c r="W784" s="31">
        <v>65618265</v>
      </c>
      <c r="X784" s="31">
        <v>0</v>
      </c>
      <c r="Y784" s="31">
        <v>0</v>
      </c>
      <c r="Z784" s="31">
        <v>0</v>
      </c>
      <c r="AA784" s="31">
        <v>559988742.63</v>
      </c>
      <c r="AB784" s="31">
        <v>485414693</v>
      </c>
      <c r="AC784" s="31">
        <v>40000000</v>
      </c>
      <c r="AD784" s="31">
        <v>4809403</v>
      </c>
      <c r="AE784" s="31">
        <v>0</v>
      </c>
      <c r="AF784" s="31">
        <v>26004717.629999999</v>
      </c>
      <c r="AG784" s="31">
        <v>3759929</v>
      </c>
      <c r="AH784" s="31">
        <v>0</v>
      </c>
      <c r="AI784" s="31">
        <v>548207204.23000002</v>
      </c>
      <c r="AJ784" s="31">
        <v>421467248</v>
      </c>
      <c r="AK784" s="31">
        <v>419467248</v>
      </c>
      <c r="AL784" s="31">
        <v>97304183.569999993</v>
      </c>
      <c r="AM784" s="31">
        <v>0</v>
      </c>
      <c r="AN784" s="31">
        <v>0</v>
      </c>
      <c r="AO784" s="31">
        <v>29435772.66</v>
      </c>
      <c r="AP784" s="31">
        <v>0</v>
      </c>
      <c r="AQ784" s="31">
        <v>92106034.659999996</v>
      </c>
      <c r="AR784" s="31">
        <v>91013975</v>
      </c>
      <c r="AS784" s="31">
        <v>1092059.6599999999</v>
      </c>
      <c r="AT784" s="31">
        <v>84410748.659999996</v>
      </c>
      <c r="AU784" s="31">
        <v>53627420</v>
      </c>
      <c r="AV784" s="31">
        <v>1347556</v>
      </c>
      <c r="AW784" s="31">
        <v>29435772.66</v>
      </c>
      <c r="AX784" s="31">
        <v>0</v>
      </c>
      <c r="AY784" s="31">
        <v>7695286</v>
      </c>
      <c r="AZ784" s="31">
        <v>7695286</v>
      </c>
      <c r="BA784" s="31">
        <v>0</v>
      </c>
      <c r="BB784" s="31">
        <v>0</v>
      </c>
      <c r="BC784" s="31">
        <v>0</v>
      </c>
      <c r="BD784" s="31">
        <v>0</v>
      </c>
      <c r="BE784" s="31">
        <v>0</v>
      </c>
      <c r="BF784" s="31">
        <v>0</v>
      </c>
      <c r="BG784" s="31">
        <v>0</v>
      </c>
      <c r="BH784" s="31">
        <v>0</v>
      </c>
      <c r="BI784" s="31">
        <v>0</v>
      </c>
    </row>
    <row r="785" spans="1:61">
      <c r="A785">
        <v>779</v>
      </c>
      <c r="B785" s="1">
        <v>2086</v>
      </c>
      <c r="C785" t="s">
        <v>4818</v>
      </c>
      <c r="D785" t="s">
        <v>4819</v>
      </c>
      <c r="E785" t="s">
        <v>1596</v>
      </c>
      <c r="F785" t="s">
        <v>23</v>
      </c>
      <c r="G785" t="s">
        <v>13</v>
      </c>
      <c r="H785" t="s">
        <v>14</v>
      </c>
      <c r="I785" t="s">
        <v>4820</v>
      </c>
      <c r="J785" t="s">
        <v>818</v>
      </c>
      <c r="K785" t="s">
        <v>1125</v>
      </c>
      <c r="L785" t="s">
        <v>4821</v>
      </c>
      <c r="M785" s="1">
        <v>8900627</v>
      </c>
      <c r="N785" t="s">
        <v>4822</v>
      </c>
      <c r="O785" s="1">
        <v>2</v>
      </c>
      <c r="P785" s="1">
        <v>993</v>
      </c>
      <c r="Q785" s="1">
        <v>17</v>
      </c>
      <c r="R785" s="31">
        <v>10556899684.33</v>
      </c>
      <c r="S785" s="31">
        <v>668463883.92999995</v>
      </c>
      <c r="T785" s="31">
        <v>356264560</v>
      </c>
      <c r="U785" s="31">
        <v>0</v>
      </c>
      <c r="V785" s="31">
        <v>9114651865</v>
      </c>
      <c r="W785" s="31">
        <v>262420518.40000001</v>
      </c>
      <c r="X785" s="31">
        <v>97971881</v>
      </c>
      <c r="Y785" s="31">
        <v>0</v>
      </c>
      <c r="Z785" s="31">
        <v>57126976</v>
      </c>
      <c r="AA785" s="31">
        <v>6593556588.5500002</v>
      </c>
      <c r="AB785" s="31">
        <v>4718084679</v>
      </c>
      <c r="AC785" s="31">
        <v>1201236605</v>
      </c>
      <c r="AD785" s="31">
        <v>374479333.5</v>
      </c>
      <c r="AE785" s="31">
        <v>0</v>
      </c>
      <c r="AF785" s="31">
        <v>256576147.05000001</v>
      </c>
      <c r="AG785" s="31">
        <v>43179824</v>
      </c>
      <c r="AH785" s="31">
        <v>0</v>
      </c>
      <c r="AI785" s="31">
        <v>3963343095.7800002</v>
      </c>
      <c r="AJ785" s="31">
        <v>1894712910.78</v>
      </c>
      <c r="AK785" s="31">
        <v>986186910.77999997</v>
      </c>
      <c r="AL785" s="31">
        <v>1076839860</v>
      </c>
      <c r="AM785" s="31">
        <v>864723554</v>
      </c>
      <c r="AN785" s="31">
        <v>0</v>
      </c>
      <c r="AO785" s="31">
        <v>127066771</v>
      </c>
      <c r="AP785" s="31">
        <v>0</v>
      </c>
      <c r="AQ785" s="31">
        <v>1042828654</v>
      </c>
      <c r="AR785" s="31">
        <v>938668969</v>
      </c>
      <c r="AS785" s="31">
        <v>104159685</v>
      </c>
      <c r="AT785" s="31">
        <v>867759251</v>
      </c>
      <c r="AU785" s="31">
        <v>717994715</v>
      </c>
      <c r="AV785" s="31">
        <v>22697765</v>
      </c>
      <c r="AW785" s="31">
        <v>127066771</v>
      </c>
      <c r="AX785" s="31">
        <v>0</v>
      </c>
      <c r="AY785" s="31">
        <v>175069403</v>
      </c>
      <c r="AZ785" s="31">
        <v>175069403</v>
      </c>
      <c r="BA785" s="31">
        <v>0</v>
      </c>
      <c r="BB785" s="31">
        <v>13700762</v>
      </c>
      <c r="BC785" s="31">
        <v>474842988</v>
      </c>
      <c r="BD785" s="31">
        <v>13700762</v>
      </c>
      <c r="BE785" s="31">
        <v>474842988</v>
      </c>
      <c r="BF785" s="31">
        <v>8092227288</v>
      </c>
      <c r="BG785" s="31">
        <v>0</v>
      </c>
      <c r="BH785" s="31">
        <v>8092227288</v>
      </c>
      <c r="BI785" s="31">
        <v>0</v>
      </c>
    </row>
    <row r="786" spans="1:61">
      <c r="A786">
        <v>780</v>
      </c>
      <c r="B786" s="1">
        <v>2091</v>
      </c>
      <c r="C786" t="s">
        <v>4823</v>
      </c>
      <c r="D786" t="s">
        <v>4824</v>
      </c>
      <c r="E786" t="s">
        <v>4825</v>
      </c>
      <c r="F786" t="s">
        <v>69</v>
      </c>
      <c r="G786" t="s">
        <v>13</v>
      </c>
      <c r="H786" t="s">
        <v>14</v>
      </c>
      <c r="I786" t="s">
        <v>4826</v>
      </c>
      <c r="J786" t="s">
        <v>818</v>
      </c>
      <c r="K786" t="s">
        <v>1125</v>
      </c>
      <c r="L786" t="s">
        <v>4827</v>
      </c>
      <c r="M786" t="s">
        <v>26</v>
      </c>
      <c r="N786" t="s">
        <v>4828</v>
      </c>
      <c r="O786" s="1">
        <v>3</v>
      </c>
      <c r="P786" s="1">
        <v>22</v>
      </c>
      <c r="Q786" s="1">
        <v>1</v>
      </c>
      <c r="R786" s="31">
        <v>117196602.75</v>
      </c>
      <c r="S786" s="31">
        <v>50183291.880000003</v>
      </c>
      <c r="T786" s="31">
        <v>10211809.869999999</v>
      </c>
      <c r="U786" s="31">
        <v>0</v>
      </c>
      <c r="V786" s="31">
        <v>32605701</v>
      </c>
      <c r="W786" s="31">
        <v>3548000</v>
      </c>
      <c r="X786" s="31">
        <v>0</v>
      </c>
      <c r="Y786" s="31">
        <v>0</v>
      </c>
      <c r="Z786" s="31">
        <v>20647800</v>
      </c>
      <c r="AA786" s="31">
        <v>66906455.5</v>
      </c>
      <c r="AB786" s="31">
        <v>0</v>
      </c>
      <c r="AC786" s="31">
        <v>0</v>
      </c>
      <c r="AD786" s="31">
        <v>4028274</v>
      </c>
      <c r="AE786" s="31">
        <v>0</v>
      </c>
      <c r="AF786" s="31">
        <v>53538981.5</v>
      </c>
      <c r="AG786" s="31">
        <v>0</v>
      </c>
      <c r="AH786" s="31">
        <v>9339200</v>
      </c>
      <c r="AI786" s="31">
        <v>50290147.25</v>
      </c>
      <c r="AJ786" s="31">
        <v>54497198</v>
      </c>
      <c r="AK786" s="31">
        <v>54497197</v>
      </c>
      <c r="AL786" s="31">
        <v>49976216.75</v>
      </c>
      <c r="AM786" s="31">
        <v>0</v>
      </c>
      <c r="AN786" s="31">
        <v>0</v>
      </c>
      <c r="AO786" s="31">
        <v>10261897</v>
      </c>
      <c r="AP786" s="31">
        <v>-64445164.5</v>
      </c>
      <c r="AQ786" s="31">
        <v>29887834</v>
      </c>
      <c r="AR786" s="31">
        <v>15001604</v>
      </c>
      <c r="AS786" s="31">
        <v>14886230</v>
      </c>
      <c r="AT786" s="31">
        <v>29887834</v>
      </c>
      <c r="AU786" s="31">
        <v>19545937</v>
      </c>
      <c r="AV786" s="31">
        <v>80000</v>
      </c>
      <c r="AW786" s="31">
        <v>10261897</v>
      </c>
      <c r="AX786" s="31">
        <v>0</v>
      </c>
      <c r="AY786" s="31">
        <v>0</v>
      </c>
      <c r="AZ786" s="31">
        <v>0</v>
      </c>
      <c r="BA786" s="31">
        <v>0</v>
      </c>
      <c r="BB786" s="31">
        <v>6150404</v>
      </c>
      <c r="BC786" s="31">
        <v>26576178</v>
      </c>
      <c r="BD786" s="31">
        <v>6150404</v>
      </c>
      <c r="BE786" s="31">
        <v>26576178</v>
      </c>
      <c r="BF786" s="31">
        <v>91620831</v>
      </c>
      <c r="BG786" s="31">
        <v>0</v>
      </c>
      <c r="BH786" s="31">
        <v>91620831</v>
      </c>
      <c r="BI786" s="31">
        <v>0</v>
      </c>
    </row>
    <row r="787" spans="1:61">
      <c r="A787">
        <v>781</v>
      </c>
      <c r="B787" s="1">
        <v>2094</v>
      </c>
      <c r="C787" t="s">
        <v>4829</v>
      </c>
      <c r="D787" t="s">
        <v>4830</v>
      </c>
      <c r="E787" t="s">
        <v>4831</v>
      </c>
      <c r="F787" t="s">
        <v>348</v>
      </c>
      <c r="G787" t="s">
        <v>13</v>
      </c>
      <c r="H787" t="s">
        <v>14</v>
      </c>
      <c r="I787" t="s">
        <v>4832</v>
      </c>
      <c r="J787" t="s">
        <v>818</v>
      </c>
      <c r="K787" t="s">
        <v>1125</v>
      </c>
      <c r="L787" t="s">
        <v>4833</v>
      </c>
      <c r="M787" s="1">
        <v>3319090</v>
      </c>
      <c r="N787" t="s">
        <v>4834</v>
      </c>
      <c r="O787" s="1">
        <v>2</v>
      </c>
      <c r="P787" s="1">
        <v>1650</v>
      </c>
      <c r="Q787" s="1">
        <v>5</v>
      </c>
      <c r="R787" s="31">
        <v>4756552702.7299995</v>
      </c>
      <c r="S787" s="31">
        <v>1034525507.92</v>
      </c>
      <c r="T787" s="31">
        <v>15575635.539999999</v>
      </c>
      <c r="U787" s="31">
        <v>0</v>
      </c>
      <c r="V787" s="31">
        <v>3216786275.27</v>
      </c>
      <c r="W787" s="31">
        <v>474932853</v>
      </c>
      <c r="X787" s="31">
        <v>13233340</v>
      </c>
      <c r="Y787" s="31">
        <v>0</v>
      </c>
      <c r="Z787" s="31">
        <v>1499091</v>
      </c>
      <c r="AA787" s="31">
        <v>312673506.25</v>
      </c>
      <c r="AB787" s="31">
        <v>0</v>
      </c>
      <c r="AC787" s="31">
        <v>79997253</v>
      </c>
      <c r="AD787" s="31">
        <v>87118259.230000004</v>
      </c>
      <c r="AE787" s="31">
        <v>0</v>
      </c>
      <c r="AF787" s="31">
        <v>122631329.02</v>
      </c>
      <c r="AG787" s="31">
        <v>22926665</v>
      </c>
      <c r="AH787" s="31">
        <v>0</v>
      </c>
      <c r="AI787" s="31">
        <v>4443879196.4799995</v>
      </c>
      <c r="AJ787" s="31">
        <v>4278411045.27</v>
      </c>
      <c r="AK787" s="31">
        <v>3431854025.27</v>
      </c>
      <c r="AL787" s="31">
        <v>88907388.75</v>
      </c>
      <c r="AM787" s="31">
        <v>0</v>
      </c>
      <c r="AN787" s="31">
        <v>0</v>
      </c>
      <c r="AO787" s="31">
        <v>76560762.459999993</v>
      </c>
      <c r="AP787" s="31">
        <v>0</v>
      </c>
      <c r="AQ787" s="31">
        <v>243110735.59999999</v>
      </c>
      <c r="AR787" s="31">
        <v>239751865.06</v>
      </c>
      <c r="AS787" s="31">
        <v>3358870.54</v>
      </c>
      <c r="AT787" s="31">
        <v>243110735.59999999</v>
      </c>
      <c r="AU787" s="31">
        <v>164635116.87</v>
      </c>
      <c r="AV787" s="31">
        <v>1914856.27</v>
      </c>
      <c r="AW787" s="31">
        <v>76560762.459999993</v>
      </c>
      <c r="AX787" s="31">
        <v>0</v>
      </c>
      <c r="AY787" s="31">
        <v>0</v>
      </c>
      <c r="AZ787" s="31">
        <v>0</v>
      </c>
      <c r="BA787" s="31">
        <v>0</v>
      </c>
      <c r="BB787" s="31">
        <v>380655</v>
      </c>
      <c r="BC787" s="31">
        <v>34948822</v>
      </c>
      <c r="BD787" s="31">
        <v>380655</v>
      </c>
      <c r="BE787" s="31">
        <v>34948822</v>
      </c>
      <c r="BF787" s="31">
        <v>262154522</v>
      </c>
      <c r="BG787" s="31">
        <v>0</v>
      </c>
      <c r="BH787" s="31">
        <v>262154522</v>
      </c>
      <c r="BI787" s="31">
        <v>0</v>
      </c>
    </row>
    <row r="788" spans="1:61">
      <c r="A788">
        <v>782</v>
      </c>
      <c r="B788" s="1">
        <v>2097</v>
      </c>
      <c r="C788" t="s">
        <v>4835</v>
      </c>
      <c r="D788" t="s">
        <v>4836</v>
      </c>
      <c r="E788" t="s">
        <v>4837</v>
      </c>
      <c r="F788" t="s">
        <v>12</v>
      </c>
      <c r="G788" t="s">
        <v>13</v>
      </c>
      <c r="H788" t="s">
        <v>14</v>
      </c>
      <c r="I788" t="s">
        <v>4838</v>
      </c>
      <c r="J788" t="s">
        <v>818</v>
      </c>
      <c r="K788" t="s">
        <v>1125</v>
      </c>
      <c r="L788" t="s">
        <v>4839</v>
      </c>
      <c r="M788" s="1">
        <v>4290116</v>
      </c>
      <c r="N788" t="s">
        <v>4840</v>
      </c>
      <c r="O788" s="1">
        <v>2</v>
      </c>
      <c r="P788" s="1">
        <v>1115</v>
      </c>
      <c r="Q788" s="1">
        <v>10</v>
      </c>
      <c r="R788" s="31">
        <v>10317241836.41</v>
      </c>
      <c r="S788" s="31">
        <v>970112616.25999999</v>
      </c>
      <c r="T788" s="31">
        <v>437781549</v>
      </c>
      <c r="U788" s="31">
        <v>24936472.289999999</v>
      </c>
      <c r="V788" s="31">
        <v>7977257265</v>
      </c>
      <c r="W788" s="31">
        <v>17104320.309999999</v>
      </c>
      <c r="X788" s="31">
        <v>888377250.54999995</v>
      </c>
      <c r="Y788" s="31">
        <v>0</v>
      </c>
      <c r="Z788" s="31">
        <v>1672363</v>
      </c>
      <c r="AA788" s="31">
        <v>404549036.5</v>
      </c>
      <c r="AB788" s="31">
        <v>0</v>
      </c>
      <c r="AC788" s="31">
        <v>0</v>
      </c>
      <c r="AD788" s="31">
        <v>230838953.13999999</v>
      </c>
      <c r="AE788" s="31">
        <v>0</v>
      </c>
      <c r="AF788" s="31">
        <v>117261947.36</v>
      </c>
      <c r="AG788" s="31">
        <v>56448136</v>
      </c>
      <c r="AH788" s="31">
        <v>0</v>
      </c>
      <c r="AI788" s="31">
        <v>9912692799.9099998</v>
      </c>
      <c r="AJ788" s="31">
        <v>7716943902.6899996</v>
      </c>
      <c r="AK788" s="31">
        <v>7641226902.6899996</v>
      </c>
      <c r="AL788" s="31">
        <v>1756729089.4000001</v>
      </c>
      <c r="AM788" s="31">
        <v>79074684.939999998</v>
      </c>
      <c r="AN788" s="31">
        <v>0</v>
      </c>
      <c r="AO788" s="31">
        <v>358406474.88</v>
      </c>
      <c r="AP788" s="31">
        <v>1538648</v>
      </c>
      <c r="AQ788" s="31">
        <v>861331371.38999999</v>
      </c>
      <c r="AR788" s="31">
        <v>769231514.79999995</v>
      </c>
      <c r="AS788" s="31">
        <v>92099856.590000004</v>
      </c>
      <c r="AT788" s="31">
        <v>754551870.79999995</v>
      </c>
      <c r="AU788" s="31">
        <v>387866262.68000001</v>
      </c>
      <c r="AV788" s="31">
        <v>8279133.2400000002</v>
      </c>
      <c r="AW788" s="31">
        <v>358406474.88</v>
      </c>
      <c r="AX788" s="31">
        <v>0</v>
      </c>
      <c r="AY788" s="31">
        <v>106779500.59</v>
      </c>
      <c r="AZ788" s="31">
        <v>106779500.59</v>
      </c>
      <c r="BA788" s="31">
        <v>0</v>
      </c>
      <c r="BB788" s="31">
        <v>164948492</v>
      </c>
      <c r="BC788" s="31">
        <v>333487286</v>
      </c>
      <c r="BD788" s="31">
        <v>164948492</v>
      </c>
      <c r="BE788" s="31">
        <v>333487286</v>
      </c>
      <c r="BF788" s="31">
        <v>23256998347.599998</v>
      </c>
      <c r="BG788" s="31">
        <v>0</v>
      </c>
      <c r="BH788" s="31">
        <v>23256998347.599998</v>
      </c>
      <c r="BI788" s="31">
        <v>0</v>
      </c>
    </row>
    <row r="789" spans="1:61">
      <c r="A789">
        <v>783</v>
      </c>
      <c r="B789" s="1">
        <v>2098</v>
      </c>
      <c r="C789" t="s">
        <v>4841</v>
      </c>
      <c r="D789" t="s">
        <v>4842</v>
      </c>
      <c r="E789" t="s">
        <v>4843</v>
      </c>
      <c r="F789" t="s">
        <v>23</v>
      </c>
      <c r="G789" t="s">
        <v>13</v>
      </c>
      <c r="H789" t="s">
        <v>14</v>
      </c>
      <c r="I789" t="s">
        <v>4844</v>
      </c>
      <c r="J789" t="s">
        <v>818</v>
      </c>
      <c r="K789" t="s">
        <v>1125</v>
      </c>
      <c r="L789" t="s">
        <v>4845</v>
      </c>
      <c r="M789" s="1">
        <v>3966846</v>
      </c>
      <c r="N789" t="s">
        <v>4846</v>
      </c>
      <c r="O789" s="1">
        <v>3</v>
      </c>
      <c r="P789" s="1">
        <v>83</v>
      </c>
      <c r="Q789" s="1">
        <v>2</v>
      </c>
      <c r="R789" s="31">
        <v>329676496.20999998</v>
      </c>
      <c r="S789" s="31">
        <v>17793269.73</v>
      </c>
      <c r="T789" s="31">
        <v>0</v>
      </c>
      <c r="U789" s="31">
        <v>0</v>
      </c>
      <c r="V789" s="31">
        <v>287318611.48000002</v>
      </c>
      <c r="W789" s="31">
        <v>651132</v>
      </c>
      <c r="X789" s="31">
        <v>23913483</v>
      </c>
      <c r="Y789" s="31">
        <v>0</v>
      </c>
      <c r="Z789" s="31">
        <v>0</v>
      </c>
      <c r="AA789" s="31">
        <v>63663186</v>
      </c>
      <c r="AB789" s="31">
        <v>31157575</v>
      </c>
      <c r="AC789" s="31">
        <v>0</v>
      </c>
      <c r="AD789" s="31">
        <v>31516112</v>
      </c>
      <c r="AE789" s="31">
        <v>0</v>
      </c>
      <c r="AF789" s="31">
        <v>0</v>
      </c>
      <c r="AG789" s="31">
        <v>989499</v>
      </c>
      <c r="AH789" s="31">
        <v>0</v>
      </c>
      <c r="AI789" s="31">
        <v>266013310.21000001</v>
      </c>
      <c r="AJ789" s="31">
        <v>257688314</v>
      </c>
      <c r="AK789" s="31">
        <v>256688314</v>
      </c>
      <c r="AL789" s="31">
        <v>2449486.67</v>
      </c>
      <c r="AM789" s="31">
        <v>0</v>
      </c>
      <c r="AN789" s="31">
        <v>0</v>
      </c>
      <c r="AO789" s="31">
        <v>5875509.54</v>
      </c>
      <c r="AP789" s="31">
        <v>0</v>
      </c>
      <c r="AQ789" s="31">
        <v>39099958.32</v>
      </c>
      <c r="AR789" s="31">
        <v>37883857</v>
      </c>
      <c r="AS789" s="31">
        <v>1216101.32</v>
      </c>
      <c r="AT789" s="31">
        <v>39084158.32</v>
      </c>
      <c r="AU789" s="31">
        <v>32523767.260000002</v>
      </c>
      <c r="AV789" s="31">
        <v>684881.52</v>
      </c>
      <c r="AW789" s="31">
        <v>5875509.54</v>
      </c>
      <c r="AX789" s="31">
        <v>0</v>
      </c>
      <c r="AY789" s="31">
        <v>15800</v>
      </c>
      <c r="AZ789" s="31">
        <v>15800</v>
      </c>
      <c r="BA789" s="31">
        <v>0</v>
      </c>
      <c r="BB789" s="31">
        <v>0</v>
      </c>
      <c r="BC789" s="31">
        <v>0</v>
      </c>
      <c r="BD789" s="31">
        <v>0</v>
      </c>
      <c r="BE789" s="31">
        <v>0</v>
      </c>
      <c r="BF789" s="31">
        <v>0</v>
      </c>
      <c r="BG789" s="31">
        <v>0</v>
      </c>
      <c r="BH789" s="31">
        <v>0</v>
      </c>
      <c r="BI789" s="31">
        <v>0</v>
      </c>
    </row>
    <row r="790" spans="1:61">
      <c r="A790">
        <v>784</v>
      </c>
      <c r="B790" s="1">
        <v>2099</v>
      </c>
      <c r="C790" t="s">
        <v>4847</v>
      </c>
      <c r="D790" t="s">
        <v>4848</v>
      </c>
      <c r="E790" t="s">
        <v>4849</v>
      </c>
      <c r="F790" t="s">
        <v>23</v>
      </c>
      <c r="G790" t="s">
        <v>13</v>
      </c>
      <c r="H790" t="s">
        <v>14</v>
      </c>
      <c r="I790" t="s">
        <v>4850</v>
      </c>
      <c r="J790" t="s">
        <v>818</v>
      </c>
      <c r="K790" t="s">
        <v>1125</v>
      </c>
      <c r="L790" t="s">
        <v>4851</v>
      </c>
      <c r="M790" s="1">
        <v>8858728</v>
      </c>
      <c r="N790" t="s">
        <v>4852</v>
      </c>
      <c r="O790" s="1">
        <v>2</v>
      </c>
      <c r="P790" s="1">
        <v>1611</v>
      </c>
      <c r="Q790" s="1">
        <v>11</v>
      </c>
      <c r="R790" s="31">
        <v>10850197846.92</v>
      </c>
      <c r="S790" s="31">
        <v>717785240.55999994</v>
      </c>
      <c r="T790" s="31">
        <v>175195003.65000001</v>
      </c>
      <c r="U790" s="31">
        <v>0</v>
      </c>
      <c r="V790" s="31">
        <v>9615704836</v>
      </c>
      <c r="W790" s="31">
        <v>301768099.70999998</v>
      </c>
      <c r="X790" s="31">
        <v>37612571</v>
      </c>
      <c r="Y790" s="31">
        <v>0</v>
      </c>
      <c r="Z790" s="31">
        <v>2132096</v>
      </c>
      <c r="AA790" s="31">
        <v>3253752342.4899998</v>
      </c>
      <c r="AB790" s="31">
        <v>2241674536.1599998</v>
      </c>
      <c r="AC790" s="31">
        <v>0</v>
      </c>
      <c r="AD790" s="31">
        <v>236217505.81999999</v>
      </c>
      <c r="AE790" s="31">
        <v>0</v>
      </c>
      <c r="AF790" s="31">
        <v>649669440.50999999</v>
      </c>
      <c r="AG790" s="31">
        <v>104714110</v>
      </c>
      <c r="AH790" s="31">
        <v>21476750</v>
      </c>
      <c r="AI790" s="31">
        <v>7596445504.4300003</v>
      </c>
      <c r="AJ790" s="31">
        <v>6267732880</v>
      </c>
      <c r="AK790" s="31">
        <v>4267732880</v>
      </c>
      <c r="AL790" s="31">
        <v>1125126392.25</v>
      </c>
      <c r="AM790" s="31">
        <v>126891501.78</v>
      </c>
      <c r="AN790" s="31">
        <v>1078800</v>
      </c>
      <c r="AO790" s="31">
        <v>75615930.400000006</v>
      </c>
      <c r="AP790" s="31">
        <v>0</v>
      </c>
      <c r="AQ790" s="31">
        <v>750996804.49000001</v>
      </c>
      <c r="AR790" s="31">
        <v>724824970</v>
      </c>
      <c r="AS790" s="31">
        <v>26171834.489999998</v>
      </c>
      <c r="AT790" s="31">
        <v>685080683.13</v>
      </c>
      <c r="AU790" s="31">
        <v>590004961.17999995</v>
      </c>
      <c r="AV790" s="31">
        <v>19459791.550000001</v>
      </c>
      <c r="AW790" s="31">
        <v>75615930.400000006</v>
      </c>
      <c r="AX790" s="31">
        <v>0</v>
      </c>
      <c r="AY790" s="31">
        <v>65916121.359999999</v>
      </c>
      <c r="AZ790" s="31">
        <v>65916121.359999999</v>
      </c>
      <c r="BA790" s="31">
        <v>0</v>
      </c>
      <c r="BB790" s="31">
        <v>20465795</v>
      </c>
      <c r="BC790" s="31">
        <v>17407689</v>
      </c>
      <c r="BD790" s="31">
        <v>20465795</v>
      </c>
      <c r="BE790" s="31">
        <v>17407689</v>
      </c>
      <c r="BF790" s="31">
        <v>9642737401</v>
      </c>
      <c r="BG790" s="31">
        <v>0</v>
      </c>
      <c r="BH790" s="31">
        <v>0</v>
      </c>
      <c r="BI790" s="31">
        <v>9642737401</v>
      </c>
    </row>
    <row r="791" spans="1:61">
      <c r="A791">
        <v>785</v>
      </c>
      <c r="B791" s="1">
        <v>2102</v>
      </c>
      <c r="C791" t="s">
        <v>4853</v>
      </c>
      <c r="D791" t="s">
        <v>4854</v>
      </c>
      <c r="E791" t="s">
        <v>4855</v>
      </c>
      <c r="F791" t="s">
        <v>69</v>
      </c>
      <c r="G791" t="s">
        <v>3735</v>
      </c>
      <c r="H791" t="s">
        <v>3736</v>
      </c>
      <c r="I791" t="s">
        <v>4856</v>
      </c>
      <c r="J791" t="s">
        <v>818</v>
      </c>
      <c r="K791" t="s">
        <v>4857</v>
      </c>
      <c r="L791" t="s">
        <v>4858</v>
      </c>
      <c r="M791" s="1">
        <v>2522756</v>
      </c>
      <c r="N791" t="s">
        <v>4859</v>
      </c>
      <c r="O791" s="1">
        <v>2</v>
      </c>
      <c r="P791" s="1">
        <v>1211</v>
      </c>
      <c r="Q791" s="1">
        <v>91</v>
      </c>
      <c r="R791" s="31">
        <v>19775550909.669998</v>
      </c>
      <c r="S791" s="31">
        <v>2166954932.6500001</v>
      </c>
      <c r="T791" s="31">
        <v>1364100453.3900001</v>
      </c>
      <c r="U791" s="31">
        <v>10725238559.5</v>
      </c>
      <c r="V791" s="31">
        <v>668413312.30999994</v>
      </c>
      <c r="W791" s="31">
        <v>1768160372.5799999</v>
      </c>
      <c r="X791" s="31">
        <v>3016610044.2399998</v>
      </c>
      <c r="Y791" s="31">
        <v>0</v>
      </c>
      <c r="Z791" s="31">
        <v>66073235</v>
      </c>
      <c r="AA791" s="31">
        <v>10420200649.200001</v>
      </c>
      <c r="AB791" s="31">
        <v>0</v>
      </c>
      <c r="AC791" s="31">
        <v>1529148398.01</v>
      </c>
      <c r="AD791" s="31">
        <v>7729835378.3699999</v>
      </c>
      <c r="AE791" s="31">
        <v>0</v>
      </c>
      <c r="AF791" s="31">
        <v>34455205.399999999</v>
      </c>
      <c r="AG791" s="31">
        <v>905785722.41999996</v>
      </c>
      <c r="AH791" s="31">
        <v>220975945</v>
      </c>
      <c r="AI791" s="31">
        <v>9355350260.4699993</v>
      </c>
      <c r="AJ791" s="31">
        <v>3311957627.8800001</v>
      </c>
      <c r="AK791" s="31">
        <v>2811957627.8800001</v>
      </c>
      <c r="AL791" s="31">
        <v>684788105.32000005</v>
      </c>
      <c r="AM791" s="31">
        <v>3511328292.8099999</v>
      </c>
      <c r="AN791" s="31">
        <v>184575321</v>
      </c>
      <c r="AO791" s="31">
        <v>334045399.68000001</v>
      </c>
      <c r="AP791" s="31">
        <v>0</v>
      </c>
      <c r="AQ791" s="31">
        <v>39544996093.199997</v>
      </c>
      <c r="AR791" s="31">
        <v>39367957559.290001</v>
      </c>
      <c r="AS791" s="31">
        <v>177038533.91</v>
      </c>
      <c r="AT791" s="31">
        <v>3792345057</v>
      </c>
      <c r="AU791" s="31">
        <v>576136792.77999997</v>
      </c>
      <c r="AV791" s="31">
        <v>258150745.06999999</v>
      </c>
      <c r="AW791" s="31">
        <v>334045399.68000001</v>
      </c>
      <c r="AX791" s="31">
        <v>2624012119.4699998</v>
      </c>
      <c r="AY791" s="31">
        <v>35752651036.199997</v>
      </c>
      <c r="AZ791" s="31">
        <v>35752651036.199997</v>
      </c>
      <c r="BA791" s="31">
        <v>0</v>
      </c>
      <c r="BB791" s="31">
        <v>26932552</v>
      </c>
      <c r="BC791" s="31">
        <v>3850975125.9299998</v>
      </c>
      <c r="BD791" s="31">
        <v>26932552</v>
      </c>
      <c r="BE791" s="31">
        <v>3850975125.9299998</v>
      </c>
      <c r="BF791" s="31">
        <v>1053580145.27</v>
      </c>
      <c r="BG791" s="31">
        <v>20223611</v>
      </c>
      <c r="BH791" s="31">
        <v>1073803756.27</v>
      </c>
      <c r="BI791" s="31">
        <v>0</v>
      </c>
    </row>
    <row r="792" spans="1:61">
      <c r="A792">
        <v>786</v>
      </c>
      <c r="B792" s="1">
        <v>2103</v>
      </c>
      <c r="C792" t="s">
        <v>4860</v>
      </c>
      <c r="D792" t="s">
        <v>4861</v>
      </c>
      <c r="E792" t="s">
        <v>4862</v>
      </c>
      <c r="F792" t="s">
        <v>12</v>
      </c>
      <c r="G792" t="s">
        <v>13</v>
      </c>
      <c r="H792" t="s">
        <v>14</v>
      </c>
      <c r="I792" t="s">
        <v>4863</v>
      </c>
      <c r="J792" t="s">
        <v>818</v>
      </c>
      <c r="K792" t="s">
        <v>2683</v>
      </c>
      <c r="L792" t="s">
        <v>4864</v>
      </c>
      <c r="M792" s="1">
        <v>2255083</v>
      </c>
      <c r="N792" t="s">
        <v>4865</v>
      </c>
      <c r="O792" s="1">
        <v>2</v>
      </c>
      <c r="P792" s="1">
        <v>3383</v>
      </c>
      <c r="Q792" s="1">
        <v>11</v>
      </c>
      <c r="R792" s="31">
        <v>20007846455.169998</v>
      </c>
      <c r="S792" s="31">
        <v>2250616626.4499998</v>
      </c>
      <c r="T792" s="31">
        <v>1686410143.1400001</v>
      </c>
      <c r="U792" s="31">
        <v>0</v>
      </c>
      <c r="V792" s="31">
        <v>14818443244</v>
      </c>
      <c r="W792" s="31">
        <v>20467704.579999998</v>
      </c>
      <c r="X792" s="31">
        <v>1224242993</v>
      </c>
      <c r="Y792" s="31">
        <v>0</v>
      </c>
      <c r="Z792" s="31">
        <v>7665744</v>
      </c>
      <c r="AA792" s="31">
        <v>857181904.76999998</v>
      </c>
      <c r="AB792" s="31">
        <v>0</v>
      </c>
      <c r="AC792" s="31">
        <v>0</v>
      </c>
      <c r="AD792" s="31">
        <v>203302099</v>
      </c>
      <c r="AE792" s="31">
        <v>0</v>
      </c>
      <c r="AF792" s="31">
        <v>621194674.76999998</v>
      </c>
      <c r="AG792" s="31">
        <v>32685131</v>
      </c>
      <c r="AH792" s="31">
        <v>0</v>
      </c>
      <c r="AI792" s="31">
        <v>19150664550.400002</v>
      </c>
      <c r="AJ792" s="31">
        <v>14672887089</v>
      </c>
      <c r="AK792" s="31">
        <v>14001798406</v>
      </c>
      <c r="AL792" s="31">
        <v>3190881975.8899999</v>
      </c>
      <c r="AM792" s="31">
        <v>77332156</v>
      </c>
      <c r="AN792" s="31">
        <v>10000</v>
      </c>
      <c r="AO792" s="31">
        <v>748793902.40999997</v>
      </c>
      <c r="AP792" s="31">
        <v>0</v>
      </c>
      <c r="AQ792" s="31">
        <v>1269483339.5899999</v>
      </c>
      <c r="AR792" s="31">
        <v>1075449386</v>
      </c>
      <c r="AS792" s="31">
        <v>194033953.59</v>
      </c>
      <c r="AT792" s="31">
        <v>1269483339.5899999</v>
      </c>
      <c r="AU792" s="31">
        <v>490080066.24000001</v>
      </c>
      <c r="AV792" s="31">
        <v>30609370.940000001</v>
      </c>
      <c r="AW792" s="31">
        <v>748793902.40999997</v>
      </c>
      <c r="AX792" s="31">
        <v>0</v>
      </c>
      <c r="AY792" s="31">
        <v>0</v>
      </c>
      <c r="AZ792" s="31">
        <v>0</v>
      </c>
      <c r="BA792" s="31">
        <v>0</v>
      </c>
      <c r="BB792" s="31">
        <v>84577135</v>
      </c>
      <c r="BC792" s="31">
        <v>67933455</v>
      </c>
      <c r="BD792" s="31">
        <v>84577135</v>
      </c>
      <c r="BE792" s="31">
        <v>67933455</v>
      </c>
      <c r="BF792" s="31">
        <v>32474568882</v>
      </c>
      <c r="BG792" s="31">
        <v>0</v>
      </c>
      <c r="BH792" s="31">
        <v>31474568882</v>
      </c>
      <c r="BI792" s="31">
        <v>1000000000</v>
      </c>
    </row>
    <row r="793" spans="1:61">
      <c r="A793">
        <v>787</v>
      </c>
      <c r="B793" s="1">
        <v>2104</v>
      </c>
      <c r="C793" t="s">
        <v>4866</v>
      </c>
      <c r="D793" t="s">
        <v>4867</v>
      </c>
      <c r="E793" t="s">
        <v>4868</v>
      </c>
      <c r="F793" t="s">
        <v>23</v>
      </c>
      <c r="G793" t="s">
        <v>13</v>
      </c>
      <c r="H793" t="s">
        <v>14</v>
      </c>
      <c r="I793" t="s">
        <v>4869</v>
      </c>
      <c r="J793" t="s">
        <v>818</v>
      </c>
      <c r="K793" t="s">
        <v>1125</v>
      </c>
      <c r="L793" t="s">
        <v>4870</v>
      </c>
      <c r="M793" s="1">
        <v>6518900</v>
      </c>
      <c r="N793" t="s">
        <v>4871</v>
      </c>
      <c r="O793" s="1">
        <v>1</v>
      </c>
      <c r="P793" s="1">
        <v>922</v>
      </c>
      <c r="Q793" s="1">
        <v>5</v>
      </c>
      <c r="R793" s="31">
        <v>14556121661.120001</v>
      </c>
      <c r="S793" s="31">
        <v>2132097313.3399999</v>
      </c>
      <c r="T793" s="31">
        <v>1315945389</v>
      </c>
      <c r="U793" s="31">
        <v>0</v>
      </c>
      <c r="V793" s="31">
        <v>10405609178.780001</v>
      </c>
      <c r="W793" s="31">
        <v>676788098</v>
      </c>
      <c r="X793" s="31">
        <v>14775271</v>
      </c>
      <c r="Y793" s="31">
        <v>0</v>
      </c>
      <c r="Z793" s="31">
        <v>10906411</v>
      </c>
      <c r="AA793" s="31">
        <v>10594114527.290001</v>
      </c>
      <c r="AB793" s="31">
        <v>10342328877.77</v>
      </c>
      <c r="AC793" s="31">
        <v>149700</v>
      </c>
      <c r="AD793" s="31">
        <v>66338750</v>
      </c>
      <c r="AE793" s="31">
        <v>0</v>
      </c>
      <c r="AF793" s="31">
        <v>120020651.31</v>
      </c>
      <c r="AG793" s="31">
        <v>8539497</v>
      </c>
      <c r="AH793" s="31">
        <v>56737051.210000001</v>
      </c>
      <c r="AI793" s="31">
        <v>3962007133.8299999</v>
      </c>
      <c r="AJ793" s="31">
        <v>3234089952.3499999</v>
      </c>
      <c r="AK793" s="31">
        <v>1478483952.3499999</v>
      </c>
      <c r="AL793" s="31">
        <v>536545194.13999999</v>
      </c>
      <c r="AM793" s="31">
        <v>0</v>
      </c>
      <c r="AN793" s="31">
        <v>0</v>
      </c>
      <c r="AO793" s="31">
        <v>108817559.98</v>
      </c>
      <c r="AP793" s="31">
        <v>82554427.359999999</v>
      </c>
      <c r="AQ793" s="31">
        <v>614317296.66999996</v>
      </c>
      <c r="AR793" s="31">
        <v>585121892</v>
      </c>
      <c r="AS793" s="31">
        <v>29195404.670000002</v>
      </c>
      <c r="AT793" s="31">
        <v>408402845.31999999</v>
      </c>
      <c r="AU793" s="31">
        <v>296116138.44999999</v>
      </c>
      <c r="AV793" s="31">
        <v>3469146.89</v>
      </c>
      <c r="AW793" s="31">
        <v>108817559.98</v>
      </c>
      <c r="AX793" s="31">
        <v>0</v>
      </c>
      <c r="AY793" s="31">
        <v>205914451.34999999</v>
      </c>
      <c r="AZ793" s="31">
        <v>205914451.34999999</v>
      </c>
      <c r="BA793" s="31">
        <v>0</v>
      </c>
      <c r="BB793" s="31">
        <v>2773807</v>
      </c>
      <c r="BC793" s="31">
        <v>40067439</v>
      </c>
      <c r="BD793" s="31">
        <v>2773807</v>
      </c>
      <c r="BE793" s="31">
        <v>40067439</v>
      </c>
      <c r="BF793" s="31">
        <v>14570653025</v>
      </c>
      <c r="BG793" s="31">
        <v>0</v>
      </c>
      <c r="BH793" s="31">
        <v>14570653025</v>
      </c>
      <c r="BI793" s="31">
        <v>0</v>
      </c>
    </row>
    <row r="794" spans="1:61">
      <c r="A794">
        <v>788</v>
      </c>
      <c r="B794" s="1">
        <v>2105</v>
      </c>
      <c r="C794" t="s">
        <v>4872</v>
      </c>
      <c r="D794" t="s">
        <v>4873</v>
      </c>
      <c r="E794" t="s">
        <v>4874</v>
      </c>
      <c r="F794" t="s">
        <v>23</v>
      </c>
      <c r="G794" t="s">
        <v>13</v>
      </c>
      <c r="H794" t="s">
        <v>14</v>
      </c>
      <c r="I794" t="s">
        <v>4875</v>
      </c>
      <c r="J794" t="s">
        <v>818</v>
      </c>
      <c r="K794" t="s">
        <v>1125</v>
      </c>
      <c r="L794" t="s">
        <v>4876</v>
      </c>
      <c r="M794" s="1">
        <v>6684015</v>
      </c>
      <c r="N794" t="s">
        <v>4877</v>
      </c>
      <c r="O794" s="1">
        <v>1</v>
      </c>
      <c r="P794" s="1">
        <v>928</v>
      </c>
      <c r="Q794" s="1">
        <v>15</v>
      </c>
      <c r="R794" s="31">
        <v>18744563558.52</v>
      </c>
      <c r="S794" s="31">
        <v>6538634633.1400003</v>
      </c>
      <c r="T794" s="31">
        <v>103497569.25</v>
      </c>
      <c r="U794" s="31">
        <v>0</v>
      </c>
      <c r="V794" s="31">
        <v>11342460396.5</v>
      </c>
      <c r="W794" s="31">
        <v>50057936.509999998</v>
      </c>
      <c r="X794" s="31">
        <v>709913023.12</v>
      </c>
      <c r="Y794" s="31">
        <v>0</v>
      </c>
      <c r="Z794" s="31">
        <v>0</v>
      </c>
      <c r="AA794" s="31">
        <v>9609449277.7900009</v>
      </c>
      <c r="AB794" s="31">
        <v>6218395974</v>
      </c>
      <c r="AC794" s="31">
        <v>0</v>
      </c>
      <c r="AD794" s="31">
        <v>256666019.21000001</v>
      </c>
      <c r="AE794" s="31">
        <v>0</v>
      </c>
      <c r="AF794" s="31">
        <v>2942895649.5799999</v>
      </c>
      <c r="AG794" s="31">
        <v>191491635</v>
      </c>
      <c r="AH794" s="31">
        <v>0</v>
      </c>
      <c r="AI794" s="31">
        <v>9135114280.7299995</v>
      </c>
      <c r="AJ794" s="31">
        <v>2406799268.5500002</v>
      </c>
      <c r="AK794" s="31">
        <v>975138606</v>
      </c>
      <c r="AL794" s="31">
        <v>6057714824.1099997</v>
      </c>
      <c r="AM794" s="31">
        <v>37383297.380000003</v>
      </c>
      <c r="AN794" s="31">
        <v>0</v>
      </c>
      <c r="AO794" s="31">
        <v>120168821.69</v>
      </c>
      <c r="AP794" s="31">
        <v>513048069</v>
      </c>
      <c r="AQ794" s="31">
        <v>956060092.61000001</v>
      </c>
      <c r="AR794" s="31">
        <v>806014684</v>
      </c>
      <c r="AS794" s="31">
        <v>150045408.61000001</v>
      </c>
      <c r="AT794" s="31">
        <v>865858787.61000001</v>
      </c>
      <c r="AU794" s="31">
        <v>727513593</v>
      </c>
      <c r="AV794" s="31">
        <v>18176372.920000002</v>
      </c>
      <c r="AW794" s="31">
        <v>120168821.69</v>
      </c>
      <c r="AX794" s="31">
        <v>0</v>
      </c>
      <c r="AY794" s="31">
        <v>90201305</v>
      </c>
      <c r="AZ794" s="31">
        <v>90201305</v>
      </c>
      <c r="BA794" s="31">
        <v>0</v>
      </c>
      <c r="BB794" s="31">
        <v>107731226</v>
      </c>
      <c r="BC794" s="31">
        <v>3393758214.9400001</v>
      </c>
      <c r="BD794" s="31">
        <v>107731226</v>
      </c>
      <c r="BE794" s="31">
        <v>3393758214.9400001</v>
      </c>
      <c r="BF794" s="31">
        <v>27838445680</v>
      </c>
      <c r="BG794" s="31">
        <v>1576040288</v>
      </c>
      <c r="BH794" s="31">
        <v>27838445680</v>
      </c>
      <c r="BI794" s="31">
        <v>1576040288</v>
      </c>
    </row>
    <row r="795" spans="1:61">
      <c r="A795">
        <v>789</v>
      </c>
      <c r="B795" s="1">
        <v>2108</v>
      </c>
      <c r="C795" t="s">
        <v>4878</v>
      </c>
      <c r="D795" t="s">
        <v>4879</v>
      </c>
      <c r="E795" t="s">
        <v>4880</v>
      </c>
      <c r="F795" t="s">
        <v>23</v>
      </c>
      <c r="G795" t="s">
        <v>13</v>
      </c>
      <c r="H795" t="s">
        <v>14</v>
      </c>
      <c r="I795" t="s">
        <v>4881</v>
      </c>
      <c r="J795" t="s">
        <v>818</v>
      </c>
      <c r="K795" t="s">
        <v>4517</v>
      </c>
      <c r="L795" t="s">
        <v>4882</v>
      </c>
      <c r="M795" s="1">
        <v>2801267</v>
      </c>
      <c r="N795" t="s">
        <v>4883</v>
      </c>
      <c r="O795" s="1">
        <v>3</v>
      </c>
      <c r="P795" s="1">
        <v>117</v>
      </c>
      <c r="Q795" s="1">
        <v>2</v>
      </c>
      <c r="R795" s="31">
        <v>685844419.35000002</v>
      </c>
      <c r="S795" s="31">
        <v>65841407.240000002</v>
      </c>
      <c r="T795" s="31">
        <v>30180386</v>
      </c>
      <c r="U795" s="31">
        <v>4136908</v>
      </c>
      <c r="V795" s="31">
        <v>574318393.11000001</v>
      </c>
      <c r="W795" s="31">
        <v>11367325</v>
      </c>
      <c r="X795" s="31">
        <v>0</v>
      </c>
      <c r="Y795" s="31">
        <v>0</v>
      </c>
      <c r="Z795" s="31">
        <v>0</v>
      </c>
      <c r="AA795" s="31">
        <v>431170951.24000001</v>
      </c>
      <c r="AB795" s="31">
        <v>403151773.02999997</v>
      </c>
      <c r="AC795" s="31">
        <v>0</v>
      </c>
      <c r="AD795" s="31">
        <v>5163569.4000000004</v>
      </c>
      <c r="AE795" s="31">
        <v>0</v>
      </c>
      <c r="AF795" s="31">
        <v>13299093.810000001</v>
      </c>
      <c r="AG795" s="31">
        <v>9556515</v>
      </c>
      <c r="AH795" s="31">
        <v>0</v>
      </c>
      <c r="AI795" s="31">
        <v>254673468.11000001</v>
      </c>
      <c r="AJ795" s="31">
        <v>213995490</v>
      </c>
      <c r="AK795" s="31">
        <v>113995490</v>
      </c>
      <c r="AL795" s="31">
        <v>30586356.149999999</v>
      </c>
      <c r="AM795" s="31">
        <v>6574169.8899999997</v>
      </c>
      <c r="AN795" s="31">
        <v>0</v>
      </c>
      <c r="AO795" s="31">
        <v>3517452.07</v>
      </c>
      <c r="AP795" s="31">
        <v>0</v>
      </c>
      <c r="AQ795" s="31">
        <v>44832190.990000002</v>
      </c>
      <c r="AR795" s="31">
        <v>33686126</v>
      </c>
      <c r="AS795" s="31">
        <v>11146064.99</v>
      </c>
      <c r="AT795" s="31">
        <v>43965772.990000002</v>
      </c>
      <c r="AU795" s="31">
        <v>38031353.109999999</v>
      </c>
      <c r="AV795" s="31">
        <v>2416967.81</v>
      </c>
      <c r="AW795" s="31">
        <v>3517452.07</v>
      </c>
      <c r="AX795" s="31">
        <v>0</v>
      </c>
      <c r="AY795" s="31">
        <v>866418</v>
      </c>
      <c r="AZ795" s="31">
        <v>866418</v>
      </c>
      <c r="BA795" s="31">
        <v>0</v>
      </c>
      <c r="BB795" s="31">
        <v>0</v>
      </c>
      <c r="BC795" s="31">
        <v>4691712</v>
      </c>
      <c r="BD795" s="31">
        <v>0</v>
      </c>
      <c r="BE795" s="31">
        <v>4691712</v>
      </c>
      <c r="BF795" s="31">
        <v>388113918</v>
      </c>
      <c r="BG795" s="31">
        <v>0</v>
      </c>
      <c r="BH795" s="31">
        <v>388113918</v>
      </c>
      <c r="BI795" s="31">
        <v>0</v>
      </c>
    </row>
    <row r="796" spans="1:61">
      <c r="A796">
        <v>790</v>
      </c>
      <c r="B796" s="1">
        <v>2109</v>
      </c>
      <c r="C796" t="s">
        <v>4884</v>
      </c>
      <c r="D796" t="s">
        <v>4885</v>
      </c>
      <c r="E796" t="s">
        <v>4886</v>
      </c>
      <c r="F796" t="s">
        <v>253</v>
      </c>
      <c r="G796" t="s">
        <v>269</v>
      </c>
      <c r="H796" t="s">
        <v>270</v>
      </c>
      <c r="I796" t="s">
        <v>4887</v>
      </c>
      <c r="J796" t="s">
        <v>818</v>
      </c>
      <c r="K796" t="s">
        <v>2683</v>
      </c>
      <c r="L796" t="s">
        <v>4888</v>
      </c>
      <c r="M796" s="1">
        <v>2305997</v>
      </c>
      <c r="N796" t="s">
        <v>4889</v>
      </c>
      <c r="O796" s="1">
        <v>1</v>
      </c>
      <c r="P796" s="1">
        <v>4145</v>
      </c>
      <c r="Q796" s="1">
        <v>20</v>
      </c>
      <c r="R796" s="31">
        <v>11838845533.77</v>
      </c>
      <c r="S796" s="31">
        <v>843279726.75999999</v>
      </c>
      <c r="T796" s="31">
        <v>351215848.81999999</v>
      </c>
      <c r="U796" s="31">
        <v>0</v>
      </c>
      <c r="V796" s="31">
        <v>9673581896.1900005</v>
      </c>
      <c r="W796" s="31">
        <v>29243763.370000001</v>
      </c>
      <c r="X796" s="31">
        <v>905849210.09000003</v>
      </c>
      <c r="Y796" s="31">
        <v>0</v>
      </c>
      <c r="Z796" s="31">
        <v>35675088.539999999</v>
      </c>
      <c r="AA796" s="31">
        <v>5394448334.1999998</v>
      </c>
      <c r="AB796" s="31">
        <v>5069754634.2799997</v>
      </c>
      <c r="AC796" s="31">
        <v>137456654</v>
      </c>
      <c r="AD796" s="31">
        <v>122771088.51000001</v>
      </c>
      <c r="AE796" s="31">
        <v>0</v>
      </c>
      <c r="AF796" s="31">
        <v>4738994.34</v>
      </c>
      <c r="AG796" s="31">
        <v>32963944.07</v>
      </c>
      <c r="AH796" s="31">
        <v>26763019</v>
      </c>
      <c r="AI796" s="31">
        <v>6444397199.5699997</v>
      </c>
      <c r="AJ796" s="31">
        <v>4432176845.4799995</v>
      </c>
      <c r="AK796" s="31">
        <v>432176845.48000002</v>
      </c>
      <c r="AL796" s="31">
        <v>989173119.92999995</v>
      </c>
      <c r="AM796" s="31">
        <v>137867290.30000001</v>
      </c>
      <c r="AN796" s="31">
        <v>748020</v>
      </c>
      <c r="AO796" s="31">
        <v>262006673.43000001</v>
      </c>
      <c r="AP796" s="31">
        <v>622425250.42999995</v>
      </c>
      <c r="AQ796" s="31">
        <v>1139301297.3</v>
      </c>
      <c r="AR796" s="31">
        <v>869008803</v>
      </c>
      <c r="AS796" s="31">
        <v>270292494.30000001</v>
      </c>
      <c r="AT796" s="31">
        <v>1041097543.7</v>
      </c>
      <c r="AU796" s="31">
        <v>744665288.17999995</v>
      </c>
      <c r="AV796" s="31">
        <v>34425582.090000004</v>
      </c>
      <c r="AW796" s="31">
        <v>262006673.43000001</v>
      </c>
      <c r="AX796" s="31">
        <v>0</v>
      </c>
      <c r="AY796" s="31">
        <v>98203753.599999994</v>
      </c>
      <c r="AZ796" s="31">
        <v>98203753.599999994</v>
      </c>
      <c r="BA796" s="31">
        <v>0</v>
      </c>
      <c r="BB796" s="31">
        <v>152210855</v>
      </c>
      <c r="BC796" s="31">
        <v>1445011363.1800001</v>
      </c>
      <c r="BD796" s="31">
        <v>152210855</v>
      </c>
      <c r="BE796" s="31">
        <v>1445011363.1800001</v>
      </c>
      <c r="BF796" s="31">
        <v>15402026615.809999</v>
      </c>
      <c r="BG796" s="31">
        <v>0</v>
      </c>
      <c r="BH796" s="31">
        <v>15402026615.809999</v>
      </c>
      <c r="BI796" s="31">
        <v>0</v>
      </c>
    </row>
    <row r="797" spans="1:61">
      <c r="A797">
        <v>791</v>
      </c>
      <c r="B797" s="1">
        <v>2110</v>
      </c>
      <c r="C797" t="s">
        <v>4890</v>
      </c>
      <c r="D797" t="s">
        <v>4891</v>
      </c>
      <c r="E797" t="s">
        <v>4892</v>
      </c>
      <c r="F797" t="s">
        <v>12</v>
      </c>
      <c r="G797" t="s">
        <v>99</v>
      </c>
      <c r="H797" t="s">
        <v>100</v>
      </c>
      <c r="I797" t="s">
        <v>4893</v>
      </c>
      <c r="J797" t="s">
        <v>818</v>
      </c>
      <c r="K797" t="s">
        <v>1125</v>
      </c>
      <c r="L797" t="s">
        <v>4894</v>
      </c>
      <c r="M797" s="1">
        <v>4034033</v>
      </c>
      <c r="N797" t="s">
        <v>4895</v>
      </c>
      <c r="O797" s="1">
        <v>3</v>
      </c>
      <c r="P797" s="1">
        <v>535</v>
      </c>
      <c r="Q797" s="1">
        <v>6</v>
      </c>
      <c r="R797" s="31">
        <v>3654349947.9499998</v>
      </c>
      <c r="S797" s="31">
        <v>75502487.900000006</v>
      </c>
      <c r="T797" s="31">
        <v>0</v>
      </c>
      <c r="U797" s="31">
        <v>0</v>
      </c>
      <c r="V797" s="31">
        <v>3172763227.0500002</v>
      </c>
      <c r="W797" s="31">
        <v>156439991</v>
      </c>
      <c r="X797" s="31">
        <v>249644242</v>
      </c>
      <c r="Y797" s="31">
        <v>0</v>
      </c>
      <c r="Z797" s="31">
        <v>0</v>
      </c>
      <c r="AA797" s="31">
        <v>474451514.31999999</v>
      </c>
      <c r="AB797" s="31">
        <v>0</v>
      </c>
      <c r="AC797" s="31">
        <v>428791670</v>
      </c>
      <c r="AD797" s="31">
        <v>15788010</v>
      </c>
      <c r="AE797" s="31">
        <v>0</v>
      </c>
      <c r="AF797" s="31">
        <v>413068.32</v>
      </c>
      <c r="AG797" s="31">
        <v>0</v>
      </c>
      <c r="AH797" s="31">
        <v>29458766</v>
      </c>
      <c r="AI797" s="31">
        <v>3179898433.6300001</v>
      </c>
      <c r="AJ797" s="31">
        <v>2754434777.6399999</v>
      </c>
      <c r="AK797" s="31">
        <v>1876755732</v>
      </c>
      <c r="AL797" s="31">
        <v>236006130.21000001</v>
      </c>
      <c r="AM797" s="31">
        <v>0</v>
      </c>
      <c r="AN797" s="31">
        <v>0</v>
      </c>
      <c r="AO797" s="31">
        <v>23457525.780000001</v>
      </c>
      <c r="AP797" s="31">
        <v>166000000</v>
      </c>
      <c r="AQ797" s="31">
        <v>389394101</v>
      </c>
      <c r="AR797" s="31">
        <v>389394101</v>
      </c>
      <c r="AS797" s="31">
        <v>0</v>
      </c>
      <c r="AT797" s="31">
        <v>389394101</v>
      </c>
      <c r="AU797" s="31">
        <v>324587763.61000001</v>
      </c>
      <c r="AV797" s="31">
        <v>41348811.609999999</v>
      </c>
      <c r="AW797" s="31">
        <v>23457525.780000001</v>
      </c>
      <c r="AX797" s="31">
        <v>0</v>
      </c>
      <c r="AY797" s="31">
        <v>0</v>
      </c>
      <c r="AZ797" s="31">
        <v>0</v>
      </c>
      <c r="BA797" s="31">
        <v>0</v>
      </c>
      <c r="BB797" s="31">
        <v>0</v>
      </c>
      <c r="BC797" s="31">
        <v>0</v>
      </c>
      <c r="BD797" s="31">
        <v>0</v>
      </c>
      <c r="BE797" s="31">
        <v>0</v>
      </c>
      <c r="BF797" s="31">
        <v>0</v>
      </c>
      <c r="BG797" s="31">
        <v>0</v>
      </c>
      <c r="BH797" s="31">
        <v>0</v>
      </c>
      <c r="BI797" s="31">
        <v>0</v>
      </c>
    </row>
    <row r="798" spans="1:61">
      <c r="A798">
        <v>792</v>
      </c>
      <c r="B798" s="1">
        <v>2111</v>
      </c>
      <c r="C798" t="s">
        <v>4896</v>
      </c>
      <c r="D798" t="s">
        <v>4897</v>
      </c>
      <c r="E798" t="s">
        <v>4898</v>
      </c>
      <c r="F798" t="s">
        <v>23</v>
      </c>
      <c r="G798" t="s">
        <v>13</v>
      </c>
      <c r="H798" t="s">
        <v>14</v>
      </c>
      <c r="I798" t="s">
        <v>4899</v>
      </c>
      <c r="J798" t="s">
        <v>818</v>
      </c>
      <c r="K798" t="s">
        <v>4402</v>
      </c>
      <c r="L798" t="s">
        <v>4900</v>
      </c>
      <c r="M798" s="1">
        <v>2372528</v>
      </c>
      <c r="N798" t="s">
        <v>4901</v>
      </c>
      <c r="O798" s="1">
        <v>3</v>
      </c>
      <c r="P798" s="1">
        <v>55</v>
      </c>
      <c r="Q798" s="1">
        <v>1</v>
      </c>
      <c r="R798" s="31">
        <v>684432491.38999999</v>
      </c>
      <c r="S798" s="31">
        <v>174728183.83000001</v>
      </c>
      <c r="T798" s="31">
        <v>8921597</v>
      </c>
      <c r="U798" s="31">
        <v>0</v>
      </c>
      <c r="V798" s="31">
        <v>477796974.00999999</v>
      </c>
      <c r="W798" s="31">
        <v>16898695.550000001</v>
      </c>
      <c r="X798" s="31">
        <v>2013884</v>
      </c>
      <c r="Y798" s="31">
        <v>0</v>
      </c>
      <c r="Z798" s="31">
        <v>4073157</v>
      </c>
      <c r="AA798" s="31">
        <v>395145656.37</v>
      </c>
      <c r="AB798" s="31">
        <v>330093609.11000001</v>
      </c>
      <c r="AC798" s="31">
        <v>0</v>
      </c>
      <c r="AD798" s="31">
        <v>0</v>
      </c>
      <c r="AE798" s="31">
        <v>0</v>
      </c>
      <c r="AF798" s="31">
        <v>63505781.259999998</v>
      </c>
      <c r="AG798" s="31">
        <v>376644</v>
      </c>
      <c r="AH798" s="31">
        <v>1169622</v>
      </c>
      <c r="AI798" s="31">
        <v>289286835.01999998</v>
      </c>
      <c r="AJ798" s="31">
        <v>36676202.329999998</v>
      </c>
      <c r="AK798" s="31">
        <v>0</v>
      </c>
      <c r="AL798" s="31">
        <v>199079683.65000001</v>
      </c>
      <c r="AM798" s="31">
        <v>0</v>
      </c>
      <c r="AN798" s="31">
        <v>22442425</v>
      </c>
      <c r="AO798" s="31">
        <v>31088524.039999999</v>
      </c>
      <c r="AP798" s="31">
        <v>0</v>
      </c>
      <c r="AQ798" s="31">
        <v>56007219</v>
      </c>
      <c r="AR798" s="31">
        <v>55934750</v>
      </c>
      <c r="AS798" s="31">
        <v>72469</v>
      </c>
      <c r="AT798" s="31">
        <v>56007219</v>
      </c>
      <c r="AU798" s="31">
        <v>23860934</v>
      </c>
      <c r="AV798" s="31">
        <v>1057760.96</v>
      </c>
      <c r="AW798" s="31">
        <v>31088524.039999999</v>
      </c>
      <c r="AX798" s="31">
        <v>0</v>
      </c>
      <c r="AY798" s="31">
        <v>0</v>
      </c>
      <c r="AZ798" s="31">
        <v>0</v>
      </c>
      <c r="BA798" s="31">
        <v>0</v>
      </c>
      <c r="BB798" s="31">
        <v>0</v>
      </c>
      <c r="BC798" s="31">
        <v>0</v>
      </c>
      <c r="BD798" s="31">
        <v>0</v>
      </c>
      <c r="BE798" s="31">
        <v>0</v>
      </c>
      <c r="BF798" s="31">
        <v>0</v>
      </c>
      <c r="BG798" s="31">
        <v>0</v>
      </c>
      <c r="BH798" s="31">
        <v>0</v>
      </c>
      <c r="BI798" s="31">
        <v>0</v>
      </c>
    </row>
    <row r="799" spans="1:61">
      <c r="A799">
        <v>793</v>
      </c>
      <c r="B799" s="1">
        <v>2112</v>
      </c>
      <c r="C799" t="s">
        <v>4902</v>
      </c>
      <c r="D799" t="s">
        <v>4903</v>
      </c>
      <c r="E799" t="s">
        <v>4904</v>
      </c>
      <c r="F799" t="s">
        <v>23</v>
      </c>
      <c r="G799" t="s">
        <v>13</v>
      </c>
      <c r="H799" t="s">
        <v>14</v>
      </c>
      <c r="I799" t="s">
        <v>4905</v>
      </c>
      <c r="J799" t="s">
        <v>818</v>
      </c>
      <c r="K799" t="s">
        <v>1125</v>
      </c>
      <c r="L799" t="s">
        <v>4906</v>
      </c>
      <c r="M799" s="1">
        <v>4474411</v>
      </c>
      <c r="N799" t="s">
        <v>4907</v>
      </c>
      <c r="O799" s="1">
        <v>3</v>
      </c>
      <c r="P799" s="1">
        <v>38</v>
      </c>
      <c r="Q799" s="1">
        <v>1</v>
      </c>
      <c r="R799" s="31">
        <v>164381436</v>
      </c>
      <c r="S799" s="31">
        <v>19548860</v>
      </c>
      <c r="T799" s="31">
        <v>0</v>
      </c>
      <c r="U799" s="31">
        <v>0</v>
      </c>
      <c r="V799" s="31">
        <v>138856563</v>
      </c>
      <c r="W799" s="31">
        <v>0</v>
      </c>
      <c r="X799" s="31">
        <v>0</v>
      </c>
      <c r="Y799" s="31">
        <v>0</v>
      </c>
      <c r="Z799" s="31">
        <v>5976013</v>
      </c>
      <c r="AA799" s="31">
        <v>102152949</v>
      </c>
      <c r="AB799" s="31">
        <v>67122261</v>
      </c>
      <c r="AC799" s="31">
        <v>27375008</v>
      </c>
      <c r="AD799" s="31">
        <v>621622</v>
      </c>
      <c r="AE799" s="31">
        <v>0</v>
      </c>
      <c r="AF799" s="31">
        <v>3960475</v>
      </c>
      <c r="AG799" s="31">
        <v>3073583</v>
      </c>
      <c r="AH799" s="31">
        <v>0</v>
      </c>
      <c r="AI799" s="31">
        <v>62228487</v>
      </c>
      <c r="AJ799" s="31">
        <v>45840375</v>
      </c>
      <c r="AK799" s="31">
        <v>4473075</v>
      </c>
      <c r="AL799" s="31">
        <v>15255537</v>
      </c>
      <c r="AM799" s="31">
        <v>0</v>
      </c>
      <c r="AN799" s="31">
        <v>0</v>
      </c>
      <c r="AO799" s="31">
        <v>1132575</v>
      </c>
      <c r="AP799" s="31">
        <v>0</v>
      </c>
      <c r="AQ799" s="31">
        <v>18244309</v>
      </c>
      <c r="AR799" s="31">
        <v>15072636</v>
      </c>
      <c r="AS799" s="31">
        <v>3171673</v>
      </c>
      <c r="AT799" s="31">
        <v>17788793</v>
      </c>
      <c r="AU799" s="31">
        <v>14978732</v>
      </c>
      <c r="AV799" s="31">
        <v>1677486</v>
      </c>
      <c r="AW799" s="31">
        <v>1132575</v>
      </c>
      <c r="AX799" s="31">
        <v>0</v>
      </c>
      <c r="AY799" s="31">
        <v>455516</v>
      </c>
      <c r="AZ799" s="31">
        <v>455516</v>
      </c>
      <c r="BA799" s="31">
        <v>0</v>
      </c>
      <c r="BB799" s="31">
        <v>0</v>
      </c>
      <c r="BC799" s="31">
        <v>0</v>
      </c>
      <c r="BD799" s="31">
        <v>0</v>
      </c>
      <c r="BE799" s="31">
        <v>0</v>
      </c>
      <c r="BF799" s="31">
        <v>0</v>
      </c>
      <c r="BG799" s="31">
        <v>0</v>
      </c>
      <c r="BH799" s="31">
        <v>0</v>
      </c>
      <c r="BI799" s="31">
        <v>0</v>
      </c>
    </row>
    <row r="800" spans="1:61">
      <c r="A800">
        <v>794</v>
      </c>
      <c r="B800" s="1">
        <v>2120</v>
      </c>
      <c r="C800" t="s">
        <v>4908</v>
      </c>
      <c r="D800" t="s">
        <v>4909</v>
      </c>
      <c r="E800" t="s">
        <v>4910</v>
      </c>
      <c r="F800" t="s">
        <v>12</v>
      </c>
      <c r="G800" t="s">
        <v>13</v>
      </c>
      <c r="H800" t="s">
        <v>14</v>
      </c>
      <c r="I800" t="s">
        <v>4911</v>
      </c>
      <c r="J800" t="s">
        <v>818</v>
      </c>
      <c r="K800" t="s">
        <v>4912</v>
      </c>
      <c r="L800" t="s">
        <v>4913</v>
      </c>
      <c r="M800" t="s">
        <v>26</v>
      </c>
      <c r="N800" t="s">
        <v>4914</v>
      </c>
      <c r="O800" s="1">
        <v>3</v>
      </c>
      <c r="P800" s="1">
        <v>35</v>
      </c>
      <c r="Q800" s="1">
        <v>1</v>
      </c>
      <c r="R800" s="31">
        <v>97500377.810000002</v>
      </c>
      <c r="S800" s="31">
        <v>6880054.9199999999</v>
      </c>
      <c r="T800" s="31">
        <v>0</v>
      </c>
      <c r="U800" s="31">
        <v>0</v>
      </c>
      <c r="V800" s="31">
        <v>22120542.219999999</v>
      </c>
      <c r="W800" s="31">
        <v>68499780.670000002</v>
      </c>
      <c r="X800" s="31">
        <v>0</v>
      </c>
      <c r="Y800" s="31">
        <v>0</v>
      </c>
      <c r="Z800" s="31">
        <v>0</v>
      </c>
      <c r="AA800" s="31">
        <v>5516150.7199999997</v>
      </c>
      <c r="AB800" s="31">
        <v>0</v>
      </c>
      <c r="AC800" s="31">
        <v>0</v>
      </c>
      <c r="AD800" s="31">
        <v>5424303.8399999999</v>
      </c>
      <c r="AE800" s="31">
        <v>0</v>
      </c>
      <c r="AF800" s="31">
        <v>91846.88</v>
      </c>
      <c r="AG800" s="31">
        <v>0</v>
      </c>
      <c r="AH800" s="31">
        <v>0</v>
      </c>
      <c r="AI800" s="31">
        <v>91984227.090000004</v>
      </c>
      <c r="AJ800" s="31">
        <v>64112000</v>
      </c>
      <c r="AK800" s="31">
        <v>46000000</v>
      </c>
      <c r="AL800" s="31">
        <v>27586960.800000001</v>
      </c>
      <c r="AM800" s="31">
        <v>0</v>
      </c>
      <c r="AN800" s="31">
        <v>0</v>
      </c>
      <c r="AO800" s="31">
        <v>285266.28999999998</v>
      </c>
      <c r="AP800" s="31">
        <v>0</v>
      </c>
      <c r="AQ800" s="31">
        <v>818700</v>
      </c>
      <c r="AR800" s="31">
        <v>818700</v>
      </c>
      <c r="AS800" s="31">
        <v>0</v>
      </c>
      <c r="AT800" s="31">
        <v>818700</v>
      </c>
      <c r="AU800" s="31">
        <v>530000</v>
      </c>
      <c r="AV800" s="31">
        <v>3433.71</v>
      </c>
      <c r="AW800" s="31">
        <v>285266.28999999998</v>
      </c>
      <c r="AX800" s="31">
        <v>0</v>
      </c>
      <c r="AY800" s="31">
        <v>0</v>
      </c>
      <c r="AZ800" s="31">
        <v>0</v>
      </c>
      <c r="BA800" s="31">
        <v>0</v>
      </c>
      <c r="BB800" s="31">
        <v>0</v>
      </c>
      <c r="BC800" s="31">
        <v>0</v>
      </c>
      <c r="BD800" s="31">
        <v>0</v>
      </c>
      <c r="BE800" s="31">
        <v>0</v>
      </c>
      <c r="BF800" s="31">
        <v>0</v>
      </c>
      <c r="BG800" s="31">
        <v>0</v>
      </c>
      <c r="BH800" s="31">
        <v>0</v>
      </c>
      <c r="BI800" s="31">
        <v>0</v>
      </c>
    </row>
    <row r="801" spans="1:61">
      <c r="A801">
        <v>795</v>
      </c>
      <c r="B801" s="1">
        <v>2122</v>
      </c>
      <c r="C801" t="s">
        <v>4915</v>
      </c>
      <c r="D801" t="s">
        <v>4916</v>
      </c>
      <c r="E801" t="s">
        <v>4917</v>
      </c>
      <c r="F801" t="s">
        <v>23</v>
      </c>
      <c r="G801" t="s">
        <v>13</v>
      </c>
      <c r="H801" t="s">
        <v>14</v>
      </c>
      <c r="I801" t="s">
        <v>4918</v>
      </c>
      <c r="J801" t="s">
        <v>818</v>
      </c>
      <c r="K801" t="s">
        <v>1125</v>
      </c>
      <c r="L801" t="s">
        <v>4919</v>
      </c>
      <c r="M801" s="1">
        <v>4384812</v>
      </c>
      <c r="N801" t="s">
        <v>4920</v>
      </c>
      <c r="O801" s="1">
        <v>3</v>
      </c>
      <c r="P801" s="1">
        <v>95</v>
      </c>
      <c r="Q801" s="1">
        <v>1</v>
      </c>
      <c r="R801" s="31">
        <v>506745122.20999998</v>
      </c>
      <c r="S801" s="31">
        <v>177267237.21000001</v>
      </c>
      <c r="T801" s="31">
        <v>0</v>
      </c>
      <c r="U801" s="31">
        <v>0</v>
      </c>
      <c r="V801" s="31">
        <v>317385611</v>
      </c>
      <c r="W801" s="31">
        <v>12092274</v>
      </c>
      <c r="X801" s="31">
        <v>0</v>
      </c>
      <c r="Y801" s="31">
        <v>0</v>
      </c>
      <c r="Z801" s="31">
        <v>0</v>
      </c>
      <c r="AA801" s="31">
        <v>91674187</v>
      </c>
      <c r="AB801" s="31">
        <v>50979814</v>
      </c>
      <c r="AC801" s="31">
        <v>0</v>
      </c>
      <c r="AD801" s="31">
        <v>59830</v>
      </c>
      <c r="AE801" s="31">
        <v>0</v>
      </c>
      <c r="AF801" s="31">
        <v>40634543</v>
      </c>
      <c r="AG801" s="31">
        <v>0</v>
      </c>
      <c r="AH801" s="31">
        <v>0</v>
      </c>
      <c r="AI801" s="31">
        <v>415070935.20999998</v>
      </c>
      <c r="AJ801" s="31">
        <v>327245968</v>
      </c>
      <c r="AK801" s="31">
        <v>277245968</v>
      </c>
      <c r="AL801" s="31">
        <v>36861417.890000001</v>
      </c>
      <c r="AM801" s="31">
        <v>1261868</v>
      </c>
      <c r="AN801" s="31">
        <v>45261000</v>
      </c>
      <c r="AO801" s="31">
        <v>4440681.32</v>
      </c>
      <c r="AP801" s="31">
        <v>0</v>
      </c>
      <c r="AQ801" s="31">
        <v>26300435.75</v>
      </c>
      <c r="AR801" s="31">
        <v>26299855.75</v>
      </c>
      <c r="AS801" s="31">
        <v>580</v>
      </c>
      <c r="AT801" s="31">
        <v>26300435.75</v>
      </c>
      <c r="AU801" s="31">
        <v>20472821</v>
      </c>
      <c r="AV801" s="31">
        <v>1386933.43</v>
      </c>
      <c r="AW801" s="31">
        <v>4440681.32</v>
      </c>
      <c r="AX801" s="31">
        <v>0</v>
      </c>
      <c r="AY801" s="31">
        <v>0</v>
      </c>
      <c r="AZ801" s="31">
        <v>0</v>
      </c>
      <c r="BA801" s="31">
        <v>0</v>
      </c>
      <c r="BB801" s="31">
        <v>0</v>
      </c>
      <c r="BC801" s="31">
        <v>0</v>
      </c>
      <c r="BD801" s="31">
        <v>0</v>
      </c>
      <c r="BE801" s="31">
        <v>0</v>
      </c>
      <c r="BF801" s="31">
        <v>0</v>
      </c>
      <c r="BG801" s="31">
        <v>0</v>
      </c>
      <c r="BH801" s="31">
        <v>0</v>
      </c>
      <c r="BI801" s="31">
        <v>0</v>
      </c>
    </row>
    <row r="802" spans="1:61">
      <c r="A802">
        <v>796</v>
      </c>
      <c r="B802" s="1">
        <v>2123</v>
      </c>
      <c r="C802" t="s">
        <v>4921</v>
      </c>
      <c r="D802" t="s">
        <v>4922</v>
      </c>
      <c r="E802" t="s">
        <v>4923</v>
      </c>
      <c r="F802" t="s">
        <v>23</v>
      </c>
      <c r="G802" t="s">
        <v>13</v>
      </c>
      <c r="H802" t="s">
        <v>14</v>
      </c>
      <c r="I802" t="s">
        <v>4924</v>
      </c>
      <c r="J802" t="s">
        <v>818</v>
      </c>
      <c r="K802" t="s">
        <v>1125</v>
      </c>
      <c r="L802" t="s">
        <v>4925</v>
      </c>
      <c r="M802" s="1">
        <v>4897555</v>
      </c>
      <c r="N802" t="s">
        <v>4926</v>
      </c>
      <c r="O802" s="1">
        <v>1</v>
      </c>
      <c r="P802" s="1">
        <v>5512</v>
      </c>
      <c r="Q802" s="1">
        <v>27</v>
      </c>
      <c r="R802" s="31">
        <v>139765672226.23001</v>
      </c>
      <c r="S802" s="31">
        <v>7720959369.4899998</v>
      </c>
      <c r="T802" s="31">
        <v>22630878821.279999</v>
      </c>
      <c r="U802" s="31">
        <v>0</v>
      </c>
      <c r="V802" s="31">
        <v>108926494307.96001</v>
      </c>
      <c r="W802" s="31">
        <v>145185979.75999999</v>
      </c>
      <c r="X802" s="31">
        <v>342153747.74000001</v>
      </c>
      <c r="Y802" s="31">
        <v>0</v>
      </c>
      <c r="Z802" s="31">
        <v>0</v>
      </c>
      <c r="AA802" s="31">
        <v>109601416233.50999</v>
      </c>
      <c r="AB802" s="31">
        <v>100807901596.92999</v>
      </c>
      <c r="AC802" s="31">
        <v>0</v>
      </c>
      <c r="AD802" s="31">
        <v>1312380813.0699999</v>
      </c>
      <c r="AE802" s="31">
        <v>0</v>
      </c>
      <c r="AF802" s="31">
        <v>6483817745.5100002</v>
      </c>
      <c r="AG802" s="31">
        <v>997316078</v>
      </c>
      <c r="AH802" s="31">
        <v>0</v>
      </c>
      <c r="AI802" s="31">
        <v>30164255993.400002</v>
      </c>
      <c r="AJ802" s="31">
        <v>10128751174.700001</v>
      </c>
      <c r="AK802" s="31">
        <v>10098751174.700001</v>
      </c>
      <c r="AL802" s="31">
        <v>12207736036.82</v>
      </c>
      <c r="AM802" s="31">
        <v>613024204.90999997</v>
      </c>
      <c r="AN802" s="31">
        <v>102517257</v>
      </c>
      <c r="AO802" s="31">
        <v>2841266681.98</v>
      </c>
      <c r="AP802" s="31">
        <v>652942501.92999995</v>
      </c>
      <c r="AQ802" s="31">
        <v>4836434543.6000004</v>
      </c>
      <c r="AR802" s="31">
        <v>3811802485.6399999</v>
      </c>
      <c r="AS802" s="31">
        <v>1024632057.96</v>
      </c>
      <c r="AT802" s="31">
        <v>4545303941.6000004</v>
      </c>
      <c r="AU802" s="31">
        <v>1681932601.1600001</v>
      </c>
      <c r="AV802" s="31">
        <v>22104658.460000001</v>
      </c>
      <c r="AW802" s="31">
        <v>2841266681.98</v>
      </c>
      <c r="AX802" s="31">
        <v>0</v>
      </c>
      <c r="AY802" s="31">
        <v>291130602</v>
      </c>
      <c r="AZ802" s="31">
        <v>291130602</v>
      </c>
      <c r="BA802" s="31">
        <v>0</v>
      </c>
      <c r="BB802" s="31">
        <v>10164269013.280001</v>
      </c>
      <c r="BC802" s="31">
        <v>679387103.77999997</v>
      </c>
      <c r="BD802" s="31">
        <v>10164269013.280001</v>
      </c>
      <c r="BE802" s="31">
        <v>679387103.77999997</v>
      </c>
      <c r="BF802" s="31">
        <v>201734562714.51999</v>
      </c>
      <c r="BG802" s="31">
        <v>761000000</v>
      </c>
      <c r="BH802" s="31">
        <v>201734562714.51999</v>
      </c>
      <c r="BI802" s="31">
        <v>761000000</v>
      </c>
    </row>
    <row r="803" spans="1:61">
      <c r="A803">
        <v>797</v>
      </c>
      <c r="B803" s="1">
        <v>2125</v>
      </c>
      <c r="C803" t="s">
        <v>4927</v>
      </c>
      <c r="D803" t="s">
        <v>4928</v>
      </c>
      <c r="E803" t="s">
        <v>4929</v>
      </c>
      <c r="F803" t="s">
        <v>23</v>
      </c>
      <c r="G803" t="s">
        <v>13</v>
      </c>
      <c r="H803" t="s">
        <v>14</v>
      </c>
      <c r="I803" t="s">
        <v>4930</v>
      </c>
      <c r="J803" t="s">
        <v>818</v>
      </c>
      <c r="K803" t="s">
        <v>1125</v>
      </c>
      <c r="L803" t="s">
        <v>4931</v>
      </c>
      <c r="M803" s="1">
        <v>5552075</v>
      </c>
      <c r="N803" t="s">
        <v>4932</v>
      </c>
      <c r="O803" s="1">
        <v>3</v>
      </c>
      <c r="P803" s="1">
        <v>46</v>
      </c>
      <c r="Q803" s="1">
        <v>1</v>
      </c>
      <c r="R803" s="31">
        <v>159788019.13</v>
      </c>
      <c r="S803" s="31">
        <v>52481019.130000003</v>
      </c>
      <c r="T803" s="31">
        <v>12700000</v>
      </c>
      <c r="U803" s="31">
        <v>0</v>
      </c>
      <c r="V803" s="31">
        <v>94174000</v>
      </c>
      <c r="W803" s="31">
        <v>433000</v>
      </c>
      <c r="X803" s="31">
        <v>0</v>
      </c>
      <c r="Y803" s="31">
        <v>0</v>
      </c>
      <c r="Z803" s="31">
        <v>0</v>
      </c>
      <c r="AA803" s="31">
        <v>74333346.790000007</v>
      </c>
      <c r="AB803" s="31">
        <v>61337000</v>
      </c>
      <c r="AC803" s="31">
        <v>0</v>
      </c>
      <c r="AD803" s="31">
        <v>2208995</v>
      </c>
      <c r="AE803" s="31">
        <v>0</v>
      </c>
      <c r="AF803" s="31">
        <v>9894173.7899999991</v>
      </c>
      <c r="AG803" s="31">
        <v>893178</v>
      </c>
      <c r="AH803" s="31">
        <v>0</v>
      </c>
      <c r="AI803" s="31">
        <v>85454672.340000004</v>
      </c>
      <c r="AJ803" s="31">
        <v>68323316</v>
      </c>
      <c r="AK803" s="31">
        <v>64701000</v>
      </c>
      <c r="AL803" s="31">
        <v>17632026.719999999</v>
      </c>
      <c r="AM803" s="31">
        <v>0</v>
      </c>
      <c r="AN803" s="31">
        <v>0</v>
      </c>
      <c r="AO803" s="31">
        <v>-500670.38</v>
      </c>
      <c r="AP803" s="31">
        <v>0</v>
      </c>
      <c r="AQ803" s="31">
        <v>13232764.619999999</v>
      </c>
      <c r="AR803" s="31">
        <v>9614764.6199999992</v>
      </c>
      <c r="AS803" s="31">
        <v>3618000</v>
      </c>
      <c r="AT803" s="31">
        <v>13232764.619999999</v>
      </c>
      <c r="AU803" s="31">
        <v>13460045</v>
      </c>
      <c r="AV803" s="31">
        <v>273390</v>
      </c>
      <c r="AW803" s="31">
        <v>-500670.38</v>
      </c>
      <c r="AX803" s="31">
        <v>0</v>
      </c>
      <c r="AY803" s="31">
        <v>0</v>
      </c>
      <c r="AZ803" s="31">
        <v>0</v>
      </c>
      <c r="BA803" s="31">
        <v>0</v>
      </c>
      <c r="BB803" s="31">
        <v>0</v>
      </c>
      <c r="BC803" s="31">
        <v>0</v>
      </c>
      <c r="BD803" s="31">
        <v>0</v>
      </c>
      <c r="BE803" s="31">
        <v>0</v>
      </c>
      <c r="BF803" s="31">
        <v>0</v>
      </c>
      <c r="BG803" s="31">
        <v>0</v>
      </c>
      <c r="BH803" s="31">
        <v>0</v>
      </c>
      <c r="BI803" s="31">
        <v>0</v>
      </c>
    </row>
    <row r="804" spans="1:61">
      <c r="A804">
        <v>798</v>
      </c>
      <c r="B804" s="1">
        <v>2130</v>
      </c>
      <c r="C804" t="s">
        <v>4933</v>
      </c>
      <c r="D804" t="s">
        <v>4934</v>
      </c>
      <c r="E804" t="s">
        <v>4935</v>
      </c>
      <c r="F804" t="s">
        <v>268</v>
      </c>
      <c r="G804" t="s">
        <v>269</v>
      </c>
      <c r="H804" t="s">
        <v>270</v>
      </c>
      <c r="I804" t="s">
        <v>4936</v>
      </c>
      <c r="J804" t="s">
        <v>818</v>
      </c>
      <c r="K804" t="s">
        <v>1125</v>
      </c>
      <c r="L804" t="s">
        <v>4937</v>
      </c>
      <c r="M804" s="1">
        <v>6615382</v>
      </c>
      <c r="N804" t="s">
        <v>4938</v>
      </c>
      <c r="O804" s="1">
        <v>1</v>
      </c>
      <c r="P804" s="1">
        <v>2503</v>
      </c>
      <c r="Q804" s="1">
        <v>22</v>
      </c>
      <c r="R804" s="31">
        <v>44548664649.360001</v>
      </c>
      <c r="S804" s="31">
        <v>6232988715.7299995</v>
      </c>
      <c r="T804" s="31">
        <v>3072855081.9899998</v>
      </c>
      <c r="U804" s="31">
        <v>0</v>
      </c>
      <c r="V804" s="31">
        <v>32965454905</v>
      </c>
      <c r="W804" s="31">
        <v>365485230</v>
      </c>
      <c r="X804" s="31">
        <v>1911880716.6400001</v>
      </c>
      <c r="Y804" s="31">
        <v>0</v>
      </c>
      <c r="Z804" s="31">
        <v>0</v>
      </c>
      <c r="AA804" s="31">
        <v>19904077875.580002</v>
      </c>
      <c r="AB804" s="31">
        <v>19001042461.029999</v>
      </c>
      <c r="AC804" s="31">
        <v>0</v>
      </c>
      <c r="AD804" s="31">
        <v>528329056.55000001</v>
      </c>
      <c r="AE804" s="31">
        <v>0</v>
      </c>
      <c r="AF804" s="31">
        <v>15794237</v>
      </c>
      <c r="AG804" s="31">
        <v>194078272</v>
      </c>
      <c r="AH804" s="31">
        <v>164833849</v>
      </c>
      <c r="AI804" s="31">
        <v>24644586773.779999</v>
      </c>
      <c r="AJ804" s="31">
        <v>14024858763.139999</v>
      </c>
      <c r="AK804" s="31">
        <v>12240187295.139999</v>
      </c>
      <c r="AL804" s="31">
        <v>7897087074.4499998</v>
      </c>
      <c r="AM804" s="31">
        <v>1333431692.76</v>
      </c>
      <c r="AN804" s="31">
        <v>488850</v>
      </c>
      <c r="AO804" s="31">
        <v>290841269.50999999</v>
      </c>
      <c r="AP804" s="31">
        <v>1097879123.9200001</v>
      </c>
      <c r="AQ804" s="31">
        <v>2387187947.5700002</v>
      </c>
      <c r="AR804" s="31">
        <v>2197542429</v>
      </c>
      <c r="AS804" s="31">
        <v>189645518.56999999</v>
      </c>
      <c r="AT804" s="31">
        <v>2148599170.21</v>
      </c>
      <c r="AU804" s="31">
        <v>1813498559.5599999</v>
      </c>
      <c r="AV804" s="31">
        <v>44259341.140000001</v>
      </c>
      <c r="AW804" s="31">
        <v>290841269.50999999</v>
      </c>
      <c r="AX804" s="31">
        <v>0</v>
      </c>
      <c r="AY804" s="31">
        <v>238588777.36000001</v>
      </c>
      <c r="AZ804" s="31">
        <v>238588777.36000001</v>
      </c>
      <c r="BA804" s="31">
        <v>0</v>
      </c>
      <c r="BB804" s="31">
        <v>527018059</v>
      </c>
      <c r="BC804" s="31">
        <v>1483450200.8</v>
      </c>
      <c r="BD804" s="31">
        <v>527018059</v>
      </c>
      <c r="BE804" s="31">
        <v>1483450200.8</v>
      </c>
      <c r="BF804" s="31">
        <v>35083173124</v>
      </c>
      <c r="BG804" s="31">
        <v>0</v>
      </c>
      <c r="BH804" s="31">
        <v>35083173124</v>
      </c>
      <c r="BI804" s="31">
        <v>0</v>
      </c>
    </row>
    <row r="805" spans="1:61">
      <c r="A805">
        <v>799</v>
      </c>
      <c r="B805" s="1">
        <v>2132</v>
      </c>
      <c r="C805" t="s">
        <v>4939</v>
      </c>
      <c r="D805" t="s">
        <v>4940</v>
      </c>
      <c r="E805" t="s">
        <v>4941</v>
      </c>
      <c r="F805" t="s">
        <v>69</v>
      </c>
      <c r="G805" t="s">
        <v>13</v>
      </c>
      <c r="H805" t="s">
        <v>14</v>
      </c>
      <c r="I805" t="s">
        <v>4942</v>
      </c>
      <c r="J805" t="s">
        <v>818</v>
      </c>
      <c r="K805" t="s">
        <v>1125</v>
      </c>
      <c r="L805" t="s">
        <v>4943</v>
      </c>
      <c r="M805" s="1">
        <v>3184040</v>
      </c>
      <c r="N805" t="s">
        <v>4944</v>
      </c>
      <c r="O805" s="1">
        <v>2</v>
      </c>
      <c r="P805" s="1">
        <v>3270</v>
      </c>
      <c r="Q805" s="1">
        <v>48</v>
      </c>
      <c r="R805" s="31">
        <v>61934342981.839996</v>
      </c>
      <c r="S805" s="31">
        <v>2593036440.7600002</v>
      </c>
      <c r="T805" s="31">
        <v>99892423.030000001</v>
      </c>
      <c r="U805" s="31">
        <v>0</v>
      </c>
      <c r="V805" s="31">
        <v>40875966362.360001</v>
      </c>
      <c r="W805" s="31">
        <v>1167510602.6900001</v>
      </c>
      <c r="X805" s="31">
        <v>16743547463</v>
      </c>
      <c r="Y805" s="31">
        <v>0</v>
      </c>
      <c r="Z805" s="31">
        <v>454389690</v>
      </c>
      <c r="AA805" s="31">
        <v>13775129752.540001</v>
      </c>
      <c r="AB805" s="31">
        <v>0</v>
      </c>
      <c r="AC805" s="31">
        <v>9413062173</v>
      </c>
      <c r="AD805" s="31">
        <v>1954440849.9000001</v>
      </c>
      <c r="AE805" s="31">
        <v>0</v>
      </c>
      <c r="AF805" s="31">
        <v>2092097470.1300001</v>
      </c>
      <c r="AG805" s="31">
        <v>315529259.50999999</v>
      </c>
      <c r="AH805" s="31">
        <v>0</v>
      </c>
      <c r="AI805" s="31">
        <v>48159213229.300003</v>
      </c>
      <c r="AJ805" s="31">
        <v>29813331972</v>
      </c>
      <c r="AK805" s="31">
        <v>22813331972</v>
      </c>
      <c r="AL805" s="31">
        <v>3806405266.25</v>
      </c>
      <c r="AM805" s="31">
        <v>1214671899.26</v>
      </c>
      <c r="AN805" s="31">
        <v>865466818.54999995</v>
      </c>
      <c r="AO805" s="31">
        <v>-24901210.309999999</v>
      </c>
      <c r="AP805" s="31">
        <v>7426179356.6999998</v>
      </c>
      <c r="AQ805" s="31">
        <v>4474095974.5200005</v>
      </c>
      <c r="AR805" s="31">
        <v>3264131039.8299999</v>
      </c>
      <c r="AS805" s="31">
        <v>1209964934.6900001</v>
      </c>
      <c r="AT805" s="31">
        <v>4101265480.52</v>
      </c>
      <c r="AU805" s="31">
        <v>3801607207.25</v>
      </c>
      <c r="AV805" s="31">
        <v>324559483.57999998</v>
      </c>
      <c r="AW805" s="31">
        <v>-24901210.309999999</v>
      </c>
      <c r="AX805" s="31">
        <v>0</v>
      </c>
      <c r="AY805" s="31">
        <v>372830494</v>
      </c>
      <c r="AZ805" s="31">
        <v>372830494</v>
      </c>
      <c r="BA805" s="31">
        <v>0</v>
      </c>
      <c r="BB805" s="31">
        <v>6050534722.6599998</v>
      </c>
      <c r="BC805" s="31">
        <v>6272961024.9200001</v>
      </c>
      <c r="BD805" s="31">
        <v>6050534722.6599998</v>
      </c>
      <c r="BE805" s="31">
        <v>6272961024.9200001</v>
      </c>
      <c r="BF805" s="31">
        <v>293798342585.10999</v>
      </c>
      <c r="BG805" s="31">
        <v>7064563034</v>
      </c>
      <c r="BH805" s="31">
        <v>293798342585.10999</v>
      </c>
      <c r="BI805" s="31">
        <v>7064563034</v>
      </c>
    </row>
    <row r="806" spans="1:61">
      <c r="A806">
        <v>800</v>
      </c>
      <c r="B806" s="1">
        <v>2133</v>
      </c>
      <c r="C806" t="s">
        <v>4945</v>
      </c>
      <c r="D806" t="s">
        <v>4946</v>
      </c>
      <c r="E806" t="s">
        <v>4947</v>
      </c>
      <c r="F806" t="s">
        <v>1018</v>
      </c>
      <c r="G806" t="s">
        <v>2395</v>
      </c>
      <c r="H806" t="s">
        <v>2396</v>
      </c>
      <c r="I806" t="s">
        <v>4948</v>
      </c>
      <c r="J806" t="s">
        <v>818</v>
      </c>
      <c r="K806" t="s">
        <v>1125</v>
      </c>
      <c r="L806" t="s">
        <v>4949</v>
      </c>
      <c r="M806" s="1">
        <v>8823232</v>
      </c>
      <c r="N806" t="s">
        <v>4950</v>
      </c>
      <c r="O806" s="1">
        <v>3</v>
      </c>
      <c r="P806" s="1">
        <v>9</v>
      </c>
      <c r="Q806" s="1">
        <v>31</v>
      </c>
      <c r="R806" s="31">
        <v>2516910191.0100002</v>
      </c>
      <c r="S806" s="31">
        <v>68394851.260000005</v>
      </c>
      <c r="T806" s="31">
        <v>2145794347</v>
      </c>
      <c r="U806" s="31">
        <v>25884</v>
      </c>
      <c r="V806" s="31">
        <v>0</v>
      </c>
      <c r="W806" s="31">
        <v>278811686</v>
      </c>
      <c r="X806" s="31">
        <v>23112451</v>
      </c>
      <c r="Y806" s="31">
        <v>0</v>
      </c>
      <c r="Z806" s="31">
        <v>770971.75</v>
      </c>
      <c r="AA806" s="31">
        <v>304841384.38999999</v>
      </c>
      <c r="AB806" s="31">
        <v>0</v>
      </c>
      <c r="AC806" s="31">
        <v>40497527</v>
      </c>
      <c r="AD806" s="31">
        <v>92517134</v>
      </c>
      <c r="AE806" s="31">
        <v>0</v>
      </c>
      <c r="AF806" s="31">
        <v>35193293.390000001</v>
      </c>
      <c r="AG806" s="31">
        <v>136633430</v>
      </c>
      <c r="AH806" s="31">
        <v>0</v>
      </c>
      <c r="AI806" s="31">
        <v>2212068806.6199999</v>
      </c>
      <c r="AJ806" s="31">
        <v>1372079948.78</v>
      </c>
      <c r="AK806" s="31">
        <v>1022079948.78</v>
      </c>
      <c r="AL806" s="31">
        <v>346594450.01999998</v>
      </c>
      <c r="AM806" s="31">
        <v>327617115.51999998</v>
      </c>
      <c r="AN806" s="31">
        <v>156766093.06999999</v>
      </c>
      <c r="AO806" s="31">
        <v>-15481085.77</v>
      </c>
      <c r="AP806" s="31">
        <v>24492285</v>
      </c>
      <c r="AQ806" s="31">
        <v>903797833</v>
      </c>
      <c r="AR806" s="31">
        <v>878794912</v>
      </c>
      <c r="AS806" s="31">
        <v>25002921</v>
      </c>
      <c r="AT806" s="31">
        <v>903797833</v>
      </c>
      <c r="AU806" s="31">
        <v>436744410.79000002</v>
      </c>
      <c r="AV806" s="31">
        <v>27487272.969999999</v>
      </c>
      <c r="AW806" s="31">
        <v>-15481085.77</v>
      </c>
      <c r="AX806" s="31">
        <v>455047235.00999999</v>
      </c>
      <c r="AY806" s="31">
        <v>0</v>
      </c>
      <c r="AZ806" s="31">
        <v>0</v>
      </c>
      <c r="BA806" s="31">
        <v>0</v>
      </c>
      <c r="BB806" s="31">
        <v>22300000</v>
      </c>
      <c r="BC806" s="31">
        <v>363909038.44999999</v>
      </c>
      <c r="BD806" s="31">
        <v>22300000</v>
      </c>
      <c r="BE806" s="31">
        <v>363909038.44999999</v>
      </c>
      <c r="BF806" s="31">
        <v>1279628476</v>
      </c>
      <c r="BG806" s="31">
        <v>0</v>
      </c>
      <c r="BH806" s="31">
        <v>1279628476</v>
      </c>
      <c r="BI806" s="31">
        <v>0</v>
      </c>
    </row>
    <row r="807" spans="1:61">
      <c r="A807">
        <v>801</v>
      </c>
      <c r="B807" s="1">
        <v>2134</v>
      </c>
      <c r="C807" t="s">
        <v>4951</v>
      </c>
      <c r="D807" t="s">
        <v>4952</v>
      </c>
      <c r="E807" t="s">
        <v>4953</v>
      </c>
      <c r="F807" t="s">
        <v>12</v>
      </c>
      <c r="G807" t="s">
        <v>4954</v>
      </c>
      <c r="H807" t="s">
        <v>4955</v>
      </c>
      <c r="I807" t="s">
        <v>4956</v>
      </c>
      <c r="J807" t="s">
        <v>818</v>
      </c>
      <c r="K807" t="s">
        <v>1125</v>
      </c>
      <c r="L807" t="s">
        <v>4957</v>
      </c>
      <c r="M807" s="1">
        <v>6607878</v>
      </c>
      <c r="N807" t="s">
        <v>4958</v>
      </c>
      <c r="O807" s="1">
        <v>3</v>
      </c>
      <c r="P807" s="1">
        <v>180</v>
      </c>
      <c r="Q807" s="1">
        <v>2</v>
      </c>
      <c r="R807" s="31">
        <v>1035854386.14</v>
      </c>
      <c r="S807" s="31">
        <v>118943948.83</v>
      </c>
      <c r="T807" s="31">
        <v>160538680.21000001</v>
      </c>
      <c r="U807" s="31">
        <v>30399235.07</v>
      </c>
      <c r="V807" s="31">
        <v>497582916</v>
      </c>
      <c r="W807" s="31">
        <v>220678487</v>
      </c>
      <c r="X807" s="31">
        <v>1012297.03</v>
      </c>
      <c r="Y807" s="31">
        <v>0</v>
      </c>
      <c r="Z807" s="31">
        <v>6698822</v>
      </c>
      <c r="AA807" s="31">
        <v>176382575.68000001</v>
      </c>
      <c r="AB807" s="31">
        <v>0</v>
      </c>
      <c r="AC807" s="31">
        <v>0</v>
      </c>
      <c r="AD807" s="31">
        <v>47441903</v>
      </c>
      <c r="AE807" s="31">
        <v>0</v>
      </c>
      <c r="AF807" s="31">
        <v>127577103.68000001</v>
      </c>
      <c r="AG807" s="31">
        <v>384674</v>
      </c>
      <c r="AH807" s="31">
        <v>978895</v>
      </c>
      <c r="AI807" s="31">
        <v>859471810.46000004</v>
      </c>
      <c r="AJ807" s="31">
        <v>575078717</v>
      </c>
      <c r="AK807" s="31">
        <v>558078717</v>
      </c>
      <c r="AL807" s="31">
        <v>279126962.08999997</v>
      </c>
      <c r="AM807" s="31">
        <v>0</v>
      </c>
      <c r="AN807" s="31">
        <v>0</v>
      </c>
      <c r="AO807" s="31">
        <v>5266131.37</v>
      </c>
      <c r="AP807" s="31">
        <v>0</v>
      </c>
      <c r="AQ807" s="31">
        <v>563276648.74000001</v>
      </c>
      <c r="AR807" s="31">
        <v>474739679</v>
      </c>
      <c r="AS807" s="31">
        <v>88536969.739999995</v>
      </c>
      <c r="AT807" s="31">
        <v>153776648.74000001</v>
      </c>
      <c r="AU807" s="31">
        <v>144150753.16</v>
      </c>
      <c r="AV807" s="31">
        <v>4359764.21</v>
      </c>
      <c r="AW807" s="31">
        <v>5266131.37</v>
      </c>
      <c r="AX807" s="31">
        <v>0</v>
      </c>
      <c r="AY807" s="31">
        <v>409500000</v>
      </c>
      <c r="AZ807" s="31">
        <v>409500000</v>
      </c>
      <c r="BA807" s="31">
        <v>0</v>
      </c>
      <c r="BB807" s="31">
        <v>20455614</v>
      </c>
      <c r="BC807" s="31">
        <v>2904651</v>
      </c>
      <c r="BD807" s="31">
        <v>20455614</v>
      </c>
      <c r="BE807" s="31">
        <v>2904651</v>
      </c>
      <c r="BF807" s="31">
        <v>440942501</v>
      </c>
      <c r="BG807" s="31">
        <v>17000000</v>
      </c>
      <c r="BH807" s="31">
        <v>440942501</v>
      </c>
      <c r="BI807" s="31">
        <v>17000000</v>
      </c>
    </row>
    <row r="808" spans="1:61">
      <c r="A808">
        <v>802</v>
      </c>
      <c r="B808" s="1">
        <v>2137</v>
      </c>
      <c r="C808" t="s">
        <v>4959</v>
      </c>
      <c r="D808" t="s">
        <v>4960</v>
      </c>
      <c r="E808" t="s">
        <v>4961</v>
      </c>
      <c r="F808" t="s">
        <v>23</v>
      </c>
      <c r="G808" t="s">
        <v>896</v>
      </c>
      <c r="H808" t="s">
        <v>897</v>
      </c>
      <c r="I808" t="s">
        <v>4962</v>
      </c>
      <c r="J808" t="s">
        <v>818</v>
      </c>
      <c r="K808" t="s">
        <v>1125</v>
      </c>
      <c r="L808" t="s">
        <v>4963</v>
      </c>
      <c r="M808" s="1">
        <v>6607755</v>
      </c>
      <c r="N808" t="s">
        <v>4964</v>
      </c>
      <c r="O808" s="1">
        <v>1</v>
      </c>
      <c r="P808" s="1">
        <v>2127</v>
      </c>
      <c r="Q808" s="1">
        <v>27</v>
      </c>
      <c r="R808" s="31">
        <v>60613390811</v>
      </c>
      <c r="S808" s="31">
        <v>1415559818</v>
      </c>
      <c r="T808" s="31">
        <v>264684487</v>
      </c>
      <c r="U808" s="31">
        <v>42247680</v>
      </c>
      <c r="V808" s="31">
        <v>45193732260</v>
      </c>
      <c r="W808" s="31">
        <v>1434155545</v>
      </c>
      <c r="X808" s="31">
        <v>11972369021</v>
      </c>
      <c r="Y808" s="31">
        <v>290642000</v>
      </c>
      <c r="Z808" s="31">
        <v>0</v>
      </c>
      <c r="AA808" s="31">
        <v>10408263454</v>
      </c>
      <c r="AB808" s="31">
        <v>3626410948</v>
      </c>
      <c r="AC808" s="31">
        <v>2522090400</v>
      </c>
      <c r="AD808" s="31">
        <v>650929154</v>
      </c>
      <c r="AE808" s="31">
        <v>0</v>
      </c>
      <c r="AF808" s="31">
        <v>2438261887</v>
      </c>
      <c r="AG808" s="31">
        <v>391199538</v>
      </c>
      <c r="AH808" s="31">
        <v>779371527</v>
      </c>
      <c r="AI808" s="31">
        <v>50205127357</v>
      </c>
      <c r="AJ808" s="31">
        <v>22402046109</v>
      </c>
      <c r="AK808" s="31">
        <v>21902046109</v>
      </c>
      <c r="AL808" s="31">
        <v>5772971124</v>
      </c>
      <c r="AM808" s="31">
        <v>6226453606</v>
      </c>
      <c r="AN808" s="31">
        <v>14479799658</v>
      </c>
      <c r="AO808" s="31">
        <v>1231330855</v>
      </c>
      <c r="AP808" s="31">
        <v>92526005</v>
      </c>
      <c r="AQ808" s="31">
        <v>3240398295</v>
      </c>
      <c r="AR808" s="31">
        <v>2866548610</v>
      </c>
      <c r="AS808" s="31">
        <v>373849685</v>
      </c>
      <c r="AT808" s="31">
        <v>3177242350</v>
      </c>
      <c r="AU808" s="31">
        <v>1898916973</v>
      </c>
      <c r="AV808" s="31">
        <v>46994522</v>
      </c>
      <c r="AW808" s="31">
        <v>1231330855</v>
      </c>
      <c r="AX808" s="31">
        <v>0</v>
      </c>
      <c r="AY808" s="31">
        <v>63155945</v>
      </c>
      <c r="AZ808" s="31">
        <v>63155945</v>
      </c>
      <c r="BA808" s="31">
        <v>0</v>
      </c>
      <c r="BB808" s="31">
        <v>6008984606</v>
      </c>
      <c r="BC808" s="31">
        <v>162826774</v>
      </c>
      <c r="BD808" s="31">
        <v>6008984606</v>
      </c>
      <c r="BE808" s="31">
        <v>162826774</v>
      </c>
      <c r="BF808" s="31">
        <v>5624355790</v>
      </c>
      <c r="BG808" s="31">
        <v>500000000</v>
      </c>
      <c r="BH808" s="31">
        <v>500000000</v>
      </c>
      <c r="BI808" s="31">
        <v>5624355790</v>
      </c>
    </row>
    <row r="809" spans="1:61">
      <c r="A809">
        <v>803</v>
      </c>
      <c r="B809" s="1">
        <v>2140</v>
      </c>
      <c r="C809" t="s">
        <v>4965</v>
      </c>
      <c r="D809" t="s">
        <v>4966</v>
      </c>
      <c r="E809" t="s">
        <v>4967</v>
      </c>
      <c r="F809" t="s">
        <v>69</v>
      </c>
      <c r="G809" t="s">
        <v>99</v>
      </c>
      <c r="H809" t="s">
        <v>100</v>
      </c>
      <c r="I809" t="s">
        <v>4968</v>
      </c>
      <c r="J809" t="s">
        <v>818</v>
      </c>
      <c r="K809" t="s">
        <v>1125</v>
      </c>
      <c r="L809" t="s">
        <v>4969</v>
      </c>
      <c r="M809" s="1">
        <v>6605110</v>
      </c>
      <c r="N809" t="s">
        <v>4970</v>
      </c>
      <c r="O809" s="1">
        <v>3</v>
      </c>
      <c r="P809" s="1">
        <v>158</v>
      </c>
      <c r="Q809" s="1">
        <v>5</v>
      </c>
      <c r="R809" s="31">
        <v>2529722642.2600002</v>
      </c>
      <c r="S809" s="31">
        <v>1027904.48</v>
      </c>
      <c r="T809" s="31">
        <v>18965253.420000002</v>
      </c>
      <c r="U809" s="31">
        <v>0</v>
      </c>
      <c r="V809" s="31">
        <v>328399805.23000002</v>
      </c>
      <c r="W809" s="31">
        <v>1236500</v>
      </c>
      <c r="X809" s="31">
        <v>2180093179.1300001</v>
      </c>
      <c r="Y809" s="31">
        <v>0</v>
      </c>
      <c r="Z809" s="31">
        <v>0</v>
      </c>
      <c r="AA809" s="31">
        <v>395346537.89999998</v>
      </c>
      <c r="AB809" s="31">
        <v>0</v>
      </c>
      <c r="AC809" s="31">
        <v>0</v>
      </c>
      <c r="AD809" s="31">
        <v>224182421.08000001</v>
      </c>
      <c r="AE809" s="31">
        <v>0</v>
      </c>
      <c r="AF809" s="31">
        <v>159235354.81999999</v>
      </c>
      <c r="AG809" s="31">
        <v>11928762</v>
      </c>
      <c r="AH809" s="31">
        <v>0</v>
      </c>
      <c r="AI809" s="31">
        <v>2134376104.3599999</v>
      </c>
      <c r="AJ809" s="31">
        <v>1075454139.26</v>
      </c>
      <c r="AK809" s="31">
        <v>261482650.74000001</v>
      </c>
      <c r="AL809" s="31">
        <v>930994533.88999999</v>
      </c>
      <c r="AM809" s="31">
        <v>102267172</v>
      </c>
      <c r="AN809" s="31">
        <v>75387853.269999996</v>
      </c>
      <c r="AO809" s="31">
        <v>-43302730.350000001</v>
      </c>
      <c r="AP809" s="31">
        <v>-6424863.71</v>
      </c>
      <c r="AQ809" s="31">
        <v>32791023.359999999</v>
      </c>
      <c r="AR809" s="31">
        <v>30322055.329999998</v>
      </c>
      <c r="AS809" s="31">
        <v>2468968.0299999998</v>
      </c>
      <c r="AT809" s="31">
        <v>32733869.800000001</v>
      </c>
      <c r="AU809" s="31">
        <v>75791743.879999995</v>
      </c>
      <c r="AV809" s="31">
        <v>244856.27</v>
      </c>
      <c r="AW809" s="31">
        <v>-43302730.350000001</v>
      </c>
      <c r="AX809" s="31">
        <v>0</v>
      </c>
      <c r="AY809" s="31">
        <v>57153.56</v>
      </c>
      <c r="AZ809" s="31">
        <v>57153.56</v>
      </c>
      <c r="BA809" s="31">
        <v>0</v>
      </c>
      <c r="BB809" s="31">
        <v>23775308.460000001</v>
      </c>
      <c r="BC809" s="31">
        <v>357794815.62</v>
      </c>
      <c r="BD809" s="31">
        <v>23775308.460000001</v>
      </c>
      <c r="BE809" s="31">
        <v>357794815.62</v>
      </c>
      <c r="BF809" s="31">
        <v>917560037.77999997</v>
      </c>
      <c r="BG809" s="31">
        <v>0</v>
      </c>
      <c r="BH809" s="31">
        <v>917560037.77999997</v>
      </c>
      <c r="BI809" s="31">
        <v>0</v>
      </c>
    </row>
    <row r="810" spans="1:61">
      <c r="A810">
        <v>804</v>
      </c>
      <c r="B810" s="1">
        <v>2141</v>
      </c>
      <c r="C810" t="s">
        <v>4971</v>
      </c>
      <c r="D810" t="s">
        <v>4972</v>
      </c>
      <c r="E810" t="s">
        <v>4973</v>
      </c>
      <c r="F810" t="s">
        <v>12</v>
      </c>
      <c r="G810" t="s">
        <v>13</v>
      </c>
      <c r="H810" t="s">
        <v>14</v>
      </c>
      <c r="I810" t="s">
        <v>4974</v>
      </c>
      <c r="J810" t="s">
        <v>818</v>
      </c>
      <c r="K810" t="s">
        <v>1125</v>
      </c>
      <c r="L810" t="s">
        <v>4975</v>
      </c>
      <c r="M810" t="s">
        <v>26</v>
      </c>
      <c r="N810" t="s">
        <v>4976</v>
      </c>
      <c r="O810" s="1">
        <v>3</v>
      </c>
      <c r="P810" s="1">
        <v>128</v>
      </c>
      <c r="Q810" s="1">
        <v>3</v>
      </c>
      <c r="R810" s="31">
        <v>2817641956.0900002</v>
      </c>
      <c r="S810" s="31">
        <v>82284124.840000004</v>
      </c>
      <c r="T810" s="31">
        <v>960085603.76999998</v>
      </c>
      <c r="U810" s="31">
        <v>0</v>
      </c>
      <c r="V810" s="31">
        <v>484729317</v>
      </c>
      <c r="W810" s="31">
        <v>114525748.48</v>
      </c>
      <c r="X810" s="31">
        <v>1176017162</v>
      </c>
      <c r="Y810" s="31">
        <v>0</v>
      </c>
      <c r="Z810" s="31">
        <v>0</v>
      </c>
      <c r="AA810" s="31">
        <v>99594824.049999997</v>
      </c>
      <c r="AB810" s="31">
        <v>0</v>
      </c>
      <c r="AC810" s="31">
        <v>0</v>
      </c>
      <c r="AD810" s="31">
        <v>95042744.049999997</v>
      </c>
      <c r="AE810" s="31">
        <v>0</v>
      </c>
      <c r="AF810" s="31">
        <v>0</v>
      </c>
      <c r="AG810" s="31">
        <v>0</v>
      </c>
      <c r="AH810" s="31">
        <v>4552080</v>
      </c>
      <c r="AI810" s="31">
        <v>2718047132.04</v>
      </c>
      <c r="AJ810" s="31">
        <v>1430251797</v>
      </c>
      <c r="AK810" s="31">
        <v>1384873038</v>
      </c>
      <c r="AL810" s="31">
        <v>182239690.86000001</v>
      </c>
      <c r="AM810" s="31">
        <v>13422330.310000001</v>
      </c>
      <c r="AN810" s="31">
        <v>0</v>
      </c>
      <c r="AO810" s="31">
        <v>5622156.2199999997</v>
      </c>
      <c r="AP810" s="31">
        <v>1086511157.6500001</v>
      </c>
      <c r="AQ810" s="31">
        <v>103940253.22</v>
      </c>
      <c r="AR810" s="31">
        <v>59849110</v>
      </c>
      <c r="AS810" s="31">
        <v>44091143.219999999</v>
      </c>
      <c r="AT810" s="31">
        <v>79878036.219999999</v>
      </c>
      <c r="AU810" s="31">
        <v>72312770</v>
      </c>
      <c r="AV810" s="31">
        <v>1943110</v>
      </c>
      <c r="AW810" s="31">
        <v>5622156.2199999997</v>
      </c>
      <c r="AX810" s="31">
        <v>0</v>
      </c>
      <c r="AY810" s="31">
        <v>24062217</v>
      </c>
      <c r="AZ810" s="31">
        <v>24062217</v>
      </c>
      <c r="BA810" s="31">
        <v>0</v>
      </c>
      <c r="BB810" s="31">
        <v>7036793</v>
      </c>
      <c r="BC810" s="31">
        <v>0</v>
      </c>
      <c r="BD810" s="31">
        <v>7036793</v>
      </c>
      <c r="BE810" s="31">
        <v>0</v>
      </c>
      <c r="BF810" s="31">
        <v>0</v>
      </c>
      <c r="BG810" s="31">
        <v>0</v>
      </c>
      <c r="BH810" s="31">
        <v>0</v>
      </c>
      <c r="BI810" s="31">
        <v>0</v>
      </c>
    </row>
    <row r="811" spans="1:61">
      <c r="A811">
        <v>805</v>
      </c>
      <c r="B811" s="1">
        <v>2142</v>
      </c>
      <c r="C811" t="s">
        <v>4977</v>
      </c>
      <c r="D811" t="s">
        <v>4978</v>
      </c>
      <c r="E811" t="s">
        <v>4979</v>
      </c>
      <c r="F811" t="s">
        <v>23</v>
      </c>
      <c r="G811" t="s">
        <v>13</v>
      </c>
      <c r="H811" t="s">
        <v>14</v>
      </c>
      <c r="I811" t="s">
        <v>4980</v>
      </c>
      <c r="J811" t="s">
        <v>818</v>
      </c>
      <c r="K811" t="s">
        <v>1125</v>
      </c>
      <c r="L811" t="s">
        <v>4981</v>
      </c>
      <c r="M811" s="1">
        <v>4898500</v>
      </c>
      <c r="N811" t="s">
        <v>4982</v>
      </c>
      <c r="O811" s="1">
        <v>3</v>
      </c>
      <c r="P811" s="1">
        <v>138</v>
      </c>
      <c r="Q811" s="1">
        <v>1</v>
      </c>
      <c r="R811" s="31">
        <v>628966066</v>
      </c>
      <c r="S811" s="31">
        <v>101089889</v>
      </c>
      <c r="T811" s="31">
        <v>36577903</v>
      </c>
      <c r="U811" s="31">
        <v>297650</v>
      </c>
      <c r="V811" s="31">
        <v>421845861</v>
      </c>
      <c r="W811" s="31">
        <v>67904565</v>
      </c>
      <c r="X811" s="31">
        <v>1250198</v>
      </c>
      <c r="Y811" s="31">
        <v>0</v>
      </c>
      <c r="Z811" s="31">
        <v>0</v>
      </c>
      <c r="AA811" s="31">
        <v>196860115</v>
      </c>
      <c r="AB811" s="31">
        <v>138662587</v>
      </c>
      <c r="AC811" s="31">
        <v>0</v>
      </c>
      <c r="AD811" s="31">
        <v>4618467</v>
      </c>
      <c r="AE811" s="31">
        <v>0</v>
      </c>
      <c r="AF811" s="31">
        <v>36883097</v>
      </c>
      <c r="AG811" s="31">
        <v>15610461</v>
      </c>
      <c r="AH811" s="31">
        <v>1085503</v>
      </c>
      <c r="AI811" s="31">
        <v>432105951</v>
      </c>
      <c r="AJ811" s="31">
        <v>337251627</v>
      </c>
      <c r="AK811" s="31">
        <v>259731627</v>
      </c>
      <c r="AL811" s="31">
        <v>75266648</v>
      </c>
      <c r="AM811" s="31">
        <v>0</v>
      </c>
      <c r="AN811" s="31">
        <v>0</v>
      </c>
      <c r="AO811" s="31">
        <v>19587676</v>
      </c>
      <c r="AP811" s="31">
        <v>0</v>
      </c>
      <c r="AQ811" s="31">
        <v>55018642</v>
      </c>
      <c r="AR811" s="31">
        <v>46259544</v>
      </c>
      <c r="AS811" s="31">
        <v>8759098</v>
      </c>
      <c r="AT811" s="31">
        <v>54574830</v>
      </c>
      <c r="AU811" s="31">
        <v>33686624</v>
      </c>
      <c r="AV811" s="31">
        <v>1300530</v>
      </c>
      <c r="AW811" s="31">
        <v>19587676</v>
      </c>
      <c r="AX811" s="31">
        <v>0</v>
      </c>
      <c r="AY811" s="31">
        <v>443812</v>
      </c>
      <c r="AZ811" s="31">
        <v>443812</v>
      </c>
      <c r="BA811" s="31">
        <v>0</v>
      </c>
      <c r="BB811" s="31">
        <v>0</v>
      </c>
      <c r="BC811" s="31">
        <v>0</v>
      </c>
      <c r="BD811" s="31">
        <v>0</v>
      </c>
      <c r="BE811" s="31">
        <v>0</v>
      </c>
      <c r="BF811" s="31">
        <v>0</v>
      </c>
      <c r="BG811" s="31">
        <v>0</v>
      </c>
      <c r="BH811" s="31">
        <v>0</v>
      </c>
      <c r="BI811" s="31">
        <v>0</v>
      </c>
    </row>
    <row r="812" spans="1:61">
      <c r="A812">
        <v>806</v>
      </c>
      <c r="B812" s="1">
        <v>2145</v>
      </c>
      <c r="C812" t="s">
        <v>4983</v>
      </c>
      <c r="D812" t="s">
        <v>4984</v>
      </c>
      <c r="E812" t="s">
        <v>4985</v>
      </c>
      <c r="F812" t="s">
        <v>23</v>
      </c>
      <c r="G812" t="s">
        <v>13</v>
      </c>
      <c r="H812" t="s">
        <v>14</v>
      </c>
      <c r="I812" t="s">
        <v>4986</v>
      </c>
      <c r="J812" t="s">
        <v>818</v>
      </c>
      <c r="K812" t="s">
        <v>819</v>
      </c>
      <c r="L812" t="s">
        <v>4987</v>
      </c>
      <c r="M812" s="1">
        <v>4899222</v>
      </c>
      <c r="N812" t="s">
        <v>4988</v>
      </c>
      <c r="O812" s="1">
        <v>3</v>
      </c>
      <c r="P812" s="1">
        <v>127</v>
      </c>
      <c r="Q812" s="1">
        <v>1</v>
      </c>
      <c r="R812" s="31">
        <v>415505250.57999998</v>
      </c>
      <c r="S812" s="31">
        <v>81328845.629999995</v>
      </c>
      <c r="T812" s="31">
        <v>5596063.9500000002</v>
      </c>
      <c r="U812" s="31">
        <v>85500</v>
      </c>
      <c r="V812" s="31">
        <v>299557716</v>
      </c>
      <c r="W812" s="31">
        <v>12298989</v>
      </c>
      <c r="X812" s="31">
        <v>16638136</v>
      </c>
      <c r="Y812" s="31">
        <v>0</v>
      </c>
      <c r="Z812" s="31">
        <v>0</v>
      </c>
      <c r="AA812" s="31">
        <v>226046347.40000001</v>
      </c>
      <c r="AB812" s="31">
        <v>156063659</v>
      </c>
      <c r="AC812" s="31">
        <v>44407217</v>
      </c>
      <c r="AD812" s="31">
        <v>5189024</v>
      </c>
      <c r="AE812" s="31">
        <v>0</v>
      </c>
      <c r="AF812" s="31">
        <v>18621865.399999999</v>
      </c>
      <c r="AG812" s="31">
        <v>1764582</v>
      </c>
      <c r="AH812" s="31">
        <v>0</v>
      </c>
      <c r="AI812" s="31">
        <v>189458903.18000001</v>
      </c>
      <c r="AJ812" s="31">
        <v>156246615</v>
      </c>
      <c r="AK812" s="31">
        <v>116246615</v>
      </c>
      <c r="AL812" s="31">
        <v>56431624.460000001</v>
      </c>
      <c r="AM812" s="31">
        <v>0</v>
      </c>
      <c r="AN812" s="31">
        <v>21335000</v>
      </c>
      <c r="AO812" s="31">
        <v>-44554336.280000001</v>
      </c>
      <c r="AP812" s="31">
        <v>0</v>
      </c>
      <c r="AQ812" s="31">
        <v>26663048.43</v>
      </c>
      <c r="AR812" s="31">
        <v>25593046</v>
      </c>
      <c r="AS812" s="31">
        <v>1070002.43</v>
      </c>
      <c r="AT812" s="31">
        <v>25554257.43</v>
      </c>
      <c r="AU812" s="31">
        <v>69871616</v>
      </c>
      <c r="AV812" s="31">
        <v>236977.71</v>
      </c>
      <c r="AW812" s="31">
        <v>-44554336.280000001</v>
      </c>
      <c r="AX812" s="31">
        <v>0</v>
      </c>
      <c r="AY812" s="31">
        <v>1108791</v>
      </c>
      <c r="AZ812" s="31">
        <v>1108791</v>
      </c>
      <c r="BA812" s="31">
        <v>0</v>
      </c>
      <c r="BB812" s="31">
        <v>20208733</v>
      </c>
      <c r="BC812" s="31">
        <v>20621068.920000002</v>
      </c>
      <c r="BD812" s="31">
        <v>20208733</v>
      </c>
      <c r="BE812" s="31">
        <v>20621068.920000002</v>
      </c>
      <c r="BF812" s="31">
        <v>892309204</v>
      </c>
      <c r="BG812" s="31">
        <v>0</v>
      </c>
      <c r="BH812" s="31">
        <v>892309204</v>
      </c>
      <c r="BI812" s="31">
        <v>0</v>
      </c>
    </row>
    <row r="813" spans="1:61">
      <c r="A813">
        <v>807</v>
      </c>
      <c r="B813" s="1">
        <v>2148</v>
      </c>
      <c r="C813" t="s">
        <v>4989</v>
      </c>
      <c r="D813" t="s">
        <v>4990</v>
      </c>
      <c r="E813" t="s">
        <v>4991</v>
      </c>
      <c r="F813" t="s">
        <v>12</v>
      </c>
      <c r="G813" t="s">
        <v>13</v>
      </c>
      <c r="H813" t="s">
        <v>14</v>
      </c>
      <c r="I813" t="s">
        <v>4992</v>
      </c>
      <c r="J813" t="s">
        <v>818</v>
      </c>
      <c r="K813" t="s">
        <v>1125</v>
      </c>
      <c r="L813" t="s">
        <v>4993</v>
      </c>
      <c r="M813" s="1">
        <v>8890961</v>
      </c>
      <c r="N813" t="s">
        <v>4994</v>
      </c>
      <c r="O813" s="1">
        <v>2</v>
      </c>
      <c r="P813" s="1">
        <v>1812</v>
      </c>
      <c r="Q813" s="1">
        <v>10</v>
      </c>
      <c r="R813" s="31">
        <v>7478858596.3500004</v>
      </c>
      <c r="S813" s="31">
        <v>866401933.35000002</v>
      </c>
      <c r="T813" s="31">
        <v>40415903</v>
      </c>
      <c r="U813" s="31">
        <v>0</v>
      </c>
      <c r="V813" s="31">
        <v>5419117978</v>
      </c>
      <c r="W813" s="31">
        <v>744539336</v>
      </c>
      <c r="X813" s="31">
        <v>398575481</v>
      </c>
      <c r="Y813" s="31">
        <v>0</v>
      </c>
      <c r="Z813" s="31">
        <v>9807965</v>
      </c>
      <c r="AA813" s="31">
        <v>508786663.12</v>
      </c>
      <c r="AB813" s="31">
        <v>0</v>
      </c>
      <c r="AC813" s="31">
        <v>0</v>
      </c>
      <c r="AD813" s="31">
        <v>166188573.19999999</v>
      </c>
      <c r="AE813" s="31">
        <v>0</v>
      </c>
      <c r="AF813" s="31">
        <v>197286949.91999999</v>
      </c>
      <c r="AG813" s="31">
        <v>21417839</v>
      </c>
      <c r="AH813" s="31">
        <v>123893301</v>
      </c>
      <c r="AI813" s="31">
        <v>6970071933.2299995</v>
      </c>
      <c r="AJ813" s="31">
        <v>5085979251.8599997</v>
      </c>
      <c r="AK813" s="31">
        <v>4485979251.8599997</v>
      </c>
      <c r="AL813" s="31">
        <v>896551607.89999998</v>
      </c>
      <c r="AM813" s="31">
        <v>791263392.16999996</v>
      </c>
      <c r="AN813" s="31">
        <v>0</v>
      </c>
      <c r="AO813" s="31">
        <v>190040871.30000001</v>
      </c>
      <c r="AP813" s="31">
        <v>6236810</v>
      </c>
      <c r="AQ813" s="31">
        <v>573047773.89999998</v>
      </c>
      <c r="AR813" s="31">
        <v>562299061.89999998</v>
      </c>
      <c r="AS813" s="31">
        <v>10748712</v>
      </c>
      <c r="AT813" s="31">
        <v>573047773.89999998</v>
      </c>
      <c r="AU813" s="31">
        <v>378241220.60000002</v>
      </c>
      <c r="AV813" s="31">
        <v>4765682</v>
      </c>
      <c r="AW813" s="31">
        <v>190040871.30000001</v>
      </c>
      <c r="AX813" s="31">
        <v>0</v>
      </c>
      <c r="AY813" s="31">
        <v>0</v>
      </c>
      <c r="AZ813" s="31">
        <v>0</v>
      </c>
      <c r="BA813" s="31">
        <v>0</v>
      </c>
      <c r="BB813" s="31">
        <v>106100</v>
      </c>
      <c r="BC813" s="31">
        <v>21614767</v>
      </c>
      <c r="BD813" s="31">
        <v>106100</v>
      </c>
      <c r="BE813" s="31">
        <v>21614767</v>
      </c>
      <c r="BF813" s="31">
        <v>0</v>
      </c>
      <c r="BG813" s="31">
        <v>0</v>
      </c>
      <c r="BH813" s="31">
        <v>0</v>
      </c>
      <c r="BI813" s="31">
        <v>0</v>
      </c>
    </row>
    <row r="814" spans="1:61">
      <c r="A814">
        <v>808</v>
      </c>
      <c r="B814" s="1">
        <v>2149</v>
      </c>
      <c r="C814" t="s">
        <v>4995</v>
      </c>
      <c r="D814" t="s">
        <v>4996</v>
      </c>
      <c r="E814" t="s">
        <v>4997</v>
      </c>
      <c r="F814" t="s">
        <v>69</v>
      </c>
      <c r="G814" t="s">
        <v>99</v>
      </c>
      <c r="H814" t="s">
        <v>100</v>
      </c>
      <c r="I814" t="s">
        <v>4998</v>
      </c>
      <c r="J814" t="s">
        <v>818</v>
      </c>
      <c r="K814" t="s">
        <v>1125</v>
      </c>
      <c r="L814" t="s">
        <v>4999</v>
      </c>
      <c r="M814" s="1">
        <v>3872682</v>
      </c>
      <c r="N814" t="s">
        <v>5000</v>
      </c>
      <c r="O814" s="1">
        <v>3</v>
      </c>
      <c r="P814" s="1">
        <v>47</v>
      </c>
      <c r="Q814" s="1">
        <v>1</v>
      </c>
      <c r="R814" s="31">
        <v>577975003</v>
      </c>
      <c r="S814" s="31">
        <v>16303423</v>
      </c>
      <c r="T814" s="31">
        <v>21538347</v>
      </c>
      <c r="U814" s="31">
        <v>0</v>
      </c>
      <c r="V814" s="31">
        <v>157482101</v>
      </c>
      <c r="W814" s="31">
        <v>0</v>
      </c>
      <c r="X814" s="31">
        <v>382651132</v>
      </c>
      <c r="Y814" s="31">
        <v>0</v>
      </c>
      <c r="Z814" s="31">
        <v>0</v>
      </c>
      <c r="AA814" s="31">
        <v>36736866</v>
      </c>
      <c r="AB814" s="31">
        <v>0</v>
      </c>
      <c r="AC814" s="31">
        <v>0</v>
      </c>
      <c r="AD814" s="31">
        <v>4757071</v>
      </c>
      <c r="AE814" s="31">
        <v>0</v>
      </c>
      <c r="AF814" s="31">
        <v>31250135</v>
      </c>
      <c r="AG814" s="31">
        <v>729660</v>
      </c>
      <c r="AH814" s="31">
        <v>0</v>
      </c>
      <c r="AI814" s="31">
        <v>541238137</v>
      </c>
      <c r="AJ814" s="31">
        <v>311629670</v>
      </c>
      <c r="AK814" s="31">
        <v>0</v>
      </c>
      <c r="AL814" s="31">
        <v>112573977</v>
      </c>
      <c r="AM814" s="31">
        <v>3106015</v>
      </c>
      <c r="AN814" s="31">
        <v>800000</v>
      </c>
      <c r="AO814" s="31">
        <v>6399048</v>
      </c>
      <c r="AP814" s="31">
        <v>106729427</v>
      </c>
      <c r="AQ814" s="31">
        <v>51256752</v>
      </c>
      <c r="AR814" s="31">
        <v>18635611</v>
      </c>
      <c r="AS814" s="31">
        <v>32621141</v>
      </c>
      <c r="AT814" s="31">
        <v>51256752</v>
      </c>
      <c r="AU814" s="31">
        <v>42454626</v>
      </c>
      <c r="AV814" s="31">
        <v>2403078</v>
      </c>
      <c r="AW814" s="31">
        <v>6399048</v>
      </c>
      <c r="AX814" s="31">
        <v>0</v>
      </c>
      <c r="AY814" s="31">
        <v>0</v>
      </c>
      <c r="AZ814" s="31">
        <v>0</v>
      </c>
      <c r="BA814" s="31">
        <v>0</v>
      </c>
      <c r="BB814" s="31">
        <v>0</v>
      </c>
      <c r="BC814" s="31">
        <v>0</v>
      </c>
      <c r="BD814" s="31">
        <v>0</v>
      </c>
      <c r="BE814" s="31">
        <v>0</v>
      </c>
      <c r="BF814" s="31">
        <v>0</v>
      </c>
      <c r="BG814" s="31">
        <v>0</v>
      </c>
      <c r="BH814" s="31">
        <v>0</v>
      </c>
      <c r="BI814" s="31">
        <v>0</v>
      </c>
    </row>
    <row r="815" spans="1:61">
      <c r="A815">
        <v>809</v>
      </c>
      <c r="B815" s="1">
        <v>2151</v>
      </c>
      <c r="C815" t="s">
        <v>5001</v>
      </c>
      <c r="D815" t="s">
        <v>5002</v>
      </c>
      <c r="E815" t="s">
        <v>5003</v>
      </c>
      <c r="F815" t="s">
        <v>12</v>
      </c>
      <c r="G815" t="s">
        <v>99</v>
      </c>
      <c r="H815" t="s">
        <v>100</v>
      </c>
      <c r="I815" t="s">
        <v>5004</v>
      </c>
      <c r="J815" t="s">
        <v>818</v>
      </c>
      <c r="K815" t="s">
        <v>1125</v>
      </c>
      <c r="L815" t="s">
        <v>5005</v>
      </c>
      <c r="M815" t="s">
        <v>26</v>
      </c>
      <c r="N815" t="s">
        <v>5006</v>
      </c>
      <c r="O815" s="1">
        <v>3</v>
      </c>
      <c r="P815" s="1">
        <v>141</v>
      </c>
      <c r="Q815" s="1">
        <v>2</v>
      </c>
      <c r="R815" s="31">
        <v>372991011.62</v>
      </c>
      <c r="S815" s="31">
        <v>33578450.32</v>
      </c>
      <c r="T815" s="31">
        <v>0</v>
      </c>
      <c r="U815" s="31">
        <v>0</v>
      </c>
      <c r="V815" s="31">
        <v>312393255.74000001</v>
      </c>
      <c r="W815" s="31">
        <v>21477339.559999999</v>
      </c>
      <c r="X815" s="31">
        <v>3295270</v>
      </c>
      <c r="Y815" s="31">
        <v>0</v>
      </c>
      <c r="Z815" s="31">
        <v>2246696</v>
      </c>
      <c r="AA815" s="31">
        <v>28192992.34</v>
      </c>
      <c r="AB815" s="31">
        <v>0</v>
      </c>
      <c r="AC815" s="31">
        <v>0</v>
      </c>
      <c r="AD815" s="31">
        <v>23456649.280000001</v>
      </c>
      <c r="AE815" s="31">
        <v>0</v>
      </c>
      <c r="AF815" s="31">
        <v>2768768.06</v>
      </c>
      <c r="AG815" s="31">
        <v>1967575</v>
      </c>
      <c r="AH815" s="31">
        <v>0</v>
      </c>
      <c r="AI815" s="31">
        <v>344798019.27999997</v>
      </c>
      <c r="AJ815" s="31">
        <v>366055497</v>
      </c>
      <c r="AK815" s="31">
        <v>266055497</v>
      </c>
      <c r="AL815" s="31">
        <v>1566786.29</v>
      </c>
      <c r="AM815" s="31">
        <v>0</v>
      </c>
      <c r="AN815" s="31">
        <v>0</v>
      </c>
      <c r="AO815" s="31">
        <v>-8452650.1500000004</v>
      </c>
      <c r="AP815" s="31">
        <v>0</v>
      </c>
      <c r="AQ815" s="31">
        <v>33068557.780000001</v>
      </c>
      <c r="AR815" s="31">
        <v>31722330</v>
      </c>
      <c r="AS815" s="31">
        <v>1346227.78</v>
      </c>
      <c r="AT815" s="31">
        <v>33068557.780000001</v>
      </c>
      <c r="AU815" s="31">
        <v>39377520.299999997</v>
      </c>
      <c r="AV815" s="31">
        <v>2143687.63</v>
      </c>
      <c r="AW815" s="31">
        <v>-8452650.1500000004</v>
      </c>
      <c r="AX815" s="31">
        <v>0</v>
      </c>
      <c r="AY815" s="31">
        <v>0</v>
      </c>
      <c r="AZ815" s="31">
        <v>0</v>
      </c>
      <c r="BA815" s="31">
        <v>0</v>
      </c>
      <c r="BB815" s="31">
        <v>3610824</v>
      </c>
      <c r="BC815" s="31">
        <v>5953779</v>
      </c>
      <c r="BD815" s="31">
        <v>3610824</v>
      </c>
      <c r="BE815" s="31">
        <v>5953779</v>
      </c>
      <c r="BF815" s="31">
        <v>491728500</v>
      </c>
      <c r="BG815" s="31">
        <v>0</v>
      </c>
      <c r="BH815" s="31">
        <v>491728500</v>
      </c>
      <c r="BI815" s="31">
        <v>0</v>
      </c>
    </row>
    <row r="816" spans="1:61">
      <c r="A816">
        <v>810</v>
      </c>
      <c r="B816" s="1">
        <v>2152</v>
      </c>
      <c r="C816" t="s">
        <v>5007</v>
      </c>
      <c r="D816" t="s">
        <v>5008</v>
      </c>
      <c r="E816" t="s">
        <v>5009</v>
      </c>
      <c r="F816" t="s">
        <v>23</v>
      </c>
      <c r="G816" t="s">
        <v>13</v>
      </c>
      <c r="H816" t="s">
        <v>14</v>
      </c>
      <c r="I816" t="s">
        <v>5010</v>
      </c>
      <c r="J816" t="s">
        <v>818</v>
      </c>
      <c r="K816" t="s">
        <v>1125</v>
      </c>
      <c r="L816" t="s">
        <v>5011</v>
      </c>
      <c r="M816" s="1">
        <v>4180808</v>
      </c>
      <c r="N816" t="s">
        <v>5012</v>
      </c>
      <c r="O816" s="1">
        <v>2</v>
      </c>
      <c r="P816" s="1">
        <v>487</v>
      </c>
      <c r="Q816" s="1">
        <v>7</v>
      </c>
      <c r="R816" s="31">
        <v>18469543300.16</v>
      </c>
      <c r="S816" s="31">
        <v>2827203763.1500001</v>
      </c>
      <c r="T816" s="31">
        <v>6734611</v>
      </c>
      <c r="U816" s="31">
        <v>0</v>
      </c>
      <c r="V816" s="31">
        <v>14862167702</v>
      </c>
      <c r="W816" s="31">
        <v>515443258.77999997</v>
      </c>
      <c r="X816" s="31">
        <v>248070701.22999999</v>
      </c>
      <c r="Y816" s="31">
        <v>0</v>
      </c>
      <c r="Z816" s="31">
        <v>9923264</v>
      </c>
      <c r="AA816" s="31">
        <v>8617323420.6900005</v>
      </c>
      <c r="AB816" s="31">
        <v>6950506602</v>
      </c>
      <c r="AC816" s="31">
        <v>0</v>
      </c>
      <c r="AD816" s="31">
        <v>115156059</v>
      </c>
      <c r="AE816" s="31">
        <v>0</v>
      </c>
      <c r="AF816" s="31">
        <v>1520472964.6900001</v>
      </c>
      <c r="AG816" s="31">
        <v>27236795</v>
      </c>
      <c r="AH816" s="31">
        <v>3951000</v>
      </c>
      <c r="AI816" s="31">
        <v>9852219879.4699993</v>
      </c>
      <c r="AJ816" s="31">
        <v>6156676902</v>
      </c>
      <c r="AK816" s="31">
        <v>4956676902</v>
      </c>
      <c r="AL816" s="31">
        <v>2496427891.5599999</v>
      </c>
      <c r="AM816" s="31">
        <v>859034643.86000001</v>
      </c>
      <c r="AN816" s="31">
        <v>0</v>
      </c>
      <c r="AO816" s="31">
        <v>321349609.00999999</v>
      </c>
      <c r="AP816" s="31">
        <v>18730833.039999999</v>
      </c>
      <c r="AQ816" s="31">
        <v>699285609.99000001</v>
      </c>
      <c r="AR816" s="31">
        <v>606086177</v>
      </c>
      <c r="AS816" s="31">
        <v>93199432.989999995</v>
      </c>
      <c r="AT816" s="31">
        <v>658693480.99000001</v>
      </c>
      <c r="AU816" s="31">
        <v>332961631.27999997</v>
      </c>
      <c r="AV816" s="31">
        <v>4382240.7</v>
      </c>
      <c r="AW816" s="31">
        <v>321349609.00999999</v>
      </c>
      <c r="AX816" s="31">
        <v>0</v>
      </c>
      <c r="AY816" s="31">
        <v>40592129</v>
      </c>
      <c r="AZ816" s="31">
        <v>40592129</v>
      </c>
      <c r="BA816" s="31">
        <v>0</v>
      </c>
      <c r="BB816" s="31">
        <v>136537752</v>
      </c>
      <c r="BC816" s="31">
        <v>0</v>
      </c>
      <c r="BD816" s="31">
        <v>136537752</v>
      </c>
      <c r="BE816" s="31">
        <v>0</v>
      </c>
      <c r="BF816" s="31">
        <v>23276792806</v>
      </c>
      <c r="BG816" s="31">
        <v>23276792806</v>
      </c>
      <c r="BH816" s="31">
        <v>23276792806</v>
      </c>
      <c r="BI816" s="31">
        <v>23276792806</v>
      </c>
    </row>
    <row r="817" spans="1:61">
      <c r="A817">
        <v>811</v>
      </c>
      <c r="B817" s="1">
        <v>2158</v>
      </c>
      <c r="C817" t="s">
        <v>5013</v>
      </c>
      <c r="D817" t="s">
        <v>5014</v>
      </c>
      <c r="E817" t="s">
        <v>5015</v>
      </c>
      <c r="F817" t="s">
        <v>23</v>
      </c>
      <c r="G817" t="s">
        <v>13</v>
      </c>
      <c r="H817" t="s">
        <v>14</v>
      </c>
      <c r="I817" t="s">
        <v>5016</v>
      </c>
      <c r="J817" t="s">
        <v>818</v>
      </c>
      <c r="K817" t="s">
        <v>4402</v>
      </c>
      <c r="L817" t="s">
        <v>5017</v>
      </c>
      <c r="M817" s="1">
        <v>2397590</v>
      </c>
      <c r="N817" t="s">
        <v>5018</v>
      </c>
      <c r="O817" s="1">
        <v>3</v>
      </c>
      <c r="P817" s="1">
        <v>337</v>
      </c>
      <c r="Q817" s="1">
        <v>1</v>
      </c>
      <c r="R817" s="31">
        <v>3408429963.5300002</v>
      </c>
      <c r="S817" s="31">
        <v>302535906.52999997</v>
      </c>
      <c r="T817" s="31">
        <v>0</v>
      </c>
      <c r="U817" s="31">
        <v>0</v>
      </c>
      <c r="V817" s="31">
        <v>3043877366</v>
      </c>
      <c r="W817" s="31">
        <v>60656492</v>
      </c>
      <c r="X817" s="31">
        <v>1360199</v>
      </c>
      <c r="Y817" s="31">
        <v>0</v>
      </c>
      <c r="Z817" s="31">
        <v>0</v>
      </c>
      <c r="AA817" s="31">
        <v>1493064008.0699999</v>
      </c>
      <c r="AB817" s="31">
        <v>1393775266</v>
      </c>
      <c r="AC817" s="31">
        <v>0</v>
      </c>
      <c r="AD817" s="31">
        <v>34128016.350000001</v>
      </c>
      <c r="AE817" s="31">
        <v>0</v>
      </c>
      <c r="AF817" s="31">
        <v>35255679.719999999</v>
      </c>
      <c r="AG817" s="31">
        <v>26071610</v>
      </c>
      <c r="AH817" s="31">
        <v>3833436</v>
      </c>
      <c r="AI817" s="31">
        <v>1915365955.46</v>
      </c>
      <c r="AJ817" s="31">
        <v>1772327414</v>
      </c>
      <c r="AK817" s="31">
        <v>1272327414</v>
      </c>
      <c r="AL817" s="31">
        <v>62062668.810000002</v>
      </c>
      <c r="AM817" s="31">
        <v>0</v>
      </c>
      <c r="AN817" s="31">
        <v>0</v>
      </c>
      <c r="AO817" s="31">
        <v>80975872.650000006</v>
      </c>
      <c r="AP817" s="31">
        <v>0</v>
      </c>
      <c r="AQ817" s="31">
        <v>243250414</v>
      </c>
      <c r="AR817" s="31">
        <v>236651844</v>
      </c>
      <c r="AS817" s="31">
        <v>6598570</v>
      </c>
      <c r="AT817" s="31">
        <v>230729868</v>
      </c>
      <c r="AU817" s="31">
        <v>147339804.34999999</v>
      </c>
      <c r="AV817" s="31">
        <v>2414191</v>
      </c>
      <c r="AW817" s="31">
        <v>80975872.650000006</v>
      </c>
      <c r="AX817" s="31">
        <v>0</v>
      </c>
      <c r="AY817" s="31">
        <v>12520546</v>
      </c>
      <c r="AZ817" s="31">
        <v>12520546</v>
      </c>
      <c r="BA817" s="31">
        <v>0</v>
      </c>
      <c r="BB817" s="31">
        <v>0</v>
      </c>
      <c r="BC817" s="31">
        <v>2262358</v>
      </c>
      <c r="BD817" s="31">
        <v>0</v>
      </c>
      <c r="BE817" s="31">
        <v>2262358</v>
      </c>
      <c r="BF817" s="31">
        <v>1866379987.8399999</v>
      </c>
      <c r="BG817" s="31">
        <v>0</v>
      </c>
      <c r="BH817" s="31">
        <v>1547574317.8399999</v>
      </c>
      <c r="BI817" s="31">
        <v>318805670</v>
      </c>
    </row>
    <row r="818" spans="1:61">
      <c r="A818">
        <v>812</v>
      </c>
      <c r="B818" s="1">
        <v>2159</v>
      </c>
      <c r="C818" t="s">
        <v>5019</v>
      </c>
      <c r="D818" t="s">
        <v>5020</v>
      </c>
      <c r="E818" t="s">
        <v>5021</v>
      </c>
      <c r="F818" t="s">
        <v>12</v>
      </c>
      <c r="G818" t="s">
        <v>83</v>
      </c>
      <c r="H818" t="s">
        <v>84</v>
      </c>
      <c r="I818" t="s">
        <v>5022</v>
      </c>
      <c r="J818" t="s">
        <v>818</v>
      </c>
      <c r="K818" t="s">
        <v>1125</v>
      </c>
      <c r="L818" t="s">
        <v>5023</v>
      </c>
      <c r="M818" s="1">
        <v>4381722</v>
      </c>
      <c r="N818" t="s">
        <v>5024</v>
      </c>
      <c r="O818" s="1">
        <v>3</v>
      </c>
      <c r="P818" s="1">
        <v>424</v>
      </c>
      <c r="Q818" s="1">
        <v>2</v>
      </c>
      <c r="R818" s="31">
        <v>1632120893.3499999</v>
      </c>
      <c r="S818" s="31">
        <v>68091463.280000001</v>
      </c>
      <c r="T818" s="31">
        <v>23234790.07</v>
      </c>
      <c r="U818" s="31">
        <v>0</v>
      </c>
      <c r="V818" s="31">
        <v>1444238071</v>
      </c>
      <c r="W818" s="31">
        <v>96556569</v>
      </c>
      <c r="X818" s="31">
        <v>0</v>
      </c>
      <c r="Y818" s="31">
        <v>0</v>
      </c>
      <c r="Z818" s="31">
        <v>0</v>
      </c>
      <c r="AA818" s="31">
        <v>538003790.28999996</v>
      </c>
      <c r="AB818" s="31">
        <v>0</v>
      </c>
      <c r="AC818" s="31">
        <v>489490610</v>
      </c>
      <c r="AD818" s="31">
        <v>26047659</v>
      </c>
      <c r="AE818" s="31">
        <v>0</v>
      </c>
      <c r="AF818" s="31">
        <v>18806959.289999999</v>
      </c>
      <c r="AG818" s="31">
        <v>1286496</v>
      </c>
      <c r="AH818" s="31">
        <v>2372066</v>
      </c>
      <c r="AI818" s="31">
        <v>1094117103.0599999</v>
      </c>
      <c r="AJ818" s="31">
        <v>1000101684</v>
      </c>
      <c r="AK818" s="31">
        <v>700101684</v>
      </c>
      <c r="AL818" s="31">
        <v>78718314.299999997</v>
      </c>
      <c r="AM818" s="31">
        <v>0</v>
      </c>
      <c r="AN818" s="31">
        <v>0</v>
      </c>
      <c r="AO818" s="31">
        <v>15297104.76</v>
      </c>
      <c r="AP818" s="31">
        <v>0</v>
      </c>
      <c r="AQ818" s="31">
        <v>209625367.88999999</v>
      </c>
      <c r="AR818" s="31">
        <v>142156543</v>
      </c>
      <c r="AS818" s="31">
        <v>67468824.890000001</v>
      </c>
      <c r="AT818" s="31">
        <v>209625367.88999999</v>
      </c>
      <c r="AU818" s="31">
        <v>160709145.74000001</v>
      </c>
      <c r="AV818" s="31">
        <v>33619117.390000001</v>
      </c>
      <c r="AW818" s="31">
        <v>15297104.76</v>
      </c>
      <c r="AX818" s="31">
        <v>0</v>
      </c>
      <c r="AY818" s="31">
        <v>0</v>
      </c>
      <c r="AZ818" s="31">
        <v>0</v>
      </c>
      <c r="BA818" s="31">
        <v>0</v>
      </c>
      <c r="BB818" s="31">
        <v>0</v>
      </c>
      <c r="BC818" s="31">
        <v>0</v>
      </c>
      <c r="BD818" s="31">
        <v>0</v>
      </c>
      <c r="BE818" s="31">
        <v>0</v>
      </c>
      <c r="BF818" s="31">
        <v>0</v>
      </c>
      <c r="BG818" s="31">
        <v>0</v>
      </c>
      <c r="BH818" s="31">
        <v>0</v>
      </c>
      <c r="BI818" s="31">
        <v>0</v>
      </c>
    </row>
    <row r="819" spans="1:61">
      <c r="A819">
        <v>813</v>
      </c>
      <c r="B819" s="1">
        <v>2160</v>
      </c>
      <c r="C819" t="s">
        <v>5025</v>
      </c>
      <c r="D819" t="s">
        <v>5026</v>
      </c>
      <c r="E819" t="s">
        <v>5027</v>
      </c>
      <c r="F819" t="s">
        <v>12</v>
      </c>
      <c r="G819" t="s">
        <v>99</v>
      </c>
      <c r="H819" t="s">
        <v>100</v>
      </c>
      <c r="I819" t="s">
        <v>5028</v>
      </c>
      <c r="J819" t="s">
        <v>818</v>
      </c>
      <c r="K819" t="s">
        <v>1125</v>
      </c>
      <c r="L819" t="s">
        <v>5029</v>
      </c>
      <c r="M819" s="1">
        <v>5568471</v>
      </c>
      <c r="N819" t="s">
        <v>5030</v>
      </c>
      <c r="O819" s="1">
        <v>3</v>
      </c>
      <c r="P819" s="1">
        <v>92</v>
      </c>
      <c r="Q819" s="1">
        <v>2</v>
      </c>
      <c r="R819" s="31">
        <v>530849215.33999997</v>
      </c>
      <c r="S819" s="31">
        <v>47003452.950000003</v>
      </c>
      <c r="T819" s="31">
        <v>70965370.299999997</v>
      </c>
      <c r="U819" s="31">
        <v>0</v>
      </c>
      <c r="V819" s="31">
        <v>339689532</v>
      </c>
      <c r="W819" s="31">
        <v>72510970.090000004</v>
      </c>
      <c r="X819" s="31">
        <v>285648</v>
      </c>
      <c r="Y819" s="31">
        <v>0</v>
      </c>
      <c r="Z819" s="31">
        <v>394242</v>
      </c>
      <c r="AA819" s="31">
        <v>38559145.460000001</v>
      </c>
      <c r="AB819" s="31">
        <v>0</v>
      </c>
      <c r="AC819" s="31">
        <v>0</v>
      </c>
      <c r="AD819" s="31">
        <v>30757499</v>
      </c>
      <c r="AE819" s="31">
        <v>0</v>
      </c>
      <c r="AF819" s="31">
        <v>2895166.46</v>
      </c>
      <c r="AG819" s="31">
        <v>4906480</v>
      </c>
      <c r="AH819" s="31">
        <v>0</v>
      </c>
      <c r="AI819" s="31">
        <v>492290069.88</v>
      </c>
      <c r="AJ819" s="31">
        <v>252873212</v>
      </c>
      <c r="AK819" s="31">
        <v>227585890.80000001</v>
      </c>
      <c r="AL819" s="31">
        <v>146076973.72</v>
      </c>
      <c r="AM819" s="31">
        <v>52932413.880000003</v>
      </c>
      <c r="AN819" s="31">
        <v>8493911</v>
      </c>
      <c r="AO819" s="31">
        <v>31913559.280000001</v>
      </c>
      <c r="AP819" s="31">
        <v>0</v>
      </c>
      <c r="AQ819" s="31">
        <v>92069542.590000004</v>
      </c>
      <c r="AR819" s="31">
        <v>32897193</v>
      </c>
      <c r="AS819" s="31">
        <v>59172349.590000004</v>
      </c>
      <c r="AT819" s="31">
        <v>92069542.370000005</v>
      </c>
      <c r="AU819" s="31">
        <v>58005594</v>
      </c>
      <c r="AV819" s="31">
        <v>2150389.09</v>
      </c>
      <c r="AW819" s="31">
        <v>31913559.280000001</v>
      </c>
      <c r="AX819" s="31">
        <v>0</v>
      </c>
      <c r="AY819" s="31">
        <v>0</v>
      </c>
      <c r="AZ819" s="31">
        <v>0</v>
      </c>
      <c r="BA819" s="31">
        <v>0</v>
      </c>
      <c r="BB819" s="31">
        <v>2974663</v>
      </c>
      <c r="BC819" s="31">
        <v>6221260</v>
      </c>
      <c r="BD819" s="31">
        <v>2974663</v>
      </c>
      <c r="BE819" s="31">
        <v>6221260</v>
      </c>
      <c r="BF819" s="31">
        <v>627525169</v>
      </c>
      <c r="BG819" s="31">
        <v>0</v>
      </c>
      <c r="BH819" s="31">
        <v>627525169</v>
      </c>
      <c r="BI819" s="31">
        <v>0</v>
      </c>
    </row>
    <row r="820" spans="1:61">
      <c r="A820">
        <v>814</v>
      </c>
      <c r="B820" s="1">
        <v>2161</v>
      </c>
      <c r="C820" t="s">
        <v>5031</v>
      </c>
      <c r="D820" t="s">
        <v>5032</v>
      </c>
      <c r="E820" t="s">
        <v>5033</v>
      </c>
      <c r="F820" t="s">
        <v>23</v>
      </c>
      <c r="G820" t="s">
        <v>13</v>
      </c>
      <c r="H820" t="s">
        <v>14</v>
      </c>
      <c r="I820" t="s">
        <v>5034</v>
      </c>
      <c r="J820" t="s">
        <v>818</v>
      </c>
      <c r="K820" t="s">
        <v>819</v>
      </c>
      <c r="L820" t="s">
        <v>5035</v>
      </c>
      <c r="M820" t="s">
        <v>26</v>
      </c>
      <c r="N820" t="s">
        <v>5036</v>
      </c>
      <c r="O820" s="1">
        <v>2</v>
      </c>
      <c r="P820" s="1">
        <v>3005</v>
      </c>
      <c r="Q820" s="1">
        <v>16</v>
      </c>
      <c r="R820" s="31">
        <v>10331497789</v>
      </c>
      <c r="S820" s="31">
        <v>366157201</v>
      </c>
      <c r="T820" s="31">
        <v>532735986</v>
      </c>
      <c r="U820" s="31">
        <v>3941450</v>
      </c>
      <c r="V820" s="31">
        <v>8757121543</v>
      </c>
      <c r="W820" s="31">
        <v>628720631</v>
      </c>
      <c r="X820" s="31">
        <v>22131502</v>
      </c>
      <c r="Y820" s="31">
        <v>0</v>
      </c>
      <c r="Z820" s="31">
        <v>20689476</v>
      </c>
      <c r="AA820" s="31">
        <v>4147622354</v>
      </c>
      <c r="AB820" s="31">
        <v>3326296066</v>
      </c>
      <c r="AC820" s="31">
        <v>0</v>
      </c>
      <c r="AD820" s="31">
        <v>453398920</v>
      </c>
      <c r="AE820" s="31">
        <v>0</v>
      </c>
      <c r="AF820" s="31">
        <v>79126728</v>
      </c>
      <c r="AG820" s="31">
        <v>288800640</v>
      </c>
      <c r="AH820" s="31">
        <v>0</v>
      </c>
      <c r="AI820" s="31">
        <v>6183875435</v>
      </c>
      <c r="AJ820" s="31">
        <v>5313701595</v>
      </c>
      <c r="AK820" s="31">
        <v>2313701595</v>
      </c>
      <c r="AL820" s="31">
        <v>848850966</v>
      </c>
      <c r="AM820" s="31">
        <v>16490434</v>
      </c>
      <c r="AN820" s="31">
        <v>0</v>
      </c>
      <c r="AO820" s="31">
        <v>4832440</v>
      </c>
      <c r="AP820" s="31">
        <v>0</v>
      </c>
      <c r="AQ820" s="31">
        <v>961927915</v>
      </c>
      <c r="AR820" s="31">
        <v>697113527</v>
      </c>
      <c r="AS820" s="31">
        <v>264814388</v>
      </c>
      <c r="AT820" s="31">
        <v>928582937</v>
      </c>
      <c r="AU820" s="31">
        <v>904067921</v>
      </c>
      <c r="AV820" s="31">
        <v>19682576</v>
      </c>
      <c r="AW820" s="31">
        <v>4832440</v>
      </c>
      <c r="AX820" s="31">
        <v>0</v>
      </c>
      <c r="AY820" s="31">
        <v>33344978</v>
      </c>
      <c r="AZ820" s="31">
        <v>33344978</v>
      </c>
      <c r="BA820" s="31">
        <v>0</v>
      </c>
      <c r="BB820" s="31">
        <v>168672352</v>
      </c>
      <c r="BC820" s="31">
        <v>747098754</v>
      </c>
      <c r="BD820" s="31">
        <v>168672352</v>
      </c>
      <c r="BE820" s="31">
        <v>747098754</v>
      </c>
      <c r="BF820" s="31">
        <v>25466860764</v>
      </c>
      <c r="BG820" s="31">
        <v>0</v>
      </c>
      <c r="BH820" s="31">
        <v>25466860764</v>
      </c>
      <c r="BI820" s="31">
        <v>0</v>
      </c>
    </row>
    <row r="821" spans="1:61">
      <c r="A821">
        <v>815</v>
      </c>
      <c r="B821" s="1">
        <v>2165</v>
      </c>
      <c r="C821" t="s">
        <v>5037</v>
      </c>
      <c r="D821" t="s">
        <v>5038</v>
      </c>
      <c r="E821" t="s">
        <v>5039</v>
      </c>
      <c r="F821" t="s">
        <v>23</v>
      </c>
      <c r="G821" t="s">
        <v>13</v>
      </c>
      <c r="H821" t="s">
        <v>14</v>
      </c>
      <c r="I821" t="s">
        <v>5040</v>
      </c>
      <c r="J821" t="s">
        <v>818</v>
      </c>
      <c r="K821" t="s">
        <v>1125</v>
      </c>
      <c r="L821" t="s">
        <v>5041</v>
      </c>
      <c r="M821" t="s">
        <v>26</v>
      </c>
      <c r="N821" t="s">
        <v>5042</v>
      </c>
      <c r="O821" s="1">
        <v>2</v>
      </c>
      <c r="P821" s="1">
        <v>3661</v>
      </c>
      <c r="Q821" s="1">
        <v>11</v>
      </c>
      <c r="R821" s="31">
        <v>18468920988.439999</v>
      </c>
      <c r="S821" s="31">
        <v>1950293794.0599999</v>
      </c>
      <c r="T821" s="31">
        <v>456379421</v>
      </c>
      <c r="U821" s="31">
        <v>0</v>
      </c>
      <c r="V821" s="31">
        <v>15548625557.129999</v>
      </c>
      <c r="W821" s="31">
        <v>444877353.25</v>
      </c>
      <c r="X821" s="31">
        <v>68744863</v>
      </c>
      <c r="Y821" s="31">
        <v>0</v>
      </c>
      <c r="Z821" s="31">
        <v>0</v>
      </c>
      <c r="AA821" s="31">
        <v>12329117100.48</v>
      </c>
      <c r="AB821" s="31">
        <v>10465521586.42</v>
      </c>
      <c r="AC821" s="31">
        <v>0</v>
      </c>
      <c r="AD821" s="31">
        <v>1039663601.48</v>
      </c>
      <c r="AE821" s="31">
        <v>0</v>
      </c>
      <c r="AF821" s="31">
        <v>767665234.58000004</v>
      </c>
      <c r="AG821" s="31">
        <v>56266678</v>
      </c>
      <c r="AH821" s="31">
        <v>0</v>
      </c>
      <c r="AI821" s="31">
        <v>6139803887.96</v>
      </c>
      <c r="AJ821" s="31">
        <v>3245138397.2600002</v>
      </c>
      <c r="AK821" s="31">
        <v>3241988397.2600002</v>
      </c>
      <c r="AL821" s="31">
        <v>2122066721.6400001</v>
      </c>
      <c r="AM821" s="31">
        <v>34272456.369999997</v>
      </c>
      <c r="AN821" s="31">
        <v>0</v>
      </c>
      <c r="AO821" s="31">
        <v>738326312.69000006</v>
      </c>
      <c r="AP821" s="31">
        <v>0</v>
      </c>
      <c r="AQ821" s="31">
        <v>1816377149.26</v>
      </c>
      <c r="AR821" s="31">
        <v>1457307736.9300001</v>
      </c>
      <c r="AS821" s="31">
        <v>359069412.32999998</v>
      </c>
      <c r="AT821" s="31">
        <v>1806110716.26</v>
      </c>
      <c r="AU821" s="31">
        <v>1054659787.92</v>
      </c>
      <c r="AV821" s="31">
        <v>13124615.65</v>
      </c>
      <c r="AW821" s="31">
        <v>738326312.69000006</v>
      </c>
      <c r="AX821" s="31">
        <v>0</v>
      </c>
      <c r="AY821" s="31">
        <v>550002</v>
      </c>
      <c r="AZ821" s="31">
        <v>550002</v>
      </c>
      <c r="BA821" s="31">
        <v>0</v>
      </c>
      <c r="BB821" s="31">
        <v>368220670</v>
      </c>
      <c r="BC821" s="31">
        <v>819591260</v>
      </c>
      <c r="BD821" s="31">
        <v>368220670</v>
      </c>
      <c r="BE821" s="31">
        <v>819591260</v>
      </c>
      <c r="BF821" s="31">
        <v>5449751886.9399996</v>
      </c>
      <c r="BG821" s="31">
        <v>0</v>
      </c>
      <c r="BH821" s="31">
        <v>5449751886.9399996</v>
      </c>
      <c r="BI821" s="31">
        <v>0</v>
      </c>
    </row>
    <row r="822" spans="1:61">
      <c r="A822">
        <v>816</v>
      </c>
      <c r="B822" s="1">
        <v>2166</v>
      </c>
      <c r="C822" t="s">
        <v>5043</v>
      </c>
      <c r="D822" t="s">
        <v>5044</v>
      </c>
      <c r="E822" t="s">
        <v>5045</v>
      </c>
      <c r="F822" t="s">
        <v>12</v>
      </c>
      <c r="G822" t="s">
        <v>5046</v>
      </c>
      <c r="H822" t="s">
        <v>5047</v>
      </c>
      <c r="I822" t="s">
        <v>5048</v>
      </c>
      <c r="J822" t="s">
        <v>818</v>
      </c>
      <c r="K822" t="s">
        <v>1125</v>
      </c>
      <c r="L822" t="s">
        <v>5049</v>
      </c>
      <c r="M822" s="1">
        <v>4481150</v>
      </c>
      <c r="N822" t="s">
        <v>5050</v>
      </c>
      <c r="O822" s="1">
        <v>3</v>
      </c>
      <c r="P822" s="1">
        <v>35</v>
      </c>
      <c r="Q822" s="1">
        <v>6</v>
      </c>
      <c r="R822" s="31">
        <v>1990596012.3900001</v>
      </c>
      <c r="S822" s="31">
        <v>646489838.67999995</v>
      </c>
      <c r="T822" s="31">
        <v>0</v>
      </c>
      <c r="U822" s="31">
        <v>551886679.33000004</v>
      </c>
      <c r="V822" s="31">
        <v>0</v>
      </c>
      <c r="W822" s="31">
        <v>327928485.38</v>
      </c>
      <c r="X822" s="31">
        <v>458684346</v>
      </c>
      <c r="Y822" s="31">
        <v>0</v>
      </c>
      <c r="Z822" s="31">
        <v>5606663</v>
      </c>
      <c r="AA822" s="31">
        <v>418909451.06999999</v>
      </c>
      <c r="AB822" s="31">
        <v>0</v>
      </c>
      <c r="AC822" s="31">
        <v>0</v>
      </c>
      <c r="AD822" s="31">
        <v>233255881.47</v>
      </c>
      <c r="AE822" s="31">
        <v>0</v>
      </c>
      <c r="AF822" s="31">
        <v>65911997.600000001</v>
      </c>
      <c r="AG822" s="31">
        <v>105932240</v>
      </c>
      <c r="AH822" s="31">
        <v>13809332</v>
      </c>
      <c r="AI822" s="31">
        <v>1571686561.3199999</v>
      </c>
      <c r="AJ822" s="31">
        <v>443519236</v>
      </c>
      <c r="AK822" s="31">
        <v>233519236</v>
      </c>
      <c r="AL822" s="31">
        <v>405273210.69999999</v>
      </c>
      <c r="AM822" s="31">
        <v>115260388.62</v>
      </c>
      <c r="AN822" s="31">
        <v>0</v>
      </c>
      <c r="AO822" s="31">
        <v>199803835</v>
      </c>
      <c r="AP822" s="31">
        <v>407829891</v>
      </c>
      <c r="AQ822" s="31">
        <v>1827940582.8900001</v>
      </c>
      <c r="AR822" s="31">
        <v>1827068008</v>
      </c>
      <c r="AS822" s="31">
        <v>872574.89</v>
      </c>
      <c r="AT822" s="31">
        <v>449216323.94999999</v>
      </c>
      <c r="AU822" s="31">
        <v>133405876.52</v>
      </c>
      <c r="AV822" s="31">
        <v>11797389.279999999</v>
      </c>
      <c r="AW822" s="31">
        <v>199803835</v>
      </c>
      <c r="AX822" s="31">
        <v>104209223.15000001</v>
      </c>
      <c r="AY822" s="31">
        <v>1378724258.9400001</v>
      </c>
      <c r="AZ822" s="31">
        <v>1378724258.9400001</v>
      </c>
      <c r="BA822" s="31">
        <v>0</v>
      </c>
      <c r="BB822" s="31">
        <v>3123408</v>
      </c>
      <c r="BC822" s="31">
        <v>27245070.75</v>
      </c>
      <c r="BD822" s="31">
        <v>3123408</v>
      </c>
      <c r="BE822" s="31">
        <v>27245070.75</v>
      </c>
      <c r="BF822" s="31">
        <v>0</v>
      </c>
      <c r="BG822" s="31">
        <v>0</v>
      </c>
      <c r="BH822" s="31">
        <v>0</v>
      </c>
      <c r="BI822" s="31">
        <v>0</v>
      </c>
    </row>
    <row r="823" spans="1:61">
      <c r="A823">
        <v>817</v>
      </c>
      <c r="B823" s="1">
        <v>2169</v>
      </c>
      <c r="C823" t="s">
        <v>5051</v>
      </c>
      <c r="D823" t="s">
        <v>5052</v>
      </c>
      <c r="E823" t="s">
        <v>5053</v>
      </c>
      <c r="F823" t="s">
        <v>23</v>
      </c>
      <c r="G823" t="s">
        <v>13</v>
      </c>
      <c r="H823" t="s">
        <v>14</v>
      </c>
      <c r="I823" t="s">
        <v>5054</v>
      </c>
      <c r="J823" t="s">
        <v>818</v>
      </c>
      <c r="K823" t="s">
        <v>1125</v>
      </c>
      <c r="L823" t="s">
        <v>5055</v>
      </c>
      <c r="M823" s="1">
        <v>6604400</v>
      </c>
      <c r="N823" t="s">
        <v>5056</v>
      </c>
      <c r="O823" s="1">
        <v>1</v>
      </c>
      <c r="P823" s="1">
        <v>9280</v>
      </c>
      <c r="Q823" s="1">
        <v>153</v>
      </c>
      <c r="R823" s="31">
        <v>492185591082</v>
      </c>
      <c r="S823" s="31">
        <v>21337138933</v>
      </c>
      <c r="T823" s="31">
        <v>251078476332</v>
      </c>
      <c r="U823" s="31">
        <v>316315340</v>
      </c>
      <c r="V823" s="31">
        <v>184090633298</v>
      </c>
      <c r="W823" s="31">
        <v>4007275940</v>
      </c>
      <c r="X823" s="31">
        <v>29934007965</v>
      </c>
      <c r="Y823" s="31">
        <v>0</v>
      </c>
      <c r="Z823" s="31">
        <v>1421743274</v>
      </c>
      <c r="AA823" s="31">
        <v>453050109612</v>
      </c>
      <c r="AB823" s="31">
        <v>33409447235</v>
      </c>
      <c r="AC823" s="31">
        <v>0</v>
      </c>
      <c r="AD823" s="31">
        <v>3696751635</v>
      </c>
      <c r="AE823" s="31">
        <v>0</v>
      </c>
      <c r="AF823" s="31">
        <v>414587315895</v>
      </c>
      <c r="AG823" s="31">
        <v>356594847</v>
      </c>
      <c r="AH823" s="31">
        <v>1000000000</v>
      </c>
      <c r="AI823" s="31">
        <v>39135481470</v>
      </c>
      <c r="AJ823" s="31">
        <v>27891053259</v>
      </c>
      <c r="AK823" s="31">
        <v>7903481259</v>
      </c>
      <c r="AL823" s="31">
        <v>5805217758</v>
      </c>
      <c r="AM823" s="31">
        <v>53457100</v>
      </c>
      <c r="AN823" s="31">
        <v>0</v>
      </c>
      <c r="AO823" s="31">
        <v>5385753353</v>
      </c>
      <c r="AP823" s="31">
        <v>0</v>
      </c>
      <c r="AQ823" s="31">
        <v>36174889337</v>
      </c>
      <c r="AR823" s="31">
        <v>13156857194</v>
      </c>
      <c r="AS823" s="31">
        <v>23018032143</v>
      </c>
      <c r="AT823" s="31">
        <v>24934873714</v>
      </c>
      <c r="AU823" s="31">
        <v>8685062167</v>
      </c>
      <c r="AV823" s="31">
        <v>10741779764</v>
      </c>
      <c r="AW823" s="31">
        <v>5385753353</v>
      </c>
      <c r="AX823" s="31">
        <v>122278430</v>
      </c>
      <c r="AY823" s="31">
        <v>11240015623</v>
      </c>
      <c r="AZ823" s="31">
        <v>11240015623</v>
      </c>
      <c r="BA823" s="31">
        <v>0</v>
      </c>
      <c r="BB823" s="31">
        <v>100869326</v>
      </c>
      <c r="BC823" s="31">
        <v>39284629472</v>
      </c>
      <c r="BD823" s="31">
        <v>100869326</v>
      </c>
      <c r="BE823" s="31">
        <v>39284629472</v>
      </c>
      <c r="BF823" s="31">
        <v>485965476235</v>
      </c>
      <c r="BG823" s="31">
        <v>0</v>
      </c>
      <c r="BH823" s="31">
        <v>485965476235</v>
      </c>
      <c r="BI823" s="31">
        <v>0</v>
      </c>
    </row>
    <row r="824" spans="1:61">
      <c r="A824">
        <v>818</v>
      </c>
      <c r="B824" s="1">
        <v>2172</v>
      </c>
      <c r="C824" t="s">
        <v>5057</v>
      </c>
      <c r="D824" t="s">
        <v>5058</v>
      </c>
      <c r="E824" t="s">
        <v>5059</v>
      </c>
      <c r="F824" t="s">
        <v>12</v>
      </c>
      <c r="G824" t="s">
        <v>83</v>
      </c>
      <c r="H824" t="s">
        <v>84</v>
      </c>
      <c r="I824" t="s">
        <v>5060</v>
      </c>
      <c r="J824" t="s">
        <v>818</v>
      </c>
      <c r="K824" t="s">
        <v>1125</v>
      </c>
      <c r="L824" t="s">
        <v>5061</v>
      </c>
      <c r="M824" s="1">
        <v>5521308</v>
      </c>
      <c r="N824" t="s">
        <v>5062</v>
      </c>
      <c r="O824" s="1">
        <v>1</v>
      </c>
      <c r="P824" s="1">
        <v>231</v>
      </c>
      <c r="Q824" s="1">
        <v>17</v>
      </c>
      <c r="R824" s="31">
        <v>5713125223.1400003</v>
      </c>
      <c r="S824" s="31">
        <v>846588464.47000003</v>
      </c>
      <c r="T824" s="31">
        <v>1176255</v>
      </c>
      <c r="U824" s="31">
        <v>0</v>
      </c>
      <c r="V824" s="31">
        <v>656961173.26999998</v>
      </c>
      <c r="W824" s="31">
        <v>71648764.420000002</v>
      </c>
      <c r="X824" s="31">
        <v>4129180172.98</v>
      </c>
      <c r="Y824" s="31">
        <v>0</v>
      </c>
      <c r="Z824" s="31">
        <v>7570393</v>
      </c>
      <c r="AA824" s="31">
        <v>290058864.77999997</v>
      </c>
      <c r="AB824" s="31">
        <v>0</v>
      </c>
      <c r="AC824" s="31">
        <v>0</v>
      </c>
      <c r="AD824" s="31">
        <v>29572788.16</v>
      </c>
      <c r="AE824" s="31">
        <v>0</v>
      </c>
      <c r="AF824" s="31">
        <v>236017373.94999999</v>
      </c>
      <c r="AG824" s="31">
        <v>10884251.67</v>
      </c>
      <c r="AH824" s="31">
        <v>13584451</v>
      </c>
      <c r="AI824" s="31">
        <v>5423066359.0200005</v>
      </c>
      <c r="AJ824" s="31">
        <v>4486373657.1599998</v>
      </c>
      <c r="AK824" s="31">
        <v>3823677358.27</v>
      </c>
      <c r="AL824" s="31">
        <v>789179134.95000005</v>
      </c>
      <c r="AM824" s="31">
        <v>130173208.81</v>
      </c>
      <c r="AN824" s="31">
        <v>215000</v>
      </c>
      <c r="AO824" s="31">
        <v>17125358.100000001</v>
      </c>
      <c r="AP824" s="31">
        <v>0</v>
      </c>
      <c r="AQ824" s="31">
        <v>219373362.11000001</v>
      </c>
      <c r="AR824" s="31">
        <v>65784311</v>
      </c>
      <c r="AS824" s="31">
        <v>153589051.11000001</v>
      </c>
      <c r="AT824" s="31">
        <v>219373362.77000001</v>
      </c>
      <c r="AU824" s="31">
        <v>193525242.41999999</v>
      </c>
      <c r="AV824" s="31">
        <v>8722762.25</v>
      </c>
      <c r="AW824" s="31">
        <v>17125358.100000001</v>
      </c>
      <c r="AX824" s="31">
        <v>0</v>
      </c>
      <c r="AY824" s="31">
        <v>0</v>
      </c>
      <c r="AZ824" s="31">
        <v>0</v>
      </c>
      <c r="BA824" s="31">
        <v>0</v>
      </c>
      <c r="BB824" s="31">
        <v>38207</v>
      </c>
      <c r="BC824" s="31">
        <v>213240922</v>
      </c>
      <c r="BD824" s="31">
        <v>38207</v>
      </c>
      <c r="BE824" s="31">
        <v>213240922</v>
      </c>
      <c r="BF824" s="31">
        <v>733354196</v>
      </c>
      <c r="BG824" s="31">
        <v>4000000</v>
      </c>
      <c r="BH824" s="31">
        <v>733354196</v>
      </c>
      <c r="BI824" s="31">
        <v>4000000</v>
      </c>
    </row>
    <row r="825" spans="1:61">
      <c r="A825">
        <v>819</v>
      </c>
      <c r="B825" s="1">
        <v>2174</v>
      </c>
      <c r="C825" t="s">
        <v>5063</v>
      </c>
      <c r="D825" t="s">
        <v>5064</v>
      </c>
      <c r="F825" t="s">
        <v>12</v>
      </c>
      <c r="G825" t="s">
        <v>13</v>
      </c>
      <c r="H825" t="s">
        <v>14</v>
      </c>
      <c r="I825" t="s">
        <v>5065</v>
      </c>
      <c r="J825" t="s">
        <v>818</v>
      </c>
      <c r="K825" t="s">
        <v>1125</v>
      </c>
      <c r="L825" t="s">
        <v>5066</v>
      </c>
      <c r="M825" s="1">
        <v>6611432</v>
      </c>
      <c r="N825" t="s">
        <v>5067</v>
      </c>
      <c r="O825" s="1">
        <v>2</v>
      </c>
      <c r="P825" s="1">
        <v>435</v>
      </c>
      <c r="Q825" s="1">
        <v>5</v>
      </c>
      <c r="R825" s="31">
        <v>5244166791</v>
      </c>
      <c r="S825" s="31">
        <v>706465574</v>
      </c>
      <c r="T825" s="31">
        <v>50560054</v>
      </c>
      <c r="U825" s="31">
        <v>0</v>
      </c>
      <c r="V825" s="31">
        <v>4173826371</v>
      </c>
      <c r="W825" s="31">
        <v>7486466</v>
      </c>
      <c r="X825" s="31">
        <v>305828326</v>
      </c>
      <c r="Y825" s="31">
        <v>0</v>
      </c>
      <c r="Z825" s="31">
        <v>0</v>
      </c>
      <c r="AA825" s="31">
        <v>854610837</v>
      </c>
      <c r="AB825" s="31">
        <v>0</v>
      </c>
      <c r="AC825" s="31">
        <v>0</v>
      </c>
      <c r="AD825" s="31">
        <v>48764408</v>
      </c>
      <c r="AE825" s="31">
        <v>0</v>
      </c>
      <c r="AF825" s="31">
        <v>798879206</v>
      </c>
      <c r="AG825" s="31">
        <v>6967223</v>
      </c>
      <c r="AH825" s="31">
        <v>0</v>
      </c>
      <c r="AI825" s="31">
        <v>4389555954</v>
      </c>
      <c r="AJ825" s="31">
        <v>2496849690</v>
      </c>
      <c r="AK825" s="31">
        <v>2296849690</v>
      </c>
      <c r="AL825" s="31">
        <v>1310771338</v>
      </c>
      <c r="AM825" s="31">
        <v>112328100</v>
      </c>
      <c r="AN825" s="31">
        <v>0</v>
      </c>
      <c r="AO825" s="31">
        <v>91746636</v>
      </c>
      <c r="AP825" s="31">
        <v>377860190</v>
      </c>
      <c r="AQ825" s="31">
        <v>305056275</v>
      </c>
      <c r="AR825" s="31">
        <v>299448357</v>
      </c>
      <c r="AS825" s="31">
        <v>5607918</v>
      </c>
      <c r="AT825" s="31">
        <v>305056275</v>
      </c>
      <c r="AU825" s="31">
        <v>205477120</v>
      </c>
      <c r="AV825" s="31">
        <v>7832519</v>
      </c>
      <c r="AW825" s="31">
        <v>91746636</v>
      </c>
      <c r="AX825" s="31">
        <v>0</v>
      </c>
      <c r="AY825" s="31">
        <v>0</v>
      </c>
      <c r="AZ825" s="31">
        <v>0</v>
      </c>
      <c r="BA825" s="31">
        <v>0</v>
      </c>
      <c r="BB825" s="31">
        <v>0</v>
      </c>
      <c r="BC825" s="31">
        <v>0</v>
      </c>
      <c r="BD825" s="31">
        <v>0</v>
      </c>
      <c r="BE825" s="31">
        <v>0</v>
      </c>
      <c r="BF825" s="31">
        <v>0</v>
      </c>
      <c r="BG825" s="31">
        <v>0</v>
      </c>
      <c r="BH825" s="31">
        <v>0</v>
      </c>
      <c r="BI825" s="31">
        <v>0</v>
      </c>
    </row>
    <row r="826" spans="1:61">
      <c r="A826">
        <v>820</v>
      </c>
      <c r="B826" s="1">
        <v>2176</v>
      </c>
      <c r="C826" t="s">
        <v>5068</v>
      </c>
      <c r="D826" t="s">
        <v>5069</v>
      </c>
      <c r="E826" t="s">
        <v>5070</v>
      </c>
      <c r="F826" t="s">
        <v>12</v>
      </c>
      <c r="G826" t="s">
        <v>3735</v>
      </c>
      <c r="H826" t="s">
        <v>3736</v>
      </c>
      <c r="I826" t="s">
        <v>5071</v>
      </c>
      <c r="J826" t="s">
        <v>818</v>
      </c>
      <c r="K826" t="s">
        <v>2683</v>
      </c>
      <c r="L826" t="s">
        <v>5072</v>
      </c>
      <c r="M826" s="1">
        <v>2254943</v>
      </c>
      <c r="N826" t="s">
        <v>5073</v>
      </c>
      <c r="O826" s="1">
        <v>1</v>
      </c>
      <c r="P826" s="1">
        <v>1290</v>
      </c>
      <c r="Q826" s="1">
        <v>59</v>
      </c>
      <c r="R826" s="31">
        <v>19086536241.43</v>
      </c>
      <c r="S826" s="31">
        <v>2812687239.77</v>
      </c>
      <c r="T826" s="31">
        <v>1094907767.5799999</v>
      </c>
      <c r="U826" s="31">
        <v>4839471181.6199999</v>
      </c>
      <c r="V826" s="31">
        <v>864710966.36000001</v>
      </c>
      <c r="W826" s="31">
        <v>1845739617.3099999</v>
      </c>
      <c r="X826" s="31">
        <v>7561277586.79</v>
      </c>
      <c r="Y826" s="31">
        <v>0</v>
      </c>
      <c r="Z826" s="31">
        <v>67741882</v>
      </c>
      <c r="AA826" s="31">
        <v>5611369185.04</v>
      </c>
      <c r="AB826" s="31">
        <v>0</v>
      </c>
      <c r="AC826" s="31">
        <v>2063069846.29</v>
      </c>
      <c r="AD826" s="31">
        <v>3237526647.25</v>
      </c>
      <c r="AE826" s="31">
        <v>0</v>
      </c>
      <c r="AF826" s="31">
        <v>79608042.5</v>
      </c>
      <c r="AG826" s="31">
        <v>169851372</v>
      </c>
      <c r="AH826" s="31">
        <v>61313277</v>
      </c>
      <c r="AI826" s="31">
        <v>13475167056.389999</v>
      </c>
      <c r="AJ826" s="31">
        <v>3888197688.2800002</v>
      </c>
      <c r="AK826" s="31">
        <v>2588197688.2800002</v>
      </c>
      <c r="AL826" s="31">
        <v>1022588732.88</v>
      </c>
      <c r="AM826" s="31">
        <v>3202500409.2600002</v>
      </c>
      <c r="AN826" s="31">
        <v>3351547</v>
      </c>
      <c r="AO826" s="31">
        <v>787941104.14999998</v>
      </c>
      <c r="AP826" s="31">
        <v>0</v>
      </c>
      <c r="AQ826" s="31">
        <v>50916415279.410004</v>
      </c>
      <c r="AR826" s="31">
        <v>50870765636.75</v>
      </c>
      <c r="AS826" s="31">
        <v>45649642.659999996</v>
      </c>
      <c r="AT826" s="31">
        <v>3448736053.6100001</v>
      </c>
      <c r="AU826" s="31">
        <v>678013924.02999997</v>
      </c>
      <c r="AV826" s="31">
        <v>269781770.93000001</v>
      </c>
      <c r="AW826" s="31">
        <v>787941104.14999998</v>
      </c>
      <c r="AX826" s="31">
        <v>1712999254.5</v>
      </c>
      <c r="AY826" s="31">
        <v>47467679225.800003</v>
      </c>
      <c r="AZ826" s="31">
        <v>47467679225.800003</v>
      </c>
      <c r="BA826" s="31">
        <v>0</v>
      </c>
      <c r="BB826" s="31">
        <v>248651568</v>
      </c>
      <c r="BC826" s="31">
        <v>3291863086.0599999</v>
      </c>
      <c r="BD826" s="31">
        <v>248651568</v>
      </c>
      <c r="BE826" s="31">
        <v>3291863086.0599999</v>
      </c>
      <c r="BF826" s="31">
        <v>939075263.85000002</v>
      </c>
      <c r="BG826" s="31">
        <v>1637830916.71</v>
      </c>
      <c r="BH826" s="31">
        <v>939075263.85000002</v>
      </c>
      <c r="BI826" s="31">
        <v>1637830916.71</v>
      </c>
    </row>
    <row r="827" spans="1:61">
      <c r="A827">
        <v>821</v>
      </c>
      <c r="B827" s="1">
        <v>2178</v>
      </c>
      <c r="C827" t="s">
        <v>5074</v>
      </c>
      <c r="D827" t="s">
        <v>5075</v>
      </c>
      <c r="E827" t="s">
        <v>5076</v>
      </c>
      <c r="F827" t="s">
        <v>23</v>
      </c>
      <c r="G827" t="s">
        <v>13</v>
      </c>
      <c r="H827" t="s">
        <v>14</v>
      </c>
      <c r="I827" t="s">
        <v>5077</v>
      </c>
      <c r="J827" t="s">
        <v>818</v>
      </c>
      <c r="K827" t="s">
        <v>2683</v>
      </c>
      <c r="L827" t="s">
        <v>5078</v>
      </c>
      <c r="M827" s="1">
        <v>2321511</v>
      </c>
      <c r="N827" t="s">
        <v>5079</v>
      </c>
      <c r="O827" s="1">
        <v>3</v>
      </c>
      <c r="P827" s="1">
        <v>291</v>
      </c>
      <c r="Q827" s="1">
        <v>3</v>
      </c>
      <c r="R827" s="31">
        <v>4486413882.79</v>
      </c>
      <c r="S827" s="31">
        <v>372770379.12</v>
      </c>
      <c r="T827" s="31">
        <v>256855374.88</v>
      </c>
      <c r="U827" s="31">
        <v>0</v>
      </c>
      <c r="V827" s="31">
        <v>3490414784</v>
      </c>
      <c r="W827" s="31">
        <v>188126569.99000001</v>
      </c>
      <c r="X827" s="31">
        <v>168802507.80000001</v>
      </c>
      <c r="Y827" s="31">
        <v>0</v>
      </c>
      <c r="Z827" s="31">
        <v>9444267</v>
      </c>
      <c r="AA827" s="31">
        <v>2661889937.1500001</v>
      </c>
      <c r="AB827" s="31">
        <v>1995948478.6500001</v>
      </c>
      <c r="AC827" s="31">
        <v>365709945</v>
      </c>
      <c r="AD827" s="31">
        <v>8757013</v>
      </c>
      <c r="AE827" s="31">
        <v>0</v>
      </c>
      <c r="AF827" s="31">
        <v>246825372.5</v>
      </c>
      <c r="AG827" s="31">
        <v>44649128</v>
      </c>
      <c r="AH827" s="31">
        <v>0</v>
      </c>
      <c r="AI827" s="31">
        <v>1824523945.6400001</v>
      </c>
      <c r="AJ827" s="31">
        <v>1283284751</v>
      </c>
      <c r="AK827" s="31">
        <v>1023331798</v>
      </c>
      <c r="AL827" s="31">
        <v>391170494.64999998</v>
      </c>
      <c r="AM827" s="31">
        <v>76983569.620000005</v>
      </c>
      <c r="AN827" s="31">
        <v>0</v>
      </c>
      <c r="AO827" s="31">
        <v>72146487.370000005</v>
      </c>
      <c r="AP827" s="31">
        <v>0</v>
      </c>
      <c r="AQ827" s="31">
        <v>282260298.74000001</v>
      </c>
      <c r="AR827" s="31">
        <v>265521790</v>
      </c>
      <c r="AS827" s="31">
        <v>16738508.74</v>
      </c>
      <c r="AT827" s="31">
        <v>255744644.74000001</v>
      </c>
      <c r="AU827" s="31">
        <v>142403405.05000001</v>
      </c>
      <c r="AV827" s="31">
        <v>41194752.32</v>
      </c>
      <c r="AW827" s="31">
        <v>72146487.370000005</v>
      </c>
      <c r="AX827" s="31">
        <v>0</v>
      </c>
      <c r="AY827" s="31">
        <v>26515654</v>
      </c>
      <c r="AZ827" s="31">
        <v>26515654</v>
      </c>
      <c r="BA827" s="31">
        <v>0</v>
      </c>
      <c r="BB827" s="31">
        <v>472210</v>
      </c>
      <c r="BC827" s="31">
        <v>69808146.260000005</v>
      </c>
      <c r="BD827" s="31">
        <v>472210</v>
      </c>
      <c r="BE827" s="31">
        <v>69808146.260000005</v>
      </c>
      <c r="BF827" s="31">
        <v>5967824802</v>
      </c>
      <c r="BG827" s="31">
        <v>225000000</v>
      </c>
      <c r="BH827" s="31">
        <v>5967824802</v>
      </c>
      <c r="BI827" s="31">
        <v>225000000</v>
      </c>
    </row>
    <row r="828" spans="1:61">
      <c r="A828">
        <v>822</v>
      </c>
      <c r="B828" s="1">
        <v>2183</v>
      </c>
      <c r="C828" t="s">
        <v>5080</v>
      </c>
      <c r="D828" t="s">
        <v>5081</v>
      </c>
      <c r="E828" t="s">
        <v>4698</v>
      </c>
      <c r="F828" t="s">
        <v>23</v>
      </c>
      <c r="G828" t="s">
        <v>13</v>
      </c>
      <c r="H828" t="s">
        <v>14</v>
      </c>
      <c r="I828" t="s">
        <v>5082</v>
      </c>
      <c r="J828" t="s">
        <v>818</v>
      </c>
      <c r="K828" t="s">
        <v>1125</v>
      </c>
      <c r="L828" t="s">
        <v>5083</v>
      </c>
      <c r="M828" t="s">
        <v>26</v>
      </c>
      <c r="N828" t="s">
        <v>5084</v>
      </c>
      <c r="O828" s="1">
        <v>2</v>
      </c>
      <c r="P828" s="1">
        <v>337</v>
      </c>
      <c r="Q828" s="1">
        <v>4</v>
      </c>
      <c r="R828" s="31">
        <v>6149275582.71</v>
      </c>
      <c r="S828" s="31">
        <v>269435053.70999998</v>
      </c>
      <c r="T828" s="31">
        <v>403896675</v>
      </c>
      <c r="U828" s="31">
        <v>0</v>
      </c>
      <c r="V828" s="31">
        <v>5299883103</v>
      </c>
      <c r="W828" s="31">
        <v>127375000</v>
      </c>
      <c r="X828" s="31">
        <v>24679313</v>
      </c>
      <c r="Y828" s="31">
        <v>0</v>
      </c>
      <c r="Z828" s="31">
        <v>24006438</v>
      </c>
      <c r="AA828" s="31">
        <v>2649138043</v>
      </c>
      <c r="AB828" s="31">
        <v>2139969457</v>
      </c>
      <c r="AC828" s="31">
        <v>0</v>
      </c>
      <c r="AD828" s="31">
        <v>127006647</v>
      </c>
      <c r="AE828" s="31">
        <v>0</v>
      </c>
      <c r="AF828" s="31">
        <v>326793610</v>
      </c>
      <c r="AG828" s="31">
        <v>55368329</v>
      </c>
      <c r="AH828" s="31">
        <v>0</v>
      </c>
      <c r="AI828" s="31">
        <v>3500137539.71</v>
      </c>
      <c r="AJ828" s="31">
        <v>1434266871</v>
      </c>
      <c r="AK828" s="31">
        <v>1334266871</v>
      </c>
      <c r="AL828" s="31">
        <v>430658150</v>
      </c>
      <c r="AM828" s="31">
        <v>552566167</v>
      </c>
      <c r="AN828" s="31">
        <v>1039198620</v>
      </c>
      <c r="AO828" s="31">
        <v>43447731.710000001</v>
      </c>
      <c r="AP828" s="31">
        <v>0</v>
      </c>
      <c r="AQ828" s="31">
        <v>321294919.70999998</v>
      </c>
      <c r="AR828" s="31">
        <v>302400042</v>
      </c>
      <c r="AS828" s="31">
        <v>18894877.710000001</v>
      </c>
      <c r="AT828" s="31">
        <v>271891482.70999998</v>
      </c>
      <c r="AU828" s="31">
        <v>223662876</v>
      </c>
      <c r="AV828" s="31">
        <v>4780875</v>
      </c>
      <c r="AW828" s="31">
        <v>43447731.710000001</v>
      </c>
      <c r="AX828" s="31">
        <v>0</v>
      </c>
      <c r="AY828" s="31">
        <v>49403437</v>
      </c>
      <c r="AZ828" s="31">
        <v>49403437</v>
      </c>
      <c r="BA828" s="31">
        <v>0</v>
      </c>
      <c r="BB828" s="31">
        <v>28754632</v>
      </c>
      <c r="BC828" s="31">
        <v>0</v>
      </c>
      <c r="BD828" s="31">
        <v>28754632</v>
      </c>
      <c r="BE828" s="31">
        <v>0</v>
      </c>
      <c r="BF828" s="31">
        <v>2763189185</v>
      </c>
      <c r="BG828" s="31">
        <v>0</v>
      </c>
      <c r="BH828" s="31">
        <v>2763189185</v>
      </c>
      <c r="BI828" s="31">
        <v>0</v>
      </c>
    </row>
    <row r="829" spans="1:61">
      <c r="A829">
        <v>823</v>
      </c>
      <c r="B829" s="1">
        <v>2184</v>
      </c>
      <c r="C829" t="s">
        <v>5085</v>
      </c>
      <c r="D829" t="s">
        <v>5086</v>
      </c>
      <c r="F829" t="s">
        <v>23</v>
      </c>
      <c r="G829" t="s">
        <v>13</v>
      </c>
      <c r="H829" t="s">
        <v>14</v>
      </c>
      <c r="I829" t="s">
        <v>5087</v>
      </c>
      <c r="J829" t="s">
        <v>818</v>
      </c>
      <c r="K829" t="s">
        <v>1125</v>
      </c>
      <c r="L829" t="s">
        <v>5088</v>
      </c>
      <c r="M829" t="s">
        <v>26</v>
      </c>
      <c r="N829" t="s">
        <v>5089</v>
      </c>
      <c r="O829" s="1">
        <v>2</v>
      </c>
      <c r="P829" s="1">
        <v>1819</v>
      </c>
      <c r="Q829" s="1">
        <v>13</v>
      </c>
      <c r="R829" s="31">
        <v>12104183195.629999</v>
      </c>
      <c r="S829" s="31">
        <v>301382331.81</v>
      </c>
      <c r="T829" s="31">
        <v>7031178</v>
      </c>
      <c r="U829" s="31">
        <v>73000128.709999993</v>
      </c>
      <c r="V829" s="31">
        <v>11549011602.969999</v>
      </c>
      <c r="W829" s="31">
        <v>94053602.140000001</v>
      </c>
      <c r="X829" s="31">
        <v>79704352</v>
      </c>
      <c r="Y829" s="31">
        <v>0</v>
      </c>
      <c r="Z829" s="31">
        <v>0</v>
      </c>
      <c r="AA829" s="31">
        <v>3477032345.5500002</v>
      </c>
      <c r="AB829" s="31">
        <v>2151757719.5999999</v>
      </c>
      <c r="AC829" s="31">
        <v>0</v>
      </c>
      <c r="AD829" s="31">
        <v>181278773</v>
      </c>
      <c r="AE829" s="31">
        <v>0</v>
      </c>
      <c r="AF829" s="31">
        <v>1044974249.95</v>
      </c>
      <c r="AG829" s="31">
        <v>43221603</v>
      </c>
      <c r="AH829" s="31">
        <v>55800000</v>
      </c>
      <c r="AI829" s="31">
        <v>8627150850.0799999</v>
      </c>
      <c r="AJ829" s="31">
        <v>7108652864.1999998</v>
      </c>
      <c r="AK829" s="31">
        <v>7058652864.1999998</v>
      </c>
      <c r="AL829" s="31">
        <v>1257739866.78</v>
      </c>
      <c r="AM829" s="31">
        <v>0</v>
      </c>
      <c r="AN829" s="31">
        <v>0</v>
      </c>
      <c r="AO829" s="31">
        <v>280523110.10000002</v>
      </c>
      <c r="AP829" s="31">
        <v>-19764991</v>
      </c>
      <c r="AQ829" s="31">
        <v>1161469085.26</v>
      </c>
      <c r="AR829" s="31">
        <v>1133291620.9400001</v>
      </c>
      <c r="AS829" s="31">
        <v>28177464.32</v>
      </c>
      <c r="AT829" s="31">
        <v>761087725.97000003</v>
      </c>
      <c r="AU829" s="31">
        <v>433057732.77999997</v>
      </c>
      <c r="AV829" s="31">
        <v>21920034.09</v>
      </c>
      <c r="AW829" s="31">
        <v>280523110.10000002</v>
      </c>
      <c r="AX829" s="31">
        <v>25586849</v>
      </c>
      <c r="AY829" s="31">
        <v>400381359.29000002</v>
      </c>
      <c r="AZ829" s="31">
        <v>400381359.29000002</v>
      </c>
      <c r="BA829" s="31">
        <v>0</v>
      </c>
      <c r="BB829" s="31">
        <v>857500845</v>
      </c>
      <c r="BC829" s="31">
        <v>463143732</v>
      </c>
      <c r="BD829" s="31">
        <v>857500845</v>
      </c>
      <c r="BE829" s="31">
        <v>463143732</v>
      </c>
      <c r="BF829" s="31">
        <v>16310231466</v>
      </c>
      <c r="BG829" s="31">
        <v>50000000</v>
      </c>
      <c r="BH829" s="31">
        <v>16310231466</v>
      </c>
      <c r="BI829" s="31">
        <v>50000000</v>
      </c>
    </row>
    <row r="830" spans="1:61">
      <c r="A830">
        <v>824</v>
      </c>
      <c r="B830" s="1">
        <v>2186</v>
      </c>
      <c r="C830" t="s">
        <v>5090</v>
      </c>
      <c r="D830" t="s">
        <v>5091</v>
      </c>
      <c r="F830" t="s">
        <v>23</v>
      </c>
      <c r="G830" t="s">
        <v>13</v>
      </c>
      <c r="H830" t="s">
        <v>14</v>
      </c>
      <c r="I830" t="s">
        <v>5092</v>
      </c>
      <c r="J830" t="s">
        <v>818</v>
      </c>
      <c r="K830" t="s">
        <v>1125</v>
      </c>
      <c r="L830" t="s">
        <v>5093</v>
      </c>
      <c r="M830" s="1">
        <v>6901194</v>
      </c>
      <c r="N830" t="s">
        <v>5094</v>
      </c>
      <c r="O830" s="1">
        <v>3</v>
      </c>
      <c r="P830" s="1">
        <v>154</v>
      </c>
      <c r="Q830" s="1">
        <v>0</v>
      </c>
      <c r="R830" s="31">
        <v>798195907.99000001</v>
      </c>
      <c r="S830" s="31">
        <v>42762772.990000002</v>
      </c>
      <c r="T830" s="31">
        <v>68753976</v>
      </c>
      <c r="U830" s="31">
        <v>0</v>
      </c>
      <c r="V830" s="31">
        <v>631767959</v>
      </c>
      <c r="W830" s="31">
        <v>51041200</v>
      </c>
      <c r="X830" s="31">
        <v>3870000</v>
      </c>
      <c r="Y830" s="31">
        <v>0</v>
      </c>
      <c r="Z830" s="31">
        <v>0</v>
      </c>
      <c r="AA830" s="31">
        <v>645232681</v>
      </c>
      <c r="AB830" s="31">
        <v>601964670</v>
      </c>
      <c r="AC830" s="31">
        <v>0</v>
      </c>
      <c r="AD830" s="31">
        <v>0</v>
      </c>
      <c r="AE830" s="31">
        <v>0</v>
      </c>
      <c r="AF830" s="31">
        <v>43268011</v>
      </c>
      <c r="AG830" s="31">
        <v>0</v>
      </c>
      <c r="AH830" s="31">
        <v>0</v>
      </c>
      <c r="AI830" s="31">
        <v>152963226.99000001</v>
      </c>
      <c r="AJ830" s="31">
        <v>77188334</v>
      </c>
      <c r="AK830" s="31">
        <v>67188334</v>
      </c>
      <c r="AL830" s="31">
        <v>57831981.990000002</v>
      </c>
      <c r="AM830" s="31">
        <v>0</v>
      </c>
      <c r="AN830" s="31">
        <v>0</v>
      </c>
      <c r="AO830" s="31">
        <v>17942911</v>
      </c>
      <c r="AP830" s="31">
        <v>0</v>
      </c>
      <c r="AQ830" s="31">
        <v>57947704</v>
      </c>
      <c r="AR830" s="31">
        <v>57544061</v>
      </c>
      <c r="AS830" s="31">
        <v>403643</v>
      </c>
      <c r="AT830" s="31">
        <v>46811516</v>
      </c>
      <c r="AU830" s="31">
        <v>28802610</v>
      </c>
      <c r="AV830" s="31">
        <v>65995</v>
      </c>
      <c r="AW830" s="31">
        <v>17942911</v>
      </c>
      <c r="AX830" s="31">
        <v>0</v>
      </c>
      <c r="AY830" s="31">
        <v>11136188</v>
      </c>
      <c r="AZ830" s="31">
        <v>11136188</v>
      </c>
      <c r="BA830" s="31">
        <v>0</v>
      </c>
      <c r="BB830" s="31">
        <v>0</v>
      </c>
      <c r="BC830" s="31">
        <v>0</v>
      </c>
      <c r="BD830" s="31">
        <v>0</v>
      </c>
      <c r="BE830" s="31">
        <v>0</v>
      </c>
      <c r="BF830" s="31">
        <v>0</v>
      </c>
      <c r="BG830" s="31">
        <v>0</v>
      </c>
      <c r="BH830" s="31">
        <v>0</v>
      </c>
      <c r="BI830" s="31">
        <v>0</v>
      </c>
    </row>
    <row r="831" spans="1:61">
      <c r="A831">
        <v>825</v>
      </c>
      <c r="B831" s="1">
        <v>2187</v>
      </c>
      <c r="C831" t="s">
        <v>5095</v>
      </c>
      <c r="D831" t="s">
        <v>5096</v>
      </c>
      <c r="F831" t="s">
        <v>12</v>
      </c>
      <c r="G831" t="s">
        <v>99</v>
      </c>
      <c r="H831" t="s">
        <v>100</v>
      </c>
      <c r="I831" t="s">
        <v>4421</v>
      </c>
      <c r="J831" t="s">
        <v>818</v>
      </c>
      <c r="K831" t="s">
        <v>1125</v>
      </c>
      <c r="L831" t="s">
        <v>5097</v>
      </c>
      <c r="M831" t="s">
        <v>26</v>
      </c>
      <c r="N831" t="s">
        <v>5098</v>
      </c>
      <c r="O831" s="1">
        <v>3</v>
      </c>
      <c r="P831" s="1">
        <v>444</v>
      </c>
      <c r="Q831" s="1">
        <v>0</v>
      </c>
      <c r="R831" s="31">
        <v>1269137097</v>
      </c>
      <c r="S831" s="31">
        <v>56027765</v>
      </c>
      <c r="T831" s="31">
        <v>930053</v>
      </c>
      <c r="U831" s="31">
        <v>0</v>
      </c>
      <c r="V831" s="31">
        <v>928677240</v>
      </c>
      <c r="W831" s="31">
        <v>69585663</v>
      </c>
      <c r="X831" s="31">
        <v>206063500</v>
      </c>
      <c r="Y831" s="31">
        <v>0</v>
      </c>
      <c r="Z831" s="31">
        <v>7852876</v>
      </c>
      <c r="AA831" s="31">
        <v>93646640</v>
      </c>
      <c r="AB831" s="31">
        <v>0</v>
      </c>
      <c r="AC831" s="31">
        <v>0</v>
      </c>
      <c r="AD831" s="31">
        <v>67197775</v>
      </c>
      <c r="AE831" s="31">
        <v>0</v>
      </c>
      <c r="AF831" s="31">
        <v>20657375</v>
      </c>
      <c r="AG831" s="31">
        <v>5791490</v>
      </c>
      <c r="AH831" s="31">
        <v>0</v>
      </c>
      <c r="AI831" s="31">
        <v>1175490457</v>
      </c>
      <c r="AJ831" s="31">
        <v>1070601934</v>
      </c>
      <c r="AK831" s="31">
        <v>870601934</v>
      </c>
      <c r="AL831" s="31">
        <v>77483023</v>
      </c>
      <c r="AM831" s="31">
        <v>0</v>
      </c>
      <c r="AN831" s="31">
        <v>0</v>
      </c>
      <c r="AO831" s="31">
        <v>27405500</v>
      </c>
      <c r="AP831" s="31">
        <v>0</v>
      </c>
      <c r="AQ831" s="31">
        <v>108986777</v>
      </c>
      <c r="AR831" s="31">
        <v>108306347</v>
      </c>
      <c r="AS831" s="31">
        <v>680430</v>
      </c>
      <c r="AT831" s="31">
        <v>98204828</v>
      </c>
      <c r="AU831" s="31">
        <v>67317150</v>
      </c>
      <c r="AV831" s="31">
        <v>3482178</v>
      </c>
      <c r="AW831" s="31">
        <v>27405500</v>
      </c>
      <c r="AX831" s="31">
        <v>0</v>
      </c>
      <c r="AY831" s="31">
        <v>8395098</v>
      </c>
      <c r="AZ831" s="31">
        <v>8395098</v>
      </c>
      <c r="BA831" s="31">
        <v>0</v>
      </c>
      <c r="BB831" s="31">
        <v>0</v>
      </c>
      <c r="BC831" s="31">
        <v>0</v>
      </c>
      <c r="BD831" s="31">
        <v>0</v>
      </c>
      <c r="BE831" s="31">
        <v>0</v>
      </c>
      <c r="BF831" s="31">
        <v>497294612</v>
      </c>
      <c r="BG831" s="31">
        <v>0</v>
      </c>
      <c r="BH831" s="31">
        <v>497294612</v>
      </c>
      <c r="BI831" s="31">
        <v>0</v>
      </c>
    </row>
    <row r="832" spans="1:61">
      <c r="A832">
        <v>826</v>
      </c>
      <c r="B832" s="1">
        <v>2189</v>
      </c>
      <c r="C832" t="s">
        <v>5099</v>
      </c>
      <c r="D832" t="s">
        <v>5100</v>
      </c>
      <c r="E832" t="s">
        <v>5101</v>
      </c>
      <c r="F832" t="s">
        <v>23</v>
      </c>
      <c r="G832" t="s">
        <v>13</v>
      </c>
      <c r="H832" t="s">
        <v>14</v>
      </c>
      <c r="I832" t="s">
        <v>5102</v>
      </c>
      <c r="J832" t="s">
        <v>818</v>
      </c>
      <c r="K832" t="s">
        <v>1125</v>
      </c>
      <c r="L832" t="s">
        <v>5103</v>
      </c>
      <c r="M832" s="1">
        <v>8959870</v>
      </c>
      <c r="N832" t="s">
        <v>5104</v>
      </c>
      <c r="O832" s="1">
        <v>2</v>
      </c>
      <c r="P832" s="1">
        <v>1644</v>
      </c>
      <c r="Q832" s="1">
        <v>7</v>
      </c>
      <c r="R832" s="31">
        <v>9026193323.2299995</v>
      </c>
      <c r="S832" s="31">
        <v>269087679.44999999</v>
      </c>
      <c r="T832" s="31">
        <v>129140959.75</v>
      </c>
      <c r="U832" s="31">
        <v>0</v>
      </c>
      <c r="V832" s="31">
        <v>8571199792.0299997</v>
      </c>
      <c r="W832" s="31">
        <v>17654556</v>
      </c>
      <c r="X832" s="31">
        <v>0</v>
      </c>
      <c r="Y832" s="31">
        <v>0</v>
      </c>
      <c r="Z832" s="31">
        <v>39110336</v>
      </c>
      <c r="AA832" s="31">
        <v>5457114045.9700003</v>
      </c>
      <c r="AB832" s="31">
        <v>4977710740</v>
      </c>
      <c r="AC832" s="31">
        <v>155697233.96000001</v>
      </c>
      <c r="AD832" s="31">
        <v>162741111</v>
      </c>
      <c r="AE832" s="31">
        <v>0</v>
      </c>
      <c r="AF832" s="31">
        <v>134238234.00999999</v>
      </c>
      <c r="AG832" s="31">
        <v>26726727</v>
      </c>
      <c r="AH832" s="31">
        <v>0</v>
      </c>
      <c r="AI832" s="31">
        <v>3569079277.2600002</v>
      </c>
      <c r="AJ832" s="31">
        <v>2728185992</v>
      </c>
      <c r="AK832" s="31">
        <v>2728185992</v>
      </c>
      <c r="AL832" s="31">
        <v>459643866.25</v>
      </c>
      <c r="AM832" s="31">
        <v>326038097.88</v>
      </c>
      <c r="AN832" s="31">
        <v>13590361.199999999</v>
      </c>
      <c r="AO832" s="31">
        <v>41620959.93</v>
      </c>
      <c r="AP832" s="31">
        <v>0</v>
      </c>
      <c r="AQ832" s="31">
        <v>572812070.36000001</v>
      </c>
      <c r="AR832" s="31">
        <v>529321008</v>
      </c>
      <c r="AS832" s="31">
        <v>43491062.359999999</v>
      </c>
      <c r="AT832" s="31">
        <v>446594328.48000002</v>
      </c>
      <c r="AU832" s="31">
        <v>394021020.10000002</v>
      </c>
      <c r="AV832" s="31">
        <v>10952348.449999999</v>
      </c>
      <c r="AW832" s="31">
        <v>41620959.93</v>
      </c>
      <c r="AX832" s="31">
        <v>0</v>
      </c>
      <c r="AY832" s="31">
        <v>126217741.88</v>
      </c>
      <c r="AZ832" s="31">
        <v>126217741.88</v>
      </c>
      <c r="BA832" s="31">
        <v>0</v>
      </c>
      <c r="BB832" s="31">
        <v>51082991</v>
      </c>
      <c r="BC832" s="31">
        <v>3323488344</v>
      </c>
      <c r="BD832" s="31">
        <v>51082991</v>
      </c>
      <c r="BE832" s="31">
        <v>3323488344</v>
      </c>
      <c r="BF832" s="31">
        <v>9268026792</v>
      </c>
      <c r="BG832" s="31">
        <v>100546250</v>
      </c>
      <c r="BH832" s="31">
        <v>9268026792</v>
      </c>
      <c r="BI832" s="31">
        <v>100546250</v>
      </c>
    </row>
    <row r="833" spans="1:61">
      <c r="A833">
        <v>827</v>
      </c>
      <c r="B833" s="1">
        <v>2192</v>
      </c>
      <c r="C833" t="s">
        <v>5105</v>
      </c>
      <c r="D833" t="s">
        <v>5106</v>
      </c>
      <c r="E833" t="s">
        <v>5107</v>
      </c>
      <c r="F833" t="s">
        <v>12</v>
      </c>
      <c r="G833" t="s">
        <v>13</v>
      </c>
      <c r="H833" t="s">
        <v>14</v>
      </c>
      <c r="I833" t="s">
        <v>5108</v>
      </c>
      <c r="J833" t="s">
        <v>818</v>
      </c>
      <c r="K833" t="s">
        <v>1125</v>
      </c>
      <c r="L833" t="s">
        <v>5109</v>
      </c>
      <c r="M833" s="1">
        <v>4862222</v>
      </c>
      <c r="N833" t="s">
        <v>5110</v>
      </c>
      <c r="O833" s="1">
        <v>3</v>
      </c>
      <c r="P833" s="1">
        <v>94</v>
      </c>
      <c r="Q833" s="1">
        <v>1</v>
      </c>
      <c r="R833" s="31">
        <v>200879202</v>
      </c>
      <c r="S833" s="31">
        <v>65469225.299999997</v>
      </c>
      <c r="T833" s="31">
        <v>0</v>
      </c>
      <c r="U833" s="31">
        <v>0</v>
      </c>
      <c r="V833" s="31">
        <v>119336285</v>
      </c>
      <c r="W833" s="31">
        <v>14226902</v>
      </c>
      <c r="X833" s="31">
        <v>1389955.7</v>
      </c>
      <c r="Y833" s="31">
        <v>0</v>
      </c>
      <c r="Z833" s="31">
        <v>456834</v>
      </c>
      <c r="AA833" s="31">
        <v>12962254.800000001</v>
      </c>
      <c r="AB833" s="31">
        <v>0</v>
      </c>
      <c r="AC833" s="31">
        <v>0</v>
      </c>
      <c r="AD833" s="31">
        <v>4647882</v>
      </c>
      <c r="AE833" s="31">
        <v>0</v>
      </c>
      <c r="AF833" s="31">
        <v>691218.8</v>
      </c>
      <c r="AG833" s="31">
        <v>6385173</v>
      </c>
      <c r="AH833" s="31">
        <v>1237981</v>
      </c>
      <c r="AI833" s="31">
        <v>187916947.19999999</v>
      </c>
      <c r="AJ833" s="31">
        <v>185931093</v>
      </c>
      <c r="AK833" s="31">
        <v>148375093</v>
      </c>
      <c r="AL833" s="31">
        <v>1017445.2</v>
      </c>
      <c r="AM833" s="31">
        <v>0</v>
      </c>
      <c r="AN833" s="31">
        <v>0</v>
      </c>
      <c r="AO833" s="31">
        <v>968409</v>
      </c>
      <c r="AP833" s="31">
        <v>0</v>
      </c>
      <c r="AQ833" s="31">
        <v>37645007</v>
      </c>
      <c r="AR833" s="31">
        <v>37645007</v>
      </c>
      <c r="AS833" s="31">
        <v>0</v>
      </c>
      <c r="AT833" s="31">
        <v>37645007</v>
      </c>
      <c r="AU833" s="31">
        <v>34932979</v>
      </c>
      <c r="AV833" s="31">
        <v>1743619</v>
      </c>
      <c r="AW833" s="31">
        <v>968409</v>
      </c>
      <c r="AX833" s="31">
        <v>0</v>
      </c>
      <c r="AY833" s="31">
        <v>0</v>
      </c>
      <c r="AZ833" s="31">
        <v>0</v>
      </c>
      <c r="BA833" s="31">
        <v>0</v>
      </c>
      <c r="BB833" s="31">
        <v>0</v>
      </c>
      <c r="BC833" s="31">
        <v>0</v>
      </c>
      <c r="BD833" s="31">
        <v>0</v>
      </c>
      <c r="BE833" s="31">
        <v>0</v>
      </c>
      <c r="BF833" s="31">
        <v>0</v>
      </c>
      <c r="BG833" s="31">
        <v>0</v>
      </c>
      <c r="BH833" s="31">
        <v>0</v>
      </c>
      <c r="BI833" s="31">
        <v>0</v>
      </c>
    </row>
    <row r="834" spans="1:61">
      <c r="A834">
        <v>828</v>
      </c>
      <c r="B834" s="1">
        <v>2193</v>
      </c>
      <c r="C834" t="s">
        <v>5111</v>
      </c>
      <c r="D834" t="s">
        <v>5112</v>
      </c>
      <c r="E834" t="s">
        <v>5113</v>
      </c>
      <c r="F834" t="s">
        <v>23</v>
      </c>
      <c r="G834" t="s">
        <v>13</v>
      </c>
      <c r="H834" t="s">
        <v>14</v>
      </c>
      <c r="I834" t="s">
        <v>5114</v>
      </c>
      <c r="J834" t="s">
        <v>818</v>
      </c>
      <c r="K834" t="s">
        <v>4517</v>
      </c>
      <c r="L834" t="s">
        <v>5115</v>
      </c>
      <c r="M834" t="s">
        <v>26</v>
      </c>
      <c r="N834" t="s">
        <v>5116</v>
      </c>
      <c r="O834" s="1">
        <v>3</v>
      </c>
      <c r="P834" s="1">
        <v>88</v>
      </c>
      <c r="Q834" s="1">
        <v>1</v>
      </c>
      <c r="R834" s="31">
        <v>656716647.52999997</v>
      </c>
      <c r="S834" s="31">
        <v>22968297.390000001</v>
      </c>
      <c r="T834" s="31">
        <v>4414203</v>
      </c>
      <c r="U834" s="31">
        <v>0</v>
      </c>
      <c r="V834" s="31">
        <v>597456955.13999999</v>
      </c>
      <c r="W834" s="31">
        <v>28553467</v>
      </c>
      <c r="X834" s="31">
        <v>3323725</v>
      </c>
      <c r="Y834" s="31">
        <v>0</v>
      </c>
      <c r="Z834" s="31">
        <v>0</v>
      </c>
      <c r="AA834" s="31">
        <v>355574428.12</v>
      </c>
      <c r="AB834" s="31">
        <v>225411245.91999999</v>
      </c>
      <c r="AC834" s="31">
        <v>94224335</v>
      </c>
      <c r="AD834" s="31">
        <v>8592696</v>
      </c>
      <c r="AE834" s="31">
        <v>0</v>
      </c>
      <c r="AF834" s="31">
        <v>26142935.199999999</v>
      </c>
      <c r="AG834" s="31">
        <v>1203216</v>
      </c>
      <c r="AH834" s="31">
        <v>0</v>
      </c>
      <c r="AI834" s="31">
        <v>301142219.41000003</v>
      </c>
      <c r="AJ834" s="31">
        <v>185635008</v>
      </c>
      <c r="AK834" s="31">
        <v>183635008</v>
      </c>
      <c r="AL834" s="31">
        <v>104802998.93000001</v>
      </c>
      <c r="AM834" s="31">
        <v>0</v>
      </c>
      <c r="AN834" s="31">
        <v>4394962</v>
      </c>
      <c r="AO834" s="31">
        <v>6309250.4800000004</v>
      </c>
      <c r="AP834" s="31">
        <v>0</v>
      </c>
      <c r="AQ834" s="31">
        <v>77150710.140000001</v>
      </c>
      <c r="AR834" s="31">
        <v>70008541</v>
      </c>
      <c r="AS834" s="31">
        <v>7142169.1399999997</v>
      </c>
      <c r="AT834" s="31">
        <v>77150710.140000001</v>
      </c>
      <c r="AU834" s="31">
        <v>61525626.619999997</v>
      </c>
      <c r="AV834" s="31">
        <v>9315833.0399999991</v>
      </c>
      <c r="AW834" s="31">
        <v>6309250.4800000004</v>
      </c>
      <c r="AX834" s="31">
        <v>0</v>
      </c>
      <c r="AY834" s="31">
        <v>0</v>
      </c>
      <c r="AZ834" s="31">
        <v>0</v>
      </c>
      <c r="BA834" s="31">
        <v>0</v>
      </c>
      <c r="BB834" s="31">
        <v>8317936</v>
      </c>
      <c r="BC834" s="31">
        <v>6741350</v>
      </c>
      <c r="BD834" s="31">
        <v>8317936</v>
      </c>
      <c r="BE834" s="31">
        <v>6741350</v>
      </c>
      <c r="BF834" s="31">
        <v>0</v>
      </c>
      <c r="BG834" s="31">
        <v>0</v>
      </c>
      <c r="BH834" s="31">
        <v>0</v>
      </c>
      <c r="BI834" s="31">
        <v>0</v>
      </c>
    </row>
    <row r="835" spans="1:61">
      <c r="A835">
        <v>829</v>
      </c>
      <c r="B835" s="1">
        <v>2194</v>
      </c>
      <c r="C835" t="s">
        <v>5117</v>
      </c>
      <c r="D835" t="s">
        <v>5118</v>
      </c>
      <c r="E835" t="s">
        <v>5119</v>
      </c>
      <c r="F835" t="s">
        <v>23</v>
      </c>
      <c r="G835" t="s">
        <v>13</v>
      </c>
      <c r="H835" t="s">
        <v>14</v>
      </c>
      <c r="I835" t="s">
        <v>5120</v>
      </c>
      <c r="J835" t="s">
        <v>818</v>
      </c>
      <c r="K835" t="s">
        <v>4448</v>
      </c>
      <c r="L835" t="s">
        <v>5121</v>
      </c>
      <c r="M835" s="1">
        <v>2490096</v>
      </c>
      <c r="N835" t="s">
        <v>5122</v>
      </c>
      <c r="O835" s="1">
        <v>3</v>
      </c>
      <c r="P835" s="1">
        <v>131</v>
      </c>
      <c r="Q835" s="1">
        <v>1</v>
      </c>
      <c r="R835" s="31">
        <v>2869699521.1300001</v>
      </c>
      <c r="S835" s="31">
        <v>269404095.70999998</v>
      </c>
      <c r="T835" s="31">
        <v>618397276</v>
      </c>
      <c r="U835" s="31">
        <v>0</v>
      </c>
      <c r="V835" s="31">
        <v>1936907223</v>
      </c>
      <c r="W835" s="31">
        <v>9335555.4199999999</v>
      </c>
      <c r="X835" s="31">
        <v>35655371</v>
      </c>
      <c r="Y835" s="31">
        <v>0</v>
      </c>
      <c r="Z835" s="31">
        <v>0</v>
      </c>
      <c r="AA835" s="31">
        <v>460483925.73000002</v>
      </c>
      <c r="AB835" s="31">
        <v>406141292.32999998</v>
      </c>
      <c r="AC835" s="31">
        <v>0</v>
      </c>
      <c r="AD835" s="31">
        <v>790428.81</v>
      </c>
      <c r="AE835" s="31">
        <v>0</v>
      </c>
      <c r="AF835" s="31">
        <v>35336199.590000004</v>
      </c>
      <c r="AG835" s="31">
        <v>18216005</v>
      </c>
      <c r="AH835" s="31">
        <v>0</v>
      </c>
      <c r="AI835" s="31">
        <v>2409215595.4000001</v>
      </c>
      <c r="AJ835" s="31">
        <v>2106605801.2</v>
      </c>
      <c r="AK835" s="31">
        <v>1719605801.2</v>
      </c>
      <c r="AL835" s="31">
        <v>171446239.15000001</v>
      </c>
      <c r="AM835" s="31">
        <v>91035826.390000001</v>
      </c>
      <c r="AN835" s="31">
        <v>0</v>
      </c>
      <c r="AO835" s="31">
        <v>40127728.659999996</v>
      </c>
      <c r="AP835" s="31">
        <v>0</v>
      </c>
      <c r="AQ835" s="31">
        <v>123402368.2</v>
      </c>
      <c r="AR835" s="31">
        <v>118399826</v>
      </c>
      <c r="AS835" s="31">
        <v>5002542.2</v>
      </c>
      <c r="AT835" s="31">
        <v>123402368.2</v>
      </c>
      <c r="AU835" s="31">
        <v>82366138.049999997</v>
      </c>
      <c r="AV835" s="31">
        <v>908501.49</v>
      </c>
      <c r="AW835" s="31">
        <v>40127728.659999996</v>
      </c>
      <c r="AX835" s="31">
        <v>0</v>
      </c>
      <c r="AY835" s="31">
        <v>0</v>
      </c>
      <c r="AZ835" s="31">
        <v>0</v>
      </c>
      <c r="BA835" s="31">
        <v>0</v>
      </c>
      <c r="BB835" s="31">
        <v>0</v>
      </c>
      <c r="BC835" s="31">
        <v>0</v>
      </c>
      <c r="BD835" s="31">
        <v>0</v>
      </c>
      <c r="BE835" s="31">
        <v>0</v>
      </c>
      <c r="BF835" s="31">
        <v>0</v>
      </c>
      <c r="BG835" s="31">
        <v>0</v>
      </c>
      <c r="BH835" s="31">
        <v>0</v>
      </c>
      <c r="BI835" s="31">
        <v>0</v>
      </c>
    </row>
    <row r="836" spans="1:61">
      <c r="A836">
        <v>830</v>
      </c>
      <c r="B836" s="1">
        <v>2196</v>
      </c>
      <c r="C836" t="s">
        <v>5123</v>
      </c>
      <c r="D836" t="s">
        <v>5124</v>
      </c>
      <c r="E836" t="s">
        <v>5125</v>
      </c>
      <c r="F836" t="s">
        <v>253</v>
      </c>
      <c r="G836" t="s">
        <v>269</v>
      </c>
      <c r="H836" t="s">
        <v>270</v>
      </c>
      <c r="I836" t="s">
        <v>5126</v>
      </c>
      <c r="J836" t="s">
        <v>818</v>
      </c>
      <c r="K836" t="s">
        <v>4517</v>
      </c>
      <c r="L836" t="s">
        <v>5127</v>
      </c>
      <c r="M836" s="1">
        <v>2624012</v>
      </c>
      <c r="N836" t="s">
        <v>5128</v>
      </c>
      <c r="O836" s="1">
        <v>1</v>
      </c>
      <c r="P836" s="1">
        <v>434</v>
      </c>
      <c r="Q836" s="1">
        <v>6</v>
      </c>
      <c r="R836" s="31">
        <v>6807874854.4499998</v>
      </c>
      <c r="S836" s="31">
        <v>623932508.17999995</v>
      </c>
      <c r="T836" s="31">
        <v>219176813.21000001</v>
      </c>
      <c r="U836" s="31">
        <v>0</v>
      </c>
      <c r="V836" s="31">
        <v>5890537925.29</v>
      </c>
      <c r="W836" s="31">
        <v>49795818</v>
      </c>
      <c r="X836" s="31">
        <v>23199298.780000001</v>
      </c>
      <c r="Y836" s="31">
        <v>0</v>
      </c>
      <c r="Z836" s="31">
        <v>1232490.99</v>
      </c>
      <c r="AA836" s="31">
        <v>3522822153.4699998</v>
      </c>
      <c r="AB836" s="31">
        <v>3263503872.3899999</v>
      </c>
      <c r="AC836" s="31">
        <v>0</v>
      </c>
      <c r="AD836" s="31">
        <v>210671034.27000001</v>
      </c>
      <c r="AE836" s="31">
        <v>0</v>
      </c>
      <c r="AF836" s="31">
        <v>31170471.809999999</v>
      </c>
      <c r="AG836" s="31">
        <v>17476775</v>
      </c>
      <c r="AH836" s="31">
        <v>0</v>
      </c>
      <c r="AI836" s="31">
        <v>3285052700.98</v>
      </c>
      <c r="AJ836" s="31">
        <v>2741245251.02</v>
      </c>
      <c r="AK836" s="31">
        <v>733775668.01999998</v>
      </c>
      <c r="AL836" s="31">
        <v>452228570.63</v>
      </c>
      <c r="AM836" s="31">
        <v>11324900</v>
      </c>
      <c r="AN836" s="31">
        <v>0</v>
      </c>
      <c r="AO836" s="31">
        <v>70225318.239999995</v>
      </c>
      <c r="AP836" s="31">
        <v>10028661.09</v>
      </c>
      <c r="AQ836" s="31">
        <v>393975174.26999998</v>
      </c>
      <c r="AR836" s="31">
        <v>353938482</v>
      </c>
      <c r="AS836" s="31">
        <v>40036692.270000003</v>
      </c>
      <c r="AT836" s="31">
        <v>316944534.81999999</v>
      </c>
      <c r="AU836" s="31">
        <v>243666238.58000001</v>
      </c>
      <c r="AV836" s="31">
        <v>3052978</v>
      </c>
      <c r="AW836" s="31">
        <v>70225318.239999995</v>
      </c>
      <c r="AX836" s="31">
        <v>0</v>
      </c>
      <c r="AY836" s="31">
        <v>77030639.450000003</v>
      </c>
      <c r="AZ836" s="31">
        <v>77030639.450000003</v>
      </c>
      <c r="BA836" s="31">
        <v>0</v>
      </c>
      <c r="BB836" s="31">
        <v>37524442</v>
      </c>
      <c r="BC836" s="31">
        <v>384184574.99000001</v>
      </c>
      <c r="BD836" s="31">
        <v>37524442</v>
      </c>
      <c r="BE836" s="31">
        <v>384184574.99000001</v>
      </c>
      <c r="BF836" s="31">
        <v>6309513554.71</v>
      </c>
      <c r="BG836" s="31">
        <v>0</v>
      </c>
      <c r="BH836" s="31">
        <v>6309513554.71</v>
      </c>
      <c r="BI836" s="31">
        <v>0</v>
      </c>
    </row>
    <row r="837" spans="1:61">
      <c r="A837">
        <v>831</v>
      </c>
      <c r="B837" s="1">
        <v>2197</v>
      </c>
      <c r="C837" t="s">
        <v>5129</v>
      </c>
      <c r="D837" t="s">
        <v>5130</v>
      </c>
      <c r="F837" t="s">
        <v>69</v>
      </c>
      <c r="G837" t="s">
        <v>2375</v>
      </c>
      <c r="H837" t="s">
        <v>2376</v>
      </c>
      <c r="I837" t="s">
        <v>5131</v>
      </c>
      <c r="J837" t="s">
        <v>818</v>
      </c>
      <c r="K837" t="s">
        <v>1125</v>
      </c>
      <c r="L837" t="s">
        <v>5132</v>
      </c>
      <c r="M837" s="1">
        <v>6808692</v>
      </c>
      <c r="N837" t="s">
        <v>5133</v>
      </c>
      <c r="O837" s="1">
        <v>3</v>
      </c>
      <c r="P837" s="1">
        <v>16</v>
      </c>
      <c r="Q837" s="1">
        <v>1</v>
      </c>
      <c r="R837" s="31">
        <v>18300061.75</v>
      </c>
      <c r="S837" s="31">
        <v>10575061.75</v>
      </c>
      <c r="T837" s="31">
        <v>0</v>
      </c>
      <c r="U837" s="31">
        <v>0</v>
      </c>
      <c r="V837" s="31">
        <v>0</v>
      </c>
      <c r="W837" s="31">
        <v>1725000</v>
      </c>
      <c r="X837" s="31">
        <v>6000000</v>
      </c>
      <c r="Y837" s="31">
        <v>0</v>
      </c>
      <c r="Z837" s="31">
        <v>0</v>
      </c>
      <c r="AA837" s="31">
        <v>816212.75</v>
      </c>
      <c r="AB837" s="31">
        <v>0</v>
      </c>
      <c r="AC837" s="31">
        <v>0</v>
      </c>
      <c r="AD837" s="31">
        <v>816212.75</v>
      </c>
      <c r="AE837" s="31">
        <v>0</v>
      </c>
      <c r="AF837" s="31">
        <v>0</v>
      </c>
      <c r="AG837" s="31">
        <v>0</v>
      </c>
      <c r="AH837" s="31">
        <v>0</v>
      </c>
      <c r="AI837" s="31">
        <v>17483849</v>
      </c>
      <c r="AJ837" s="31">
        <v>17297229</v>
      </c>
      <c r="AK837" s="31">
        <v>16296782</v>
      </c>
      <c r="AL837" s="31">
        <v>0</v>
      </c>
      <c r="AM837" s="31">
        <v>0</v>
      </c>
      <c r="AN837" s="31">
        <v>0</v>
      </c>
      <c r="AO837" s="31">
        <v>186620</v>
      </c>
      <c r="AP837" s="31">
        <v>0</v>
      </c>
      <c r="AQ837" s="31">
        <v>16225668</v>
      </c>
      <c r="AR837" s="31">
        <v>16225668</v>
      </c>
      <c r="AS837" s="31">
        <v>0</v>
      </c>
      <c r="AT837" s="31">
        <v>16225668</v>
      </c>
      <c r="AU837" s="31">
        <v>16039048</v>
      </c>
      <c r="AV837" s="31">
        <v>0</v>
      </c>
      <c r="AW837" s="31">
        <v>186620</v>
      </c>
      <c r="AX837" s="31">
        <v>0</v>
      </c>
      <c r="AY837" s="31">
        <v>0</v>
      </c>
      <c r="AZ837" s="31">
        <v>0</v>
      </c>
      <c r="BA837" s="31">
        <v>0</v>
      </c>
      <c r="BB837" s="31">
        <v>0</v>
      </c>
      <c r="BC837" s="31">
        <v>0</v>
      </c>
      <c r="BD837" s="31">
        <v>0</v>
      </c>
      <c r="BE837" s="31">
        <v>0</v>
      </c>
      <c r="BF837" s="31">
        <v>0</v>
      </c>
      <c r="BG837" s="31">
        <v>0</v>
      </c>
      <c r="BH837" s="31">
        <v>0</v>
      </c>
      <c r="BI837" s="31">
        <v>0</v>
      </c>
    </row>
    <row r="838" spans="1:61">
      <c r="A838">
        <v>832</v>
      </c>
      <c r="B838" s="1">
        <v>2199</v>
      </c>
      <c r="C838" t="s">
        <v>5134</v>
      </c>
      <c r="D838" t="s">
        <v>5135</v>
      </c>
      <c r="E838" t="s">
        <v>5136</v>
      </c>
      <c r="F838" t="s">
        <v>253</v>
      </c>
      <c r="G838" t="s">
        <v>5137</v>
      </c>
      <c r="H838" t="s">
        <v>5138</v>
      </c>
      <c r="I838" t="s">
        <v>5139</v>
      </c>
      <c r="J838" t="s">
        <v>818</v>
      </c>
      <c r="K838" t="s">
        <v>4517</v>
      </c>
      <c r="L838" t="s">
        <v>5140</v>
      </c>
      <c r="M838" s="1">
        <v>2868719</v>
      </c>
      <c r="N838" t="s">
        <v>5141</v>
      </c>
      <c r="O838" s="1">
        <v>1</v>
      </c>
      <c r="P838" s="1">
        <v>3017</v>
      </c>
      <c r="Q838" s="1">
        <v>19</v>
      </c>
      <c r="R838" s="31">
        <v>44862833154.080002</v>
      </c>
      <c r="S838" s="31">
        <v>3527202946.3699999</v>
      </c>
      <c r="T838" s="31">
        <v>435625758.52999997</v>
      </c>
      <c r="U838" s="31">
        <v>0</v>
      </c>
      <c r="V838" s="31">
        <v>38595285169.349998</v>
      </c>
      <c r="W838" s="31">
        <v>2162507028.54</v>
      </c>
      <c r="X838" s="31">
        <v>129412910.29000001</v>
      </c>
      <c r="Y838" s="31">
        <v>0</v>
      </c>
      <c r="Z838" s="31">
        <v>12799341</v>
      </c>
      <c r="AA838" s="31">
        <v>23715402406.599998</v>
      </c>
      <c r="AB838" s="31">
        <v>21870041600.77</v>
      </c>
      <c r="AC838" s="31">
        <v>0</v>
      </c>
      <c r="AD838" s="31">
        <v>752015882.42999995</v>
      </c>
      <c r="AE838" s="31">
        <v>0</v>
      </c>
      <c r="AF838" s="31">
        <v>543440036.87</v>
      </c>
      <c r="AG838" s="31">
        <v>129390564.53</v>
      </c>
      <c r="AH838" s="31">
        <v>420514322</v>
      </c>
      <c r="AI838" s="31">
        <v>21147430747.48</v>
      </c>
      <c r="AJ838" s="31">
        <v>15839024108.68</v>
      </c>
      <c r="AK838" s="31">
        <v>13839024108.68</v>
      </c>
      <c r="AL838" s="31">
        <v>4932394559.0600004</v>
      </c>
      <c r="AM838" s="31">
        <v>27139506</v>
      </c>
      <c r="AN838" s="31">
        <v>0</v>
      </c>
      <c r="AO838" s="31">
        <v>337184911.44999999</v>
      </c>
      <c r="AP838" s="31">
        <v>3728901.37</v>
      </c>
      <c r="AQ838" s="31">
        <v>2811524496.8800001</v>
      </c>
      <c r="AR838" s="31">
        <v>2527428234.7199998</v>
      </c>
      <c r="AS838" s="31">
        <v>284096262.16000003</v>
      </c>
      <c r="AT838" s="31">
        <v>2295108960.0100002</v>
      </c>
      <c r="AU838" s="31">
        <v>1940291497</v>
      </c>
      <c r="AV838" s="31">
        <v>17632551.559999999</v>
      </c>
      <c r="AW838" s="31">
        <v>337184911.44999999</v>
      </c>
      <c r="AX838" s="31">
        <v>0</v>
      </c>
      <c r="AY838" s="31">
        <v>516415536.87</v>
      </c>
      <c r="AZ838" s="31">
        <v>516415536.87</v>
      </c>
      <c r="BA838" s="31">
        <v>0</v>
      </c>
      <c r="BB838" s="31">
        <v>217043864</v>
      </c>
      <c r="BC838" s="31">
        <v>13298530191.629999</v>
      </c>
      <c r="BD838" s="31">
        <v>217043864</v>
      </c>
      <c r="BE838" s="31">
        <v>13298530191.629999</v>
      </c>
      <c r="BF838" s="31">
        <v>56392999683.639999</v>
      </c>
      <c r="BG838" s="31">
        <v>115494411.63</v>
      </c>
      <c r="BH838" s="31">
        <v>56392999683.639999</v>
      </c>
      <c r="BI838" s="31">
        <v>115494411.63</v>
      </c>
    </row>
    <row r="839" spans="1:61">
      <c r="A839">
        <v>833</v>
      </c>
      <c r="B839" s="1">
        <v>2201</v>
      </c>
      <c r="C839" t="s">
        <v>5142</v>
      </c>
      <c r="D839" t="s">
        <v>5143</v>
      </c>
      <c r="E839" t="s">
        <v>5144</v>
      </c>
      <c r="F839" t="s">
        <v>23</v>
      </c>
      <c r="G839" t="s">
        <v>13</v>
      </c>
      <c r="H839" t="s">
        <v>14</v>
      </c>
      <c r="I839" t="s">
        <v>5145</v>
      </c>
      <c r="J839" t="s">
        <v>818</v>
      </c>
      <c r="K839" t="s">
        <v>1125</v>
      </c>
      <c r="L839" t="s">
        <v>5146</v>
      </c>
      <c r="M839" s="1">
        <v>4898931</v>
      </c>
      <c r="N839" t="s">
        <v>5147</v>
      </c>
      <c r="O839" s="1">
        <v>1</v>
      </c>
      <c r="P839" s="1">
        <v>1374</v>
      </c>
      <c r="Q839" s="1">
        <v>13</v>
      </c>
      <c r="R839" s="31">
        <v>36264635194.879997</v>
      </c>
      <c r="S839" s="31">
        <v>2542151040.4000001</v>
      </c>
      <c r="T839" s="31">
        <v>6683212696</v>
      </c>
      <c r="U839" s="31">
        <v>0</v>
      </c>
      <c r="V839" s="31">
        <v>26206372880.43</v>
      </c>
      <c r="W839" s="31">
        <v>35635959.170000002</v>
      </c>
      <c r="X839" s="31">
        <v>797262618.88</v>
      </c>
      <c r="Y839" s="31">
        <v>0</v>
      </c>
      <c r="Z839" s="31">
        <v>0</v>
      </c>
      <c r="AA839" s="31">
        <v>32253083027.759998</v>
      </c>
      <c r="AB839" s="31">
        <v>27874633925.16</v>
      </c>
      <c r="AC839" s="31">
        <v>0</v>
      </c>
      <c r="AD839" s="31">
        <v>212591797.93000001</v>
      </c>
      <c r="AE839" s="31">
        <v>0</v>
      </c>
      <c r="AF839" s="31">
        <v>3756623326.8299999</v>
      </c>
      <c r="AG839" s="31">
        <v>263638642.84</v>
      </c>
      <c r="AH839" s="31">
        <v>145595335</v>
      </c>
      <c r="AI839" s="31">
        <v>4011552167.1199999</v>
      </c>
      <c r="AJ839" s="31">
        <v>2259059156</v>
      </c>
      <c r="AK839" s="31">
        <v>1609059156</v>
      </c>
      <c r="AL839" s="31">
        <v>1161116518.72</v>
      </c>
      <c r="AM839" s="31">
        <v>242737367.33000001</v>
      </c>
      <c r="AN839" s="31">
        <v>0</v>
      </c>
      <c r="AO839" s="31">
        <v>245122066.06999999</v>
      </c>
      <c r="AP839" s="31">
        <v>103517059</v>
      </c>
      <c r="AQ839" s="31">
        <v>1632736944.6400001</v>
      </c>
      <c r="AR839" s="31">
        <v>1362185302.3199999</v>
      </c>
      <c r="AS839" s="31">
        <v>270551642.31999999</v>
      </c>
      <c r="AT839" s="31">
        <v>970192414.78999996</v>
      </c>
      <c r="AU839" s="31">
        <v>620865214.72000003</v>
      </c>
      <c r="AV839" s="31">
        <v>104205134</v>
      </c>
      <c r="AW839" s="31">
        <v>245122066.06999999</v>
      </c>
      <c r="AX839" s="31">
        <v>0</v>
      </c>
      <c r="AY839" s="31">
        <v>662544529.85000002</v>
      </c>
      <c r="AZ839" s="31">
        <v>662544529.85000002</v>
      </c>
      <c r="BA839" s="31">
        <v>0</v>
      </c>
      <c r="BB839" s="31">
        <v>37872693</v>
      </c>
      <c r="BC839" s="31">
        <v>67424480</v>
      </c>
      <c r="BD839" s="31">
        <v>37872693</v>
      </c>
      <c r="BE839" s="31">
        <v>67424480</v>
      </c>
      <c r="BF839" s="31">
        <v>35126901845</v>
      </c>
      <c r="BG839" s="31">
        <v>0</v>
      </c>
      <c r="BH839" s="31">
        <v>35126901845</v>
      </c>
      <c r="BI839" s="31">
        <v>0</v>
      </c>
    </row>
    <row r="840" spans="1:61">
      <c r="A840">
        <v>834</v>
      </c>
      <c r="B840" s="1">
        <v>2206</v>
      </c>
      <c r="C840" t="s">
        <v>5148</v>
      </c>
      <c r="D840" t="s">
        <v>5149</v>
      </c>
      <c r="E840" t="s">
        <v>5150</v>
      </c>
      <c r="F840" t="s">
        <v>12</v>
      </c>
      <c r="G840" t="s">
        <v>13</v>
      </c>
      <c r="H840" t="s">
        <v>14</v>
      </c>
      <c r="I840" t="s">
        <v>5151</v>
      </c>
      <c r="J840" t="s">
        <v>818</v>
      </c>
      <c r="K840" t="s">
        <v>1125</v>
      </c>
      <c r="L840" t="s">
        <v>5152</v>
      </c>
      <c r="M840" s="1">
        <v>8833411</v>
      </c>
      <c r="N840" t="s">
        <v>5153</v>
      </c>
      <c r="O840" s="1">
        <v>3</v>
      </c>
      <c r="P840" s="1">
        <v>1</v>
      </c>
      <c r="Q840" s="1">
        <v>1</v>
      </c>
      <c r="R840" s="31">
        <v>17966342.34</v>
      </c>
      <c r="S840" s="31">
        <v>17966342.34</v>
      </c>
      <c r="T840" s="31">
        <v>0</v>
      </c>
      <c r="U840" s="31">
        <v>0</v>
      </c>
      <c r="V840" s="31">
        <v>0</v>
      </c>
      <c r="W840" s="31">
        <v>0</v>
      </c>
      <c r="X840" s="31">
        <v>0</v>
      </c>
      <c r="Y840" s="31">
        <v>0</v>
      </c>
      <c r="Z840" s="31">
        <v>0</v>
      </c>
      <c r="AA840" s="31">
        <v>341216031.33999997</v>
      </c>
      <c r="AB840" s="31">
        <v>0</v>
      </c>
      <c r="AC840" s="31">
        <v>0</v>
      </c>
      <c r="AD840" s="31">
        <v>341216031.33999997</v>
      </c>
      <c r="AE840" s="31">
        <v>0</v>
      </c>
      <c r="AF840" s="31">
        <v>0</v>
      </c>
      <c r="AG840" s="31">
        <v>0</v>
      </c>
      <c r="AH840" s="31">
        <v>0</v>
      </c>
      <c r="AI840" s="31">
        <v>-323249689</v>
      </c>
      <c r="AJ840" s="31">
        <v>1</v>
      </c>
      <c r="AK840" s="31">
        <v>0</v>
      </c>
      <c r="AL840" s="31">
        <v>0</v>
      </c>
      <c r="AM840" s="31">
        <v>0</v>
      </c>
      <c r="AN840" s="31">
        <v>0</v>
      </c>
      <c r="AO840" s="31">
        <v>-12029791.84</v>
      </c>
      <c r="AP840" s="31">
        <v>0</v>
      </c>
      <c r="AQ840" s="31">
        <v>2082393.22</v>
      </c>
      <c r="AR840" s="31">
        <v>0</v>
      </c>
      <c r="AS840" s="31">
        <v>2082393.22</v>
      </c>
      <c r="AT840" s="31">
        <v>2082393.22</v>
      </c>
      <c r="AU840" s="31">
        <v>12975180</v>
      </c>
      <c r="AV840" s="31">
        <v>1137005.06</v>
      </c>
      <c r="AW840" s="31">
        <v>-12029791.84</v>
      </c>
      <c r="AX840" s="31">
        <v>0</v>
      </c>
      <c r="AY840" s="31">
        <v>0</v>
      </c>
      <c r="AZ840" s="31">
        <v>0</v>
      </c>
      <c r="BA840" s="31">
        <v>0</v>
      </c>
      <c r="BB840" s="31">
        <v>0</v>
      </c>
      <c r="BC840" s="31">
        <v>0</v>
      </c>
      <c r="BD840" s="31">
        <v>0</v>
      </c>
      <c r="BE840" s="31">
        <v>0</v>
      </c>
      <c r="BF840" s="31">
        <v>0</v>
      </c>
      <c r="BG840" s="31">
        <v>0</v>
      </c>
      <c r="BH840" s="31">
        <v>0</v>
      </c>
      <c r="BI840" s="31">
        <v>0</v>
      </c>
    </row>
    <row r="841" spans="1:61">
      <c r="A841">
        <v>835</v>
      </c>
      <c r="B841" s="1">
        <v>2207</v>
      </c>
      <c r="C841" t="s">
        <v>5154</v>
      </c>
      <c r="D841" t="s">
        <v>5155</v>
      </c>
      <c r="E841" t="s">
        <v>5156</v>
      </c>
      <c r="F841" t="s">
        <v>23</v>
      </c>
      <c r="G841" t="s">
        <v>13</v>
      </c>
      <c r="H841" t="s">
        <v>14</v>
      </c>
      <c r="I841" t="s">
        <v>5157</v>
      </c>
      <c r="J841" t="s">
        <v>818</v>
      </c>
      <c r="K841" t="s">
        <v>1125</v>
      </c>
      <c r="L841" t="s">
        <v>5158</v>
      </c>
      <c r="M841" s="1">
        <v>6836169</v>
      </c>
      <c r="N841" t="s">
        <v>5159</v>
      </c>
      <c r="O841" s="1">
        <v>3</v>
      </c>
      <c r="P841" s="1">
        <v>265</v>
      </c>
      <c r="Q841" s="1">
        <v>2</v>
      </c>
      <c r="R841" s="31">
        <v>1800813438.51</v>
      </c>
      <c r="S841" s="31">
        <v>216562473.06</v>
      </c>
      <c r="T841" s="31">
        <v>50755958.420000002</v>
      </c>
      <c r="U841" s="31">
        <v>33293429.27</v>
      </c>
      <c r="V841" s="31">
        <v>1450124492</v>
      </c>
      <c r="W841" s="31">
        <v>48355200.759999998</v>
      </c>
      <c r="X841" s="31">
        <v>1721885</v>
      </c>
      <c r="Y841" s="31">
        <v>0</v>
      </c>
      <c r="Z841" s="31">
        <v>0</v>
      </c>
      <c r="AA841" s="31">
        <v>1282547681.51</v>
      </c>
      <c r="AB841" s="31">
        <v>1251147866</v>
      </c>
      <c r="AC841" s="31">
        <v>0</v>
      </c>
      <c r="AD841" s="31">
        <v>12112093.460000001</v>
      </c>
      <c r="AE841" s="31">
        <v>0</v>
      </c>
      <c r="AF841" s="31">
        <v>9273961.0500000007</v>
      </c>
      <c r="AG841" s="31">
        <v>10013761</v>
      </c>
      <c r="AH841" s="31">
        <v>0</v>
      </c>
      <c r="AI841" s="31">
        <v>518265757</v>
      </c>
      <c r="AJ841" s="31">
        <v>112774152</v>
      </c>
      <c r="AK841" s="31">
        <v>102774152</v>
      </c>
      <c r="AL841" s="31">
        <v>362270401.51999998</v>
      </c>
      <c r="AM841" s="31">
        <v>0</v>
      </c>
      <c r="AN841" s="31">
        <v>0</v>
      </c>
      <c r="AO841" s="31">
        <v>43221203.479999997</v>
      </c>
      <c r="AP841" s="31">
        <v>0</v>
      </c>
      <c r="AQ841" s="31">
        <v>317186113.89999998</v>
      </c>
      <c r="AR841" s="31">
        <v>309640826</v>
      </c>
      <c r="AS841" s="31">
        <v>7545287.9000000004</v>
      </c>
      <c r="AT841" s="31">
        <v>139252048.00999999</v>
      </c>
      <c r="AU841" s="31">
        <v>56572969.719999999</v>
      </c>
      <c r="AV841" s="31">
        <v>4525444.8099999996</v>
      </c>
      <c r="AW841" s="31">
        <v>43221203.479999997</v>
      </c>
      <c r="AX841" s="31">
        <v>34932430</v>
      </c>
      <c r="AY841" s="31">
        <v>177934065.88999999</v>
      </c>
      <c r="AZ841" s="31">
        <v>177934065.88999999</v>
      </c>
      <c r="BA841" s="31">
        <v>0</v>
      </c>
      <c r="BB841" s="31">
        <v>0</v>
      </c>
      <c r="BC841" s="31">
        <v>15698102</v>
      </c>
      <c r="BD841" s="31">
        <v>0</v>
      </c>
      <c r="BE841" s="31">
        <v>15698102</v>
      </c>
      <c r="BF841" s="31">
        <v>1463324225</v>
      </c>
      <c r="BG841" s="31">
        <v>0</v>
      </c>
      <c r="BH841" s="31">
        <v>1463324225</v>
      </c>
      <c r="BI841" s="31">
        <v>0</v>
      </c>
    </row>
    <row r="842" spans="1:61">
      <c r="A842">
        <v>836</v>
      </c>
      <c r="B842" s="1">
        <v>2210</v>
      </c>
      <c r="C842" t="s">
        <v>5160</v>
      </c>
      <c r="D842" t="s">
        <v>5161</v>
      </c>
      <c r="E842" t="s">
        <v>5162</v>
      </c>
      <c r="F842" t="s">
        <v>23</v>
      </c>
      <c r="G842" t="s">
        <v>13</v>
      </c>
      <c r="H842" t="s">
        <v>14</v>
      </c>
      <c r="I842" t="s">
        <v>5163</v>
      </c>
      <c r="J842" t="s">
        <v>818</v>
      </c>
      <c r="K842" t="s">
        <v>819</v>
      </c>
      <c r="L842" t="s">
        <v>5164</v>
      </c>
      <c r="M842" s="1">
        <v>6959433</v>
      </c>
      <c r="N842" t="s">
        <v>5165</v>
      </c>
      <c r="O842" s="1">
        <v>2</v>
      </c>
      <c r="P842" s="1">
        <v>648</v>
      </c>
      <c r="Q842" s="1">
        <v>3</v>
      </c>
      <c r="R842" s="31">
        <v>5073211008.46</v>
      </c>
      <c r="S842" s="31">
        <v>853181132.53999996</v>
      </c>
      <c r="T842" s="31">
        <v>123067639.92</v>
      </c>
      <c r="U842" s="31">
        <v>0</v>
      </c>
      <c r="V842" s="31">
        <v>3096567799</v>
      </c>
      <c r="W842" s="31">
        <v>408011337</v>
      </c>
      <c r="X842" s="31">
        <v>587555025</v>
      </c>
      <c r="Y842" s="31">
        <v>0</v>
      </c>
      <c r="Z842" s="31">
        <v>4828075</v>
      </c>
      <c r="AA842" s="31">
        <v>2022743947.0599999</v>
      </c>
      <c r="AB842" s="31">
        <v>1490797745.5</v>
      </c>
      <c r="AC842" s="31">
        <v>0</v>
      </c>
      <c r="AD842" s="31">
        <v>16913522</v>
      </c>
      <c r="AE842" s="31">
        <v>0</v>
      </c>
      <c r="AF842" s="31">
        <v>285630732.13999999</v>
      </c>
      <c r="AG842" s="31">
        <v>223454473.41999999</v>
      </c>
      <c r="AH842" s="31">
        <v>5947474</v>
      </c>
      <c r="AI842" s="31">
        <v>3050467060.9000001</v>
      </c>
      <c r="AJ842" s="31">
        <v>1223642138.5</v>
      </c>
      <c r="AK842" s="31">
        <v>223642138.5</v>
      </c>
      <c r="AL842" s="31">
        <v>1083776403.79</v>
      </c>
      <c r="AM842" s="31">
        <v>247476382.56</v>
      </c>
      <c r="AN842" s="31">
        <v>0</v>
      </c>
      <c r="AO842" s="31">
        <v>30942263.050000001</v>
      </c>
      <c r="AP842" s="31">
        <v>264595000</v>
      </c>
      <c r="AQ842" s="31">
        <v>307291317.52999997</v>
      </c>
      <c r="AR842" s="31">
        <v>284925170</v>
      </c>
      <c r="AS842" s="31">
        <v>22366147.530000001</v>
      </c>
      <c r="AT842" s="31">
        <v>289343695.52999997</v>
      </c>
      <c r="AU842" s="31">
        <v>239381603.36000001</v>
      </c>
      <c r="AV842" s="31">
        <v>19019829.120000001</v>
      </c>
      <c r="AW842" s="31">
        <v>30942263.050000001</v>
      </c>
      <c r="AX842" s="31">
        <v>0</v>
      </c>
      <c r="AY842" s="31">
        <v>17947622</v>
      </c>
      <c r="AZ842" s="31">
        <v>17947622</v>
      </c>
      <c r="BA842" s="31">
        <v>0</v>
      </c>
      <c r="BB842" s="31">
        <v>82503756</v>
      </c>
      <c r="BC842" s="31">
        <v>92196215</v>
      </c>
      <c r="BD842" s="31">
        <v>82503756</v>
      </c>
      <c r="BE842" s="31">
        <v>92196215</v>
      </c>
      <c r="BF842" s="31">
        <v>4816584141</v>
      </c>
      <c r="BG842" s="31">
        <v>1000000000</v>
      </c>
      <c r="BH842" s="31">
        <v>4816584141</v>
      </c>
      <c r="BI842" s="31">
        <v>1000000000</v>
      </c>
    </row>
    <row r="843" spans="1:61">
      <c r="A843">
        <v>837</v>
      </c>
      <c r="B843" s="1">
        <v>2216</v>
      </c>
      <c r="C843" t="s">
        <v>5166</v>
      </c>
      <c r="D843" t="s">
        <v>5167</v>
      </c>
      <c r="E843" t="s">
        <v>5168</v>
      </c>
      <c r="F843" t="s">
        <v>23</v>
      </c>
      <c r="G843" t="s">
        <v>13</v>
      </c>
      <c r="H843" t="s">
        <v>14</v>
      </c>
      <c r="I843" t="s">
        <v>5169</v>
      </c>
      <c r="J843" t="s">
        <v>818</v>
      </c>
      <c r="K843" t="s">
        <v>1125</v>
      </c>
      <c r="L843" t="s">
        <v>5170</v>
      </c>
      <c r="M843" s="1">
        <v>5146472</v>
      </c>
      <c r="N843" t="s">
        <v>5171</v>
      </c>
      <c r="O843" s="1">
        <v>3</v>
      </c>
      <c r="P843" s="1">
        <v>319</v>
      </c>
      <c r="Q843" s="1">
        <v>4</v>
      </c>
      <c r="R843" s="31">
        <v>3755419825.4699998</v>
      </c>
      <c r="S843" s="31">
        <v>53884525.469999999</v>
      </c>
      <c r="T843" s="31">
        <v>45073504</v>
      </c>
      <c r="U843" s="31">
        <v>0</v>
      </c>
      <c r="V843" s="31">
        <v>3277311599</v>
      </c>
      <c r="W843" s="31">
        <v>284468557</v>
      </c>
      <c r="X843" s="31">
        <v>91564534</v>
      </c>
      <c r="Y843" s="31">
        <v>0</v>
      </c>
      <c r="Z843" s="31">
        <v>3117106</v>
      </c>
      <c r="AA843" s="31">
        <v>549051865.61000001</v>
      </c>
      <c r="AB843" s="31">
        <v>373536384</v>
      </c>
      <c r="AC843" s="31">
        <v>33333000</v>
      </c>
      <c r="AD843" s="31">
        <v>49365882</v>
      </c>
      <c r="AE843" s="31">
        <v>0</v>
      </c>
      <c r="AF843" s="31">
        <v>53397797.609999999</v>
      </c>
      <c r="AG843" s="31">
        <v>39418802</v>
      </c>
      <c r="AH843" s="31">
        <v>0</v>
      </c>
      <c r="AI843" s="31">
        <v>3206367959.8600001</v>
      </c>
      <c r="AJ843" s="31">
        <v>2196412925</v>
      </c>
      <c r="AK843" s="31">
        <v>998768939</v>
      </c>
      <c r="AL843" s="31">
        <v>362068292.62</v>
      </c>
      <c r="AM843" s="31">
        <v>509772004.75</v>
      </c>
      <c r="AN843" s="31">
        <v>25000000</v>
      </c>
      <c r="AO843" s="31">
        <v>113114737.48999999</v>
      </c>
      <c r="AP843" s="31">
        <v>0</v>
      </c>
      <c r="AQ843" s="31">
        <v>283866067.25</v>
      </c>
      <c r="AR843" s="31">
        <v>266755133</v>
      </c>
      <c r="AS843" s="31">
        <v>17110934.25</v>
      </c>
      <c r="AT843" s="31">
        <v>275405743.49000001</v>
      </c>
      <c r="AU843" s="31">
        <v>160900458</v>
      </c>
      <c r="AV843" s="31">
        <v>1390548</v>
      </c>
      <c r="AW843" s="31">
        <v>113114737.48999999</v>
      </c>
      <c r="AX843" s="31">
        <v>0</v>
      </c>
      <c r="AY843" s="31">
        <v>8460323.7599999998</v>
      </c>
      <c r="AZ843" s="31">
        <v>8460323.7599999998</v>
      </c>
      <c r="BA843" s="31">
        <v>0</v>
      </c>
      <c r="BB843" s="31">
        <v>681888</v>
      </c>
      <c r="BC843" s="31">
        <v>312867607.75999999</v>
      </c>
      <c r="BD843" s="31">
        <v>681888</v>
      </c>
      <c r="BE843" s="31">
        <v>312867607.75999999</v>
      </c>
      <c r="BF843" s="31">
        <v>181100000</v>
      </c>
      <c r="BG843" s="31">
        <v>0</v>
      </c>
      <c r="BH843" s="31">
        <v>181100000</v>
      </c>
      <c r="BI843" s="31">
        <v>0</v>
      </c>
    </row>
    <row r="844" spans="1:61">
      <c r="A844">
        <v>838</v>
      </c>
      <c r="B844" s="1">
        <v>2217</v>
      </c>
      <c r="C844" t="s">
        <v>5172</v>
      </c>
      <c r="D844" t="s">
        <v>5173</v>
      </c>
      <c r="E844" t="s">
        <v>5174</v>
      </c>
      <c r="F844" t="s">
        <v>12</v>
      </c>
      <c r="G844" t="s">
        <v>5175</v>
      </c>
      <c r="H844" t="s">
        <v>5176</v>
      </c>
      <c r="I844" t="s">
        <v>5177</v>
      </c>
      <c r="J844" t="s">
        <v>818</v>
      </c>
      <c r="K844" t="s">
        <v>1125</v>
      </c>
      <c r="L844" t="s">
        <v>5178</v>
      </c>
      <c r="M844" s="1">
        <v>8892989</v>
      </c>
      <c r="N844" t="s">
        <v>5179</v>
      </c>
      <c r="O844" s="1">
        <v>2</v>
      </c>
      <c r="P844" s="1">
        <v>331</v>
      </c>
      <c r="Q844" s="1">
        <v>44</v>
      </c>
      <c r="R844" s="31">
        <v>11495270391.27</v>
      </c>
      <c r="S844" s="31">
        <v>2056302462.8699999</v>
      </c>
      <c r="T844" s="31">
        <v>54594367</v>
      </c>
      <c r="U844" s="31">
        <v>2296090945.0300002</v>
      </c>
      <c r="V844" s="31">
        <v>0</v>
      </c>
      <c r="W844" s="31">
        <v>334955638.35000002</v>
      </c>
      <c r="X844" s="31">
        <v>6672668735.0200005</v>
      </c>
      <c r="Y844" s="31">
        <v>0</v>
      </c>
      <c r="Z844" s="31">
        <v>80658243</v>
      </c>
      <c r="AA844" s="31">
        <v>2019324918.79</v>
      </c>
      <c r="AB844" s="31">
        <v>0</v>
      </c>
      <c r="AC844" s="31">
        <v>0</v>
      </c>
      <c r="AD844" s="31">
        <v>1862181763</v>
      </c>
      <c r="AE844" s="31">
        <v>0</v>
      </c>
      <c r="AF844" s="31">
        <v>83279263.790000007</v>
      </c>
      <c r="AG844" s="31">
        <v>73863892</v>
      </c>
      <c r="AH844" s="31">
        <v>0</v>
      </c>
      <c r="AI844" s="31">
        <v>9475945472.4799995</v>
      </c>
      <c r="AJ844" s="31">
        <v>879968493</v>
      </c>
      <c r="AK844" s="31">
        <v>599968493</v>
      </c>
      <c r="AL844" s="31">
        <v>3049937065.54</v>
      </c>
      <c r="AM844" s="31">
        <v>79736244.730000004</v>
      </c>
      <c r="AN844" s="31">
        <v>0</v>
      </c>
      <c r="AO844" s="31">
        <v>293169908.94999999</v>
      </c>
      <c r="AP844" s="31">
        <v>3690756271.2600002</v>
      </c>
      <c r="AQ844" s="31">
        <v>8767854381.4799995</v>
      </c>
      <c r="AR844" s="31">
        <v>8712177901</v>
      </c>
      <c r="AS844" s="31">
        <v>55676480.479999997</v>
      </c>
      <c r="AT844" s="31">
        <v>1523037535.6400001</v>
      </c>
      <c r="AU844" s="31">
        <v>449178587.67000002</v>
      </c>
      <c r="AV844" s="31">
        <v>41226441</v>
      </c>
      <c r="AW844" s="31">
        <v>293169908.94999999</v>
      </c>
      <c r="AX844" s="31">
        <v>739462598.01999998</v>
      </c>
      <c r="AY844" s="31">
        <v>7244816845.8400002</v>
      </c>
      <c r="AZ844" s="31">
        <v>7244816845.8400002</v>
      </c>
      <c r="BA844" s="31">
        <v>0</v>
      </c>
      <c r="BB844" s="31">
        <v>0</v>
      </c>
      <c r="BC844" s="31">
        <v>0</v>
      </c>
      <c r="BD844" s="31">
        <v>0</v>
      </c>
      <c r="BE844" s="31">
        <v>0</v>
      </c>
      <c r="BF844" s="31">
        <v>0</v>
      </c>
      <c r="BG844" s="31">
        <v>0</v>
      </c>
      <c r="BH844" s="31">
        <v>0</v>
      </c>
      <c r="BI844" s="31">
        <v>0</v>
      </c>
    </row>
    <row r="845" spans="1:61">
      <c r="A845">
        <v>839</v>
      </c>
      <c r="B845" s="1">
        <v>2223</v>
      </c>
      <c r="C845" t="s">
        <v>5180</v>
      </c>
      <c r="D845" t="s">
        <v>5181</v>
      </c>
      <c r="E845" t="s">
        <v>5182</v>
      </c>
      <c r="F845" t="s">
        <v>253</v>
      </c>
      <c r="G845" t="s">
        <v>269</v>
      </c>
      <c r="H845" t="s">
        <v>270</v>
      </c>
      <c r="I845" t="s">
        <v>5183</v>
      </c>
      <c r="J845" t="s">
        <v>818</v>
      </c>
      <c r="K845" t="s">
        <v>1125</v>
      </c>
      <c r="L845" t="s">
        <v>5184</v>
      </c>
      <c r="M845" s="1">
        <v>8858592</v>
      </c>
      <c r="N845" t="s">
        <v>5185</v>
      </c>
      <c r="O845" s="1">
        <v>1</v>
      </c>
      <c r="P845" s="1">
        <v>576</v>
      </c>
      <c r="Q845" s="1">
        <v>9</v>
      </c>
      <c r="R845" s="31">
        <v>4799208210.9499998</v>
      </c>
      <c r="S845" s="31">
        <v>627630250.48000002</v>
      </c>
      <c r="T845" s="31">
        <v>225674310</v>
      </c>
      <c r="U845" s="31">
        <v>0</v>
      </c>
      <c r="V845" s="31">
        <v>3399152011.4499998</v>
      </c>
      <c r="W845" s="31">
        <v>22859996.27</v>
      </c>
      <c r="X845" s="31">
        <v>518166560.75</v>
      </c>
      <c r="Y845" s="31">
        <v>0</v>
      </c>
      <c r="Z845" s="31">
        <v>5725082</v>
      </c>
      <c r="AA845" s="31">
        <v>1937752378.5</v>
      </c>
      <c r="AB845" s="31">
        <v>1848989804.9100001</v>
      </c>
      <c r="AC845" s="31">
        <v>0</v>
      </c>
      <c r="AD845" s="31">
        <v>75115279.810000002</v>
      </c>
      <c r="AE845" s="31">
        <v>0</v>
      </c>
      <c r="AF845" s="31">
        <v>391231.78</v>
      </c>
      <c r="AG845" s="31">
        <v>13256062</v>
      </c>
      <c r="AH845" s="31">
        <v>0</v>
      </c>
      <c r="AI845" s="31">
        <v>2861455832.4499998</v>
      </c>
      <c r="AJ845" s="31">
        <v>1980113395.0599999</v>
      </c>
      <c r="AK845" s="31">
        <v>323113395.06</v>
      </c>
      <c r="AL845" s="31">
        <v>657512379.47000003</v>
      </c>
      <c r="AM845" s="31">
        <v>118076478.8</v>
      </c>
      <c r="AN845" s="31">
        <v>0</v>
      </c>
      <c r="AO845" s="31">
        <v>-23126400.199999999</v>
      </c>
      <c r="AP845" s="31">
        <v>0</v>
      </c>
      <c r="AQ845" s="31">
        <v>330959947.18000001</v>
      </c>
      <c r="AR845" s="31">
        <v>265711659</v>
      </c>
      <c r="AS845" s="31">
        <v>65248288.18</v>
      </c>
      <c r="AT845" s="31">
        <v>286505377.62</v>
      </c>
      <c r="AU845" s="31">
        <v>288458883.13999999</v>
      </c>
      <c r="AV845" s="31">
        <v>21172894.68</v>
      </c>
      <c r="AW845" s="31">
        <v>-23126400.199999999</v>
      </c>
      <c r="AX845" s="31">
        <v>0</v>
      </c>
      <c r="AY845" s="31">
        <v>44454569.560000002</v>
      </c>
      <c r="AZ845" s="31">
        <v>44454569.560000002</v>
      </c>
      <c r="BA845" s="31">
        <v>0</v>
      </c>
      <c r="BB845" s="31">
        <v>9907055</v>
      </c>
      <c r="BC845" s="31">
        <v>481564609</v>
      </c>
      <c r="BD845" s="31">
        <v>9907055</v>
      </c>
      <c r="BE845" s="31">
        <v>481564609</v>
      </c>
      <c r="BF845" s="31">
        <v>3468657317.1999998</v>
      </c>
      <c r="BG845" s="31">
        <v>0</v>
      </c>
      <c r="BH845" s="31">
        <v>3436683709.1999998</v>
      </c>
      <c r="BI845" s="31">
        <v>31973608</v>
      </c>
    </row>
    <row r="846" spans="1:61">
      <c r="A846">
        <v>840</v>
      </c>
      <c r="B846" s="1">
        <v>2231</v>
      </c>
      <c r="C846" t="s">
        <v>5186</v>
      </c>
      <c r="D846" t="s">
        <v>5187</v>
      </c>
      <c r="E846" t="s">
        <v>5188</v>
      </c>
      <c r="F846" t="s">
        <v>253</v>
      </c>
      <c r="G846" t="s">
        <v>269</v>
      </c>
      <c r="H846" t="s">
        <v>270</v>
      </c>
      <c r="I846" t="s">
        <v>5189</v>
      </c>
      <c r="J846" t="s">
        <v>818</v>
      </c>
      <c r="K846" t="s">
        <v>4517</v>
      </c>
      <c r="L846" t="s">
        <v>5190</v>
      </c>
      <c r="M846" s="1">
        <v>2836464</v>
      </c>
      <c r="N846" t="s">
        <v>5191</v>
      </c>
      <c r="O846" s="1">
        <v>1</v>
      </c>
      <c r="P846" s="1">
        <v>464</v>
      </c>
      <c r="Q846" s="1">
        <v>6</v>
      </c>
      <c r="R846" s="31">
        <v>7022549015.3800001</v>
      </c>
      <c r="S846" s="31">
        <v>631435494.38</v>
      </c>
      <c r="T846" s="31">
        <v>24948341</v>
      </c>
      <c r="U846" s="31">
        <v>0</v>
      </c>
      <c r="V846" s="31">
        <v>6244105612</v>
      </c>
      <c r="W846" s="31">
        <v>72925472</v>
      </c>
      <c r="X846" s="31">
        <v>49134096</v>
      </c>
      <c r="Y846" s="31">
        <v>0</v>
      </c>
      <c r="Z846" s="31">
        <v>0</v>
      </c>
      <c r="AA846" s="31">
        <v>3280720403.6100001</v>
      </c>
      <c r="AB846" s="31">
        <v>2658282049.3699999</v>
      </c>
      <c r="AC846" s="31">
        <v>338431212</v>
      </c>
      <c r="AD846" s="31">
        <v>58937380.740000002</v>
      </c>
      <c r="AE846" s="31">
        <v>0</v>
      </c>
      <c r="AF846" s="31">
        <v>196834828.5</v>
      </c>
      <c r="AG846" s="31">
        <v>28234933</v>
      </c>
      <c r="AH846" s="31">
        <v>0</v>
      </c>
      <c r="AI846" s="31">
        <v>3741828611.8000002</v>
      </c>
      <c r="AJ846" s="31">
        <v>2851311403.6799998</v>
      </c>
      <c r="AK846" s="31">
        <v>1095450181.28</v>
      </c>
      <c r="AL846" s="31">
        <v>766696127.38</v>
      </c>
      <c r="AM846" s="31">
        <v>19695222.059999999</v>
      </c>
      <c r="AN846" s="31">
        <v>0</v>
      </c>
      <c r="AO846" s="31">
        <v>104125858.68000001</v>
      </c>
      <c r="AP846" s="31">
        <v>0</v>
      </c>
      <c r="AQ846" s="31">
        <v>438282380.80000001</v>
      </c>
      <c r="AR846" s="31">
        <v>400565001</v>
      </c>
      <c r="AS846" s="31">
        <v>37717379.799999997</v>
      </c>
      <c r="AT846" s="31">
        <v>348302801.02999997</v>
      </c>
      <c r="AU846" s="31">
        <v>244169071.5</v>
      </c>
      <c r="AV846" s="31">
        <v>7870.85</v>
      </c>
      <c r="AW846" s="31">
        <v>104125858.68000001</v>
      </c>
      <c r="AX846" s="31">
        <v>0</v>
      </c>
      <c r="AY846" s="31">
        <v>89979579.769999996</v>
      </c>
      <c r="AZ846" s="31">
        <v>89979579.769999996</v>
      </c>
      <c r="BA846" s="31">
        <v>0</v>
      </c>
      <c r="BB846" s="31">
        <v>261609</v>
      </c>
      <c r="BC846" s="31">
        <v>120391417</v>
      </c>
      <c r="BD846" s="31">
        <v>261609</v>
      </c>
      <c r="BE846" s="31">
        <v>120391417</v>
      </c>
      <c r="BF846" s="31">
        <v>5646631384</v>
      </c>
      <c r="BG846" s="31">
        <v>0</v>
      </c>
      <c r="BH846" s="31">
        <v>3890770161.5999999</v>
      </c>
      <c r="BI846" s="31">
        <v>1755861222.4000001</v>
      </c>
    </row>
    <row r="847" spans="1:61">
      <c r="A847">
        <v>841</v>
      </c>
      <c r="B847" s="1">
        <v>2234</v>
      </c>
      <c r="C847" t="s">
        <v>5192</v>
      </c>
      <c r="D847" t="s">
        <v>5193</v>
      </c>
      <c r="E847" t="s">
        <v>5194</v>
      </c>
      <c r="F847" t="s">
        <v>69</v>
      </c>
      <c r="G847" t="s">
        <v>99</v>
      </c>
      <c r="H847" t="s">
        <v>100</v>
      </c>
      <c r="I847" t="s">
        <v>5195</v>
      </c>
      <c r="J847" t="s">
        <v>818</v>
      </c>
      <c r="K847" t="s">
        <v>1125</v>
      </c>
      <c r="L847" t="s">
        <v>5196</v>
      </c>
      <c r="M847" s="1">
        <v>8893390</v>
      </c>
      <c r="N847" t="s">
        <v>5197</v>
      </c>
      <c r="O847" s="1">
        <v>1</v>
      </c>
      <c r="P847" s="1">
        <v>22282</v>
      </c>
      <c r="Q847" s="1">
        <v>299</v>
      </c>
      <c r="R847" s="31">
        <v>223846357580.92001</v>
      </c>
      <c r="S847" s="31">
        <v>97026460244.210007</v>
      </c>
      <c r="T847" s="31">
        <v>591765620</v>
      </c>
      <c r="U847" s="31">
        <v>0</v>
      </c>
      <c r="V847" s="31">
        <v>114364650213</v>
      </c>
      <c r="W847" s="31">
        <v>334495212.47000003</v>
      </c>
      <c r="X847" s="31">
        <v>11528986291.24</v>
      </c>
      <c r="Y847" s="31">
        <v>0</v>
      </c>
      <c r="Z847" s="31">
        <v>0</v>
      </c>
      <c r="AA847" s="31">
        <v>13921279841.5</v>
      </c>
      <c r="AB847" s="31">
        <v>0</v>
      </c>
      <c r="AC847" s="31">
        <v>0</v>
      </c>
      <c r="AD847" s="31">
        <v>11223090067</v>
      </c>
      <c r="AE847" s="31">
        <v>0</v>
      </c>
      <c r="AF847" s="31">
        <v>2171289698.5</v>
      </c>
      <c r="AG847" s="31">
        <v>349869436</v>
      </c>
      <c r="AH847" s="31">
        <v>177030640</v>
      </c>
      <c r="AI847" s="31">
        <v>209925077739.42001</v>
      </c>
      <c r="AJ847" s="31">
        <v>149509359573</v>
      </c>
      <c r="AK847" s="31">
        <v>130279283141</v>
      </c>
      <c r="AL847" s="31">
        <v>56088636754.980003</v>
      </c>
      <c r="AM847" s="31">
        <v>0</v>
      </c>
      <c r="AN847" s="31">
        <v>0</v>
      </c>
      <c r="AO847" s="31">
        <v>384105178.88</v>
      </c>
      <c r="AP847" s="31">
        <v>1828191156.5599999</v>
      </c>
      <c r="AQ847" s="31">
        <v>10573008222.4</v>
      </c>
      <c r="AR847" s="31">
        <v>5819025155</v>
      </c>
      <c r="AS847" s="31">
        <v>4753983067.3999996</v>
      </c>
      <c r="AT847" s="31">
        <v>10573008222.4</v>
      </c>
      <c r="AU847" s="31">
        <v>9779984728.7199993</v>
      </c>
      <c r="AV847" s="31">
        <v>408918314.80000001</v>
      </c>
      <c r="AW847" s="31">
        <v>384105178.88</v>
      </c>
      <c r="AX847" s="31">
        <v>0</v>
      </c>
      <c r="AY847" s="31">
        <v>0</v>
      </c>
      <c r="AZ847" s="31">
        <v>0</v>
      </c>
      <c r="BA847" s="31">
        <v>0</v>
      </c>
      <c r="BB847" s="31">
        <v>219459629</v>
      </c>
      <c r="BC847" s="31">
        <v>16740920935.290001</v>
      </c>
      <c r="BD847" s="31">
        <v>219459629</v>
      </c>
      <c r="BE847" s="31">
        <v>16740920935.290001</v>
      </c>
      <c r="BF847" s="31">
        <v>177384588509</v>
      </c>
      <c r="BG847" s="31">
        <v>0</v>
      </c>
      <c r="BH847" s="31">
        <v>177384588509</v>
      </c>
      <c r="BI847" s="31">
        <v>0</v>
      </c>
    </row>
    <row r="848" spans="1:61">
      <c r="A848">
        <v>842</v>
      </c>
      <c r="B848" s="1">
        <v>2237</v>
      </c>
      <c r="C848" t="s">
        <v>5198</v>
      </c>
      <c r="D848" t="s">
        <v>5199</v>
      </c>
      <c r="E848" t="s">
        <v>5200</v>
      </c>
      <c r="F848" t="s">
        <v>23</v>
      </c>
      <c r="G848" t="s">
        <v>13</v>
      </c>
      <c r="H848" t="s">
        <v>14</v>
      </c>
      <c r="I848" t="s">
        <v>5201</v>
      </c>
      <c r="J848" t="s">
        <v>818</v>
      </c>
      <c r="K848" t="s">
        <v>1125</v>
      </c>
      <c r="L848" t="s">
        <v>5202</v>
      </c>
      <c r="M848" s="1">
        <v>4882222</v>
      </c>
      <c r="N848" t="s">
        <v>5203</v>
      </c>
      <c r="O848" s="1">
        <v>3</v>
      </c>
      <c r="P848" s="1">
        <v>161</v>
      </c>
      <c r="Q848" s="1">
        <v>2</v>
      </c>
      <c r="R848" s="31">
        <v>1214359113.3800001</v>
      </c>
      <c r="S848" s="31">
        <v>250774756</v>
      </c>
      <c r="T848" s="31">
        <v>70077214.180000007</v>
      </c>
      <c r="U848" s="31">
        <v>0</v>
      </c>
      <c r="V848" s="31">
        <v>788008630</v>
      </c>
      <c r="W848" s="31">
        <v>82021576.200000003</v>
      </c>
      <c r="X848" s="31">
        <v>13950760</v>
      </c>
      <c r="Y848" s="31">
        <v>0</v>
      </c>
      <c r="Z848" s="31">
        <v>9526177</v>
      </c>
      <c r="AA848" s="31">
        <v>995949607.40999997</v>
      </c>
      <c r="AB848" s="31">
        <v>898507580.30999994</v>
      </c>
      <c r="AC848" s="31">
        <v>0</v>
      </c>
      <c r="AD848" s="31">
        <v>65172156.670000002</v>
      </c>
      <c r="AE848" s="31">
        <v>0</v>
      </c>
      <c r="AF848" s="31">
        <v>28965350.43</v>
      </c>
      <c r="AG848" s="31">
        <v>3304520</v>
      </c>
      <c r="AH848" s="31">
        <v>0</v>
      </c>
      <c r="AI848" s="31">
        <v>218409505.87</v>
      </c>
      <c r="AJ848" s="31">
        <v>221068165</v>
      </c>
      <c r="AK848" s="31">
        <v>182170472</v>
      </c>
      <c r="AL848" s="31">
        <v>0</v>
      </c>
      <c r="AM848" s="31">
        <v>0</v>
      </c>
      <c r="AN848" s="31">
        <v>0</v>
      </c>
      <c r="AO848" s="31">
        <v>11028297.65</v>
      </c>
      <c r="AP848" s="31">
        <v>0</v>
      </c>
      <c r="AQ848" s="31">
        <v>74031148.310000002</v>
      </c>
      <c r="AR848" s="31">
        <v>61352380</v>
      </c>
      <c r="AS848" s="31">
        <v>12678768.310000001</v>
      </c>
      <c r="AT848" s="31">
        <v>74031148.310000002</v>
      </c>
      <c r="AU848" s="31">
        <v>59915986.57</v>
      </c>
      <c r="AV848" s="31">
        <v>3086864.09</v>
      </c>
      <c r="AW848" s="31">
        <v>11028297.65</v>
      </c>
      <c r="AX848" s="31">
        <v>0</v>
      </c>
      <c r="AY848" s="31">
        <v>0</v>
      </c>
      <c r="AZ848" s="31">
        <v>0</v>
      </c>
      <c r="BA848" s="31">
        <v>0</v>
      </c>
      <c r="BB848" s="31">
        <v>9527153</v>
      </c>
      <c r="BC848" s="31">
        <v>325992038.39999998</v>
      </c>
      <c r="BD848" s="31">
        <v>9527153</v>
      </c>
      <c r="BE848" s="31">
        <v>325992038.39999998</v>
      </c>
      <c r="BF848" s="31">
        <v>798883764</v>
      </c>
      <c r="BG848" s="31">
        <v>38897693</v>
      </c>
      <c r="BH848" s="31">
        <v>798883764</v>
      </c>
      <c r="BI848" s="31">
        <v>38897693</v>
      </c>
    </row>
    <row r="849" spans="1:61">
      <c r="A849">
        <v>843</v>
      </c>
      <c r="B849" s="1">
        <v>2239</v>
      </c>
      <c r="C849" t="s">
        <v>5204</v>
      </c>
      <c r="D849" t="s">
        <v>5205</v>
      </c>
      <c r="E849" t="s">
        <v>5206</v>
      </c>
      <c r="F849" t="s">
        <v>69</v>
      </c>
      <c r="G849" t="s">
        <v>99</v>
      </c>
      <c r="H849" t="s">
        <v>100</v>
      </c>
      <c r="I849" t="s">
        <v>5207</v>
      </c>
      <c r="J849" t="s">
        <v>818</v>
      </c>
      <c r="K849" t="s">
        <v>1125</v>
      </c>
      <c r="L849" t="s">
        <v>5208</v>
      </c>
      <c r="M849" s="1">
        <v>5569339</v>
      </c>
      <c r="N849" t="s">
        <v>5209</v>
      </c>
      <c r="O849" s="1">
        <v>3</v>
      </c>
      <c r="P849" s="1">
        <v>109</v>
      </c>
      <c r="Q849" s="1">
        <v>1</v>
      </c>
      <c r="R849" s="31">
        <v>1880549206</v>
      </c>
      <c r="S849" s="31">
        <v>386978075</v>
      </c>
      <c r="T849" s="31">
        <v>147900247</v>
      </c>
      <c r="U849" s="31">
        <v>45015792</v>
      </c>
      <c r="V849" s="31">
        <v>1088401364</v>
      </c>
      <c r="W849" s="31">
        <v>11047675</v>
      </c>
      <c r="X849" s="31">
        <v>198404683</v>
      </c>
      <c r="Y849" s="31">
        <v>0</v>
      </c>
      <c r="Z849" s="31">
        <v>2801370</v>
      </c>
      <c r="AA849" s="31">
        <v>127411414</v>
      </c>
      <c r="AB849" s="31">
        <v>0</v>
      </c>
      <c r="AC849" s="31">
        <v>0</v>
      </c>
      <c r="AD849" s="31">
        <v>2886902</v>
      </c>
      <c r="AE849" s="31">
        <v>0</v>
      </c>
      <c r="AF849" s="31">
        <v>118997028</v>
      </c>
      <c r="AG849" s="31">
        <v>5527484</v>
      </c>
      <c r="AH849" s="31">
        <v>0</v>
      </c>
      <c r="AI849" s="31">
        <v>1753137792</v>
      </c>
      <c r="AJ849" s="31">
        <v>1319457718</v>
      </c>
      <c r="AK849" s="31">
        <v>884036671</v>
      </c>
      <c r="AL849" s="31">
        <v>418514064</v>
      </c>
      <c r="AM849" s="31">
        <v>0</v>
      </c>
      <c r="AN849" s="31">
        <v>0</v>
      </c>
      <c r="AO849" s="31">
        <v>15166010</v>
      </c>
      <c r="AP849" s="31">
        <v>0</v>
      </c>
      <c r="AQ849" s="31">
        <v>129842207</v>
      </c>
      <c r="AR849" s="31">
        <v>122401186</v>
      </c>
      <c r="AS849" s="31">
        <v>7441021</v>
      </c>
      <c r="AT849" s="31">
        <v>107125727</v>
      </c>
      <c r="AU849" s="31">
        <v>91959717</v>
      </c>
      <c r="AV849" s="31">
        <v>0</v>
      </c>
      <c r="AW849" s="31">
        <v>15166010</v>
      </c>
      <c r="AX849" s="31">
        <v>0</v>
      </c>
      <c r="AY849" s="31">
        <v>22716480</v>
      </c>
      <c r="AZ849" s="31">
        <v>22716480</v>
      </c>
      <c r="BA849" s="31">
        <v>0</v>
      </c>
      <c r="BB849" s="31">
        <v>0</v>
      </c>
      <c r="BC849" s="31">
        <v>0</v>
      </c>
      <c r="BD849" s="31">
        <v>0</v>
      </c>
      <c r="BE849" s="31">
        <v>0</v>
      </c>
      <c r="BF849" s="31">
        <v>1088401364</v>
      </c>
      <c r="BG849" s="31">
        <v>16000000</v>
      </c>
      <c r="BH849" s="31">
        <v>1088401364</v>
      </c>
      <c r="BI849" s="31">
        <v>16000000</v>
      </c>
    </row>
    <row r="850" spans="1:61">
      <c r="A850">
        <v>844</v>
      </c>
      <c r="B850" s="1">
        <v>2240</v>
      </c>
      <c r="C850" t="s">
        <v>5210</v>
      </c>
      <c r="D850" t="s">
        <v>5211</v>
      </c>
      <c r="E850" t="s">
        <v>5212</v>
      </c>
      <c r="F850" t="s">
        <v>12</v>
      </c>
      <c r="G850" t="s">
        <v>910</v>
      </c>
      <c r="H850" t="s">
        <v>911</v>
      </c>
      <c r="I850" t="s">
        <v>5213</v>
      </c>
      <c r="J850" t="s">
        <v>818</v>
      </c>
      <c r="K850" t="s">
        <v>4402</v>
      </c>
      <c r="L850" t="s">
        <v>5214</v>
      </c>
      <c r="M850" s="1">
        <v>2372326</v>
      </c>
      <c r="N850" t="s">
        <v>5215</v>
      </c>
      <c r="O850" s="1">
        <v>3</v>
      </c>
      <c r="P850" s="1">
        <v>86</v>
      </c>
      <c r="Q850" s="1">
        <v>1</v>
      </c>
      <c r="R850" s="31">
        <v>398005767.42000002</v>
      </c>
      <c r="S850" s="31">
        <v>15178233.42</v>
      </c>
      <c r="T850" s="31">
        <v>0</v>
      </c>
      <c r="U850" s="31">
        <v>0</v>
      </c>
      <c r="V850" s="31">
        <v>376638874</v>
      </c>
      <c r="W850" s="31">
        <v>6188660</v>
      </c>
      <c r="X850" s="31">
        <v>0</v>
      </c>
      <c r="Y850" s="31">
        <v>0</v>
      </c>
      <c r="Z850" s="31">
        <v>0</v>
      </c>
      <c r="AA850" s="31">
        <v>162848939.55000001</v>
      </c>
      <c r="AB850" s="31">
        <v>0</v>
      </c>
      <c r="AC850" s="31">
        <v>0</v>
      </c>
      <c r="AD850" s="31">
        <v>560000</v>
      </c>
      <c r="AE850" s="31">
        <v>247709.29</v>
      </c>
      <c r="AF850" s="31">
        <v>18857965.260000002</v>
      </c>
      <c r="AG850" s="31">
        <v>141043245</v>
      </c>
      <c r="AH850" s="31">
        <v>2140020</v>
      </c>
      <c r="AI850" s="31">
        <v>235156827.87</v>
      </c>
      <c r="AJ850" s="31">
        <v>203142750.5</v>
      </c>
      <c r="AK850" s="31">
        <v>200142750.5</v>
      </c>
      <c r="AL850" s="31">
        <v>27840612.66</v>
      </c>
      <c r="AM850" s="31">
        <v>0</v>
      </c>
      <c r="AN850" s="31">
        <v>0</v>
      </c>
      <c r="AO850" s="31">
        <v>4173464.71</v>
      </c>
      <c r="AP850" s="31">
        <v>0</v>
      </c>
      <c r="AQ850" s="31">
        <v>30924346.710000001</v>
      </c>
      <c r="AR850" s="31">
        <v>27354601.710000001</v>
      </c>
      <c r="AS850" s="31">
        <v>3569745</v>
      </c>
      <c r="AT850" s="31">
        <v>30924346.710000001</v>
      </c>
      <c r="AU850" s="31">
        <v>26462700</v>
      </c>
      <c r="AV850" s="31">
        <v>288182</v>
      </c>
      <c r="AW850" s="31">
        <v>4173464.71</v>
      </c>
      <c r="AX850" s="31">
        <v>0</v>
      </c>
      <c r="AY850" s="31">
        <v>0</v>
      </c>
      <c r="AZ850" s="31">
        <v>0</v>
      </c>
      <c r="BA850" s="31">
        <v>0</v>
      </c>
      <c r="BB850" s="31">
        <v>0</v>
      </c>
      <c r="BC850" s="31">
        <v>0</v>
      </c>
      <c r="BD850" s="31">
        <v>0</v>
      </c>
      <c r="BE850" s="31">
        <v>0</v>
      </c>
      <c r="BF850" s="31">
        <v>0</v>
      </c>
      <c r="BG850" s="31">
        <v>0</v>
      </c>
      <c r="BH850" s="31">
        <v>0</v>
      </c>
      <c r="BI850" s="31">
        <v>0</v>
      </c>
    </row>
    <row r="851" spans="1:61">
      <c r="A851">
        <v>845</v>
      </c>
      <c r="B851" s="1">
        <v>2244</v>
      </c>
      <c r="C851" t="s">
        <v>5216</v>
      </c>
      <c r="D851" t="s">
        <v>5217</v>
      </c>
      <c r="E851" t="s">
        <v>5218</v>
      </c>
      <c r="F851" t="s">
        <v>12</v>
      </c>
      <c r="G851" t="s">
        <v>3713</v>
      </c>
      <c r="H851" t="s">
        <v>3714</v>
      </c>
      <c r="I851" t="s">
        <v>5219</v>
      </c>
      <c r="J851" t="s">
        <v>818</v>
      </c>
      <c r="K851" t="s">
        <v>2683</v>
      </c>
      <c r="L851" t="s">
        <v>5220</v>
      </c>
      <c r="M851" s="1">
        <v>2243132</v>
      </c>
      <c r="N851" t="s">
        <v>5221</v>
      </c>
      <c r="O851" s="1">
        <v>2</v>
      </c>
      <c r="P851" s="1">
        <v>384</v>
      </c>
      <c r="Q851" s="1">
        <v>77</v>
      </c>
      <c r="R851" s="31">
        <v>18523011635</v>
      </c>
      <c r="S851" s="31">
        <v>1988760304</v>
      </c>
      <c r="T851" s="31">
        <v>10743809</v>
      </c>
      <c r="U851" s="31">
        <v>8134972045</v>
      </c>
      <c r="V851" s="31">
        <v>0</v>
      </c>
      <c r="W851" s="31">
        <v>4125139934</v>
      </c>
      <c r="X851" s="31">
        <v>4260853875</v>
      </c>
      <c r="Y851" s="31">
        <v>0</v>
      </c>
      <c r="Z851" s="31">
        <v>2541668</v>
      </c>
      <c r="AA851" s="31">
        <v>7003280800</v>
      </c>
      <c r="AB851" s="31">
        <v>0</v>
      </c>
      <c r="AC851" s="31">
        <v>268415946</v>
      </c>
      <c r="AD851" s="31">
        <v>5823721918</v>
      </c>
      <c r="AE851" s="31">
        <v>0</v>
      </c>
      <c r="AF851" s="31">
        <v>380651958</v>
      </c>
      <c r="AG851" s="31">
        <v>530490978</v>
      </c>
      <c r="AH851" s="31">
        <v>0</v>
      </c>
      <c r="AI851" s="31">
        <v>11519730835</v>
      </c>
      <c r="AJ851" s="31">
        <v>883824650</v>
      </c>
      <c r="AK851" s="31">
        <v>603824650</v>
      </c>
      <c r="AL851" s="31">
        <v>630264146</v>
      </c>
      <c r="AM851" s="31">
        <v>7149653269</v>
      </c>
      <c r="AN851" s="31">
        <v>0</v>
      </c>
      <c r="AO851" s="31">
        <v>987757412</v>
      </c>
      <c r="AP851" s="31">
        <v>1868231358</v>
      </c>
      <c r="AQ851" s="31">
        <v>21766268289</v>
      </c>
      <c r="AR851" s="31">
        <v>20749417507</v>
      </c>
      <c r="AS851" s="31">
        <v>1016850782</v>
      </c>
      <c r="AT851" s="31">
        <v>3703648378</v>
      </c>
      <c r="AU851" s="31">
        <v>489870369</v>
      </c>
      <c r="AV851" s="31">
        <v>164722099</v>
      </c>
      <c r="AW851" s="31">
        <v>987757412</v>
      </c>
      <c r="AX851" s="31">
        <v>2061298498</v>
      </c>
      <c r="AY851" s="31">
        <v>18062619911</v>
      </c>
      <c r="AZ851" s="31">
        <v>18062619911</v>
      </c>
      <c r="BA851" s="31">
        <v>0</v>
      </c>
      <c r="BB851" s="31">
        <v>0</v>
      </c>
      <c r="BC851" s="31">
        <v>0</v>
      </c>
      <c r="BD851" s="31">
        <v>0</v>
      </c>
      <c r="BE851" s="31">
        <v>0</v>
      </c>
      <c r="BF851" s="31">
        <v>0</v>
      </c>
      <c r="BG851" s="31">
        <v>0</v>
      </c>
      <c r="BH851" s="31">
        <v>0</v>
      </c>
      <c r="BI851" s="31">
        <v>0</v>
      </c>
    </row>
    <row r="852" spans="1:61">
      <c r="A852">
        <v>846</v>
      </c>
      <c r="B852" s="1">
        <v>2246</v>
      </c>
      <c r="C852" t="s">
        <v>5222</v>
      </c>
      <c r="D852" t="s">
        <v>5223</v>
      </c>
      <c r="F852" t="s">
        <v>253</v>
      </c>
      <c r="G852" t="s">
        <v>269</v>
      </c>
      <c r="H852" t="s">
        <v>270</v>
      </c>
      <c r="I852" t="s">
        <v>5224</v>
      </c>
      <c r="J852" t="s">
        <v>818</v>
      </c>
      <c r="K852" t="s">
        <v>5225</v>
      </c>
      <c r="L852" t="s">
        <v>5226</v>
      </c>
      <c r="M852" s="1">
        <v>2662000</v>
      </c>
      <c r="N852" t="s">
        <v>5227</v>
      </c>
      <c r="O852" s="1">
        <v>1</v>
      </c>
      <c r="P852" s="1">
        <v>15352</v>
      </c>
      <c r="Q852" s="1">
        <v>51</v>
      </c>
      <c r="R852" s="31">
        <v>55005826685.580002</v>
      </c>
      <c r="S852" s="31">
        <v>9364326574.0799999</v>
      </c>
      <c r="T852" s="31">
        <v>9557745785.9099998</v>
      </c>
      <c r="U852" s="31">
        <v>0</v>
      </c>
      <c r="V852" s="31">
        <v>31397387378.450001</v>
      </c>
      <c r="W852" s="31">
        <v>131203038.33</v>
      </c>
      <c r="X852" s="31">
        <v>4498699078.0100002</v>
      </c>
      <c r="Y852" s="31">
        <v>0</v>
      </c>
      <c r="Z852" s="31">
        <v>56464830.799999997</v>
      </c>
      <c r="AA852" s="31">
        <v>35710418900.970001</v>
      </c>
      <c r="AB852" s="31">
        <v>34225489145.630001</v>
      </c>
      <c r="AC852" s="31">
        <v>91399437.140000001</v>
      </c>
      <c r="AD852" s="31">
        <v>889594717.66999996</v>
      </c>
      <c r="AE852" s="31">
        <v>0</v>
      </c>
      <c r="AF852" s="31">
        <v>125037911.55</v>
      </c>
      <c r="AG852" s="31">
        <v>153867688.97999999</v>
      </c>
      <c r="AH852" s="31">
        <v>225030000</v>
      </c>
      <c r="AI852" s="31">
        <v>19295407784.610001</v>
      </c>
      <c r="AJ852" s="31">
        <v>12458484380.790001</v>
      </c>
      <c r="AK852" s="31">
        <v>6458484380.79</v>
      </c>
      <c r="AL852" s="31">
        <v>4085016697.6300001</v>
      </c>
      <c r="AM852" s="31">
        <v>1150126463.9400001</v>
      </c>
      <c r="AN852" s="31">
        <v>20000</v>
      </c>
      <c r="AO852" s="31">
        <v>280519624.22000003</v>
      </c>
      <c r="AP852" s="31">
        <v>615589963.49000001</v>
      </c>
      <c r="AQ852" s="31">
        <v>3180856016.0300002</v>
      </c>
      <c r="AR852" s="31">
        <v>2654120862</v>
      </c>
      <c r="AS852" s="31">
        <v>526735154.02999997</v>
      </c>
      <c r="AT852" s="31">
        <v>2644445504.8400002</v>
      </c>
      <c r="AU852" s="31">
        <v>2103868601.2</v>
      </c>
      <c r="AV852" s="31">
        <v>260057279.41999999</v>
      </c>
      <c r="AW852" s="31">
        <v>280519624.22000003</v>
      </c>
      <c r="AX852" s="31">
        <v>0</v>
      </c>
      <c r="AY852" s="31">
        <v>536410511.19</v>
      </c>
      <c r="AZ852" s="31">
        <v>536410511.19</v>
      </c>
      <c r="BA852" s="31">
        <v>0</v>
      </c>
      <c r="BB852" s="31">
        <v>498348987</v>
      </c>
      <c r="BC852" s="31">
        <v>13651397513.43</v>
      </c>
      <c r="BD852" s="31">
        <v>498348987</v>
      </c>
      <c r="BE852" s="31">
        <v>13651397513.43</v>
      </c>
      <c r="BF852" s="31">
        <v>56595811744.379997</v>
      </c>
      <c r="BG852" s="31">
        <v>10225506450.610001</v>
      </c>
      <c r="BH852" s="31">
        <v>56595811744.379997</v>
      </c>
      <c r="BI852" s="31">
        <v>10225506450.610001</v>
      </c>
    </row>
    <row r="853" spans="1:61">
      <c r="A853">
        <v>847</v>
      </c>
      <c r="B853" s="1">
        <v>2247</v>
      </c>
      <c r="C853" t="s">
        <v>5228</v>
      </c>
      <c r="D853" t="s">
        <v>5229</v>
      </c>
      <c r="E853" t="s">
        <v>5230</v>
      </c>
      <c r="F853" t="s">
        <v>23</v>
      </c>
      <c r="G853" t="s">
        <v>13</v>
      </c>
      <c r="H853" t="s">
        <v>14</v>
      </c>
      <c r="I853" t="s">
        <v>5231</v>
      </c>
      <c r="J853" t="s">
        <v>818</v>
      </c>
      <c r="K853" t="s">
        <v>1125</v>
      </c>
      <c r="L853" t="s">
        <v>5232</v>
      </c>
      <c r="M853" s="1">
        <v>3481212</v>
      </c>
      <c r="N853" t="s">
        <v>5233</v>
      </c>
      <c r="O853" s="1">
        <v>2</v>
      </c>
      <c r="P853" s="1">
        <v>627</v>
      </c>
      <c r="Q853" s="1">
        <v>8</v>
      </c>
      <c r="R853" s="31">
        <v>9661156720.2800007</v>
      </c>
      <c r="S853" s="31">
        <v>405051305.79000002</v>
      </c>
      <c r="T853" s="31">
        <v>415372969.49000001</v>
      </c>
      <c r="U853" s="31">
        <v>0</v>
      </c>
      <c r="V853" s="31">
        <v>7980735850.4200001</v>
      </c>
      <c r="W853" s="31">
        <v>265756926.72</v>
      </c>
      <c r="X853" s="31">
        <v>577423885.76999998</v>
      </c>
      <c r="Y853" s="31">
        <v>0</v>
      </c>
      <c r="Z853" s="31">
        <v>16815782.09</v>
      </c>
      <c r="AA853" s="31">
        <v>2243412228.6300001</v>
      </c>
      <c r="AB853" s="31">
        <v>1763923957.0799999</v>
      </c>
      <c r="AC853" s="31">
        <v>1229853.19</v>
      </c>
      <c r="AD853" s="31">
        <v>217174759.33000001</v>
      </c>
      <c r="AE853" s="31">
        <v>0</v>
      </c>
      <c r="AF853" s="31">
        <v>184386263.03</v>
      </c>
      <c r="AG853" s="31">
        <v>64815628</v>
      </c>
      <c r="AH853" s="31">
        <v>11881768</v>
      </c>
      <c r="AI853" s="31">
        <v>7417744491.6499996</v>
      </c>
      <c r="AJ853" s="31">
        <v>6308545676.8299999</v>
      </c>
      <c r="AK853" s="31">
        <v>4308545676.8299999</v>
      </c>
      <c r="AL853" s="31">
        <v>998393971.27999997</v>
      </c>
      <c r="AM853" s="31">
        <v>89144124</v>
      </c>
      <c r="AN853" s="31">
        <v>0</v>
      </c>
      <c r="AO853" s="31">
        <v>21660719.539999999</v>
      </c>
      <c r="AP853" s="31">
        <v>0</v>
      </c>
      <c r="AQ853" s="31">
        <v>641423129.48000002</v>
      </c>
      <c r="AR853" s="31">
        <v>563111512</v>
      </c>
      <c r="AS853" s="31">
        <v>78311617.480000004</v>
      </c>
      <c r="AT853" s="31">
        <v>626555172.48000002</v>
      </c>
      <c r="AU853" s="31">
        <v>597066872.82000005</v>
      </c>
      <c r="AV853" s="31">
        <v>7827580.1200000001</v>
      </c>
      <c r="AW853" s="31">
        <v>21660719.539999999</v>
      </c>
      <c r="AX853" s="31">
        <v>0</v>
      </c>
      <c r="AY853" s="31">
        <v>14867957</v>
      </c>
      <c r="AZ853" s="31">
        <v>14867957</v>
      </c>
      <c r="BA853" s="31">
        <v>0</v>
      </c>
      <c r="BB853" s="31">
        <v>16222068</v>
      </c>
      <c r="BC853" s="31">
        <v>117640508</v>
      </c>
      <c r="BD853" s="31">
        <v>16222068</v>
      </c>
      <c r="BE853" s="31">
        <v>117640508</v>
      </c>
      <c r="BF853" s="31">
        <v>8109418191</v>
      </c>
      <c r="BG853" s="31">
        <v>0</v>
      </c>
      <c r="BH853" s="31">
        <v>0</v>
      </c>
      <c r="BI853" s="31">
        <v>8109418191</v>
      </c>
    </row>
    <row r="854" spans="1:61">
      <c r="A854">
        <v>848</v>
      </c>
      <c r="B854" s="1">
        <v>2255</v>
      </c>
      <c r="C854" t="s">
        <v>5234</v>
      </c>
      <c r="D854" t="s">
        <v>5235</v>
      </c>
      <c r="E854" t="s">
        <v>5236</v>
      </c>
      <c r="F854" t="s">
        <v>348</v>
      </c>
      <c r="G854" t="s">
        <v>13</v>
      </c>
      <c r="H854" t="s">
        <v>14</v>
      </c>
      <c r="I854" t="s">
        <v>5237</v>
      </c>
      <c r="J854" t="s">
        <v>818</v>
      </c>
      <c r="K854" t="s">
        <v>4402</v>
      </c>
      <c r="L854" t="s">
        <v>5238</v>
      </c>
      <c r="M854" s="1">
        <v>2397157</v>
      </c>
      <c r="N854" t="s">
        <v>5239</v>
      </c>
      <c r="O854" s="1">
        <v>3</v>
      </c>
      <c r="P854" s="1">
        <v>236</v>
      </c>
      <c r="Q854" s="1">
        <v>3</v>
      </c>
      <c r="R854" s="31">
        <v>946440333</v>
      </c>
      <c r="S854" s="31">
        <v>39047818</v>
      </c>
      <c r="T854" s="31">
        <v>14914482</v>
      </c>
      <c r="U854" s="31">
        <v>0</v>
      </c>
      <c r="V854" s="31">
        <v>650582166</v>
      </c>
      <c r="W854" s="31">
        <v>61381351</v>
      </c>
      <c r="X854" s="31">
        <v>178629691</v>
      </c>
      <c r="Y854" s="31">
        <v>0</v>
      </c>
      <c r="Z854" s="31">
        <v>1884825</v>
      </c>
      <c r="AA854" s="31">
        <v>141112502</v>
      </c>
      <c r="AB854" s="31">
        <v>0</v>
      </c>
      <c r="AC854" s="31">
        <v>0</v>
      </c>
      <c r="AD854" s="31">
        <v>33984099</v>
      </c>
      <c r="AE854" s="31">
        <v>0</v>
      </c>
      <c r="AF854" s="31">
        <v>66909676</v>
      </c>
      <c r="AG854" s="31">
        <v>9280125</v>
      </c>
      <c r="AH854" s="31">
        <v>30938602</v>
      </c>
      <c r="AI854" s="31">
        <v>805327831</v>
      </c>
      <c r="AJ854" s="31">
        <v>609557191</v>
      </c>
      <c r="AK854" s="31">
        <v>155294191</v>
      </c>
      <c r="AL854" s="31">
        <v>79746175</v>
      </c>
      <c r="AM854" s="31">
        <v>0</v>
      </c>
      <c r="AN854" s="31">
        <v>0</v>
      </c>
      <c r="AO854" s="31">
        <v>9671989</v>
      </c>
      <c r="AP854" s="31">
        <v>106352476</v>
      </c>
      <c r="AQ854" s="31">
        <v>114221212</v>
      </c>
      <c r="AR854" s="31">
        <v>105972530</v>
      </c>
      <c r="AS854" s="31">
        <v>8248682</v>
      </c>
      <c r="AT854" s="31">
        <v>114221212</v>
      </c>
      <c r="AU854" s="31">
        <v>97840020</v>
      </c>
      <c r="AV854" s="31">
        <v>6709203</v>
      </c>
      <c r="AW854" s="31">
        <v>9671989</v>
      </c>
      <c r="AX854" s="31">
        <v>0</v>
      </c>
      <c r="AY854" s="31">
        <v>0</v>
      </c>
      <c r="AZ854" s="31">
        <v>0</v>
      </c>
      <c r="BA854" s="31">
        <v>0</v>
      </c>
      <c r="BB854" s="31">
        <v>0</v>
      </c>
      <c r="BC854" s="31">
        <v>0</v>
      </c>
      <c r="BD854" s="31">
        <v>0</v>
      </c>
      <c r="BE854" s="31">
        <v>0</v>
      </c>
      <c r="BF854" s="31">
        <v>0</v>
      </c>
      <c r="BG854" s="31">
        <v>0</v>
      </c>
      <c r="BH854" s="31">
        <v>0</v>
      </c>
      <c r="BI854" s="31">
        <v>0</v>
      </c>
    </row>
    <row r="855" spans="1:61">
      <c r="A855">
        <v>849</v>
      </c>
      <c r="B855" s="1">
        <v>2256</v>
      </c>
      <c r="C855" t="s">
        <v>5240</v>
      </c>
      <c r="D855" t="s">
        <v>5241</v>
      </c>
      <c r="E855" t="s">
        <v>5242</v>
      </c>
      <c r="F855" t="s">
        <v>12</v>
      </c>
      <c r="G855" t="s">
        <v>99</v>
      </c>
      <c r="H855" t="s">
        <v>100</v>
      </c>
      <c r="I855" t="s">
        <v>5243</v>
      </c>
      <c r="J855" t="s">
        <v>818</v>
      </c>
      <c r="K855" t="s">
        <v>1125</v>
      </c>
      <c r="L855" t="s">
        <v>5244</v>
      </c>
      <c r="M855" s="1">
        <v>6851100</v>
      </c>
      <c r="N855" t="s">
        <v>5245</v>
      </c>
      <c r="O855" s="1">
        <v>3</v>
      </c>
      <c r="P855" s="1">
        <v>409</v>
      </c>
      <c r="Q855" s="1">
        <v>4</v>
      </c>
      <c r="R855" s="31">
        <v>2806112822.6900001</v>
      </c>
      <c r="S855" s="31">
        <v>194122090.69</v>
      </c>
      <c r="T855" s="31">
        <v>33119519</v>
      </c>
      <c r="U855" s="31">
        <v>0</v>
      </c>
      <c r="V855" s="31">
        <v>2525674284</v>
      </c>
      <c r="W855" s="31">
        <v>29604639</v>
      </c>
      <c r="X855" s="31">
        <v>23592290</v>
      </c>
      <c r="Y855" s="31">
        <v>0</v>
      </c>
      <c r="Z855" s="31">
        <v>0</v>
      </c>
      <c r="AA855" s="31">
        <v>124918873</v>
      </c>
      <c r="AB855" s="31">
        <v>0</v>
      </c>
      <c r="AC855" s="31">
        <v>0</v>
      </c>
      <c r="AD855" s="31">
        <v>73165298</v>
      </c>
      <c r="AE855" s="31">
        <v>0</v>
      </c>
      <c r="AF855" s="31">
        <v>41146369</v>
      </c>
      <c r="AG855" s="31">
        <v>10607206</v>
      </c>
      <c r="AH855" s="31">
        <v>0</v>
      </c>
      <c r="AI855" s="31">
        <v>2681193949.6900001</v>
      </c>
      <c r="AJ855" s="31">
        <v>2374871690</v>
      </c>
      <c r="AK855" s="31">
        <v>1174871690</v>
      </c>
      <c r="AL855" s="31">
        <v>281698249.99000001</v>
      </c>
      <c r="AM855" s="31">
        <v>1227833</v>
      </c>
      <c r="AN855" s="31">
        <v>0</v>
      </c>
      <c r="AO855" s="31">
        <v>22990962.699999999</v>
      </c>
      <c r="AP855" s="31">
        <v>607821</v>
      </c>
      <c r="AQ855" s="31">
        <v>212037016.59</v>
      </c>
      <c r="AR855" s="31">
        <v>199432439</v>
      </c>
      <c r="AS855" s="31">
        <v>12604577.59</v>
      </c>
      <c r="AT855" s="31">
        <v>207441813.59</v>
      </c>
      <c r="AU855" s="31">
        <v>178284639</v>
      </c>
      <c r="AV855" s="31">
        <v>6166211.8899999997</v>
      </c>
      <c r="AW855" s="31">
        <v>22990962.699999999</v>
      </c>
      <c r="AX855" s="31">
        <v>0</v>
      </c>
      <c r="AY855" s="31">
        <v>4595203</v>
      </c>
      <c r="AZ855" s="31">
        <v>4595203</v>
      </c>
      <c r="BA855" s="31">
        <v>0</v>
      </c>
      <c r="BB855" s="31">
        <v>107336422</v>
      </c>
      <c r="BC855" s="31">
        <v>91388047</v>
      </c>
      <c r="BD855" s="31">
        <v>107336422</v>
      </c>
      <c r="BE855" s="31">
        <v>91388047</v>
      </c>
      <c r="BF855" s="31">
        <v>1288914299</v>
      </c>
      <c r="BG855" s="31">
        <v>1200000000</v>
      </c>
      <c r="BH855" s="31">
        <v>1288914299</v>
      </c>
      <c r="BI855" s="31">
        <v>1200000000</v>
      </c>
    </row>
    <row r="856" spans="1:61">
      <c r="A856">
        <v>850</v>
      </c>
      <c r="B856" s="1">
        <v>2257</v>
      </c>
      <c r="C856" t="s">
        <v>5246</v>
      </c>
      <c r="D856" t="s">
        <v>5247</v>
      </c>
      <c r="E856" t="s">
        <v>5248</v>
      </c>
      <c r="F856" t="s">
        <v>69</v>
      </c>
      <c r="G856" t="s">
        <v>99</v>
      </c>
      <c r="H856" t="s">
        <v>100</v>
      </c>
      <c r="I856" t="s">
        <v>5249</v>
      </c>
      <c r="J856" t="s">
        <v>818</v>
      </c>
      <c r="K856" t="s">
        <v>1125</v>
      </c>
      <c r="L856" t="s">
        <v>5250</v>
      </c>
      <c r="M856" s="1">
        <v>8831739</v>
      </c>
      <c r="N856" t="s">
        <v>5251</v>
      </c>
      <c r="O856" s="1">
        <v>3</v>
      </c>
      <c r="P856" s="1">
        <v>317</v>
      </c>
      <c r="Q856" s="1">
        <v>3</v>
      </c>
      <c r="R856" s="31">
        <v>2924164905.8600001</v>
      </c>
      <c r="S856" s="31">
        <v>126899929.56999999</v>
      </c>
      <c r="T856" s="31">
        <v>375043679.29000002</v>
      </c>
      <c r="U856" s="31">
        <v>0</v>
      </c>
      <c r="V856" s="31">
        <v>2393263489</v>
      </c>
      <c r="W856" s="31">
        <v>28626991</v>
      </c>
      <c r="X856" s="31">
        <v>0</v>
      </c>
      <c r="Y856" s="31">
        <v>0</v>
      </c>
      <c r="Z856" s="31">
        <v>330817</v>
      </c>
      <c r="AA856" s="31">
        <v>557521875</v>
      </c>
      <c r="AB856" s="31">
        <v>0</v>
      </c>
      <c r="AC856" s="31">
        <v>0</v>
      </c>
      <c r="AD856" s="31">
        <v>16671712</v>
      </c>
      <c r="AE856" s="31">
        <v>0</v>
      </c>
      <c r="AF856" s="31">
        <v>532864401</v>
      </c>
      <c r="AG856" s="31">
        <v>7985762</v>
      </c>
      <c r="AH856" s="31">
        <v>0</v>
      </c>
      <c r="AI856" s="31">
        <v>2366643030.8600001</v>
      </c>
      <c r="AJ856" s="31">
        <v>1699947724</v>
      </c>
      <c r="AK856" s="31">
        <v>699947724</v>
      </c>
      <c r="AL856" s="31">
        <v>565206290.78999996</v>
      </c>
      <c r="AM856" s="31">
        <v>9368387.1400000006</v>
      </c>
      <c r="AN856" s="31">
        <v>1000000</v>
      </c>
      <c r="AO856" s="31">
        <v>91120628.930000007</v>
      </c>
      <c r="AP856" s="31">
        <v>0</v>
      </c>
      <c r="AQ856" s="31">
        <v>225334965.52000001</v>
      </c>
      <c r="AR856" s="31">
        <v>186471766</v>
      </c>
      <c r="AS856" s="31">
        <v>38863199.520000003</v>
      </c>
      <c r="AT856" s="31">
        <v>225334965.52000001</v>
      </c>
      <c r="AU856" s="31">
        <v>129365303</v>
      </c>
      <c r="AV856" s="31">
        <v>4849033.59</v>
      </c>
      <c r="AW856" s="31">
        <v>91120628.930000007</v>
      </c>
      <c r="AX856" s="31">
        <v>0</v>
      </c>
      <c r="AY856" s="31">
        <v>0</v>
      </c>
      <c r="AZ856" s="31">
        <v>0</v>
      </c>
      <c r="BA856" s="31">
        <v>0</v>
      </c>
      <c r="BB856" s="31">
        <v>19722208</v>
      </c>
      <c r="BC856" s="31">
        <v>177955656</v>
      </c>
      <c r="BD856" s="31">
        <v>19722208</v>
      </c>
      <c r="BE856" s="31">
        <v>177955656</v>
      </c>
      <c r="BF856" s="31">
        <v>2494627099</v>
      </c>
      <c r="BG856" s="31">
        <v>0</v>
      </c>
      <c r="BH856" s="31">
        <v>2494627099</v>
      </c>
      <c r="BI856" s="31">
        <v>0</v>
      </c>
    </row>
    <row r="857" spans="1:61">
      <c r="A857">
        <v>851</v>
      </c>
      <c r="B857" s="1">
        <v>2264</v>
      </c>
      <c r="C857" t="s">
        <v>5252</v>
      </c>
      <c r="D857" t="s">
        <v>5253</v>
      </c>
      <c r="E857" t="s">
        <v>5254</v>
      </c>
      <c r="F857" t="s">
        <v>1195</v>
      </c>
      <c r="G857" t="s">
        <v>5255</v>
      </c>
      <c r="H857" t="s">
        <v>5256</v>
      </c>
      <c r="I857" t="s">
        <v>5257</v>
      </c>
      <c r="J857" t="s">
        <v>5258</v>
      </c>
      <c r="K857" t="s">
        <v>5259</v>
      </c>
      <c r="L857" t="s">
        <v>5260</v>
      </c>
      <c r="M857" t="s">
        <v>26</v>
      </c>
      <c r="N857" t="s">
        <v>5261</v>
      </c>
      <c r="O857" s="1">
        <v>3</v>
      </c>
      <c r="P857" s="1">
        <v>10</v>
      </c>
      <c r="Q857" s="1">
        <v>1</v>
      </c>
      <c r="R857" s="31">
        <v>208306028</v>
      </c>
      <c r="S857" s="31">
        <v>73190638</v>
      </c>
      <c r="T857" s="31">
        <v>0</v>
      </c>
      <c r="U857" s="31">
        <v>0</v>
      </c>
      <c r="V857" s="31">
        <v>0</v>
      </c>
      <c r="W857" s="31">
        <v>64119591</v>
      </c>
      <c r="X857" s="31">
        <v>70995799</v>
      </c>
      <c r="Y857" s="31">
        <v>0</v>
      </c>
      <c r="Z857" s="31">
        <v>0</v>
      </c>
      <c r="AA857" s="31">
        <v>36105696</v>
      </c>
      <c r="AB857" s="31">
        <v>0</v>
      </c>
      <c r="AC857" s="31">
        <v>0</v>
      </c>
      <c r="AD857" s="31">
        <v>913626</v>
      </c>
      <c r="AE857" s="31">
        <v>0</v>
      </c>
      <c r="AF857" s="31">
        <v>23753071</v>
      </c>
      <c r="AG857" s="31">
        <v>11438999</v>
      </c>
      <c r="AH857" s="31">
        <v>0</v>
      </c>
      <c r="AI857" s="31">
        <v>172200332</v>
      </c>
      <c r="AJ857" s="31">
        <v>91038410</v>
      </c>
      <c r="AK857" s="31">
        <v>64195364</v>
      </c>
      <c r="AL857" s="31">
        <v>56913117</v>
      </c>
      <c r="AM857" s="31">
        <v>54656943</v>
      </c>
      <c r="AN857" s="31">
        <v>0</v>
      </c>
      <c r="AO857" s="31">
        <v>-20512893</v>
      </c>
      <c r="AP857" s="31">
        <v>-9895245</v>
      </c>
      <c r="AQ857" s="31">
        <v>174651523</v>
      </c>
      <c r="AR857" s="31">
        <v>174647660</v>
      </c>
      <c r="AS857" s="31">
        <v>3863</v>
      </c>
      <c r="AT857" s="31">
        <v>174651523</v>
      </c>
      <c r="AU857" s="31">
        <v>194392364</v>
      </c>
      <c r="AV857" s="31">
        <v>772052</v>
      </c>
      <c r="AW857" s="31">
        <v>-20512893</v>
      </c>
      <c r="AX857" s="31">
        <v>0</v>
      </c>
      <c r="AY857" s="31">
        <v>0</v>
      </c>
      <c r="AZ857" s="31">
        <v>0</v>
      </c>
      <c r="BA857" s="31">
        <v>0</v>
      </c>
      <c r="BB857" s="31">
        <v>0</v>
      </c>
      <c r="BC857" s="31">
        <v>0</v>
      </c>
      <c r="BD857" s="31">
        <v>0</v>
      </c>
      <c r="BE857" s="31">
        <v>0</v>
      </c>
      <c r="BF857" s="31">
        <v>0</v>
      </c>
      <c r="BG857" s="31">
        <v>0</v>
      </c>
      <c r="BH857" s="31">
        <v>0</v>
      </c>
      <c r="BI857" s="31">
        <v>0</v>
      </c>
    </row>
    <row r="858" spans="1:61">
      <c r="A858">
        <v>852</v>
      </c>
      <c r="B858" s="1">
        <v>2275</v>
      </c>
      <c r="C858" t="s">
        <v>5262</v>
      </c>
      <c r="D858" t="s">
        <v>5263</v>
      </c>
      <c r="E858" t="s">
        <v>5264</v>
      </c>
      <c r="F858" t="s">
        <v>69</v>
      </c>
      <c r="G858" t="s">
        <v>3173</v>
      </c>
      <c r="H858" t="s">
        <v>3174</v>
      </c>
      <c r="I858" t="s">
        <v>5265</v>
      </c>
      <c r="J858" t="s">
        <v>5258</v>
      </c>
      <c r="K858" t="s">
        <v>5259</v>
      </c>
      <c r="L858" t="s">
        <v>5266</v>
      </c>
      <c r="M858" s="1">
        <v>7750622</v>
      </c>
      <c r="N858" t="s">
        <v>5267</v>
      </c>
      <c r="O858" s="1">
        <v>3</v>
      </c>
      <c r="P858" s="1">
        <v>93</v>
      </c>
      <c r="Q858" s="1">
        <v>25</v>
      </c>
      <c r="R858" s="31">
        <v>3618507101.2199998</v>
      </c>
      <c r="S858" s="31">
        <v>56700306.490000002</v>
      </c>
      <c r="T858" s="31">
        <v>0</v>
      </c>
      <c r="U858" s="31">
        <v>686937466.12</v>
      </c>
      <c r="V858" s="31">
        <v>0</v>
      </c>
      <c r="W858" s="31">
        <v>502064066.76999998</v>
      </c>
      <c r="X858" s="31">
        <v>2358492052.8400002</v>
      </c>
      <c r="Y858" s="31">
        <v>0</v>
      </c>
      <c r="Z858" s="31">
        <v>14313209</v>
      </c>
      <c r="AA858" s="31">
        <v>1698228184.6500001</v>
      </c>
      <c r="AB858" s="31">
        <v>0</v>
      </c>
      <c r="AC858" s="31">
        <v>0</v>
      </c>
      <c r="AD858" s="31">
        <v>687703488.82000005</v>
      </c>
      <c r="AE858" s="31">
        <v>0</v>
      </c>
      <c r="AF858" s="31">
        <v>275461577.76999998</v>
      </c>
      <c r="AG858" s="31">
        <v>735063118.05999994</v>
      </c>
      <c r="AH858" s="31">
        <v>0</v>
      </c>
      <c r="AI858" s="31">
        <v>1920278916.5699999</v>
      </c>
      <c r="AJ858" s="31">
        <v>210438141.69</v>
      </c>
      <c r="AK858" s="31">
        <v>209358141.69</v>
      </c>
      <c r="AL858" s="31">
        <v>410176997.58999997</v>
      </c>
      <c r="AM858" s="31">
        <v>42747365.75</v>
      </c>
      <c r="AN858" s="31">
        <v>0</v>
      </c>
      <c r="AO858" s="31">
        <v>106936829.15000001</v>
      </c>
      <c r="AP858" s="31">
        <v>1149979582.3900001</v>
      </c>
      <c r="AQ858" s="31">
        <v>3473934188.6199999</v>
      </c>
      <c r="AR858" s="31">
        <v>3421260855.6199999</v>
      </c>
      <c r="AS858" s="31">
        <v>52673333</v>
      </c>
      <c r="AT858" s="31">
        <v>630226691.13999999</v>
      </c>
      <c r="AU858" s="31">
        <v>506733934</v>
      </c>
      <c r="AV858" s="31">
        <v>16555927.99</v>
      </c>
      <c r="AW858" s="31">
        <v>106936829.15000001</v>
      </c>
      <c r="AX858" s="31">
        <v>0</v>
      </c>
      <c r="AY858" s="31">
        <v>2843707497.48</v>
      </c>
      <c r="AZ858" s="31">
        <v>2843707497.48</v>
      </c>
      <c r="BA858" s="31">
        <v>0</v>
      </c>
      <c r="BB858" s="31">
        <v>0</v>
      </c>
      <c r="BC858" s="31">
        <v>0</v>
      </c>
      <c r="BD858" s="31">
        <v>0</v>
      </c>
      <c r="BE858" s="31">
        <v>0</v>
      </c>
      <c r="BF858" s="31">
        <v>0</v>
      </c>
      <c r="BG858" s="31">
        <v>0</v>
      </c>
      <c r="BH858" s="31">
        <v>0</v>
      </c>
      <c r="BI858" s="31">
        <v>0</v>
      </c>
    </row>
    <row r="859" spans="1:61">
      <c r="A859">
        <v>853</v>
      </c>
      <c r="B859" s="1">
        <v>2279</v>
      </c>
      <c r="C859" t="s">
        <v>5268</v>
      </c>
      <c r="D859" t="s">
        <v>5269</v>
      </c>
      <c r="E859" t="s">
        <v>5270</v>
      </c>
      <c r="F859" t="s">
        <v>23</v>
      </c>
      <c r="G859" t="s">
        <v>13</v>
      </c>
      <c r="H859" t="s">
        <v>14</v>
      </c>
      <c r="I859" t="s">
        <v>5271</v>
      </c>
      <c r="J859" t="s">
        <v>5258</v>
      </c>
      <c r="K859" t="s">
        <v>5259</v>
      </c>
      <c r="L859" t="s">
        <v>5272</v>
      </c>
      <c r="M859" s="1">
        <v>7735795</v>
      </c>
      <c r="N859" t="s">
        <v>5273</v>
      </c>
      <c r="O859" s="1">
        <v>3</v>
      </c>
      <c r="P859" s="1">
        <v>36</v>
      </c>
      <c r="Q859" s="1">
        <v>4</v>
      </c>
      <c r="R859" s="31">
        <v>556890718.97000003</v>
      </c>
      <c r="S859" s="31">
        <v>221459240.97</v>
      </c>
      <c r="T859" s="31">
        <v>13724550</v>
      </c>
      <c r="U859" s="31">
        <v>0</v>
      </c>
      <c r="V859" s="31">
        <v>319311134</v>
      </c>
      <c r="W859" s="31">
        <v>1640794</v>
      </c>
      <c r="X859" s="31">
        <v>755000</v>
      </c>
      <c r="Y859" s="31">
        <v>0</v>
      </c>
      <c r="Z859" s="31">
        <v>0</v>
      </c>
      <c r="AA859" s="31">
        <v>295233224.56</v>
      </c>
      <c r="AB859" s="31">
        <v>203013839</v>
      </c>
      <c r="AC859" s="31">
        <v>0</v>
      </c>
      <c r="AD859" s="31">
        <v>3343756</v>
      </c>
      <c r="AE859" s="31">
        <v>0</v>
      </c>
      <c r="AF859" s="31">
        <v>88875629.560000002</v>
      </c>
      <c r="AG859" s="31">
        <v>0</v>
      </c>
      <c r="AH859" s="31">
        <v>0</v>
      </c>
      <c r="AI859" s="31">
        <v>261657494.27000001</v>
      </c>
      <c r="AJ859" s="31">
        <v>240952821.72999999</v>
      </c>
      <c r="AK859" s="31">
        <v>190952821.72999999</v>
      </c>
      <c r="AL859" s="31">
        <v>29483380.350000001</v>
      </c>
      <c r="AM859" s="31">
        <v>0</v>
      </c>
      <c r="AN859" s="31">
        <v>0</v>
      </c>
      <c r="AO859" s="31">
        <v>-6142180.8099999996</v>
      </c>
      <c r="AP859" s="31">
        <v>0</v>
      </c>
      <c r="AQ859" s="31">
        <v>16360772.890000001</v>
      </c>
      <c r="AR859" s="31">
        <v>15376950</v>
      </c>
      <c r="AS859" s="31">
        <v>983822.89</v>
      </c>
      <c r="AT859" s="31">
        <v>16360772.890000001</v>
      </c>
      <c r="AU859" s="31">
        <v>21794777</v>
      </c>
      <c r="AV859" s="31">
        <v>708176.7</v>
      </c>
      <c r="AW859" s="31">
        <v>-6142180.8099999996</v>
      </c>
      <c r="AX859" s="31">
        <v>0</v>
      </c>
      <c r="AY859" s="31">
        <v>0</v>
      </c>
      <c r="AZ859" s="31">
        <v>0</v>
      </c>
      <c r="BA859" s="31">
        <v>0</v>
      </c>
      <c r="BB859" s="31">
        <v>0</v>
      </c>
      <c r="BC859" s="31">
        <v>0</v>
      </c>
      <c r="BD859" s="31">
        <v>0</v>
      </c>
      <c r="BE859" s="31">
        <v>0</v>
      </c>
      <c r="BF859" s="31">
        <v>0</v>
      </c>
      <c r="BG859" s="31">
        <v>0</v>
      </c>
      <c r="BH859" s="31">
        <v>0</v>
      </c>
      <c r="BI859" s="31">
        <v>0</v>
      </c>
    </row>
    <row r="860" spans="1:61">
      <c r="A860">
        <v>854</v>
      </c>
      <c r="B860" s="1">
        <v>2282</v>
      </c>
      <c r="C860" t="s">
        <v>5274</v>
      </c>
      <c r="D860" t="s">
        <v>5275</v>
      </c>
      <c r="F860" t="s">
        <v>12</v>
      </c>
      <c r="G860" t="s">
        <v>13</v>
      </c>
      <c r="H860" t="s">
        <v>14</v>
      </c>
      <c r="I860" t="s">
        <v>5276</v>
      </c>
      <c r="J860" t="s">
        <v>5258</v>
      </c>
      <c r="K860" t="s">
        <v>5277</v>
      </c>
      <c r="L860" t="s">
        <v>5278</v>
      </c>
      <c r="M860" t="s">
        <v>26</v>
      </c>
      <c r="N860" t="s">
        <v>5279</v>
      </c>
      <c r="O860" s="1">
        <v>3</v>
      </c>
      <c r="P860" s="1">
        <v>22</v>
      </c>
      <c r="Q860" s="1">
        <v>3</v>
      </c>
      <c r="R860" s="31">
        <v>81370488.310000002</v>
      </c>
      <c r="S860" s="31">
        <v>19139474.239999998</v>
      </c>
      <c r="T860" s="31">
        <v>0</v>
      </c>
      <c r="U860" s="31">
        <v>0</v>
      </c>
      <c r="V860" s="31">
        <v>61850212.07</v>
      </c>
      <c r="W860" s="31">
        <v>0</v>
      </c>
      <c r="X860" s="31">
        <v>380802</v>
      </c>
      <c r="Y860" s="31">
        <v>0</v>
      </c>
      <c r="Z860" s="31">
        <v>0</v>
      </c>
      <c r="AA860" s="31">
        <v>319840</v>
      </c>
      <c r="AB860" s="31">
        <v>0</v>
      </c>
      <c r="AC860" s="31">
        <v>0</v>
      </c>
      <c r="AD860" s="31">
        <v>0</v>
      </c>
      <c r="AE860" s="31">
        <v>0</v>
      </c>
      <c r="AF860" s="31">
        <v>319840</v>
      </c>
      <c r="AG860" s="31">
        <v>0</v>
      </c>
      <c r="AH860" s="31">
        <v>0</v>
      </c>
      <c r="AI860" s="31">
        <v>81050648.310000002</v>
      </c>
      <c r="AJ860" s="31">
        <v>51236993.68</v>
      </c>
      <c r="AK860" s="31">
        <v>11236993.68</v>
      </c>
      <c r="AL860" s="31">
        <v>18820641.899999999</v>
      </c>
      <c r="AM860" s="31">
        <v>10220093.859999999</v>
      </c>
      <c r="AN860" s="31">
        <v>0</v>
      </c>
      <c r="AO860" s="31">
        <v>772918.87</v>
      </c>
      <c r="AP860" s="31">
        <v>0</v>
      </c>
      <c r="AQ860" s="31">
        <v>7185823.6699999999</v>
      </c>
      <c r="AR860" s="31">
        <v>7182374.6699999999</v>
      </c>
      <c r="AS860" s="31">
        <v>3449</v>
      </c>
      <c r="AT860" s="31">
        <v>7185823.6699999999</v>
      </c>
      <c r="AU860" s="31">
        <v>6386108.7999999998</v>
      </c>
      <c r="AV860" s="31">
        <v>26796</v>
      </c>
      <c r="AW860" s="31">
        <v>772918.87</v>
      </c>
      <c r="AX860" s="31">
        <v>0</v>
      </c>
      <c r="AY860" s="31">
        <v>0</v>
      </c>
      <c r="AZ860" s="31">
        <v>0</v>
      </c>
      <c r="BA860" s="31">
        <v>0</v>
      </c>
      <c r="BB860" s="31">
        <v>489415.8</v>
      </c>
      <c r="BC860" s="31">
        <v>0</v>
      </c>
      <c r="BD860" s="31">
        <v>489415.8</v>
      </c>
      <c r="BE860" s="31">
        <v>0</v>
      </c>
      <c r="BF860" s="31">
        <v>67571346</v>
      </c>
      <c r="BG860" s="31">
        <v>0</v>
      </c>
      <c r="BH860" s="31">
        <v>67571346</v>
      </c>
      <c r="BI860" s="31">
        <v>0</v>
      </c>
    </row>
    <row r="861" spans="1:61">
      <c r="A861">
        <v>855</v>
      </c>
      <c r="B861" s="1">
        <v>2293</v>
      </c>
      <c r="C861" t="s">
        <v>5280</v>
      </c>
      <c r="D861" t="s">
        <v>5281</v>
      </c>
      <c r="E861" t="s">
        <v>5282</v>
      </c>
      <c r="F861" t="s">
        <v>378</v>
      </c>
      <c r="G861" t="s">
        <v>3827</v>
      </c>
      <c r="H861" t="s">
        <v>3828</v>
      </c>
      <c r="I861" t="s">
        <v>5283</v>
      </c>
      <c r="J861" t="s">
        <v>5258</v>
      </c>
      <c r="K861" t="s">
        <v>5284</v>
      </c>
      <c r="L861" t="s">
        <v>5285</v>
      </c>
      <c r="M861" s="1">
        <v>7262743</v>
      </c>
      <c r="N861" t="s">
        <v>5286</v>
      </c>
      <c r="O861" s="1">
        <v>3</v>
      </c>
      <c r="P861" s="1">
        <v>0</v>
      </c>
      <c r="Q861" t="s">
        <v>26</v>
      </c>
      <c r="R861" s="31">
        <v>597236147.47000003</v>
      </c>
      <c r="S861" s="31">
        <v>45430330.170000002</v>
      </c>
      <c r="T861" s="31">
        <v>0</v>
      </c>
      <c r="U861" s="31">
        <v>0</v>
      </c>
      <c r="V861" s="31">
        <v>0</v>
      </c>
      <c r="W861" s="31">
        <v>1226000</v>
      </c>
      <c r="X861" s="31">
        <v>549377714.29999995</v>
      </c>
      <c r="Y861" s="31">
        <v>0</v>
      </c>
      <c r="Z861" s="31">
        <v>1202103</v>
      </c>
      <c r="AA861" s="31">
        <v>15555067</v>
      </c>
      <c r="AB861" s="31">
        <v>0</v>
      </c>
      <c r="AC861" s="31">
        <v>0</v>
      </c>
      <c r="AD861" s="31">
        <v>1681193</v>
      </c>
      <c r="AE861" s="31">
        <v>0</v>
      </c>
      <c r="AF861" s="31">
        <v>0</v>
      </c>
      <c r="AG861" s="31">
        <v>13873874</v>
      </c>
      <c r="AH861" s="31">
        <v>0</v>
      </c>
      <c r="AI861" s="31">
        <v>581681080.47000003</v>
      </c>
      <c r="AJ861" s="31">
        <v>0</v>
      </c>
      <c r="AK861" s="31">
        <v>0</v>
      </c>
      <c r="AL861" s="31">
        <v>8562452.7699999996</v>
      </c>
      <c r="AM861" s="31">
        <v>32543718</v>
      </c>
      <c r="AN861" s="31">
        <v>6650000</v>
      </c>
      <c r="AO861" s="31">
        <v>-25216611.800000001</v>
      </c>
      <c r="AP861" s="31">
        <v>0</v>
      </c>
      <c r="AQ861" s="31">
        <v>27802473</v>
      </c>
      <c r="AR861" s="31">
        <v>0</v>
      </c>
      <c r="AS861" s="31">
        <v>27802473</v>
      </c>
      <c r="AT861" s="31">
        <v>27802473</v>
      </c>
      <c r="AU861" s="31">
        <v>52833341.799999997</v>
      </c>
      <c r="AV861" s="31">
        <v>185743</v>
      </c>
      <c r="AW861" s="31">
        <v>-25216611.800000001</v>
      </c>
      <c r="AX861" s="31">
        <v>0</v>
      </c>
      <c r="AY861" s="31">
        <v>0</v>
      </c>
      <c r="AZ861" s="31">
        <v>0</v>
      </c>
      <c r="BA861" s="31">
        <v>0</v>
      </c>
      <c r="BB861" s="31">
        <v>0</v>
      </c>
      <c r="BC861" s="31">
        <v>0</v>
      </c>
      <c r="BD861" s="31">
        <v>0</v>
      </c>
      <c r="BE861" s="31">
        <v>0</v>
      </c>
      <c r="BF861" s="31">
        <v>0</v>
      </c>
      <c r="BG861" s="31">
        <v>0</v>
      </c>
      <c r="BH861" s="31">
        <v>0</v>
      </c>
      <c r="BI861" s="31">
        <v>0</v>
      </c>
    </row>
    <row r="862" spans="1:61">
      <c r="A862">
        <v>856</v>
      </c>
      <c r="B862" s="1">
        <v>2297</v>
      </c>
      <c r="C862" t="s">
        <v>5287</v>
      </c>
      <c r="D862" t="s">
        <v>5288</v>
      </c>
      <c r="E862" t="s">
        <v>5289</v>
      </c>
      <c r="F862" t="s">
        <v>348</v>
      </c>
      <c r="G862" t="s">
        <v>70</v>
      </c>
      <c r="H862" t="s">
        <v>71</v>
      </c>
      <c r="I862" t="s">
        <v>5290</v>
      </c>
      <c r="J862" t="s">
        <v>5258</v>
      </c>
      <c r="K862" t="s">
        <v>5291</v>
      </c>
      <c r="L862" t="s">
        <v>5292</v>
      </c>
      <c r="M862" t="s">
        <v>26</v>
      </c>
      <c r="N862" t="s">
        <v>5293</v>
      </c>
      <c r="O862" s="1">
        <v>3</v>
      </c>
      <c r="P862" s="1">
        <v>34</v>
      </c>
      <c r="Q862" t="s">
        <v>26</v>
      </c>
      <c r="R862" s="31">
        <v>889659158</v>
      </c>
      <c r="S862" s="31">
        <v>255542546</v>
      </c>
      <c r="T862" s="31">
        <v>0</v>
      </c>
      <c r="U862" s="31">
        <v>0</v>
      </c>
      <c r="V862" s="31">
        <v>0</v>
      </c>
      <c r="W862" s="31">
        <v>333421416</v>
      </c>
      <c r="X862" s="31">
        <v>278149314</v>
      </c>
      <c r="Y862" s="31">
        <v>0</v>
      </c>
      <c r="Z862" s="31">
        <v>22545882</v>
      </c>
      <c r="AA862" s="31">
        <v>143501096</v>
      </c>
      <c r="AB862" s="31">
        <v>0</v>
      </c>
      <c r="AC862" s="31">
        <v>0</v>
      </c>
      <c r="AD862" s="31">
        <v>38218766</v>
      </c>
      <c r="AE862" s="31">
        <v>0</v>
      </c>
      <c r="AF862" s="31">
        <v>92096103</v>
      </c>
      <c r="AG862" s="31">
        <v>13186227</v>
      </c>
      <c r="AH862" s="31">
        <v>0</v>
      </c>
      <c r="AI862" s="31">
        <v>746158062</v>
      </c>
      <c r="AJ862" s="31">
        <v>547558682</v>
      </c>
      <c r="AK862" s="31">
        <v>474839766</v>
      </c>
      <c r="AL862" s="31">
        <v>84420730</v>
      </c>
      <c r="AM862" s="31">
        <v>55644419</v>
      </c>
      <c r="AN862" s="31">
        <v>0</v>
      </c>
      <c r="AO862" s="31">
        <v>58350302</v>
      </c>
      <c r="AP862" s="31">
        <v>0</v>
      </c>
      <c r="AQ862" s="31">
        <v>348786236</v>
      </c>
      <c r="AR862" s="31">
        <v>311190701</v>
      </c>
      <c r="AS862" s="31">
        <v>37595535</v>
      </c>
      <c r="AT862" s="31">
        <v>333804236</v>
      </c>
      <c r="AU862" s="31">
        <v>262188526</v>
      </c>
      <c r="AV862" s="31">
        <v>13265408</v>
      </c>
      <c r="AW862" s="31">
        <v>58350302</v>
      </c>
      <c r="AX862" s="31">
        <v>0</v>
      </c>
      <c r="AY862" s="31">
        <v>14982000</v>
      </c>
      <c r="AZ862" s="31">
        <v>14982000</v>
      </c>
      <c r="BA862" s="31">
        <v>0</v>
      </c>
      <c r="BB862" s="31">
        <v>0</v>
      </c>
      <c r="BC862" s="31">
        <v>0</v>
      </c>
      <c r="BD862" s="31">
        <v>0</v>
      </c>
      <c r="BE862" s="31">
        <v>0</v>
      </c>
      <c r="BF862" s="31">
        <v>0</v>
      </c>
      <c r="BG862" s="31">
        <v>0</v>
      </c>
      <c r="BH862" s="31">
        <v>0</v>
      </c>
      <c r="BI862" s="31">
        <v>0</v>
      </c>
    </row>
    <row r="863" spans="1:61">
      <c r="A863">
        <v>857</v>
      </c>
      <c r="B863" s="1">
        <v>2299</v>
      </c>
      <c r="C863" t="s">
        <v>5294</v>
      </c>
      <c r="D863" t="s">
        <v>5295</v>
      </c>
      <c r="E863" t="s">
        <v>5296</v>
      </c>
      <c r="F863" t="s">
        <v>12</v>
      </c>
      <c r="G863" t="s">
        <v>83</v>
      </c>
      <c r="H863" t="s">
        <v>84</v>
      </c>
      <c r="I863" t="s">
        <v>5297</v>
      </c>
      <c r="J863" t="s">
        <v>5258</v>
      </c>
      <c r="K863" t="s">
        <v>5277</v>
      </c>
      <c r="L863" t="s">
        <v>5298</v>
      </c>
      <c r="M863" s="1">
        <v>7404239</v>
      </c>
      <c r="N863" t="s">
        <v>5299</v>
      </c>
      <c r="O863" s="1">
        <v>3</v>
      </c>
      <c r="P863" s="1">
        <v>289</v>
      </c>
      <c r="Q863" s="1">
        <v>2</v>
      </c>
      <c r="R863" s="31">
        <v>2384857833.8099999</v>
      </c>
      <c r="S863" s="31">
        <v>262377420.86000001</v>
      </c>
      <c r="T863" s="31">
        <v>0</v>
      </c>
      <c r="U863" s="31">
        <v>0</v>
      </c>
      <c r="V863" s="31">
        <v>1295517271.8299999</v>
      </c>
      <c r="W863" s="31">
        <v>53402561</v>
      </c>
      <c r="X863" s="31">
        <v>773560580.12</v>
      </c>
      <c r="Y863" s="31">
        <v>0</v>
      </c>
      <c r="Z863" s="31">
        <v>0</v>
      </c>
      <c r="AA863" s="31">
        <v>109727812.66</v>
      </c>
      <c r="AB863" s="31">
        <v>0</v>
      </c>
      <c r="AC863" s="31">
        <v>0</v>
      </c>
      <c r="AD863" s="31">
        <v>48075683.850000001</v>
      </c>
      <c r="AE863" s="31">
        <v>0</v>
      </c>
      <c r="AF863" s="31">
        <v>31565713.809999999</v>
      </c>
      <c r="AG863" s="31">
        <v>26961846</v>
      </c>
      <c r="AH863" s="31">
        <v>3124569</v>
      </c>
      <c r="AI863" s="31">
        <v>2275130021.1500001</v>
      </c>
      <c r="AJ863" s="31">
        <v>1484091277</v>
      </c>
      <c r="AK863" s="31">
        <v>1424091277</v>
      </c>
      <c r="AL863" s="31">
        <v>169831200.78999999</v>
      </c>
      <c r="AM863" s="31">
        <v>0</v>
      </c>
      <c r="AN863" s="31">
        <v>0</v>
      </c>
      <c r="AO863" s="31">
        <v>5646561.3600000003</v>
      </c>
      <c r="AP863" s="31">
        <v>0</v>
      </c>
      <c r="AQ863" s="31">
        <v>100999636.41</v>
      </c>
      <c r="AR863" s="31">
        <v>95937582</v>
      </c>
      <c r="AS863" s="31">
        <v>5062054.41</v>
      </c>
      <c r="AT863" s="31">
        <v>100999636.41</v>
      </c>
      <c r="AU863" s="31">
        <v>93632359</v>
      </c>
      <c r="AV863" s="31">
        <v>1720716.05</v>
      </c>
      <c r="AW863" s="31">
        <v>5646561.3600000003</v>
      </c>
      <c r="AX863" s="31">
        <v>0</v>
      </c>
      <c r="AY863" s="31">
        <v>0</v>
      </c>
      <c r="AZ863" s="31">
        <v>0</v>
      </c>
      <c r="BA863" s="31">
        <v>0</v>
      </c>
      <c r="BB863" s="31">
        <v>0</v>
      </c>
      <c r="BC863" s="31">
        <v>0</v>
      </c>
      <c r="BD863" s="31">
        <v>0</v>
      </c>
      <c r="BE863" s="31">
        <v>0</v>
      </c>
      <c r="BF863" s="31">
        <v>0</v>
      </c>
      <c r="BG863" s="31">
        <v>0</v>
      </c>
      <c r="BH863" s="31">
        <v>0</v>
      </c>
      <c r="BI863" s="31">
        <v>0</v>
      </c>
    </row>
    <row r="864" spans="1:61">
      <c r="A864">
        <v>858</v>
      </c>
      <c r="B864" s="1">
        <v>2301</v>
      </c>
      <c r="C864" t="s">
        <v>5300</v>
      </c>
      <c r="D864" t="s">
        <v>5301</v>
      </c>
      <c r="E864" t="s">
        <v>5302</v>
      </c>
      <c r="F864" t="s">
        <v>23</v>
      </c>
      <c r="G864" t="s">
        <v>5303</v>
      </c>
      <c r="H864" t="s">
        <v>5304</v>
      </c>
      <c r="I864" t="s">
        <v>5305</v>
      </c>
      <c r="J864" t="s">
        <v>5258</v>
      </c>
      <c r="K864" t="s">
        <v>5259</v>
      </c>
      <c r="L864" t="s">
        <v>5306</v>
      </c>
      <c r="M864" s="1">
        <v>7700344</v>
      </c>
      <c r="N864" t="s">
        <v>5307</v>
      </c>
      <c r="O864" s="1">
        <v>3</v>
      </c>
      <c r="P864" s="1">
        <v>68</v>
      </c>
      <c r="Q864" s="1">
        <v>1</v>
      </c>
      <c r="R864" s="31">
        <v>1763365955.6099999</v>
      </c>
      <c r="S864" s="31">
        <v>322866481.94</v>
      </c>
      <c r="T864" s="31">
        <v>40000000</v>
      </c>
      <c r="U864" s="31">
        <v>0</v>
      </c>
      <c r="V864" s="31">
        <v>1383261078.3099999</v>
      </c>
      <c r="W864" s="31">
        <v>1624861</v>
      </c>
      <c r="X864" s="31">
        <v>2567610</v>
      </c>
      <c r="Y864" s="31">
        <v>0</v>
      </c>
      <c r="Z864" s="31">
        <v>13045924.359999999</v>
      </c>
      <c r="AA864" s="31">
        <v>1584817917.4000001</v>
      </c>
      <c r="AB864" s="31">
        <v>1558975029</v>
      </c>
      <c r="AC864" s="31">
        <v>0</v>
      </c>
      <c r="AD864" s="31">
        <v>19917268</v>
      </c>
      <c r="AE864" s="31">
        <v>0</v>
      </c>
      <c r="AF864" s="31">
        <v>1997199.4</v>
      </c>
      <c r="AG864" s="31">
        <v>516139</v>
      </c>
      <c r="AH864" s="31">
        <v>3412282</v>
      </c>
      <c r="AI864" s="31">
        <v>178548038.21000001</v>
      </c>
      <c r="AJ864" s="31">
        <v>181721373.49000001</v>
      </c>
      <c r="AK864" s="31">
        <v>137137869.49000001</v>
      </c>
      <c r="AL864" s="31">
        <v>3051883.31</v>
      </c>
      <c r="AM864" s="31">
        <v>0</v>
      </c>
      <c r="AN864" s="31">
        <v>0</v>
      </c>
      <c r="AO864" s="31">
        <v>-11794299.59</v>
      </c>
      <c r="AP864" s="31">
        <v>5569081</v>
      </c>
      <c r="AQ864" s="31">
        <v>78951963.680000007</v>
      </c>
      <c r="AR864" s="31">
        <v>77666395</v>
      </c>
      <c r="AS864" s="31">
        <v>1285568.68</v>
      </c>
      <c r="AT864" s="31">
        <v>53540775.68</v>
      </c>
      <c r="AU864" s="31">
        <v>62863477.43</v>
      </c>
      <c r="AV864" s="31">
        <v>2471597.84</v>
      </c>
      <c r="AW864" s="31">
        <v>-11794299.59</v>
      </c>
      <c r="AX864" s="31">
        <v>0</v>
      </c>
      <c r="AY864" s="31">
        <v>25411188</v>
      </c>
      <c r="AZ864" s="31">
        <v>25411188</v>
      </c>
      <c r="BA864" s="31">
        <v>0</v>
      </c>
      <c r="BB864" s="31">
        <v>0</v>
      </c>
      <c r="BC864" s="31">
        <v>0</v>
      </c>
      <c r="BD864" s="31">
        <v>0</v>
      </c>
      <c r="BE864" s="31">
        <v>0</v>
      </c>
      <c r="BF864" s="31">
        <v>0</v>
      </c>
      <c r="BG864" s="31">
        <v>0</v>
      </c>
      <c r="BH864" s="31">
        <v>0</v>
      </c>
      <c r="BI864" s="31">
        <v>0</v>
      </c>
    </row>
    <row r="865" spans="1:61">
      <c r="A865">
        <v>859</v>
      </c>
      <c r="B865" s="1">
        <v>2302</v>
      </c>
      <c r="C865" t="s">
        <v>5308</v>
      </c>
      <c r="D865" t="s">
        <v>5309</v>
      </c>
      <c r="E865" t="s">
        <v>5310</v>
      </c>
      <c r="F865" t="s">
        <v>12</v>
      </c>
      <c r="G865" t="s">
        <v>99</v>
      </c>
      <c r="H865" t="s">
        <v>100</v>
      </c>
      <c r="I865" t="s">
        <v>5311</v>
      </c>
      <c r="J865" t="s">
        <v>5258</v>
      </c>
      <c r="K865" t="s">
        <v>5277</v>
      </c>
      <c r="L865" t="s">
        <v>5312</v>
      </c>
      <c r="M865" t="s">
        <v>26</v>
      </c>
      <c r="N865" t="s">
        <v>5313</v>
      </c>
      <c r="O865" s="1">
        <v>2</v>
      </c>
      <c r="P865" s="1">
        <v>726</v>
      </c>
      <c r="Q865" s="1">
        <v>0</v>
      </c>
      <c r="R865" s="31">
        <v>4961607837.5900002</v>
      </c>
      <c r="S865" s="31">
        <v>42038938.240000002</v>
      </c>
      <c r="T865" s="31">
        <v>0</v>
      </c>
      <c r="U865" s="31">
        <v>0</v>
      </c>
      <c r="V865" s="31">
        <v>4520443156.4700003</v>
      </c>
      <c r="W865" s="31">
        <v>156751095.40000001</v>
      </c>
      <c r="X865" s="31">
        <v>242374647.47999999</v>
      </c>
      <c r="Y865" s="31">
        <v>0</v>
      </c>
      <c r="Z865" s="31">
        <v>0</v>
      </c>
      <c r="AA865" s="31">
        <v>371831928.92000002</v>
      </c>
      <c r="AB865" s="31">
        <v>0</v>
      </c>
      <c r="AC865" s="31">
        <v>91086888</v>
      </c>
      <c r="AD865" s="31">
        <v>121953674.12</v>
      </c>
      <c r="AE865" s="31">
        <v>0</v>
      </c>
      <c r="AF865" s="31">
        <v>152038853.80000001</v>
      </c>
      <c r="AG865" s="31">
        <v>6752513</v>
      </c>
      <c r="AH865" s="31">
        <v>0</v>
      </c>
      <c r="AI865" s="31">
        <v>4589775908.6700001</v>
      </c>
      <c r="AJ865" s="31">
        <v>3550070555</v>
      </c>
      <c r="AK865" s="31">
        <v>1550070555</v>
      </c>
      <c r="AL865" s="31">
        <v>263899032</v>
      </c>
      <c r="AM865" s="31">
        <v>472920064</v>
      </c>
      <c r="AN865" s="31">
        <v>0</v>
      </c>
      <c r="AO865" s="31">
        <v>103917820.23999999</v>
      </c>
      <c r="AP865" s="31">
        <v>198968437.43000001</v>
      </c>
      <c r="AQ865" s="31">
        <v>342383277.42000002</v>
      </c>
      <c r="AR865" s="31">
        <v>298325808</v>
      </c>
      <c r="AS865" s="31">
        <v>44057469.420000002</v>
      </c>
      <c r="AT865" s="31">
        <v>342383277.42000002</v>
      </c>
      <c r="AU865" s="31">
        <v>220830126.49000001</v>
      </c>
      <c r="AV865" s="31">
        <v>17635330.690000001</v>
      </c>
      <c r="AW865" s="31">
        <v>103917820.23999999</v>
      </c>
      <c r="AX865" s="31">
        <v>0</v>
      </c>
      <c r="AY865" s="31">
        <v>0</v>
      </c>
      <c r="AZ865" s="31">
        <v>0</v>
      </c>
      <c r="BA865" s="31">
        <v>0</v>
      </c>
      <c r="BB865" s="31">
        <v>10206457</v>
      </c>
      <c r="BC865" s="31">
        <v>0</v>
      </c>
      <c r="BD865" s="31">
        <v>10206457</v>
      </c>
      <c r="BE865" s="31">
        <v>0</v>
      </c>
      <c r="BF865" s="31">
        <v>0</v>
      </c>
      <c r="BG865" s="31">
        <v>0</v>
      </c>
      <c r="BH865" s="31">
        <v>0</v>
      </c>
      <c r="BI865" s="31">
        <v>0</v>
      </c>
    </row>
    <row r="866" spans="1:61">
      <c r="A866">
        <v>860</v>
      </c>
      <c r="B866" s="1">
        <v>2304</v>
      </c>
      <c r="C866" t="s">
        <v>5314</v>
      </c>
      <c r="D866" t="s">
        <v>5315</v>
      </c>
      <c r="E866" t="s">
        <v>5316</v>
      </c>
      <c r="F866" t="s">
        <v>12</v>
      </c>
      <c r="G866" t="s">
        <v>896</v>
      </c>
      <c r="H866" t="s">
        <v>897</v>
      </c>
      <c r="I866" t="s">
        <v>5317</v>
      </c>
      <c r="J866" t="s">
        <v>5258</v>
      </c>
      <c r="K866" t="s">
        <v>5259</v>
      </c>
      <c r="L866" t="s">
        <v>5318</v>
      </c>
      <c r="M866" s="1">
        <v>7717781</v>
      </c>
      <c r="N866" t="s">
        <v>5319</v>
      </c>
      <c r="O866" s="1">
        <v>3</v>
      </c>
      <c r="P866" s="1">
        <v>225</v>
      </c>
      <c r="Q866" s="1">
        <v>2</v>
      </c>
      <c r="R866" s="31">
        <v>2027668319</v>
      </c>
      <c r="S866" s="31">
        <v>88105931</v>
      </c>
      <c r="T866" s="31">
        <v>0</v>
      </c>
      <c r="U866" s="31">
        <v>0</v>
      </c>
      <c r="V866" s="31">
        <v>1463941949</v>
      </c>
      <c r="W866" s="31">
        <v>64788863</v>
      </c>
      <c r="X866" s="31">
        <v>397985151</v>
      </c>
      <c r="Y866" s="31">
        <v>0</v>
      </c>
      <c r="Z866" s="31">
        <v>12846425</v>
      </c>
      <c r="AA866" s="31">
        <v>675273105</v>
      </c>
      <c r="AB866" s="31">
        <v>0</v>
      </c>
      <c r="AC866" s="31">
        <v>598783193</v>
      </c>
      <c r="AD866" s="31">
        <v>1308935</v>
      </c>
      <c r="AE866" s="31">
        <v>0</v>
      </c>
      <c r="AF866" s="31">
        <v>46105626</v>
      </c>
      <c r="AG866" s="31">
        <v>25850000</v>
      </c>
      <c r="AH866" s="31">
        <v>3225351</v>
      </c>
      <c r="AI866" s="31">
        <v>1352395214</v>
      </c>
      <c r="AJ866" s="31">
        <v>1057562898</v>
      </c>
      <c r="AK866" s="31">
        <v>301281898</v>
      </c>
      <c r="AL866" s="31">
        <v>66078045</v>
      </c>
      <c r="AM866" s="31">
        <v>0</v>
      </c>
      <c r="AN866" s="31">
        <v>0</v>
      </c>
      <c r="AO866" s="31">
        <v>23754271</v>
      </c>
      <c r="AP866" s="31">
        <v>175000000</v>
      </c>
      <c r="AQ866" s="31">
        <v>151778297</v>
      </c>
      <c r="AR866" s="31">
        <v>146010523</v>
      </c>
      <c r="AS866" s="31">
        <v>5767774</v>
      </c>
      <c r="AT866" s="31">
        <v>151778297</v>
      </c>
      <c r="AU866" s="31">
        <v>96494564</v>
      </c>
      <c r="AV866" s="31">
        <v>31529462</v>
      </c>
      <c r="AW866" s="31">
        <v>23754271</v>
      </c>
      <c r="AX866" s="31">
        <v>0</v>
      </c>
      <c r="AY866" s="31">
        <v>0</v>
      </c>
      <c r="AZ866" s="31">
        <v>0</v>
      </c>
      <c r="BA866" s="31">
        <v>0</v>
      </c>
      <c r="BB866" s="31">
        <v>0</v>
      </c>
      <c r="BC866" s="31">
        <v>0</v>
      </c>
      <c r="BD866" s="31">
        <v>0</v>
      </c>
      <c r="BE866" s="31">
        <v>0</v>
      </c>
      <c r="BF866" s="31">
        <v>0</v>
      </c>
      <c r="BG866" s="31">
        <v>0</v>
      </c>
      <c r="BH866" s="31">
        <v>0</v>
      </c>
      <c r="BI866" s="31">
        <v>0</v>
      </c>
    </row>
    <row r="867" spans="1:61">
      <c r="A867">
        <v>861</v>
      </c>
      <c r="B867" s="1">
        <v>2305</v>
      </c>
      <c r="C867" t="s">
        <v>5320</v>
      </c>
      <c r="D867" t="s">
        <v>5321</v>
      </c>
      <c r="E867" t="s">
        <v>5322</v>
      </c>
      <c r="F867" t="s">
        <v>69</v>
      </c>
      <c r="G867" t="s">
        <v>13</v>
      </c>
      <c r="H867" t="s">
        <v>14</v>
      </c>
      <c r="I867" t="s">
        <v>5323</v>
      </c>
      <c r="J867" t="s">
        <v>5258</v>
      </c>
      <c r="K867" t="s">
        <v>5324</v>
      </c>
      <c r="L867" t="s">
        <v>5325</v>
      </c>
      <c r="M867" s="1">
        <v>6003900</v>
      </c>
      <c r="N867" t="s">
        <v>5326</v>
      </c>
      <c r="O867" s="1">
        <v>3</v>
      </c>
      <c r="P867" s="1">
        <v>380</v>
      </c>
      <c r="Q867" s="1">
        <v>2</v>
      </c>
      <c r="R867" s="31">
        <v>2332138785</v>
      </c>
      <c r="S867" s="31">
        <v>95785558</v>
      </c>
      <c r="T867" s="31">
        <v>767287</v>
      </c>
      <c r="U867" s="31">
        <v>0</v>
      </c>
      <c r="V867" s="31">
        <v>2162475852</v>
      </c>
      <c r="W867" s="31">
        <v>67271005</v>
      </c>
      <c r="X867" s="31">
        <v>4339083</v>
      </c>
      <c r="Y867" s="31">
        <v>0</v>
      </c>
      <c r="Z867" s="31">
        <v>1500000</v>
      </c>
      <c r="AA867" s="31">
        <v>85059981</v>
      </c>
      <c r="AB867" s="31">
        <v>0</v>
      </c>
      <c r="AC867" s="31">
        <v>0</v>
      </c>
      <c r="AD867" s="31">
        <v>3292074</v>
      </c>
      <c r="AE867" s="31">
        <v>0</v>
      </c>
      <c r="AF867" s="31">
        <v>69556872</v>
      </c>
      <c r="AG867" s="31">
        <v>12211035</v>
      </c>
      <c r="AH867" s="31">
        <v>0</v>
      </c>
      <c r="AI867" s="31">
        <v>2247078804</v>
      </c>
      <c r="AJ867" s="31">
        <v>2126750293</v>
      </c>
      <c r="AK867" s="31">
        <v>1946750293</v>
      </c>
      <c r="AL867" s="31">
        <v>30097535</v>
      </c>
      <c r="AM867" s="31">
        <v>77829802</v>
      </c>
      <c r="AN867" s="31">
        <v>0</v>
      </c>
      <c r="AO867" s="31">
        <v>7932885</v>
      </c>
      <c r="AP867" s="31">
        <v>4468289</v>
      </c>
      <c r="AQ867" s="31">
        <v>125675834</v>
      </c>
      <c r="AR867" s="31">
        <v>124951655</v>
      </c>
      <c r="AS867" s="31">
        <v>724179</v>
      </c>
      <c r="AT867" s="31">
        <v>125675834</v>
      </c>
      <c r="AU867" s="31">
        <v>101983128</v>
      </c>
      <c r="AV867" s="31">
        <v>15759821</v>
      </c>
      <c r="AW867" s="31">
        <v>7932885</v>
      </c>
      <c r="AX867" s="31">
        <v>0</v>
      </c>
      <c r="AY867" s="31">
        <v>0</v>
      </c>
      <c r="AZ867" s="31">
        <v>0</v>
      </c>
      <c r="BA867" s="31">
        <v>0</v>
      </c>
      <c r="BB867" s="31">
        <v>0</v>
      </c>
      <c r="BC867" s="31">
        <v>0</v>
      </c>
      <c r="BD867" s="31">
        <v>0</v>
      </c>
      <c r="BE867" s="31">
        <v>0</v>
      </c>
      <c r="BF867" s="31">
        <v>0</v>
      </c>
      <c r="BG867" s="31">
        <v>0</v>
      </c>
      <c r="BH867" s="31">
        <v>0</v>
      </c>
      <c r="BI867" s="31">
        <v>0</v>
      </c>
    </row>
    <row r="868" spans="1:61">
      <c r="A868">
        <v>862</v>
      </c>
      <c r="B868" s="1">
        <v>2313</v>
      </c>
      <c r="C868" t="s">
        <v>5327</v>
      </c>
      <c r="D868" t="s">
        <v>5328</v>
      </c>
      <c r="E868" t="s">
        <v>5329</v>
      </c>
      <c r="F868" t="s">
        <v>348</v>
      </c>
      <c r="G868" t="s">
        <v>83</v>
      </c>
      <c r="H868" t="s">
        <v>84</v>
      </c>
      <c r="I868" t="s">
        <v>5330</v>
      </c>
      <c r="J868" t="s">
        <v>5258</v>
      </c>
      <c r="K868" t="s">
        <v>5331</v>
      </c>
      <c r="L868" t="s">
        <v>5332</v>
      </c>
      <c r="M868" t="s">
        <v>26</v>
      </c>
      <c r="N868" t="s">
        <v>5333</v>
      </c>
      <c r="O868" s="1">
        <v>3</v>
      </c>
      <c r="P868" s="1">
        <v>17</v>
      </c>
      <c r="Q868" t="s">
        <v>26</v>
      </c>
      <c r="R868" s="31">
        <v>1340650766.3</v>
      </c>
      <c r="S868" s="31">
        <v>372463018.68000001</v>
      </c>
      <c r="T868" s="31">
        <v>0</v>
      </c>
      <c r="U868" s="31">
        <v>0</v>
      </c>
      <c r="V868" s="31">
        <v>0</v>
      </c>
      <c r="W868" s="31">
        <v>399749490.62</v>
      </c>
      <c r="X868" s="31">
        <v>568438257</v>
      </c>
      <c r="Y868" s="31">
        <v>0</v>
      </c>
      <c r="Z868" s="31">
        <v>0</v>
      </c>
      <c r="AA868" s="31">
        <v>351465255.43000001</v>
      </c>
      <c r="AB868" s="31">
        <v>0</v>
      </c>
      <c r="AC868" s="31">
        <v>0</v>
      </c>
      <c r="AD868" s="31">
        <v>316801899.70999998</v>
      </c>
      <c r="AE868" s="31">
        <v>0</v>
      </c>
      <c r="AF868" s="31">
        <v>32058840.66</v>
      </c>
      <c r="AG868" s="31">
        <v>2604515.06</v>
      </c>
      <c r="AH868" s="31">
        <v>0</v>
      </c>
      <c r="AI868" s="31">
        <v>989185510.87</v>
      </c>
      <c r="AJ868" s="31">
        <v>681425775.28999996</v>
      </c>
      <c r="AK868" s="31">
        <v>492351322.29000002</v>
      </c>
      <c r="AL868" s="31">
        <v>45024468.399999999</v>
      </c>
      <c r="AM868" s="31">
        <v>0</v>
      </c>
      <c r="AN868" s="31">
        <v>0</v>
      </c>
      <c r="AO868" s="31">
        <v>-14417159.82</v>
      </c>
      <c r="AP868" s="31">
        <v>277152427</v>
      </c>
      <c r="AQ868" s="31">
        <v>4964794080.3599997</v>
      </c>
      <c r="AR868" s="31">
        <v>4866159121</v>
      </c>
      <c r="AS868" s="31">
        <v>98634959.359999999</v>
      </c>
      <c r="AT868" s="31">
        <v>187711919.36000001</v>
      </c>
      <c r="AU868" s="31">
        <v>171754178</v>
      </c>
      <c r="AV868" s="31">
        <v>30374901.18</v>
      </c>
      <c r="AW868" s="31">
        <v>-14417159.82</v>
      </c>
      <c r="AX868" s="31">
        <v>0</v>
      </c>
      <c r="AY868" s="31">
        <v>4777082161</v>
      </c>
      <c r="AZ868" s="31">
        <v>4777082161</v>
      </c>
      <c r="BA868" s="31">
        <v>0</v>
      </c>
      <c r="BB868" s="31">
        <v>0</v>
      </c>
      <c r="BC868" s="31">
        <v>0</v>
      </c>
      <c r="BD868" s="31">
        <v>0</v>
      </c>
      <c r="BE868" s="31">
        <v>0</v>
      </c>
      <c r="BF868" s="31">
        <v>0</v>
      </c>
      <c r="BG868" s="31">
        <v>0</v>
      </c>
      <c r="BH868" s="31">
        <v>0</v>
      </c>
      <c r="BI868" s="31">
        <v>0</v>
      </c>
    </row>
    <row r="869" spans="1:61">
      <c r="A869">
        <v>863</v>
      </c>
      <c r="B869" s="1">
        <v>2319</v>
      </c>
      <c r="C869" t="s">
        <v>5334</v>
      </c>
      <c r="D869" t="s">
        <v>5335</v>
      </c>
      <c r="E869" t="s">
        <v>5336</v>
      </c>
      <c r="F869" t="s">
        <v>12</v>
      </c>
      <c r="G869" t="s">
        <v>83</v>
      </c>
      <c r="H869" t="s">
        <v>84</v>
      </c>
      <c r="I869" t="s">
        <v>5337</v>
      </c>
      <c r="J869" t="s">
        <v>5258</v>
      </c>
      <c r="K869" t="s">
        <v>5338</v>
      </c>
      <c r="L869" t="s">
        <v>5339</v>
      </c>
      <c r="M869" s="1">
        <v>7618898</v>
      </c>
      <c r="N869" t="s">
        <v>5340</v>
      </c>
      <c r="O869" s="1">
        <v>3</v>
      </c>
      <c r="P869" s="1">
        <v>36</v>
      </c>
      <c r="Q869" s="1">
        <v>40</v>
      </c>
      <c r="R869" s="31">
        <v>2503787386.75</v>
      </c>
      <c r="S869" s="31">
        <v>199089868.25999999</v>
      </c>
      <c r="T869" s="31">
        <v>968224084</v>
      </c>
      <c r="U869" s="31">
        <v>0</v>
      </c>
      <c r="V869" s="31">
        <v>0</v>
      </c>
      <c r="W869" s="31">
        <v>560128490</v>
      </c>
      <c r="X869" s="31">
        <v>748882988.49000001</v>
      </c>
      <c r="Y869" s="31">
        <v>0</v>
      </c>
      <c r="Z869" s="31">
        <v>27461956</v>
      </c>
      <c r="AA869" s="31">
        <v>953579950.58000004</v>
      </c>
      <c r="AB869" s="31">
        <v>0</v>
      </c>
      <c r="AC869" s="31">
        <v>486081377</v>
      </c>
      <c r="AD869" s="31">
        <v>121085045.37</v>
      </c>
      <c r="AE869" s="31">
        <v>22898252</v>
      </c>
      <c r="AF869" s="31">
        <v>207197138.21000001</v>
      </c>
      <c r="AG869" s="31">
        <v>116318138</v>
      </c>
      <c r="AH869" s="31">
        <v>0</v>
      </c>
      <c r="AI869" s="31">
        <v>1550207436.1700001</v>
      </c>
      <c r="AJ869" s="31">
        <v>418234258.67000002</v>
      </c>
      <c r="AK869" s="31">
        <v>194100140</v>
      </c>
      <c r="AL869" s="31">
        <v>366461203.41000003</v>
      </c>
      <c r="AM869" s="31">
        <v>444270024.76999998</v>
      </c>
      <c r="AN869" s="31">
        <v>0</v>
      </c>
      <c r="AO869" s="31">
        <v>93044837.319999993</v>
      </c>
      <c r="AP869" s="31">
        <v>228197112</v>
      </c>
      <c r="AQ869" s="31">
        <v>1238453054.6800001</v>
      </c>
      <c r="AR869" s="31">
        <v>1200813726</v>
      </c>
      <c r="AS869" s="31">
        <v>37639328.68</v>
      </c>
      <c r="AT869" s="31">
        <v>1238453054.6800001</v>
      </c>
      <c r="AU869" s="31">
        <v>1104128610</v>
      </c>
      <c r="AV869" s="31">
        <v>41279607.359999999</v>
      </c>
      <c r="AW869" s="31">
        <v>93044837.319999993</v>
      </c>
      <c r="AX869" s="31">
        <v>0</v>
      </c>
      <c r="AY869" s="31">
        <v>0</v>
      </c>
      <c r="AZ869" s="31">
        <v>0</v>
      </c>
      <c r="BA869" s="31">
        <v>0</v>
      </c>
      <c r="BB869" s="31">
        <v>0</v>
      </c>
      <c r="BC869" s="31">
        <v>0</v>
      </c>
      <c r="BD869" s="31">
        <v>0</v>
      </c>
      <c r="BE869" s="31">
        <v>0</v>
      </c>
      <c r="BF869" s="31">
        <v>0</v>
      </c>
      <c r="BG869" s="31">
        <v>0</v>
      </c>
      <c r="BH869" s="31">
        <v>0</v>
      </c>
      <c r="BI869" s="31">
        <v>0</v>
      </c>
    </row>
    <row r="870" spans="1:61">
      <c r="A870">
        <v>864</v>
      </c>
      <c r="B870" s="1">
        <v>2322</v>
      </c>
      <c r="C870" t="s">
        <v>5341</v>
      </c>
      <c r="D870" t="s">
        <v>5342</v>
      </c>
      <c r="E870" t="s">
        <v>5343</v>
      </c>
      <c r="F870" t="s">
        <v>69</v>
      </c>
      <c r="G870" t="s">
        <v>303</v>
      </c>
      <c r="H870" t="s">
        <v>304</v>
      </c>
      <c r="I870" t="s">
        <v>5344</v>
      </c>
      <c r="J870" t="s">
        <v>5258</v>
      </c>
      <c r="K870" t="s">
        <v>5277</v>
      </c>
      <c r="L870" t="s">
        <v>5345</v>
      </c>
      <c r="M870" s="1">
        <v>7403233</v>
      </c>
      <c r="N870" t="s">
        <v>5346</v>
      </c>
      <c r="O870" s="1">
        <v>2</v>
      </c>
      <c r="P870" s="1">
        <v>18</v>
      </c>
      <c r="Q870" s="1">
        <v>18</v>
      </c>
      <c r="R870" s="31">
        <v>4122252509.6500001</v>
      </c>
      <c r="S870" s="31">
        <v>39000287.539999999</v>
      </c>
      <c r="T870" s="31">
        <v>24013968</v>
      </c>
      <c r="U870" s="31">
        <v>731582933.5</v>
      </c>
      <c r="V870" s="31">
        <v>0</v>
      </c>
      <c r="W870" s="31">
        <v>3096579580.52</v>
      </c>
      <c r="X870" s="31">
        <v>223093140.09</v>
      </c>
      <c r="Y870" s="31">
        <v>0</v>
      </c>
      <c r="Z870" s="31">
        <v>7982600</v>
      </c>
      <c r="AA870" s="31">
        <v>2143540403.48</v>
      </c>
      <c r="AB870" s="31">
        <v>0</v>
      </c>
      <c r="AC870" s="31">
        <v>3677778.3</v>
      </c>
      <c r="AD870" s="31">
        <v>2054557745.71</v>
      </c>
      <c r="AE870" s="31">
        <v>0</v>
      </c>
      <c r="AF870" s="31">
        <v>24016026.800000001</v>
      </c>
      <c r="AG870" s="31">
        <v>61288852.670000002</v>
      </c>
      <c r="AH870" s="31">
        <v>0</v>
      </c>
      <c r="AI870" s="31">
        <v>1978712106.1700001</v>
      </c>
      <c r="AJ870" s="31">
        <v>1643526514</v>
      </c>
      <c r="AK870" s="31">
        <v>1628977615</v>
      </c>
      <c r="AL870" s="31">
        <v>60363309.399999999</v>
      </c>
      <c r="AM870" s="31">
        <v>248118451</v>
      </c>
      <c r="AN870" s="31">
        <v>0</v>
      </c>
      <c r="AO870" s="31">
        <v>47823759.289999999</v>
      </c>
      <c r="AP870" s="31">
        <v>0</v>
      </c>
      <c r="AQ870" s="31">
        <v>4203587553.4099998</v>
      </c>
      <c r="AR870" s="31">
        <v>4081134233.21</v>
      </c>
      <c r="AS870" s="31">
        <v>122453320.2</v>
      </c>
      <c r="AT870" s="31">
        <v>775049759.21000004</v>
      </c>
      <c r="AU870" s="31">
        <v>372164816.06999999</v>
      </c>
      <c r="AV870" s="31">
        <v>23316282.82</v>
      </c>
      <c r="AW870" s="31">
        <v>47823759.289999999</v>
      </c>
      <c r="AX870" s="31">
        <v>331744901.02999997</v>
      </c>
      <c r="AY870" s="31">
        <v>3428537794.1999998</v>
      </c>
      <c r="AZ870" s="31">
        <v>3428537794.1999998</v>
      </c>
      <c r="BA870" s="31">
        <v>0</v>
      </c>
      <c r="BB870" s="31">
        <v>0</v>
      </c>
      <c r="BC870" s="31">
        <v>115245666</v>
      </c>
      <c r="BD870" s="31">
        <v>0</v>
      </c>
      <c r="BE870" s="31">
        <v>115245666</v>
      </c>
      <c r="BF870" s="31">
        <v>0</v>
      </c>
      <c r="BG870" s="31">
        <v>0</v>
      </c>
      <c r="BH870" s="31">
        <v>0</v>
      </c>
      <c r="BI870" s="31">
        <v>0</v>
      </c>
    </row>
    <row r="871" spans="1:61">
      <c r="A871">
        <v>865</v>
      </c>
      <c r="B871" s="1">
        <v>2326</v>
      </c>
      <c r="C871" t="s">
        <v>5347</v>
      </c>
      <c r="D871" t="s">
        <v>5348</v>
      </c>
      <c r="E871" t="s">
        <v>5349</v>
      </c>
      <c r="F871" t="s">
        <v>12</v>
      </c>
      <c r="G871" t="s">
        <v>83</v>
      </c>
      <c r="H871" t="s">
        <v>84</v>
      </c>
      <c r="I871" t="s">
        <v>5350</v>
      </c>
      <c r="J871" t="s">
        <v>5258</v>
      </c>
      <c r="K871" t="s">
        <v>5277</v>
      </c>
      <c r="L871" t="s">
        <v>5351</v>
      </c>
      <c r="M871" s="1">
        <v>7436282</v>
      </c>
      <c r="N871" t="s">
        <v>5352</v>
      </c>
      <c r="O871" s="1">
        <v>2</v>
      </c>
      <c r="P871" s="1">
        <v>672</v>
      </c>
      <c r="Q871" s="1">
        <v>27</v>
      </c>
      <c r="R871" s="31">
        <v>8421104152</v>
      </c>
      <c r="S871" s="31">
        <v>510236544</v>
      </c>
      <c r="T871" s="31">
        <v>34913809</v>
      </c>
      <c r="U871" s="31">
        <v>0</v>
      </c>
      <c r="V871" s="31">
        <v>6429039706</v>
      </c>
      <c r="W871" s="31">
        <v>158497886</v>
      </c>
      <c r="X871" s="31">
        <v>1280103777</v>
      </c>
      <c r="Y871" s="31">
        <v>0</v>
      </c>
      <c r="Z871" s="31">
        <v>8312430</v>
      </c>
      <c r="AA871" s="31">
        <v>458819937</v>
      </c>
      <c r="AB871" s="31">
        <v>0</v>
      </c>
      <c r="AC871" s="31">
        <v>0</v>
      </c>
      <c r="AD871" s="31">
        <v>220381216</v>
      </c>
      <c r="AE871" s="31">
        <v>0</v>
      </c>
      <c r="AF871" s="31">
        <v>208211257</v>
      </c>
      <c r="AG871" s="31">
        <v>30227464</v>
      </c>
      <c r="AH871" s="31">
        <v>0</v>
      </c>
      <c r="AI871" s="31">
        <v>7962284215</v>
      </c>
      <c r="AJ871" s="31">
        <v>6482360229</v>
      </c>
      <c r="AK871" s="31">
        <v>1482360229</v>
      </c>
      <c r="AL871" s="31">
        <v>769158283</v>
      </c>
      <c r="AM871" s="31">
        <v>36630770</v>
      </c>
      <c r="AN871" s="31">
        <v>0</v>
      </c>
      <c r="AO871" s="31">
        <v>120568103</v>
      </c>
      <c r="AP871" s="31">
        <v>551646366</v>
      </c>
      <c r="AQ871" s="31">
        <v>1066056155</v>
      </c>
      <c r="AR871" s="31">
        <v>820024520</v>
      </c>
      <c r="AS871" s="31">
        <v>246031635</v>
      </c>
      <c r="AT871" s="31">
        <v>1066056155</v>
      </c>
      <c r="AU871" s="31">
        <v>931251962.39999998</v>
      </c>
      <c r="AV871" s="31">
        <v>14236089.6</v>
      </c>
      <c r="AW871" s="31">
        <v>120568103</v>
      </c>
      <c r="AX871" s="31">
        <v>0</v>
      </c>
      <c r="AY871" s="31">
        <v>0</v>
      </c>
      <c r="AZ871" s="31">
        <v>0</v>
      </c>
      <c r="BA871" s="31">
        <v>0</v>
      </c>
      <c r="BB871" s="31">
        <v>124555066</v>
      </c>
      <c r="BC871" s="31">
        <v>34907572.509999998</v>
      </c>
      <c r="BD871" s="31">
        <v>124555066</v>
      </c>
      <c r="BE871" s="31">
        <v>34907572.509999998</v>
      </c>
      <c r="BF871" s="31">
        <v>5358061460</v>
      </c>
      <c r="BG871" s="31">
        <v>0</v>
      </c>
      <c r="BH871" s="31">
        <v>5358061460</v>
      </c>
      <c r="BI871" s="31">
        <v>0</v>
      </c>
    </row>
    <row r="872" spans="1:61">
      <c r="A872">
        <v>866</v>
      </c>
      <c r="B872" s="1">
        <v>2329</v>
      </c>
      <c r="C872" t="s">
        <v>5353</v>
      </c>
      <c r="D872" t="s">
        <v>5354</v>
      </c>
      <c r="E872" t="s">
        <v>5355</v>
      </c>
      <c r="F872" t="s">
        <v>1195</v>
      </c>
      <c r="G872" t="s">
        <v>5255</v>
      </c>
      <c r="H872" t="s">
        <v>5256</v>
      </c>
      <c r="I872" t="s">
        <v>5356</v>
      </c>
      <c r="J872" t="s">
        <v>5258</v>
      </c>
      <c r="K872" t="s">
        <v>5357</v>
      </c>
      <c r="L872" t="s">
        <v>5358</v>
      </c>
      <c r="M872" t="s">
        <v>26</v>
      </c>
      <c r="N872" t="s">
        <v>5359</v>
      </c>
      <c r="O872" s="1">
        <v>3</v>
      </c>
      <c r="P872" s="1">
        <v>11</v>
      </c>
      <c r="Q872" t="s">
        <v>26</v>
      </c>
      <c r="R872" s="31">
        <v>249290217</v>
      </c>
      <c r="S872" s="31">
        <v>178516219</v>
      </c>
      <c r="T872" s="31">
        <v>0</v>
      </c>
      <c r="U872" s="31">
        <v>0</v>
      </c>
      <c r="V872" s="31">
        <v>0</v>
      </c>
      <c r="W872" s="31">
        <v>213844</v>
      </c>
      <c r="X872" s="31">
        <v>70560154</v>
      </c>
      <c r="Y872" s="31">
        <v>0</v>
      </c>
      <c r="Z872" s="31">
        <v>0</v>
      </c>
      <c r="AA872" s="31">
        <v>32506264</v>
      </c>
      <c r="AB872" s="31">
        <v>0</v>
      </c>
      <c r="AC872" s="31">
        <v>0</v>
      </c>
      <c r="AD872" s="31">
        <v>1425606</v>
      </c>
      <c r="AE872" s="31">
        <v>0</v>
      </c>
      <c r="AF872" s="31">
        <v>13190558</v>
      </c>
      <c r="AG872" s="31">
        <v>17890100</v>
      </c>
      <c r="AH872" s="31">
        <v>0</v>
      </c>
      <c r="AI872" s="31">
        <v>216783953</v>
      </c>
      <c r="AJ872" s="31">
        <v>105932510</v>
      </c>
      <c r="AK872" s="31">
        <v>100932510</v>
      </c>
      <c r="AL872" s="31">
        <v>52488058</v>
      </c>
      <c r="AM872" s="31">
        <v>68946216</v>
      </c>
      <c r="AN872" s="31">
        <v>0</v>
      </c>
      <c r="AO872" s="31">
        <v>-16695966</v>
      </c>
      <c r="AP872" s="31">
        <v>6113135</v>
      </c>
      <c r="AQ872" s="31">
        <v>172996490</v>
      </c>
      <c r="AR872" s="31">
        <v>172977190</v>
      </c>
      <c r="AS872" s="31">
        <v>19300</v>
      </c>
      <c r="AT872" s="31">
        <v>172996490</v>
      </c>
      <c r="AU872" s="31">
        <v>189040914</v>
      </c>
      <c r="AV872" s="31">
        <v>651542</v>
      </c>
      <c r="AW872" s="31">
        <v>-16695966</v>
      </c>
      <c r="AX872" s="31">
        <v>0</v>
      </c>
      <c r="AY872" s="31">
        <v>0</v>
      </c>
      <c r="AZ872" s="31">
        <v>0</v>
      </c>
      <c r="BA872" s="31">
        <v>0</v>
      </c>
      <c r="BB872" s="31">
        <v>0</v>
      </c>
      <c r="BC872" s="31">
        <v>0</v>
      </c>
      <c r="BD872" s="31">
        <v>0</v>
      </c>
      <c r="BE872" s="31">
        <v>0</v>
      </c>
      <c r="BF872" s="31">
        <v>0</v>
      </c>
      <c r="BG872" s="31">
        <v>0</v>
      </c>
      <c r="BH872" s="31">
        <v>0</v>
      </c>
      <c r="BI872" s="31">
        <v>0</v>
      </c>
    </row>
    <row r="873" spans="1:61">
      <c r="A873">
        <v>867</v>
      </c>
      <c r="B873" s="1">
        <v>2330</v>
      </c>
      <c r="C873" t="s">
        <v>5360</v>
      </c>
      <c r="D873" t="s">
        <v>5361</v>
      </c>
      <c r="E873" t="s">
        <v>5362</v>
      </c>
      <c r="F873" t="s">
        <v>12</v>
      </c>
      <c r="G873" t="s">
        <v>673</v>
      </c>
      <c r="H873" t="s">
        <v>674</v>
      </c>
      <c r="I873" t="s">
        <v>5363</v>
      </c>
      <c r="J873" t="s">
        <v>5258</v>
      </c>
      <c r="K873" t="s">
        <v>5364</v>
      </c>
      <c r="L873" t="s">
        <v>5365</v>
      </c>
      <c r="M873" s="1">
        <v>7320152</v>
      </c>
      <c r="N873" t="s">
        <v>5366</v>
      </c>
      <c r="O873" s="1">
        <v>3</v>
      </c>
      <c r="P873" s="1">
        <v>66</v>
      </c>
      <c r="Q873" s="1">
        <v>2</v>
      </c>
      <c r="R873" s="31">
        <v>2444853457.9200001</v>
      </c>
      <c r="S873" s="31">
        <v>12974881.199999999</v>
      </c>
      <c r="T873" s="31">
        <v>18212219</v>
      </c>
      <c r="U873" s="31">
        <v>0</v>
      </c>
      <c r="V873" s="31">
        <v>0</v>
      </c>
      <c r="W873" s="31">
        <v>40278197.060000002</v>
      </c>
      <c r="X873" s="31">
        <v>2369385504</v>
      </c>
      <c r="Y873" s="31">
        <v>0</v>
      </c>
      <c r="Z873" s="31">
        <v>4002656.66</v>
      </c>
      <c r="AA873" s="31">
        <v>1220389619.9200001</v>
      </c>
      <c r="AB873" s="31">
        <v>0</v>
      </c>
      <c r="AC873" s="31">
        <v>1119691237</v>
      </c>
      <c r="AD873" s="31">
        <v>10470048.109999999</v>
      </c>
      <c r="AE873" s="31">
        <v>10284126.810000001</v>
      </c>
      <c r="AF873" s="31">
        <v>63346483</v>
      </c>
      <c r="AG873" s="31">
        <v>4413973</v>
      </c>
      <c r="AH873" s="31">
        <v>12183752</v>
      </c>
      <c r="AI873" s="31">
        <v>1224463838</v>
      </c>
      <c r="AJ873" s="31">
        <v>281039858</v>
      </c>
      <c r="AK873" s="31">
        <v>0</v>
      </c>
      <c r="AL873" s="31">
        <v>356236482</v>
      </c>
      <c r="AM873" s="31">
        <v>0</v>
      </c>
      <c r="AN873" s="31">
        <v>0</v>
      </c>
      <c r="AO873" s="31">
        <v>9024250</v>
      </c>
      <c r="AP873" s="31">
        <v>578163248</v>
      </c>
      <c r="AQ873" s="31">
        <v>176459825.38999999</v>
      </c>
      <c r="AR873" s="31">
        <v>175874400</v>
      </c>
      <c r="AS873" s="31">
        <v>585425.39</v>
      </c>
      <c r="AT873" s="31">
        <v>162355499.56999999</v>
      </c>
      <c r="AU873" s="31">
        <v>67985338.040000007</v>
      </c>
      <c r="AV873" s="31">
        <v>85345911.530000001</v>
      </c>
      <c r="AW873" s="31">
        <v>9024250</v>
      </c>
      <c r="AX873" s="31">
        <v>0</v>
      </c>
      <c r="AY873" s="31">
        <v>14104326</v>
      </c>
      <c r="AZ873" s="31">
        <v>14104326</v>
      </c>
      <c r="BA873" s="31">
        <v>0</v>
      </c>
      <c r="BB873" s="31">
        <v>0</v>
      </c>
      <c r="BC873" s="31">
        <v>0</v>
      </c>
      <c r="BD873" s="31">
        <v>0</v>
      </c>
      <c r="BE873" s="31">
        <v>0</v>
      </c>
      <c r="BF873" s="31">
        <v>0</v>
      </c>
      <c r="BG873" s="31">
        <v>0</v>
      </c>
      <c r="BH873" s="31">
        <v>0</v>
      </c>
      <c r="BI873" s="31">
        <v>0</v>
      </c>
    </row>
    <row r="874" spans="1:61">
      <c r="A874">
        <v>868</v>
      </c>
      <c r="B874" s="1">
        <v>2335</v>
      </c>
      <c r="C874" t="s">
        <v>5367</v>
      </c>
      <c r="D874" t="s">
        <v>5368</v>
      </c>
      <c r="E874" t="s">
        <v>5369</v>
      </c>
      <c r="F874" t="s">
        <v>12</v>
      </c>
      <c r="G874" t="s">
        <v>83</v>
      </c>
      <c r="H874" t="s">
        <v>84</v>
      </c>
      <c r="I874" t="s">
        <v>5370</v>
      </c>
      <c r="J874" t="s">
        <v>5258</v>
      </c>
      <c r="K874" t="s">
        <v>5277</v>
      </c>
      <c r="L874" t="s">
        <v>5371</v>
      </c>
      <c r="M874" t="s">
        <v>26</v>
      </c>
      <c r="N874" t="s">
        <v>5372</v>
      </c>
      <c r="O874" s="1">
        <v>3</v>
      </c>
      <c r="P874" s="1">
        <v>36</v>
      </c>
      <c r="Q874" s="1">
        <v>1</v>
      </c>
      <c r="R874" s="31">
        <v>749577492.35000002</v>
      </c>
      <c r="S874" s="31">
        <v>58029817.509999998</v>
      </c>
      <c r="T874" s="31">
        <v>0</v>
      </c>
      <c r="U874" s="31">
        <v>0</v>
      </c>
      <c r="V874" s="31">
        <v>151528827.94</v>
      </c>
      <c r="W874" s="31">
        <v>12348859.9</v>
      </c>
      <c r="X874" s="31">
        <v>524911987</v>
      </c>
      <c r="Y874" s="31">
        <v>0</v>
      </c>
      <c r="Z874" s="31">
        <v>2758000</v>
      </c>
      <c r="AA874" s="31">
        <v>8407093.3100000005</v>
      </c>
      <c r="AB874" s="31">
        <v>0</v>
      </c>
      <c r="AC874" s="31">
        <v>0</v>
      </c>
      <c r="AD874" s="31">
        <v>4105620.51</v>
      </c>
      <c r="AE874" s="31">
        <v>0</v>
      </c>
      <c r="AF874" s="31">
        <v>0</v>
      </c>
      <c r="AG874" s="31">
        <v>4301472.8</v>
      </c>
      <c r="AH874" s="31">
        <v>0</v>
      </c>
      <c r="AI874" s="31">
        <v>741170399.03999996</v>
      </c>
      <c r="AJ874" s="31">
        <v>249220799.05000001</v>
      </c>
      <c r="AK874" s="31">
        <v>0</v>
      </c>
      <c r="AL874" s="31">
        <v>25847551.75</v>
      </c>
      <c r="AM874" s="31">
        <v>42083249.140000001</v>
      </c>
      <c r="AN874" s="31">
        <v>0</v>
      </c>
      <c r="AO874" s="31">
        <v>-8895587.4399999995</v>
      </c>
      <c r="AP874" s="31">
        <v>-21827130.260000002</v>
      </c>
      <c r="AQ874" s="31">
        <v>26097342.300000001</v>
      </c>
      <c r="AR874" s="31">
        <v>25775394.969999999</v>
      </c>
      <c r="AS874" s="31">
        <v>321947.33</v>
      </c>
      <c r="AT874" s="31">
        <v>26097342.300000001</v>
      </c>
      <c r="AU874" s="31">
        <v>34153406.840000004</v>
      </c>
      <c r="AV874" s="31">
        <v>839522.9</v>
      </c>
      <c r="AW874" s="31">
        <v>-8895587.4399999995</v>
      </c>
      <c r="AX874" s="31">
        <v>0</v>
      </c>
      <c r="AY874" s="31">
        <v>0</v>
      </c>
      <c r="AZ874" s="31">
        <v>0</v>
      </c>
      <c r="BA874" s="31">
        <v>0</v>
      </c>
      <c r="BB874" s="31">
        <v>0</v>
      </c>
      <c r="BC874" s="31">
        <v>0</v>
      </c>
      <c r="BD874" s="31">
        <v>0</v>
      </c>
      <c r="BE874" s="31">
        <v>0</v>
      </c>
      <c r="BF874" s="31">
        <v>0</v>
      </c>
      <c r="BG874" s="31">
        <v>0</v>
      </c>
      <c r="BH874" s="31">
        <v>0</v>
      </c>
      <c r="BI874" s="31">
        <v>0</v>
      </c>
    </row>
    <row r="875" spans="1:61">
      <c r="A875">
        <v>869</v>
      </c>
      <c r="B875" s="1">
        <v>2336</v>
      </c>
      <c r="C875" t="s">
        <v>5373</v>
      </c>
      <c r="D875" t="s">
        <v>5374</v>
      </c>
      <c r="E875" t="s">
        <v>5375</v>
      </c>
      <c r="F875" t="s">
        <v>268</v>
      </c>
      <c r="G875" t="s">
        <v>269</v>
      </c>
      <c r="H875" t="s">
        <v>270</v>
      </c>
      <c r="I875" t="s">
        <v>5376</v>
      </c>
      <c r="J875" t="s">
        <v>5258</v>
      </c>
      <c r="K875" t="s">
        <v>5277</v>
      </c>
      <c r="L875" t="s">
        <v>5377</v>
      </c>
      <c r="M875" s="1">
        <v>7423094</v>
      </c>
      <c r="N875" t="s">
        <v>5378</v>
      </c>
      <c r="O875" s="1">
        <v>1</v>
      </c>
      <c r="P875" s="1">
        <v>11497</v>
      </c>
      <c r="Q875" s="1">
        <v>78</v>
      </c>
      <c r="R875" s="31">
        <v>179698976638.60999</v>
      </c>
      <c r="S875" s="31">
        <v>12781105375.860001</v>
      </c>
      <c r="T875" s="31">
        <v>125571655.98</v>
      </c>
      <c r="U875" s="31">
        <v>43567829.920000002</v>
      </c>
      <c r="V875" s="31">
        <v>134353786356.53</v>
      </c>
      <c r="W875" s="31">
        <v>628686707.87</v>
      </c>
      <c r="X875" s="31">
        <v>31708336379.330002</v>
      </c>
      <c r="Y875" s="31">
        <v>0</v>
      </c>
      <c r="Z875" s="31">
        <v>57922333.119999997</v>
      </c>
      <c r="AA875" s="31">
        <v>123365655255.92</v>
      </c>
      <c r="AB875" s="31">
        <v>107231441075.78</v>
      </c>
      <c r="AC875" s="31">
        <v>14024179660.32</v>
      </c>
      <c r="AD875" s="31">
        <v>1729038747.0599999</v>
      </c>
      <c r="AE875" s="31">
        <v>0</v>
      </c>
      <c r="AF875" s="31">
        <v>39714153.07</v>
      </c>
      <c r="AG875" s="31">
        <v>341281619.69</v>
      </c>
      <c r="AH875" s="31">
        <v>0</v>
      </c>
      <c r="AI875" s="31">
        <v>56333321382.589996</v>
      </c>
      <c r="AJ875" s="31">
        <v>48482432035.410004</v>
      </c>
      <c r="AK875" s="31">
        <v>13095430458.76</v>
      </c>
      <c r="AL875" s="31">
        <v>5024331561.3999996</v>
      </c>
      <c r="AM875" s="31">
        <v>589.89</v>
      </c>
      <c r="AN875" s="31">
        <v>20000</v>
      </c>
      <c r="AO875" s="31">
        <v>966362007.64999998</v>
      </c>
      <c r="AP875" s="31">
        <v>1860175188.24</v>
      </c>
      <c r="AQ875" s="31">
        <v>8918055279.7199993</v>
      </c>
      <c r="AR875" s="31">
        <v>8264329497</v>
      </c>
      <c r="AS875" s="31">
        <v>653725782.72000003</v>
      </c>
      <c r="AT875" s="31">
        <v>6194538391.1300001</v>
      </c>
      <c r="AU875" s="31">
        <v>4490339883.1499996</v>
      </c>
      <c r="AV875" s="31">
        <v>229865687.61000001</v>
      </c>
      <c r="AW875" s="31">
        <v>966362007.64999998</v>
      </c>
      <c r="AX875" s="31">
        <v>507970812.72000003</v>
      </c>
      <c r="AY875" s="31">
        <v>2723516888.5900002</v>
      </c>
      <c r="AZ875" s="31">
        <v>2723516888.5900002</v>
      </c>
      <c r="BA875" s="31">
        <v>0</v>
      </c>
      <c r="BB875" s="31">
        <v>714975480.5</v>
      </c>
      <c r="BC875" s="31">
        <v>6788579335.75</v>
      </c>
      <c r="BD875" s="31">
        <v>714975480.5</v>
      </c>
      <c r="BE875" s="31">
        <v>6788579335.75</v>
      </c>
      <c r="BF875" s="31">
        <v>136708079204.53</v>
      </c>
      <c r="BG875" s="31">
        <v>0</v>
      </c>
      <c r="BH875" s="31">
        <v>136708079204.53</v>
      </c>
      <c r="BI875" s="31">
        <v>0</v>
      </c>
    </row>
    <row r="876" spans="1:61">
      <c r="A876">
        <v>870</v>
      </c>
      <c r="B876" s="1">
        <v>2337</v>
      </c>
      <c r="C876" t="s">
        <v>5379</v>
      </c>
      <c r="D876" t="s">
        <v>5380</v>
      </c>
      <c r="E876" t="s">
        <v>5381</v>
      </c>
      <c r="F876" t="s">
        <v>253</v>
      </c>
      <c r="G876" t="s">
        <v>3180</v>
      </c>
      <c r="H876" t="s">
        <v>3181</v>
      </c>
      <c r="I876" t="s">
        <v>5382</v>
      </c>
      <c r="J876" t="s">
        <v>5258</v>
      </c>
      <c r="K876" t="s">
        <v>5338</v>
      </c>
      <c r="L876" t="s">
        <v>5383</v>
      </c>
      <c r="M876" s="1">
        <v>7603622</v>
      </c>
      <c r="N876" t="s">
        <v>5384</v>
      </c>
      <c r="O876" s="1">
        <v>1</v>
      </c>
      <c r="P876" s="1">
        <v>1465</v>
      </c>
      <c r="Q876" s="1">
        <v>10</v>
      </c>
      <c r="R876" s="31">
        <v>15985847938.66</v>
      </c>
      <c r="S876" s="31">
        <v>5166896918.2600002</v>
      </c>
      <c r="T876" s="31">
        <v>76923088</v>
      </c>
      <c r="U876" s="31">
        <v>0</v>
      </c>
      <c r="V876" s="31">
        <v>9325555615.2999992</v>
      </c>
      <c r="W876" s="31">
        <v>220430847.90000001</v>
      </c>
      <c r="X876" s="31">
        <v>1196041469.2</v>
      </c>
      <c r="Y876" s="31">
        <v>0</v>
      </c>
      <c r="Z876" s="31">
        <v>0</v>
      </c>
      <c r="AA876" s="31">
        <v>8463492397.6599998</v>
      </c>
      <c r="AB876" s="31">
        <v>8173688655.3299999</v>
      </c>
      <c r="AC876" s="31">
        <v>0</v>
      </c>
      <c r="AD876" s="31">
        <v>7242061</v>
      </c>
      <c r="AE876" s="31">
        <v>0</v>
      </c>
      <c r="AF876" s="31">
        <v>39753132.509999998</v>
      </c>
      <c r="AG876" s="31">
        <v>202655524.81999999</v>
      </c>
      <c r="AH876" s="31">
        <v>40153024</v>
      </c>
      <c r="AI876" s="31">
        <v>7522355541</v>
      </c>
      <c r="AJ876" s="31">
        <v>3244997662.73</v>
      </c>
      <c r="AK876" s="31">
        <v>1460326195.28</v>
      </c>
      <c r="AL876" s="31">
        <v>2164954364.5700002</v>
      </c>
      <c r="AM876" s="31">
        <v>1190273403.46</v>
      </c>
      <c r="AN876" s="31">
        <v>18574.240000000002</v>
      </c>
      <c r="AO876" s="31">
        <v>90797962</v>
      </c>
      <c r="AP876" s="31">
        <v>831313574</v>
      </c>
      <c r="AQ876" s="31">
        <v>665763373.52999997</v>
      </c>
      <c r="AR876" s="31">
        <v>630646543</v>
      </c>
      <c r="AS876" s="31">
        <v>35116830.530000001</v>
      </c>
      <c r="AT876" s="31">
        <v>526699073.52999997</v>
      </c>
      <c r="AU876" s="31">
        <v>427308957.00999999</v>
      </c>
      <c r="AV876" s="31">
        <v>8592154.5199999996</v>
      </c>
      <c r="AW876" s="31">
        <v>90797962</v>
      </c>
      <c r="AX876" s="31">
        <v>0</v>
      </c>
      <c r="AY876" s="31">
        <v>139064300</v>
      </c>
      <c r="AZ876" s="31">
        <v>139064300</v>
      </c>
      <c r="BA876" s="31">
        <v>0</v>
      </c>
      <c r="BB876" s="31">
        <v>274038453</v>
      </c>
      <c r="BC876" s="31">
        <v>879348130.29999995</v>
      </c>
      <c r="BD876" s="31">
        <v>274038453</v>
      </c>
      <c r="BE876" s="31">
        <v>879348130.29999995</v>
      </c>
      <c r="BF876" s="31">
        <v>0.03</v>
      </c>
      <c r="BG876" s="31">
        <v>0</v>
      </c>
      <c r="BH876" s="31">
        <v>0.03</v>
      </c>
      <c r="BI876" s="31">
        <v>0</v>
      </c>
    </row>
    <row r="877" spans="1:61">
      <c r="A877">
        <v>871</v>
      </c>
      <c r="B877" s="1">
        <v>2341</v>
      </c>
      <c r="C877" t="s">
        <v>5385</v>
      </c>
      <c r="D877" t="s">
        <v>5386</v>
      </c>
      <c r="E877" t="s">
        <v>5387</v>
      </c>
      <c r="F877" t="s">
        <v>23</v>
      </c>
      <c r="G877" t="s">
        <v>13</v>
      </c>
      <c r="H877" t="s">
        <v>14</v>
      </c>
      <c r="I877" t="s">
        <v>5388</v>
      </c>
      <c r="J877" t="s">
        <v>5258</v>
      </c>
      <c r="K877" t="s">
        <v>5389</v>
      </c>
      <c r="L877" t="s">
        <v>5390</v>
      </c>
      <c r="M877" t="s">
        <v>26</v>
      </c>
      <c r="N877" t="s">
        <v>5391</v>
      </c>
      <c r="O877" s="1">
        <v>3</v>
      </c>
      <c r="P877" s="1">
        <v>471</v>
      </c>
      <c r="Q877" s="1">
        <v>4</v>
      </c>
      <c r="R877" s="31">
        <v>3815957242.77</v>
      </c>
      <c r="S877" s="31">
        <v>402406944.41000003</v>
      </c>
      <c r="T877" s="31">
        <v>627017148</v>
      </c>
      <c r="U877" s="31">
        <v>0</v>
      </c>
      <c r="V877" s="31">
        <v>2582251900</v>
      </c>
      <c r="W877" s="31">
        <v>201324574.36000001</v>
      </c>
      <c r="X877" s="31">
        <v>2956676</v>
      </c>
      <c r="Y877" s="31">
        <v>0</v>
      </c>
      <c r="Z877" s="31">
        <v>0</v>
      </c>
      <c r="AA877" s="31">
        <v>2636999750.9899998</v>
      </c>
      <c r="AB877" s="31">
        <v>2324301912.1199999</v>
      </c>
      <c r="AC877" s="31">
        <v>0</v>
      </c>
      <c r="AD877" s="31">
        <v>20576635.969999999</v>
      </c>
      <c r="AE877" s="31">
        <v>0</v>
      </c>
      <c r="AF877" s="31">
        <v>24680874.399999999</v>
      </c>
      <c r="AG877" s="31">
        <v>175332052.5</v>
      </c>
      <c r="AH877" s="31">
        <v>92108276</v>
      </c>
      <c r="AI877" s="31">
        <v>1178957491.78</v>
      </c>
      <c r="AJ877" s="31">
        <v>1159960667</v>
      </c>
      <c r="AK877" s="31">
        <v>0</v>
      </c>
      <c r="AL877" s="31">
        <v>49315519.670000002</v>
      </c>
      <c r="AM877" s="31">
        <v>33714243.969999999</v>
      </c>
      <c r="AN877" s="31">
        <v>0</v>
      </c>
      <c r="AO877" s="31">
        <v>10182855.25</v>
      </c>
      <c r="AP877" s="31">
        <v>0</v>
      </c>
      <c r="AQ877" s="31">
        <v>269416112.38</v>
      </c>
      <c r="AR877" s="31">
        <v>155548261</v>
      </c>
      <c r="AS877" s="31">
        <v>113867851.38</v>
      </c>
      <c r="AT877" s="31">
        <v>216488471.38</v>
      </c>
      <c r="AU877" s="31">
        <v>113878857.19</v>
      </c>
      <c r="AV877" s="31">
        <v>92426758.939999998</v>
      </c>
      <c r="AW877" s="31">
        <v>10182855.25</v>
      </c>
      <c r="AX877" s="31">
        <v>0</v>
      </c>
      <c r="AY877" s="31">
        <v>52927641</v>
      </c>
      <c r="AZ877" s="31">
        <v>52927641</v>
      </c>
      <c r="BA877" s="31">
        <v>0</v>
      </c>
      <c r="BB877" s="31">
        <v>0</v>
      </c>
      <c r="BC877" s="31">
        <v>0</v>
      </c>
      <c r="BD877" s="31">
        <v>0</v>
      </c>
      <c r="BE877" s="31">
        <v>0</v>
      </c>
      <c r="BF877" s="31">
        <v>0</v>
      </c>
      <c r="BG877" s="31">
        <v>0</v>
      </c>
      <c r="BH877" s="31">
        <v>0</v>
      </c>
      <c r="BI877" s="31">
        <v>0</v>
      </c>
    </row>
    <row r="878" spans="1:61">
      <c r="A878">
        <v>872</v>
      </c>
      <c r="B878" s="1">
        <v>2342</v>
      </c>
      <c r="C878" t="s">
        <v>5392</v>
      </c>
      <c r="D878" t="s">
        <v>5393</v>
      </c>
      <c r="E878" t="s">
        <v>5394</v>
      </c>
      <c r="F878" t="s">
        <v>12</v>
      </c>
      <c r="G878" t="s">
        <v>99</v>
      </c>
      <c r="H878" t="s">
        <v>100</v>
      </c>
      <c r="I878" t="s">
        <v>5395</v>
      </c>
      <c r="J878" t="s">
        <v>5258</v>
      </c>
      <c r="K878" t="s">
        <v>5338</v>
      </c>
      <c r="L878" t="s">
        <v>5396</v>
      </c>
      <c r="M878" t="s">
        <v>26</v>
      </c>
      <c r="N878" t="s">
        <v>5397</v>
      </c>
      <c r="O878" s="1">
        <v>3</v>
      </c>
      <c r="P878" s="1">
        <v>832</v>
      </c>
      <c r="Q878" s="1">
        <v>4</v>
      </c>
      <c r="R878" s="31">
        <v>3168083119</v>
      </c>
      <c r="S878" s="31">
        <v>103361606</v>
      </c>
      <c r="T878" s="31">
        <v>29792926</v>
      </c>
      <c r="U878" s="31">
        <v>0</v>
      </c>
      <c r="V878" s="31">
        <v>2784770373</v>
      </c>
      <c r="W878" s="31">
        <v>5798279</v>
      </c>
      <c r="X878" s="31">
        <v>244359935</v>
      </c>
      <c r="Y878" s="31">
        <v>0</v>
      </c>
      <c r="Z878" s="31">
        <v>0</v>
      </c>
      <c r="AA878" s="31">
        <v>540286014.89999998</v>
      </c>
      <c r="AB878" s="31">
        <v>0</v>
      </c>
      <c r="AC878" s="31">
        <v>351068935</v>
      </c>
      <c r="AD878" s="31">
        <v>8470632</v>
      </c>
      <c r="AE878" s="31">
        <v>8070</v>
      </c>
      <c r="AF878" s="31">
        <v>167598893.90000001</v>
      </c>
      <c r="AG878" s="31">
        <v>13139484</v>
      </c>
      <c r="AH878" s="31">
        <v>0</v>
      </c>
      <c r="AI878" s="31">
        <v>2627797104.5999999</v>
      </c>
      <c r="AJ878" s="31">
        <v>1837869777</v>
      </c>
      <c r="AK878" s="31">
        <v>537869777</v>
      </c>
      <c r="AL878" s="31">
        <v>476044389.60000002</v>
      </c>
      <c r="AM878" s="31">
        <v>201147635</v>
      </c>
      <c r="AN878" s="31">
        <v>0</v>
      </c>
      <c r="AO878" s="31">
        <v>38277264</v>
      </c>
      <c r="AP878" s="31">
        <v>74458039</v>
      </c>
      <c r="AQ878" s="31">
        <v>252473068.5</v>
      </c>
      <c r="AR878" s="31">
        <v>250901002</v>
      </c>
      <c r="AS878" s="31">
        <v>1572066.5</v>
      </c>
      <c r="AT878" s="31">
        <v>252473068.5</v>
      </c>
      <c r="AU878" s="31">
        <v>188167793</v>
      </c>
      <c r="AV878" s="31">
        <v>26028012</v>
      </c>
      <c r="AW878" s="31">
        <v>38277263.5</v>
      </c>
      <c r="AX878" s="31">
        <v>0</v>
      </c>
      <c r="AY878" s="31">
        <v>0</v>
      </c>
      <c r="AZ878" s="31">
        <v>0</v>
      </c>
      <c r="BA878" s="31">
        <v>0</v>
      </c>
      <c r="BB878" s="31">
        <v>4490683</v>
      </c>
      <c r="BC878" s="31">
        <v>24858212</v>
      </c>
      <c r="BD878" s="31">
        <v>4490683</v>
      </c>
      <c r="BE878" s="31">
        <v>24858212</v>
      </c>
      <c r="BF878" s="31">
        <v>3414515824</v>
      </c>
      <c r="BG878" s="31">
        <v>0</v>
      </c>
      <c r="BH878" s="31">
        <v>3414515824</v>
      </c>
      <c r="BI878" s="31">
        <v>0</v>
      </c>
    </row>
    <row r="879" spans="1:61">
      <c r="A879">
        <v>873</v>
      </c>
      <c r="B879" s="1">
        <v>2349</v>
      </c>
      <c r="C879" t="s">
        <v>5398</v>
      </c>
      <c r="D879" t="s">
        <v>5399</v>
      </c>
      <c r="E879" t="s">
        <v>5400</v>
      </c>
      <c r="F879" t="s">
        <v>23</v>
      </c>
      <c r="G879" t="s">
        <v>13</v>
      </c>
      <c r="H879" t="s">
        <v>14</v>
      </c>
      <c r="I879" t="s">
        <v>5401</v>
      </c>
      <c r="J879" t="s">
        <v>5258</v>
      </c>
      <c r="K879" t="s">
        <v>5277</v>
      </c>
      <c r="L879" t="s">
        <v>5402</v>
      </c>
      <c r="M879" s="1">
        <v>7447177</v>
      </c>
      <c r="N879" t="s">
        <v>5403</v>
      </c>
      <c r="O879" s="1">
        <v>3</v>
      </c>
      <c r="P879" s="1">
        <v>90</v>
      </c>
      <c r="Q879" s="1">
        <v>0</v>
      </c>
      <c r="R879" s="31">
        <v>689244142.90999997</v>
      </c>
      <c r="S879" s="31">
        <v>65128133.600000001</v>
      </c>
      <c r="T879" s="31">
        <v>12377876.310000001</v>
      </c>
      <c r="U879" s="31">
        <v>0</v>
      </c>
      <c r="V879" s="31">
        <v>611738133</v>
      </c>
      <c r="W879" s="31">
        <v>0</v>
      </c>
      <c r="X879" s="31">
        <v>0</v>
      </c>
      <c r="Y879" s="31">
        <v>0</v>
      </c>
      <c r="Z879" s="31">
        <v>0</v>
      </c>
      <c r="AA879" s="31">
        <v>405752301.79000002</v>
      </c>
      <c r="AB879" s="31">
        <v>343133485</v>
      </c>
      <c r="AC879" s="31">
        <v>0</v>
      </c>
      <c r="AD879" s="31">
        <v>4324434</v>
      </c>
      <c r="AE879" s="31">
        <v>0</v>
      </c>
      <c r="AF879" s="31">
        <v>58294382.789999999</v>
      </c>
      <c r="AG879" s="31">
        <v>0</v>
      </c>
      <c r="AH879" s="31">
        <v>0</v>
      </c>
      <c r="AI879" s="31">
        <v>283491841.12</v>
      </c>
      <c r="AJ879" s="31">
        <v>258296760</v>
      </c>
      <c r="AK879" s="31">
        <v>212870460</v>
      </c>
      <c r="AL879" s="31">
        <v>19601180.920000002</v>
      </c>
      <c r="AM879" s="31">
        <v>5019465.68</v>
      </c>
      <c r="AN879" s="31">
        <v>0</v>
      </c>
      <c r="AO879" s="31">
        <v>574434.52</v>
      </c>
      <c r="AP879" s="31">
        <v>0</v>
      </c>
      <c r="AQ879" s="31">
        <v>35164787</v>
      </c>
      <c r="AR879" s="31">
        <v>30096644</v>
      </c>
      <c r="AS879" s="31">
        <v>5068143</v>
      </c>
      <c r="AT879" s="31">
        <v>29384927</v>
      </c>
      <c r="AU879" s="31">
        <v>25952935.079999998</v>
      </c>
      <c r="AV879" s="31">
        <v>2857557.4</v>
      </c>
      <c r="AW879" s="31">
        <v>574434.52</v>
      </c>
      <c r="AX879" s="31">
        <v>0</v>
      </c>
      <c r="AY879" s="31">
        <v>5779860</v>
      </c>
      <c r="AZ879" s="31">
        <v>5779860</v>
      </c>
      <c r="BA879" s="31">
        <v>0</v>
      </c>
      <c r="BB879" s="31">
        <v>769</v>
      </c>
      <c r="BC879" s="31">
        <v>0</v>
      </c>
      <c r="BD879" s="31">
        <v>769</v>
      </c>
      <c r="BE879" s="31">
        <v>0</v>
      </c>
      <c r="BF879" s="31">
        <v>620417229</v>
      </c>
      <c r="BG879" s="31">
        <v>0</v>
      </c>
      <c r="BH879" s="31">
        <v>620417229</v>
      </c>
      <c r="BI879" s="31">
        <v>0</v>
      </c>
    </row>
    <row r="880" spans="1:61">
      <c r="A880">
        <v>874</v>
      </c>
      <c r="B880" s="1">
        <v>2350</v>
      </c>
      <c r="C880" t="s">
        <v>5404</v>
      </c>
      <c r="D880" t="s">
        <v>5405</v>
      </c>
      <c r="E880" t="s">
        <v>5406</v>
      </c>
      <c r="F880" t="s">
        <v>12</v>
      </c>
      <c r="G880" t="s">
        <v>5303</v>
      </c>
      <c r="H880" t="s">
        <v>5304</v>
      </c>
      <c r="I880" t="s">
        <v>5407</v>
      </c>
      <c r="J880" t="s">
        <v>5258</v>
      </c>
      <c r="K880" t="s">
        <v>5259</v>
      </c>
      <c r="L880" t="s">
        <v>5408</v>
      </c>
      <c r="M880" s="1">
        <v>7709119</v>
      </c>
      <c r="N880" t="s">
        <v>5409</v>
      </c>
      <c r="O880" s="1">
        <v>3</v>
      </c>
      <c r="P880" s="1">
        <v>120</v>
      </c>
      <c r="Q880" s="1">
        <v>1</v>
      </c>
      <c r="R880" s="31">
        <v>430981956</v>
      </c>
      <c r="S880" s="31">
        <v>34946039</v>
      </c>
      <c r="T880" s="31">
        <v>0</v>
      </c>
      <c r="U880" s="31">
        <v>0</v>
      </c>
      <c r="V880" s="31">
        <v>386225387</v>
      </c>
      <c r="W880" s="31">
        <v>8605668</v>
      </c>
      <c r="X880" s="31">
        <v>351390</v>
      </c>
      <c r="Y880" s="31">
        <v>0</v>
      </c>
      <c r="Z880" s="31">
        <v>853472</v>
      </c>
      <c r="AA880" s="31">
        <v>52703679</v>
      </c>
      <c r="AB880" s="31">
        <v>0</v>
      </c>
      <c r="AC880" s="31">
        <v>0</v>
      </c>
      <c r="AD880" s="31">
        <v>28224984</v>
      </c>
      <c r="AE880" s="31">
        <v>0</v>
      </c>
      <c r="AF880" s="31">
        <v>23378252</v>
      </c>
      <c r="AG880" s="31">
        <v>1100443</v>
      </c>
      <c r="AH880" s="31">
        <v>0</v>
      </c>
      <c r="AI880" s="31">
        <v>378278277</v>
      </c>
      <c r="AJ880" s="31">
        <v>316928710</v>
      </c>
      <c r="AK880" s="31">
        <v>294928710</v>
      </c>
      <c r="AL880" s="31">
        <v>61884846</v>
      </c>
      <c r="AM880" s="31">
        <v>0</v>
      </c>
      <c r="AN880" s="31">
        <v>0</v>
      </c>
      <c r="AO880" s="31">
        <v>-535279</v>
      </c>
      <c r="AP880" s="31">
        <v>0</v>
      </c>
      <c r="AQ880" s="31">
        <v>43555631</v>
      </c>
      <c r="AR880" s="31">
        <v>37910389</v>
      </c>
      <c r="AS880" s="31">
        <v>5645242</v>
      </c>
      <c r="AT880" s="31">
        <v>43555631</v>
      </c>
      <c r="AU880" s="31">
        <v>42907867</v>
      </c>
      <c r="AV880" s="31">
        <v>1183043</v>
      </c>
      <c r="AW880" s="31">
        <v>-535279</v>
      </c>
      <c r="AX880" s="31">
        <v>0</v>
      </c>
      <c r="AY880" s="31">
        <v>0</v>
      </c>
      <c r="AZ880" s="31">
        <v>0</v>
      </c>
      <c r="BA880" s="31">
        <v>0</v>
      </c>
      <c r="BB880" s="31">
        <v>0</v>
      </c>
      <c r="BC880" s="31">
        <v>0</v>
      </c>
      <c r="BD880" s="31">
        <v>0</v>
      </c>
      <c r="BE880" s="31">
        <v>0</v>
      </c>
      <c r="BF880" s="31">
        <v>0</v>
      </c>
      <c r="BG880" s="31">
        <v>0</v>
      </c>
      <c r="BH880" s="31">
        <v>0</v>
      </c>
      <c r="BI880" s="31">
        <v>0</v>
      </c>
    </row>
    <row r="881" spans="1:61">
      <c r="A881">
        <v>875</v>
      </c>
      <c r="B881" s="1">
        <v>2351</v>
      </c>
      <c r="C881" t="s">
        <v>5410</v>
      </c>
      <c r="D881" t="s">
        <v>5411</v>
      </c>
      <c r="E881" t="s">
        <v>5412</v>
      </c>
      <c r="F881" t="s">
        <v>348</v>
      </c>
      <c r="G881" t="s">
        <v>2375</v>
      </c>
      <c r="H881" t="s">
        <v>2376</v>
      </c>
      <c r="I881" t="s">
        <v>5413</v>
      </c>
      <c r="J881" t="s">
        <v>5258</v>
      </c>
      <c r="K881" t="s">
        <v>5259</v>
      </c>
      <c r="L881" t="s">
        <v>5414</v>
      </c>
      <c r="M881" t="s">
        <v>26</v>
      </c>
      <c r="N881" t="s">
        <v>5415</v>
      </c>
      <c r="O881" s="1">
        <v>2</v>
      </c>
      <c r="P881" s="1">
        <v>641</v>
      </c>
      <c r="Q881" s="1">
        <v>79</v>
      </c>
      <c r="R881" s="31">
        <v>7094349908.8400002</v>
      </c>
      <c r="S881" s="31">
        <v>93394870.109999999</v>
      </c>
      <c r="T881" s="31">
        <v>1321792</v>
      </c>
      <c r="U881" s="31">
        <v>53862186.630000003</v>
      </c>
      <c r="V881" s="31">
        <v>0</v>
      </c>
      <c r="W881" s="31">
        <v>341296495</v>
      </c>
      <c r="X881" s="31">
        <v>6604474565.1000004</v>
      </c>
      <c r="Y881" s="31">
        <v>0</v>
      </c>
      <c r="Z881" s="31">
        <v>0</v>
      </c>
      <c r="AA881" s="31">
        <v>518665436.74000001</v>
      </c>
      <c r="AB881" s="31">
        <v>0</v>
      </c>
      <c r="AC881" s="31">
        <v>53333339</v>
      </c>
      <c r="AD881" s="31">
        <v>228645310.74000001</v>
      </c>
      <c r="AE881" s="31">
        <v>0</v>
      </c>
      <c r="AF881" s="31">
        <v>445242</v>
      </c>
      <c r="AG881" s="31">
        <v>236241545</v>
      </c>
      <c r="AH881" s="31">
        <v>0</v>
      </c>
      <c r="AI881" s="31">
        <v>6575684471.8400002</v>
      </c>
      <c r="AJ881" s="31">
        <v>490798450</v>
      </c>
      <c r="AK881" s="31">
        <v>430798450</v>
      </c>
      <c r="AL881" s="31">
        <v>243260859.56999999</v>
      </c>
      <c r="AM881" s="31">
        <v>0</v>
      </c>
      <c r="AN881" s="31">
        <v>0</v>
      </c>
      <c r="AO881" s="31">
        <v>30551589.690000001</v>
      </c>
      <c r="AP881" s="31">
        <v>5821536148.6000004</v>
      </c>
      <c r="AQ881" s="31">
        <v>2028076493.9300001</v>
      </c>
      <c r="AR881" s="31">
        <v>1435433467.8599999</v>
      </c>
      <c r="AS881" s="31">
        <v>592643026.07000005</v>
      </c>
      <c r="AT881" s="31">
        <v>1807267468.0599999</v>
      </c>
      <c r="AU881" s="31">
        <v>1755066930.6199999</v>
      </c>
      <c r="AV881" s="31">
        <v>21648947.75</v>
      </c>
      <c r="AW881" s="31">
        <v>30551589.690000001</v>
      </c>
      <c r="AX881" s="31">
        <v>0</v>
      </c>
      <c r="AY881" s="31">
        <v>220809025.87</v>
      </c>
      <c r="AZ881" s="31">
        <v>220809025.87</v>
      </c>
      <c r="BA881" s="31">
        <v>0</v>
      </c>
      <c r="BB881" s="31">
        <v>0</v>
      </c>
      <c r="BC881" s="31">
        <v>0</v>
      </c>
      <c r="BD881" s="31">
        <v>0</v>
      </c>
      <c r="BE881" s="31">
        <v>0</v>
      </c>
      <c r="BF881" s="31">
        <v>0</v>
      </c>
      <c r="BG881" s="31">
        <v>0</v>
      </c>
      <c r="BH881" s="31">
        <v>0</v>
      </c>
      <c r="BI881" s="31">
        <v>0</v>
      </c>
    </row>
    <row r="882" spans="1:61">
      <c r="A882">
        <v>876</v>
      </c>
      <c r="B882" s="1">
        <v>2355</v>
      </c>
      <c r="C882" t="s">
        <v>5416</v>
      </c>
      <c r="D882" t="s">
        <v>5417</v>
      </c>
      <c r="E882" t="s">
        <v>5418</v>
      </c>
      <c r="F882" t="s">
        <v>348</v>
      </c>
      <c r="G882" t="s">
        <v>13</v>
      </c>
      <c r="H882" t="s">
        <v>14</v>
      </c>
      <c r="I882" t="s">
        <v>5419</v>
      </c>
      <c r="J882" t="s">
        <v>5258</v>
      </c>
      <c r="K882" t="s">
        <v>5277</v>
      </c>
      <c r="L882" t="s">
        <v>5420</v>
      </c>
      <c r="M882" s="1">
        <v>7426077</v>
      </c>
      <c r="N882" t="s">
        <v>5421</v>
      </c>
      <c r="O882" s="1">
        <v>3</v>
      </c>
      <c r="P882" s="1">
        <v>175</v>
      </c>
      <c r="Q882" s="1">
        <v>5</v>
      </c>
      <c r="R882" s="31">
        <v>546559893.88</v>
      </c>
      <c r="S882" s="31">
        <v>2704020</v>
      </c>
      <c r="T882" s="31">
        <v>4680556</v>
      </c>
      <c r="U882" s="31">
        <v>0</v>
      </c>
      <c r="V882" s="31">
        <v>295139679.04000002</v>
      </c>
      <c r="W882" s="31">
        <v>4750296</v>
      </c>
      <c r="X882" s="31">
        <v>239285342.84</v>
      </c>
      <c r="Y882" s="31">
        <v>0</v>
      </c>
      <c r="Z882" s="31">
        <v>0</v>
      </c>
      <c r="AA882" s="31">
        <v>30111540.550000001</v>
      </c>
      <c r="AB882" s="31">
        <v>0</v>
      </c>
      <c r="AC882" s="31">
        <v>0</v>
      </c>
      <c r="AD882" s="31">
        <v>25025337.550000001</v>
      </c>
      <c r="AE882" s="31">
        <v>0</v>
      </c>
      <c r="AF882" s="31">
        <v>0</v>
      </c>
      <c r="AG882" s="31">
        <v>5086203</v>
      </c>
      <c r="AH882" s="31">
        <v>0</v>
      </c>
      <c r="AI882" s="31">
        <v>516448353.32999998</v>
      </c>
      <c r="AJ882" s="31">
        <v>311152036</v>
      </c>
      <c r="AK882" s="31">
        <v>11152036</v>
      </c>
      <c r="AL882" s="31">
        <v>82926140.489999995</v>
      </c>
      <c r="AM882" s="31">
        <v>3634519</v>
      </c>
      <c r="AN882" s="31">
        <v>0</v>
      </c>
      <c r="AO882" s="31">
        <v>996561.84</v>
      </c>
      <c r="AP882" s="31">
        <v>117739096</v>
      </c>
      <c r="AQ882" s="31">
        <v>50260435</v>
      </c>
      <c r="AR882" s="31">
        <v>42812745</v>
      </c>
      <c r="AS882" s="31">
        <v>7447690</v>
      </c>
      <c r="AT882" s="31">
        <v>50260435</v>
      </c>
      <c r="AU882" s="31">
        <v>47966704.159999996</v>
      </c>
      <c r="AV882" s="31">
        <v>1297169</v>
      </c>
      <c r="AW882" s="31">
        <v>996561.84</v>
      </c>
      <c r="AX882" s="31">
        <v>0</v>
      </c>
      <c r="AY882" s="31">
        <v>0</v>
      </c>
      <c r="AZ882" s="31">
        <v>0</v>
      </c>
      <c r="BA882" s="31">
        <v>0</v>
      </c>
      <c r="BB882" s="31">
        <v>0</v>
      </c>
      <c r="BC882" s="31">
        <v>0</v>
      </c>
      <c r="BD882" s="31">
        <v>0</v>
      </c>
      <c r="BE882" s="31">
        <v>0</v>
      </c>
      <c r="BF882" s="31">
        <v>306088267</v>
      </c>
      <c r="BG882" s="31">
        <v>0</v>
      </c>
      <c r="BH882" s="31">
        <v>306088267</v>
      </c>
      <c r="BI882" s="31">
        <v>0</v>
      </c>
    </row>
    <row r="883" spans="1:61">
      <c r="A883">
        <v>877</v>
      </c>
      <c r="B883" s="1">
        <v>2357</v>
      </c>
      <c r="C883" t="s">
        <v>5422</v>
      </c>
      <c r="D883" t="s">
        <v>5423</v>
      </c>
      <c r="E883" t="s">
        <v>5424</v>
      </c>
      <c r="F883" t="s">
        <v>1195</v>
      </c>
      <c r="G883" t="s">
        <v>5255</v>
      </c>
      <c r="H883" t="s">
        <v>5256</v>
      </c>
      <c r="I883" t="s">
        <v>5425</v>
      </c>
      <c r="J883" t="s">
        <v>5258</v>
      </c>
      <c r="K883" t="s">
        <v>5426</v>
      </c>
      <c r="L883" t="s">
        <v>5427</v>
      </c>
      <c r="M883" t="s">
        <v>26</v>
      </c>
      <c r="N883" t="s">
        <v>5428</v>
      </c>
      <c r="O883" s="1">
        <v>3</v>
      </c>
      <c r="P883" s="1">
        <v>13</v>
      </c>
      <c r="Q883" s="1">
        <v>1</v>
      </c>
      <c r="R883" s="31">
        <v>321673060</v>
      </c>
      <c r="S883" s="31">
        <v>71431083</v>
      </c>
      <c r="T883" s="31">
        <v>0</v>
      </c>
      <c r="U883" s="31">
        <v>0</v>
      </c>
      <c r="V883" s="31">
        <v>0</v>
      </c>
      <c r="W883" s="31">
        <v>48812261</v>
      </c>
      <c r="X883" s="31">
        <v>201429716</v>
      </c>
      <c r="Y883" s="31">
        <v>0</v>
      </c>
      <c r="Z883" s="31">
        <v>0</v>
      </c>
      <c r="AA883" s="31">
        <v>72975864</v>
      </c>
      <c r="AB883" s="31">
        <v>0</v>
      </c>
      <c r="AC883" s="31">
        <v>0</v>
      </c>
      <c r="AD883" s="31">
        <v>12684532</v>
      </c>
      <c r="AE883" s="31">
        <v>0</v>
      </c>
      <c r="AF883" s="31">
        <v>31047806</v>
      </c>
      <c r="AG883" s="31">
        <v>29243526</v>
      </c>
      <c r="AH883" s="31">
        <v>0</v>
      </c>
      <c r="AI883" s="31">
        <v>248697196</v>
      </c>
      <c r="AJ883" s="31">
        <v>68797404</v>
      </c>
      <c r="AK883" s="31">
        <v>62637404</v>
      </c>
      <c r="AL883" s="31">
        <v>98589020</v>
      </c>
      <c r="AM883" s="31">
        <v>116199347</v>
      </c>
      <c r="AN883" s="31">
        <v>0</v>
      </c>
      <c r="AO883" s="31">
        <v>-34888575</v>
      </c>
      <c r="AP883" s="31">
        <v>0</v>
      </c>
      <c r="AQ883" s="31">
        <v>239950651</v>
      </c>
      <c r="AR883" s="31">
        <v>239928899</v>
      </c>
      <c r="AS883" s="31">
        <v>21752</v>
      </c>
      <c r="AT883" s="31">
        <v>239950651</v>
      </c>
      <c r="AU883" s="31">
        <v>274436397</v>
      </c>
      <c r="AV883" s="31">
        <v>402829</v>
      </c>
      <c r="AW883" s="31">
        <v>-34888575</v>
      </c>
      <c r="AX883" s="31">
        <v>0</v>
      </c>
      <c r="AY883" s="31">
        <v>0</v>
      </c>
      <c r="AZ883" s="31">
        <v>0</v>
      </c>
      <c r="BA883" s="31">
        <v>0</v>
      </c>
      <c r="BB883" s="31">
        <v>0</v>
      </c>
      <c r="BC883" s="31">
        <v>0</v>
      </c>
      <c r="BD883" s="31">
        <v>0</v>
      </c>
      <c r="BE883" s="31">
        <v>0</v>
      </c>
      <c r="BF883" s="31">
        <v>0</v>
      </c>
      <c r="BG883" s="31">
        <v>0</v>
      </c>
      <c r="BH883" s="31">
        <v>0</v>
      </c>
      <c r="BI883" s="31">
        <v>0</v>
      </c>
    </row>
    <row r="884" spans="1:61">
      <c r="A884">
        <v>878</v>
      </c>
      <c r="B884" s="1">
        <v>2366</v>
      </c>
      <c r="C884" t="s">
        <v>5429</v>
      </c>
      <c r="D884" t="s">
        <v>5430</v>
      </c>
      <c r="E884" t="s">
        <v>5431</v>
      </c>
      <c r="F884" t="s">
        <v>12</v>
      </c>
      <c r="G884" t="s">
        <v>13</v>
      </c>
      <c r="H884" t="s">
        <v>14</v>
      </c>
      <c r="I884" t="s">
        <v>5432</v>
      </c>
      <c r="J884" t="s">
        <v>5258</v>
      </c>
      <c r="K884" t="s">
        <v>5277</v>
      </c>
      <c r="L884" t="s">
        <v>5433</v>
      </c>
      <c r="M884" s="1">
        <v>7410200</v>
      </c>
      <c r="N884" t="s">
        <v>5434</v>
      </c>
      <c r="O884" s="1">
        <v>3</v>
      </c>
      <c r="P884" s="1">
        <v>236</v>
      </c>
      <c r="Q884" s="1">
        <v>2</v>
      </c>
      <c r="R884" s="31">
        <v>1044195889.64</v>
      </c>
      <c r="S884" s="31">
        <v>26051154.640000001</v>
      </c>
      <c r="T884" s="31">
        <v>7169947</v>
      </c>
      <c r="U884" s="31">
        <v>0</v>
      </c>
      <c r="V884" s="31">
        <v>901538794</v>
      </c>
      <c r="W884" s="31">
        <v>12335418</v>
      </c>
      <c r="X884" s="31">
        <v>94228495</v>
      </c>
      <c r="Y884" s="31">
        <v>0</v>
      </c>
      <c r="Z884" s="31">
        <v>2872081</v>
      </c>
      <c r="AA884" s="31">
        <v>116392109.47</v>
      </c>
      <c r="AB884" s="31">
        <v>0</v>
      </c>
      <c r="AC884" s="31">
        <v>80000000</v>
      </c>
      <c r="AD884" s="31">
        <v>22072567</v>
      </c>
      <c r="AE884" s="31">
        <v>0</v>
      </c>
      <c r="AF884" s="31">
        <v>8373904.4699999997</v>
      </c>
      <c r="AG884" s="31">
        <v>5945638</v>
      </c>
      <c r="AH884" s="31">
        <v>0</v>
      </c>
      <c r="AI884" s="31">
        <v>927803780.16999996</v>
      </c>
      <c r="AJ884" s="31">
        <v>539939279</v>
      </c>
      <c r="AK884" s="31">
        <v>496902824</v>
      </c>
      <c r="AL884" s="31">
        <v>168816398.68000001</v>
      </c>
      <c r="AM884" s="31">
        <v>100127338.48</v>
      </c>
      <c r="AN884" s="31">
        <v>0</v>
      </c>
      <c r="AO884" s="31">
        <v>10300037.01</v>
      </c>
      <c r="AP884" s="31">
        <v>108620727</v>
      </c>
      <c r="AQ884" s="31">
        <v>92865994</v>
      </c>
      <c r="AR884" s="31">
        <v>77446227</v>
      </c>
      <c r="AS884" s="31">
        <v>15419767</v>
      </c>
      <c r="AT884" s="31">
        <v>92865994</v>
      </c>
      <c r="AU884" s="31">
        <v>78949779.760000005</v>
      </c>
      <c r="AV884" s="31">
        <v>3616177.23</v>
      </c>
      <c r="AW884" s="31">
        <v>10300037.01</v>
      </c>
      <c r="AX884" s="31">
        <v>0</v>
      </c>
      <c r="AY884" s="31">
        <v>0</v>
      </c>
      <c r="AZ884" s="31">
        <v>0</v>
      </c>
      <c r="BA884" s="31">
        <v>0</v>
      </c>
      <c r="BB884" s="31">
        <v>0</v>
      </c>
      <c r="BC884" s="31">
        <v>0</v>
      </c>
      <c r="BD884" s="31">
        <v>0</v>
      </c>
      <c r="BE884" s="31">
        <v>0</v>
      </c>
      <c r="BF884" s="31">
        <v>0</v>
      </c>
      <c r="BG884" s="31">
        <v>0</v>
      </c>
      <c r="BH884" s="31">
        <v>0</v>
      </c>
      <c r="BI884" s="31">
        <v>0</v>
      </c>
    </row>
    <row r="885" spans="1:61">
      <c r="A885">
        <v>879</v>
      </c>
      <c r="B885" s="1">
        <v>2367</v>
      </c>
      <c r="C885" t="s">
        <v>5435</v>
      </c>
      <c r="D885" t="s">
        <v>5436</v>
      </c>
      <c r="F885" t="s">
        <v>69</v>
      </c>
      <c r="G885" t="s">
        <v>13</v>
      </c>
      <c r="H885" t="s">
        <v>14</v>
      </c>
      <c r="I885" t="s">
        <v>5437</v>
      </c>
      <c r="J885" t="s">
        <v>5258</v>
      </c>
      <c r="K885" t="s">
        <v>5277</v>
      </c>
      <c r="L885" t="s">
        <v>5438</v>
      </c>
      <c r="M885" s="1">
        <v>7400652</v>
      </c>
      <c r="N885" t="s">
        <v>5439</v>
      </c>
      <c r="O885" s="1">
        <v>3</v>
      </c>
      <c r="P885" s="1">
        <v>200</v>
      </c>
      <c r="Q885" s="1">
        <v>3</v>
      </c>
      <c r="R885" s="31">
        <v>4561549055.1300001</v>
      </c>
      <c r="S885" s="31">
        <v>204460315.33000001</v>
      </c>
      <c r="T885" s="31">
        <v>0</v>
      </c>
      <c r="U885" s="31">
        <v>0</v>
      </c>
      <c r="V885" s="31">
        <v>4356118881.8000002</v>
      </c>
      <c r="W885" s="31">
        <v>497000</v>
      </c>
      <c r="X885" s="31">
        <v>472858</v>
      </c>
      <c r="Y885" s="31">
        <v>0</v>
      </c>
      <c r="Z885" s="31">
        <v>0</v>
      </c>
      <c r="AA885" s="31">
        <v>75485836.909999996</v>
      </c>
      <c r="AB885" s="31">
        <v>0</v>
      </c>
      <c r="AC885" s="31">
        <v>0</v>
      </c>
      <c r="AD885" s="31">
        <v>4454858</v>
      </c>
      <c r="AE885" s="31">
        <v>0</v>
      </c>
      <c r="AF885" s="31">
        <v>67518695.909999996</v>
      </c>
      <c r="AG885" s="31">
        <v>3512283</v>
      </c>
      <c r="AH885" s="31">
        <v>0</v>
      </c>
      <c r="AI885" s="31">
        <v>4486063218.2200003</v>
      </c>
      <c r="AJ885" s="31">
        <v>4248181802</v>
      </c>
      <c r="AK885" s="31">
        <v>4048181802</v>
      </c>
      <c r="AL885" s="31">
        <v>138166032.41999999</v>
      </c>
      <c r="AM885" s="31">
        <v>16505423</v>
      </c>
      <c r="AN885" s="31">
        <v>0</v>
      </c>
      <c r="AO885" s="31">
        <v>37428425.43</v>
      </c>
      <c r="AP885" s="31">
        <v>45781535.369999997</v>
      </c>
      <c r="AQ885" s="31">
        <v>116036877.23</v>
      </c>
      <c r="AR885" s="31">
        <v>111550231</v>
      </c>
      <c r="AS885" s="31">
        <v>4486646.2300000004</v>
      </c>
      <c r="AT885" s="31">
        <v>116036877.23</v>
      </c>
      <c r="AU885" s="31">
        <v>72840864.370000005</v>
      </c>
      <c r="AV885" s="31">
        <v>5767587.4299999997</v>
      </c>
      <c r="AW885" s="31">
        <v>37428425.43</v>
      </c>
      <c r="AX885" s="31">
        <v>0</v>
      </c>
      <c r="AY885" s="31">
        <v>0</v>
      </c>
      <c r="AZ885" s="31">
        <v>0</v>
      </c>
      <c r="BA885" s="31">
        <v>0</v>
      </c>
      <c r="BB885" s="31">
        <v>0</v>
      </c>
      <c r="BC885" s="31">
        <v>0</v>
      </c>
      <c r="BD885" s="31">
        <v>0</v>
      </c>
      <c r="BE885" s="31">
        <v>0</v>
      </c>
      <c r="BF885" s="31">
        <v>0</v>
      </c>
      <c r="BG885" s="31">
        <v>0</v>
      </c>
      <c r="BH885" s="31">
        <v>0</v>
      </c>
      <c r="BI885" s="31">
        <v>0</v>
      </c>
    </row>
    <row r="886" spans="1:61">
      <c r="A886">
        <v>880</v>
      </c>
      <c r="B886" s="1">
        <v>2374</v>
      </c>
      <c r="C886" t="s">
        <v>5440</v>
      </c>
      <c r="D886" t="s">
        <v>5441</v>
      </c>
      <c r="E886" t="s">
        <v>5442</v>
      </c>
      <c r="F886" t="s">
        <v>12</v>
      </c>
      <c r="G886" t="s">
        <v>13</v>
      </c>
      <c r="H886" t="s">
        <v>14</v>
      </c>
      <c r="I886" t="s">
        <v>5443</v>
      </c>
      <c r="J886" t="s">
        <v>5444</v>
      </c>
      <c r="K886" t="s">
        <v>5445</v>
      </c>
      <c r="L886" t="s">
        <v>5446</v>
      </c>
      <c r="M886" t="s">
        <v>26</v>
      </c>
      <c r="N886" t="s">
        <v>5447</v>
      </c>
      <c r="O886" s="1">
        <v>3</v>
      </c>
      <c r="P886" s="1">
        <v>378</v>
      </c>
      <c r="Q886" s="1">
        <v>2</v>
      </c>
      <c r="R886" s="31">
        <v>3168173497</v>
      </c>
      <c r="S886" s="31">
        <v>442264472</v>
      </c>
      <c r="T886" s="31">
        <v>312876729</v>
      </c>
      <c r="U886" s="31">
        <v>0</v>
      </c>
      <c r="V886" s="31">
        <v>2366074918</v>
      </c>
      <c r="W886" s="31">
        <v>37602467</v>
      </c>
      <c r="X886" s="31">
        <v>9354911</v>
      </c>
      <c r="Y886" s="31">
        <v>0</v>
      </c>
      <c r="Z886" s="31">
        <v>0</v>
      </c>
      <c r="AA886" s="31">
        <v>97679611</v>
      </c>
      <c r="AB886" s="31">
        <v>0</v>
      </c>
      <c r="AC886" s="31">
        <v>0</v>
      </c>
      <c r="AD886" s="31">
        <v>11161852</v>
      </c>
      <c r="AE886" s="31">
        <v>0</v>
      </c>
      <c r="AF886" s="31">
        <v>52147811</v>
      </c>
      <c r="AG886" s="31">
        <v>34369948</v>
      </c>
      <c r="AH886" s="31">
        <v>0</v>
      </c>
      <c r="AI886" s="31">
        <v>3070493886</v>
      </c>
      <c r="AJ886" s="31">
        <v>2443348446</v>
      </c>
      <c r="AK886" s="31">
        <v>840148371</v>
      </c>
      <c r="AL886" s="31">
        <v>443493746</v>
      </c>
      <c r="AM886" s="31">
        <v>98951433</v>
      </c>
      <c r="AN886" s="31">
        <v>0</v>
      </c>
      <c r="AO886" s="31">
        <v>76239600</v>
      </c>
      <c r="AP886" s="31">
        <v>8460661</v>
      </c>
      <c r="AQ886" s="31">
        <v>228219921</v>
      </c>
      <c r="AR886" s="31">
        <v>201584842</v>
      </c>
      <c r="AS886" s="31">
        <v>26635079</v>
      </c>
      <c r="AT886" s="31">
        <v>225236420</v>
      </c>
      <c r="AU886" s="31">
        <v>148428206</v>
      </c>
      <c r="AV886" s="31">
        <v>568614</v>
      </c>
      <c r="AW886" s="31">
        <v>76239600</v>
      </c>
      <c r="AX886" s="31">
        <v>0</v>
      </c>
      <c r="AY886" s="31">
        <v>2983501</v>
      </c>
      <c r="AZ886" s="31">
        <v>2983501</v>
      </c>
      <c r="BA886" s="31">
        <v>0</v>
      </c>
      <c r="BB886" s="31">
        <v>72749493</v>
      </c>
      <c r="BC886" s="31">
        <v>341938576.74000001</v>
      </c>
      <c r="BD886" s="31">
        <v>72749493</v>
      </c>
      <c r="BE886" s="31">
        <v>341938576.74000001</v>
      </c>
      <c r="BF886" s="31">
        <v>2487026759</v>
      </c>
      <c r="BG886" s="31">
        <v>0</v>
      </c>
      <c r="BH886" s="31">
        <v>2487026759</v>
      </c>
      <c r="BI886" s="31">
        <v>0</v>
      </c>
    </row>
    <row r="887" spans="1:61">
      <c r="A887">
        <v>881</v>
      </c>
      <c r="B887" s="1">
        <v>2376</v>
      </c>
      <c r="C887" t="s">
        <v>5448</v>
      </c>
      <c r="D887" t="s">
        <v>5449</v>
      </c>
      <c r="E887" t="s">
        <v>5450</v>
      </c>
      <c r="F887" t="s">
        <v>23</v>
      </c>
      <c r="G887" t="s">
        <v>13</v>
      </c>
      <c r="H887" t="s">
        <v>14</v>
      </c>
      <c r="I887" t="s">
        <v>5451</v>
      </c>
      <c r="J887" t="s">
        <v>5258</v>
      </c>
      <c r="K887" t="s">
        <v>5277</v>
      </c>
      <c r="L887" t="s">
        <v>5452</v>
      </c>
      <c r="M887" t="s">
        <v>26</v>
      </c>
      <c r="N887" t="s">
        <v>5453</v>
      </c>
      <c r="O887" s="1">
        <v>2</v>
      </c>
      <c r="P887" s="1">
        <v>374</v>
      </c>
      <c r="Q887" s="1">
        <v>0</v>
      </c>
      <c r="R887" s="31">
        <v>10399619430.5</v>
      </c>
      <c r="S887" s="31">
        <v>683880367.65999997</v>
      </c>
      <c r="T887" s="31">
        <v>198060598</v>
      </c>
      <c r="U887" s="31">
        <v>0</v>
      </c>
      <c r="V887" s="31">
        <v>9408893807</v>
      </c>
      <c r="W887" s="31">
        <v>0</v>
      </c>
      <c r="X887" s="31">
        <v>108784657.84</v>
      </c>
      <c r="Y887" s="31">
        <v>0</v>
      </c>
      <c r="Z887" s="31">
        <v>0</v>
      </c>
      <c r="AA887" s="31">
        <v>9016487390.2800007</v>
      </c>
      <c r="AB887" s="31">
        <v>8048560380.75</v>
      </c>
      <c r="AC887" s="31">
        <v>0</v>
      </c>
      <c r="AD887" s="31">
        <v>117636451</v>
      </c>
      <c r="AE887" s="31">
        <v>0</v>
      </c>
      <c r="AF887" s="31">
        <v>841745958.52999997</v>
      </c>
      <c r="AG887" s="31">
        <v>8544600</v>
      </c>
      <c r="AH887" s="31">
        <v>0</v>
      </c>
      <c r="AI887" s="31">
        <v>1383132040.22</v>
      </c>
      <c r="AJ887" s="31">
        <v>1096769129.8099999</v>
      </c>
      <c r="AK887" s="31">
        <v>946769129.80999994</v>
      </c>
      <c r="AL887" s="31">
        <v>218878597.25</v>
      </c>
      <c r="AM887" s="31">
        <v>342408.97</v>
      </c>
      <c r="AN887" s="31">
        <v>0</v>
      </c>
      <c r="AO887" s="31">
        <v>44872154.189999998</v>
      </c>
      <c r="AP887" s="31">
        <v>22269750</v>
      </c>
      <c r="AQ887" s="31">
        <v>381159563.06999999</v>
      </c>
      <c r="AR887" s="31">
        <v>362900263</v>
      </c>
      <c r="AS887" s="31">
        <v>18259300.07</v>
      </c>
      <c r="AT887" s="31">
        <v>192156962.06999999</v>
      </c>
      <c r="AU887" s="31">
        <v>136607468.81</v>
      </c>
      <c r="AV887" s="31">
        <v>10677339.07</v>
      </c>
      <c r="AW887" s="31">
        <v>44872154.189999998</v>
      </c>
      <c r="AX887" s="31">
        <v>0</v>
      </c>
      <c r="AY887" s="31">
        <v>189002601</v>
      </c>
      <c r="AZ887" s="31">
        <v>189002601</v>
      </c>
      <c r="BA887" s="31">
        <v>0</v>
      </c>
      <c r="BB887" s="31">
        <v>312093</v>
      </c>
      <c r="BC887" s="31">
        <v>0</v>
      </c>
      <c r="BD887" s="31">
        <v>312093</v>
      </c>
      <c r="BE887" s="31">
        <v>0</v>
      </c>
      <c r="BF887" s="31">
        <v>9344573629</v>
      </c>
      <c r="BG887" s="31">
        <v>0</v>
      </c>
      <c r="BH887" s="31">
        <v>9344573629</v>
      </c>
      <c r="BI887" s="31">
        <v>0</v>
      </c>
    </row>
    <row r="888" spans="1:61">
      <c r="A888">
        <v>882</v>
      </c>
      <c r="B888" s="1">
        <v>2378</v>
      </c>
      <c r="C888" t="s">
        <v>5454</v>
      </c>
      <c r="D888" t="s">
        <v>5455</v>
      </c>
      <c r="E888" t="s">
        <v>5456</v>
      </c>
      <c r="F888" t="s">
        <v>12</v>
      </c>
      <c r="G888" t="s">
        <v>13</v>
      </c>
      <c r="H888" t="s">
        <v>14</v>
      </c>
      <c r="I888" t="s">
        <v>5457</v>
      </c>
      <c r="J888" t="s">
        <v>5258</v>
      </c>
      <c r="K888" t="s">
        <v>5338</v>
      </c>
      <c r="L888" t="s">
        <v>5458</v>
      </c>
      <c r="M888" t="s">
        <v>26</v>
      </c>
      <c r="N888" t="s">
        <v>5459</v>
      </c>
      <c r="O888" s="1">
        <v>3</v>
      </c>
      <c r="P888" s="1">
        <v>82</v>
      </c>
      <c r="Q888" s="1">
        <v>2</v>
      </c>
      <c r="R888" s="31">
        <v>719164543</v>
      </c>
      <c r="S888" s="31">
        <v>12803739</v>
      </c>
      <c r="T888" s="31">
        <v>20142471</v>
      </c>
      <c r="U888" s="31">
        <v>0</v>
      </c>
      <c r="V888" s="31">
        <v>191818596</v>
      </c>
      <c r="W888" s="31">
        <v>58460043</v>
      </c>
      <c r="X888" s="31">
        <v>428811358</v>
      </c>
      <c r="Y888" s="31">
        <v>0</v>
      </c>
      <c r="Z888" s="31">
        <v>7128336</v>
      </c>
      <c r="AA888" s="31">
        <v>229207360</v>
      </c>
      <c r="AB888" s="31">
        <v>0</v>
      </c>
      <c r="AC888" s="31">
        <v>35000000</v>
      </c>
      <c r="AD888" s="31">
        <v>70380292</v>
      </c>
      <c r="AE888" s="31">
        <v>0</v>
      </c>
      <c r="AF888" s="31">
        <v>41745873</v>
      </c>
      <c r="AG888" s="31">
        <v>82081195</v>
      </c>
      <c r="AH888" s="31">
        <v>0</v>
      </c>
      <c r="AI888" s="31">
        <v>489957183</v>
      </c>
      <c r="AJ888" s="31">
        <v>195004692</v>
      </c>
      <c r="AK888" s="31">
        <v>192004692</v>
      </c>
      <c r="AL888" s="31">
        <v>13842596</v>
      </c>
      <c r="AM888" s="31">
        <v>7693864</v>
      </c>
      <c r="AN888" s="31">
        <v>0</v>
      </c>
      <c r="AO888" s="31">
        <v>-3292644</v>
      </c>
      <c r="AP888" s="31">
        <v>158752655</v>
      </c>
      <c r="AQ888" s="31">
        <v>52111815</v>
      </c>
      <c r="AR888" s="31">
        <v>22098145</v>
      </c>
      <c r="AS888" s="31">
        <v>30013670</v>
      </c>
      <c r="AT888" s="31">
        <v>50010845</v>
      </c>
      <c r="AU888" s="31">
        <v>50379999</v>
      </c>
      <c r="AV888" s="31">
        <v>2923490</v>
      </c>
      <c r="AW888" s="31">
        <v>-3292644</v>
      </c>
      <c r="AX888" s="31">
        <v>0</v>
      </c>
      <c r="AY888" s="31">
        <v>2100970</v>
      </c>
      <c r="AZ888" s="31">
        <v>2100970</v>
      </c>
      <c r="BA888" s="31">
        <v>0</v>
      </c>
      <c r="BB888" s="31">
        <v>0</v>
      </c>
      <c r="BC888" s="31">
        <v>0</v>
      </c>
      <c r="BD888" s="31">
        <v>0</v>
      </c>
      <c r="BE888" s="31">
        <v>0</v>
      </c>
      <c r="BF888" s="31">
        <v>0</v>
      </c>
      <c r="BG888" s="31">
        <v>0</v>
      </c>
      <c r="BH888" s="31">
        <v>0</v>
      </c>
      <c r="BI888" s="31">
        <v>0</v>
      </c>
    </row>
    <row r="889" spans="1:61">
      <c r="A889">
        <v>883</v>
      </c>
      <c r="B889" s="1">
        <v>2386</v>
      </c>
      <c r="C889" t="s">
        <v>5460</v>
      </c>
      <c r="D889" t="s">
        <v>5461</v>
      </c>
      <c r="E889" t="s">
        <v>5462</v>
      </c>
      <c r="F889" t="s">
        <v>23</v>
      </c>
      <c r="G889" t="s">
        <v>13</v>
      </c>
      <c r="H889" t="s">
        <v>14</v>
      </c>
      <c r="I889" t="s">
        <v>5463</v>
      </c>
      <c r="J889" t="s">
        <v>5258</v>
      </c>
      <c r="K889" t="s">
        <v>5277</v>
      </c>
      <c r="L889" t="s">
        <v>5464</v>
      </c>
      <c r="M889" s="1">
        <v>7400663</v>
      </c>
      <c r="N889" t="s">
        <v>5465</v>
      </c>
      <c r="O889" s="1">
        <v>3</v>
      </c>
      <c r="P889" s="1">
        <v>83</v>
      </c>
      <c r="Q889" s="1">
        <v>0</v>
      </c>
      <c r="R889" s="31">
        <v>995471855.55999994</v>
      </c>
      <c r="S889" s="31">
        <v>62472855</v>
      </c>
      <c r="T889" s="31">
        <v>270103747.75</v>
      </c>
      <c r="U889" s="31">
        <v>0</v>
      </c>
      <c r="V889" s="31">
        <v>662895252.80999994</v>
      </c>
      <c r="W889" s="31">
        <v>0</v>
      </c>
      <c r="X889" s="31">
        <v>0</v>
      </c>
      <c r="Y889" s="31">
        <v>0</v>
      </c>
      <c r="Z889" s="31">
        <v>0</v>
      </c>
      <c r="AA889" s="31">
        <v>707978310.76999998</v>
      </c>
      <c r="AB889" s="31">
        <v>459374298.25</v>
      </c>
      <c r="AC889" s="31">
        <v>0</v>
      </c>
      <c r="AD889" s="31">
        <v>1887357</v>
      </c>
      <c r="AE889" s="31">
        <v>0</v>
      </c>
      <c r="AF889" s="31">
        <v>245823500.52000001</v>
      </c>
      <c r="AG889" s="31">
        <v>893155</v>
      </c>
      <c r="AH889" s="31">
        <v>0</v>
      </c>
      <c r="AI889" s="31">
        <v>287493544.79000002</v>
      </c>
      <c r="AJ889" s="31">
        <v>191160234.65000001</v>
      </c>
      <c r="AK889" s="31">
        <v>160597914.65000001</v>
      </c>
      <c r="AL889" s="31">
        <v>74623972.890000001</v>
      </c>
      <c r="AM889" s="31">
        <v>1426.75</v>
      </c>
      <c r="AN889" s="31">
        <v>0</v>
      </c>
      <c r="AO889" s="31">
        <v>21707910.5</v>
      </c>
      <c r="AP889" s="31">
        <v>0</v>
      </c>
      <c r="AQ889" s="31">
        <v>44703797</v>
      </c>
      <c r="AR889" s="31">
        <v>38728803</v>
      </c>
      <c r="AS889" s="31">
        <v>5974994</v>
      </c>
      <c r="AT889" s="31">
        <v>44703797</v>
      </c>
      <c r="AU889" s="31">
        <v>22354119</v>
      </c>
      <c r="AV889" s="31">
        <v>641767.5</v>
      </c>
      <c r="AW889" s="31">
        <v>21707910.5</v>
      </c>
      <c r="AX889" s="31">
        <v>0</v>
      </c>
      <c r="AY889" s="31">
        <v>0</v>
      </c>
      <c r="AZ889" s="31">
        <v>0</v>
      </c>
      <c r="BA889" s="31">
        <v>0</v>
      </c>
      <c r="BB889" s="31">
        <v>33571</v>
      </c>
      <c r="BC889" s="31">
        <v>3460000</v>
      </c>
      <c r="BD889" s="31">
        <v>33571</v>
      </c>
      <c r="BE889" s="31">
        <v>3460000</v>
      </c>
      <c r="BF889" s="31">
        <v>646400732</v>
      </c>
      <c r="BG889" s="31">
        <v>0</v>
      </c>
      <c r="BH889" s="31">
        <v>646400732</v>
      </c>
      <c r="BI889" s="31">
        <v>0</v>
      </c>
    </row>
    <row r="890" spans="1:61">
      <c r="A890">
        <v>884</v>
      </c>
      <c r="B890" s="1">
        <v>2392</v>
      </c>
      <c r="C890" t="s">
        <v>5466</v>
      </c>
      <c r="D890" t="s">
        <v>5467</v>
      </c>
      <c r="E890" t="s">
        <v>5468</v>
      </c>
      <c r="F890" t="s">
        <v>268</v>
      </c>
      <c r="G890" t="s">
        <v>269</v>
      </c>
      <c r="H890" t="s">
        <v>270</v>
      </c>
      <c r="I890" t="s">
        <v>5469</v>
      </c>
      <c r="J890" t="s">
        <v>5444</v>
      </c>
      <c r="K890" t="s">
        <v>5470</v>
      </c>
      <c r="L890" t="s">
        <v>5471</v>
      </c>
      <c r="M890" s="1">
        <v>6358592</v>
      </c>
      <c r="N890" t="s">
        <v>5472</v>
      </c>
      <c r="O890" s="1">
        <v>1</v>
      </c>
      <c r="P890" s="1">
        <v>2292</v>
      </c>
      <c r="Q890" s="1">
        <v>127</v>
      </c>
      <c r="R890" s="31">
        <v>44619324723.040001</v>
      </c>
      <c r="S890" s="31">
        <v>2036548556.1600001</v>
      </c>
      <c r="T890" s="31">
        <v>905906767.39999998</v>
      </c>
      <c r="U890" s="31">
        <v>0</v>
      </c>
      <c r="V890" s="31">
        <v>39436395963.330002</v>
      </c>
      <c r="W890" s="31">
        <v>783327032.55999994</v>
      </c>
      <c r="X890" s="31">
        <v>1407509496.27</v>
      </c>
      <c r="Y890" s="31">
        <v>0</v>
      </c>
      <c r="Z890" s="31">
        <v>49636907.32</v>
      </c>
      <c r="AA890" s="31">
        <v>29063998185.16</v>
      </c>
      <c r="AB890" s="31">
        <v>19560572265.07</v>
      </c>
      <c r="AC890" s="31">
        <v>9065952163</v>
      </c>
      <c r="AD890" s="31">
        <v>216065094.09</v>
      </c>
      <c r="AE890" s="31">
        <v>0</v>
      </c>
      <c r="AF890" s="31">
        <v>33861880</v>
      </c>
      <c r="AG890" s="31">
        <v>145546783</v>
      </c>
      <c r="AH890" s="31">
        <v>42000000</v>
      </c>
      <c r="AI890" s="31">
        <v>15555326537.879999</v>
      </c>
      <c r="AJ890" s="31">
        <v>10604251980</v>
      </c>
      <c r="AK890" s="31">
        <v>2339724001.21</v>
      </c>
      <c r="AL890" s="31">
        <v>2775831389.8000002</v>
      </c>
      <c r="AM890" s="31">
        <v>244321749.25999999</v>
      </c>
      <c r="AN890" s="31">
        <v>0</v>
      </c>
      <c r="AO890" s="31">
        <v>854069788.59000003</v>
      </c>
      <c r="AP890" s="31">
        <v>1076851630.23</v>
      </c>
      <c r="AQ890" s="31">
        <v>3439090740.0999999</v>
      </c>
      <c r="AR890" s="31">
        <v>2744999404</v>
      </c>
      <c r="AS890" s="31">
        <v>694091336.10000002</v>
      </c>
      <c r="AT890" s="31">
        <v>2477736107.5599999</v>
      </c>
      <c r="AU890" s="31">
        <v>1419065776.46</v>
      </c>
      <c r="AV890" s="31">
        <v>204600542.50999999</v>
      </c>
      <c r="AW890" s="31">
        <v>854069788.59000003</v>
      </c>
      <c r="AX890" s="31">
        <v>0</v>
      </c>
      <c r="AY890" s="31">
        <v>961354632.53999996</v>
      </c>
      <c r="AZ890" s="31">
        <v>961354632.53999996</v>
      </c>
      <c r="BA890" s="31">
        <v>0</v>
      </c>
      <c r="BB890" s="31">
        <v>1647190833</v>
      </c>
      <c r="BC890" s="31">
        <v>493847076</v>
      </c>
      <c r="BD890" s="31">
        <v>1647190833</v>
      </c>
      <c r="BE890" s="31">
        <v>493847076</v>
      </c>
      <c r="BF890" s="31">
        <v>68156172199</v>
      </c>
      <c r="BG890" s="31">
        <v>8572944881.9899998</v>
      </c>
      <c r="BH890" s="31">
        <v>68156172199</v>
      </c>
      <c r="BI890" s="31">
        <v>8572944881.9899998</v>
      </c>
    </row>
    <row r="891" spans="1:61">
      <c r="A891">
        <v>885</v>
      </c>
      <c r="B891" s="1">
        <v>2398</v>
      </c>
      <c r="C891" t="s">
        <v>5473</v>
      </c>
      <c r="D891" t="s">
        <v>5474</v>
      </c>
      <c r="E891" t="s">
        <v>5475</v>
      </c>
      <c r="F891" t="s">
        <v>268</v>
      </c>
      <c r="G891" t="s">
        <v>269</v>
      </c>
      <c r="H891" t="s">
        <v>270</v>
      </c>
      <c r="I891" t="s">
        <v>5476</v>
      </c>
      <c r="J891" t="s">
        <v>5258</v>
      </c>
      <c r="K891" t="s">
        <v>5277</v>
      </c>
      <c r="L891" t="s">
        <v>5477</v>
      </c>
      <c r="M891" s="1">
        <v>7432318</v>
      </c>
      <c r="N891" t="s">
        <v>5478</v>
      </c>
      <c r="O891" s="1">
        <v>1</v>
      </c>
      <c r="P891" s="1">
        <v>11765</v>
      </c>
      <c r="Q891" s="1">
        <v>61</v>
      </c>
      <c r="R891" s="31">
        <v>253679536222.57999</v>
      </c>
      <c r="S891" s="31">
        <v>9787150290.7099991</v>
      </c>
      <c r="T891" s="31">
        <v>29639358136.959999</v>
      </c>
      <c r="U891" s="31">
        <v>42064645</v>
      </c>
      <c r="V891" s="31">
        <v>197340343550.10999</v>
      </c>
      <c r="W891" s="31">
        <v>3431552299.9299998</v>
      </c>
      <c r="X891" s="31">
        <v>12285997508.290001</v>
      </c>
      <c r="Y891" s="31">
        <v>0</v>
      </c>
      <c r="Z891" s="31">
        <v>1153069791.5799999</v>
      </c>
      <c r="AA891" s="31">
        <v>180640050581.92999</v>
      </c>
      <c r="AB891" s="31">
        <v>175896054882.14001</v>
      </c>
      <c r="AC891" s="31">
        <v>0</v>
      </c>
      <c r="AD891" s="31">
        <v>2275111272.4299998</v>
      </c>
      <c r="AE891" s="31">
        <v>0</v>
      </c>
      <c r="AF891" s="31">
        <v>525075232.04000002</v>
      </c>
      <c r="AG891" s="31">
        <v>1943809195.3199999</v>
      </c>
      <c r="AH891" s="31">
        <v>0</v>
      </c>
      <c r="AI891" s="31">
        <v>73039485640.649994</v>
      </c>
      <c r="AJ891" s="31">
        <v>59165901097.809998</v>
      </c>
      <c r="AK891" s="31">
        <v>24053781097.810001</v>
      </c>
      <c r="AL891" s="31">
        <v>2229168440.77</v>
      </c>
      <c r="AM891" s="31">
        <v>1611583300.3</v>
      </c>
      <c r="AN891" s="31">
        <v>0</v>
      </c>
      <c r="AO891" s="31">
        <v>1390884916.1500001</v>
      </c>
      <c r="AP891" s="31">
        <v>7690025306.04</v>
      </c>
      <c r="AQ891" s="31">
        <v>12437154420.200001</v>
      </c>
      <c r="AR891" s="31">
        <v>10999154330</v>
      </c>
      <c r="AS891" s="31">
        <v>1438000090.2</v>
      </c>
      <c r="AT891" s="31">
        <v>8545947304.25</v>
      </c>
      <c r="AU891" s="31">
        <v>7059849801.29</v>
      </c>
      <c r="AV891" s="31">
        <v>95212586.810000002</v>
      </c>
      <c r="AW891" s="31">
        <v>1390884916.1500001</v>
      </c>
      <c r="AX891" s="31">
        <v>0</v>
      </c>
      <c r="AY891" s="31">
        <v>3891207115.9499998</v>
      </c>
      <c r="AZ891" s="31">
        <v>3891207115.9499998</v>
      </c>
      <c r="BA891" s="31">
        <v>0</v>
      </c>
      <c r="BB891" s="31">
        <v>75547287</v>
      </c>
      <c r="BC891" s="31">
        <v>2855847968.77</v>
      </c>
      <c r="BD891" s="31">
        <v>75547287</v>
      </c>
      <c r="BE891" s="31">
        <v>2855847968.77</v>
      </c>
      <c r="BF891" s="31">
        <v>0</v>
      </c>
      <c r="BG891" s="31">
        <v>0</v>
      </c>
      <c r="BH891" s="31">
        <v>0</v>
      </c>
      <c r="BI891" s="31">
        <v>0</v>
      </c>
    </row>
    <row r="892" spans="1:61">
      <c r="A892">
        <v>886</v>
      </c>
      <c r="B892" s="1">
        <v>2399</v>
      </c>
      <c r="C892" t="s">
        <v>5479</v>
      </c>
      <c r="D892" t="s">
        <v>5480</v>
      </c>
      <c r="E892" t="s">
        <v>5481</v>
      </c>
      <c r="F892" t="s">
        <v>348</v>
      </c>
      <c r="G892" t="s">
        <v>70</v>
      </c>
      <c r="H892" t="s">
        <v>71</v>
      </c>
      <c r="I892" t="s">
        <v>5482</v>
      </c>
      <c r="J892" t="s">
        <v>5258</v>
      </c>
      <c r="K892" t="s">
        <v>5259</v>
      </c>
      <c r="L892" t="s">
        <v>5483</v>
      </c>
      <c r="M892" s="1">
        <v>7752366</v>
      </c>
      <c r="N892" t="s">
        <v>5484</v>
      </c>
      <c r="O892" s="1">
        <v>3</v>
      </c>
      <c r="P892" s="1">
        <v>13</v>
      </c>
      <c r="Q892" t="s">
        <v>26</v>
      </c>
      <c r="R892" s="31">
        <v>295277091</v>
      </c>
      <c r="S892" s="31">
        <v>32483146</v>
      </c>
      <c r="T892" s="31">
        <v>140793780</v>
      </c>
      <c r="U892" s="31">
        <v>12680903</v>
      </c>
      <c r="V892" s="31">
        <v>0</v>
      </c>
      <c r="W892" s="31">
        <v>60477833</v>
      </c>
      <c r="X892" s="31">
        <v>47241429</v>
      </c>
      <c r="Y892" s="31">
        <v>0</v>
      </c>
      <c r="Z892" s="31">
        <v>1600000</v>
      </c>
      <c r="AA892" s="31">
        <v>31959158</v>
      </c>
      <c r="AB892" s="31">
        <v>0</v>
      </c>
      <c r="AC892" s="31">
        <v>0</v>
      </c>
      <c r="AD892" s="31">
        <v>18229101</v>
      </c>
      <c r="AE892" s="31">
        <v>0</v>
      </c>
      <c r="AF892" s="31">
        <v>8356609</v>
      </c>
      <c r="AG892" s="31">
        <v>5373448</v>
      </c>
      <c r="AH892" s="31">
        <v>0</v>
      </c>
      <c r="AI892" s="31">
        <v>263317933</v>
      </c>
      <c r="AJ892" s="31">
        <v>131030397</v>
      </c>
      <c r="AK892" s="31">
        <v>0</v>
      </c>
      <c r="AL892" s="31">
        <v>17140552</v>
      </c>
      <c r="AM892" s="31">
        <v>17592639</v>
      </c>
      <c r="AN892" s="31">
        <v>52218059</v>
      </c>
      <c r="AO892" s="31">
        <v>13704637</v>
      </c>
      <c r="AP892" s="31">
        <v>31631649</v>
      </c>
      <c r="AQ892" s="31">
        <v>38431836</v>
      </c>
      <c r="AR892" s="31">
        <v>0</v>
      </c>
      <c r="AS892" s="31">
        <v>38431836</v>
      </c>
      <c r="AT892" s="31">
        <v>38431836</v>
      </c>
      <c r="AU892" s="31">
        <v>18139758</v>
      </c>
      <c r="AV892" s="31">
        <v>6587441</v>
      </c>
      <c r="AW892" s="31">
        <v>13704637</v>
      </c>
      <c r="AX892" s="31">
        <v>0</v>
      </c>
      <c r="AY892" s="31">
        <v>0</v>
      </c>
      <c r="AZ892" s="31">
        <v>0</v>
      </c>
      <c r="BA892" s="31">
        <v>0</v>
      </c>
      <c r="BB892" s="31">
        <v>0</v>
      </c>
      <c r="BC892" s="31">
        <v>0</v>
      </c>
      <c r="BD892" s="31">
        <v>0</v>
      </c>
      <c r="BE892" s="31">
        <v>0</v>
      </c>
      <c r="BF892" s="31">
        <v>0</v>
      </c>
      <c r="BG892" s="31">
        <v>0</v>
      </c>
      <c r="BH892" s="31">
        <v>0</v>
      </c>
      <c r="BI892" s="31">
        <v>0</v>
      </c>
    </row>
    <row r="893" spans="1:61">
      <c r="A893">
        <v>887</v>
      </c>
      <c r="B893" s="1">
        <v>2401</v>
      </c>
      <c r="C893" t="s">
        <v>5485</v>
      </c>
      <c r="D893" t="s">
        <v>5486</v>
      </c>
      <c r="E893" t="s">
        <v>5487</v>
      </c>
      <c r="F893" t="s">
        <v>69</v>
      </c>
      <c r="G893" t="s">
        <v>83</v>
      </c>
      <c r="H893" t="s">
        <v>84</v>
      </c>
      <c r="I893" t="s">
        <v>5488</v>
      </c>
      <c r="J893" t="s">
        <v>5258</v>
      </c>
      <c r="K893" t="s">
        <v>5331</v>
      </c>
      <c r="L893" t="s">
        <v>5489</v>
      </c>
      <c r="M893" t="s">
        <v>26</v>
      </c>
      <c r="N893" t="s">
        <v>5490</v>
      </c>
      <c r="O893" s="1">
        <v>2</v>
      </c>
      <c r="P893" s="1">
        <v>43</v>
      </c>
      <c r="Q893" t="s">
        <v>26</v>
      </c>
      <c r="R893" s="31">
        <v>6291144944.8800001</v>
      </c>
      <c r="S893" s="31">
        <v>1843866056.0699999</v>
      </c>
      <c r="T893" s="31">
        <v>19204479.5</v>
      </c>
      <c r="U893" s="31">
        <v>829243798.84000003</v>
      </c>
      <c r="V893" s="31">
        <v>0</v>
      </c>
      <c r="W893" s="31">
        <v>704589095.15999997</v>
      </c>
      <c r="X893" s="31">
        <v>2894241515.3099999</v>
      </c>
      <c r="Y893" s="31">
        <v>0</v>
      </c>
      <c r="Z893" s="31">
        <v>0</v>
      </c>
      <c r="AA893" s="31">
        <v>1388414392</v>
      </c>
      <c r="AB893" s="31">
        <v>0</v>
      </c>
      <c r="AC893" s="31">
        <v>34900047</v>
      </c>
      <c r="AD893" s="31">
        <v>382948583.33999997</v>
      </c>
      <c r="AE893" s="31">
        <v>0</v>
      </c>
      <c r="AF893" s="31">
        <v>129204943.98</v>
      </c>
      <c r="AG893" s="31">
        <v>482551142.68000001</v>
      </c>
      <c r="AH893" s="31">
        <v>358809675</v>
      </c>
      <c r="AI893" s="31">
        <v>4902730552.8800001</v>
      </c>
      <c r="AJ893" s="31">
        <v>3165546952.9200001</v>
      </c>
      <c r="AK893" s="31">
        <v>1899328171.76</v>
      </c>
      <c r="AL893" s="31">
        <v>233313445.74000001</v>
      </c>
      <c r="AM893" s="31">
        <v>70985089.079999998</v>
      </c>
      <c r="AN893" s="31">
        <v>0</v>
      </c>
      <c r="AO893" s="31">
        <v>324201977.67000002</v>
      </c>
      <c r="AP893" s="31">
        <v>1108683087.47</v>
      </c>
      <c r="AQ893" s="31">
        <v>4548675998</v>
      </c>
      <c r="AR893" s="31">
        <v>3016066559.0599999</v>
      </c>
      <c r="AS893" s="31">
        <v>1532609438.9400001</v>
      </c>
      <c r="AT893" s="31">
        <v>2554751902.73</v>
      </c>
      <c r="AU893" s="31">
        <v>2179921412.3299999</v>
      </c>
      <c r="AV893" s="31">
        <v>50628512.729999997</v>
      </c>
      <c r="AW893" s="31">
        <v>324201977.67000002</v>
      </c>
      <c r="AX893" s="31">
        <v>0</v>
      </c>
      <c r="AY893" s="31">
        <v>1993924095.27</v>
      </c>
      <c r="AZ893" s="31">
        <v>1993924095.27</v>
      </c>
      <c r="BA893" s="31">
        <v>0</v>
      </c>
      <c r="BB893" s="31">
        <v>0</v>
      </c>
      <c r="BC893" s="31">
        <v>0</v>
      </c>
      <c r="BD893" s="31">
        <v>0</v>
      </c>
      <c r="BE893" s="31">
        <v>0</v>
      </c>
      <c r="BF893" s="31">
        <v>0</v>
      </c>
      <c r="BG893" s="31">
        <v>0</v>
      </c>
      <c r="BH893" s="31">
        <v>0</v>
      </c>
      <c r="BI893" s="31">
        <v>0</v>
      </c>
    </row>
    <row r="894" spans="1:61">
      <c r="A894">
        <v>888</v>
      </c>
      <c r="B894" s="1">
        <v>2415</v>
      </c>
      <c r="C894" t="s">
        <v>5491</v>
      </c>
      <c r="D894" t="s">
        <v>5492</v>
      </c>
      <c r="E894" t="s">
        <v>5493</v>
      </c>
      <c r="F894" t="s">
        <v>348</v>
      </c>
      <c r="G894" t="s">
        <v>5494</v>
      </c>
      <c r="H894" t="s">
        <v>5495</v>
      </c>
      <c r="I894" t="s">
        <v>5496</v>
      </c>
      <c r="J894" t="s">
        <v>5258</v>
      </c>
      <c r="K894" t="s">
        <v>5259</v>
      </c>
      <c r="L894" t="s">
        <v>5497</v>
      </c>
      <c r="M894" s="1">
        <v>7736590</v>
      </c>
      <c r="N894" t="s">
        <v>5498</v>
      </c>
      <c r="O894" s="1">
        <v>3</v>
      </c>
      <c r="P894" s="1">
        <v>22</v>
      </c>
      <c r="Q894" s="1">
        <v>2</v>
      </c>
      <c r="R894" s="31">
        <v>800309513</v>
      </c>
      <c r="S894" s="31">
        <v>69758224</v>
      </c>
      <c r="T894" s="31">
        <v>75090000</v>
      </c>
      <c r="U894" s="31">
        <v>67874994</v>
      </c>
      <c r="V894" s="31">
        <v>0</v>
      </c>
      <c r="W894" s="31">
        <v>110826808</v>
      </c>
      <c r="X894" s="31">
        <v>476759487</v>
      </c>
      <c r="Y894" s="31">
        <v>0</v>
      </c>
      <c r="Z894" s="31">
        <v>0</v>
      </c>
      <c r="AA894" s="31">
        <v>143924471</v>
      </c>
      <c r="AB894" s="31">
        <v>0</v>
      </c>
      <c r="AC894" s="31">
        <v>0</v>
      </c>
      <c r="AD894" s="31">
        <v>73692825</v>
      </c>
      <c r="AE894" s="31">
        <v>0</v>
      </c>
      <c r="AF894" s="31">
        <v>13488385</v>
      </c>
      <c r="AG894" s="31">
        <v>56743261</v>
      </c>
      <c r="AH894" s="31">
        <v>0</v>
      </c>
      <c r="AI894" s="31">
        <v>656385042</v>
      </c>
      <c r="AJ894" s="31">
        <v>243624826</v>
      </c>
      <c r="AK894" s="31">
        <v>93624826</v>
      </c>
      <c r="AL894" s="31">
        <v>3409493</v>
      </c>
      <c r="AM894" s="31">
        <v>34856174</v>
      </c>
      <c r="AN894" s="31">
        <v>0</v>
      </c>
      <c r="AO894" s="31">
        <v>41957292</v>
      </c>
      <c r="AP894" s="31">
        <v>325874559</v>
      </c>
      <c r="AQ894" s="31">
        <v>161636853</v>
      </c>
      <c r="AR894" s="31">
        <v>113515006</v>
      </c>
      <c r="AS894" s="31">
        <v>48121847</v>
      </c>
      <c r="AT894" s="31">
        <v>96828515</v>
      </c>
      <c r="AU894" s="31">
        <v>43974086</v>
      </c>
      <c r="AV894" s="31">
        <v>1983519</v>
      </c>
      <c r="AW894" s="31">
        <v>41957292</v>
      </c>
      <c r="AX894" s="31">
        <v>8913618</v>
      </c>
      <c r="AY894" s="31">
        <v>64808338</v>
      </c>
      <c r="AZ894" s="31">
        <v>64808338</v>
      </c>
      <c r="BA894" s="31">
        <v>0</v>
      </c>
      <c r="BB894" s="31">
        <v>0</v>
      </c>
      <c r="BC894" s="31">
        <v>0</v>
      </c>
      <c r="BD894" s="31">
        <v>0</v>
      </c>
      <c r="BE894" s="31">
        <v>0</v>
      </c>
      <c r="BF894" s="31">
        <v>0</v>
      </c>
      <c r="BG894" s="31">
        <v>0</v>
      </c>
      <c r="BH894" s="31">
        <v>0</v>
      </c>
      <c r="BI894" s="31">
        <v>0</v>
      </c>
    </row>
    <row r="895" spans="1:61">
      <c r="A895">
        <v>889</v>
      </c>
      <c r="B895" s="1">
        <v>2422</v>
      </c>
      <c r="C895" t="s">
        <v>5499</v>
      </c>
      <c r="D895" t="s">
        <v>5500</v>
      </c>
      <c r="E895" t="s">
        <v>5501</v>
      </c>
      <c r="F895" t="s">
        <v>23</v>
      </c>
      <c r="G895" t="s">
        <v>13</v>
      </c>
      <c r="H895" t="s">
        <v>14</v>
      </c>
      <c r="I895" t="s">
        <v>5502</v>
      </c>
      <c r="J895" t="s">
        <v>5503</v>
      </c>
      <c r="K895" t="s">
        <v>5504</v>
      </c>
      <c r="L895" t="s">
        <v>5505</v>
      </c>
      <c r="M895" t="s">
        <v>26</v>
      </c>
      <c r="N895" t="s">
        <v>5506</v>
      </c>
      <c r="O895" s="1">
        <v>3</v>
      </c>
      <c r="P895" s="1">
        <v>287</v>
      </c>
      <c r="Q895" s="1">
        <v>2</v>
      </c>
      <c r="R895" s="31">
        <v>1016164436</v>
      </c>
      <c r="S895" s="31">
        <v>35961136</v>
      </c>
      <c r="T895" s="31">
        <v>0</v>
      </c>
      <c r="U895" s="31">
        <v>0</v>
      </c>
      <c r="V895" s="31">
        <v>419273873</v>
      </c>
      <c r="W895" s="31">
        <v>525708348</v>
      </c>
      <c r="X895" s="31">
        <v>24161324</v>
      </c>
      <c r="Y895" s="31">
        <v>0</v>
      </c>
      <c r="Z895" s="31">
        <v>11059755</v>
      </c>
      <c r="AA895" s="31">
        <v>228144137</v>
      </c>
      <c r="AB895" s="31">
        <v>174532843</v>
      </c>
      <c r="AC895" s="31">
        <v>0</v>
      </c>
      <c r="AD895" s="31">
        <v>19898512</v>
      </c>
      <c r="AE895" s="31">
        <v>8456464</v>
      </c>
      <c r="AF895" s="31">
        <v>21101844</v>
      </c>
      <c r="AG895" s="31">
        <v>4154474</v>
      </c>
      <c r="AH895" s="31">
        <v>0</v>
      </c>
      <c r="AI895" s="31">
        <v>788020299</v>
      </c>
      <c r="AJ895" s="31">
        <v>693450839</v>
      </c>
      <c r="AK895" s="31">
        <v>593450839</v>
      </c>
      <c r="AL895" s="31">
        <v>70223967</v>
      </c>
      <c r="AM895" s="31">
        <v>0</v>
      </c>
      <c r="AN895" s="31">
        <v>0</v>
      </c>
      <c r="AO895" s="31">
        <v>5694476</v>
      </c>
      <c r="AP895" s="31">
        <v>18651017</v>
      </c>
      <c r="AQ895" s="31">
        <v>65408051</v>
      </c>
      <c r="AR895" s="31">
        <v>28625434</v>
      </c>
      <c r="AS895" s="31">
        <v>36782617</v>
      </c>
      <c r="AT895" s="31">
        <v>65104938</v>
      </c>
      <c r="AU895" s="31">
        <v>29075138</v>
      </c>
      <c r="AV895" s="31">
        <v>30335324</v>
      </c>
      <c r="AW895" s="31">
        <v>5694476</v>
      </c>
      <c r="AX895" s="31">
        <v>0</v>
      </c>
      <c r="AY895" s="31">
        <v>303113</v>
      </c>
      <c r="AZ895" s="31">
        <v>303113</v>
      </c>
      <c r="BA895" s="31">
        <v>0</v>
      </c>
      <c r="BB895" s="31">
        <v>0</v>
      </c>
      <c r="BC895" s="31">
        <v>0</v>
      </c>
      <c r="BD895" s="31">
        <v>0</v>
      </c>
      <c r="BE895" s="31">
        <v>0</v>
      </c>
      <c r="BF895" s="31">
        <v>0</v>
      </c>
      <c r="BG895" s="31">
        <v>0</v>
      </c>
      <c r="BH895" s="31">
        <v>0</v>
      </c>
      <c r="BI895" s="31">
        <v>0</v>
      </c>
    </row>
    <row r="896" spans="1:61">
      <c r="A896">
        <v>890</v>
      </c>
      <c r="B896" s="1">
        <v>2426</v>
      </c>
      <c r="C896" t="s">
        <v>5507</v>
      </c>
      <c r="D896" t="s">
        <v>5508</v>
      </c>
      <c r="E896" t="s">
        <v>5509</v>
      </c>
      <c r="F896" t="s">
        <v>253</v>
      </c>
      <c r="G896" t="s">
        <v>3180</v>
      </c>
      <c r="H896" t="s">
        <v>3181</v>
      </c>
      <c r="I896" t="s">
        <v>5510</v>
      </c>
      <c r="J896" t="s">
        <v>5511</v>
      </c>
      <c r="K896" t="s">
        <v>5512</v>
      </c>
      <c r="L896" t="s">
        <v>5513</v>
      </c>
      <c r="M896" s="1">
        <v>7271810</v>
      </c>
      <c r="N896" t="s">
        <v>5514</v>
      </c>
      <c r="O896" s="1">
        <v>1</v>
      </c>
      <c r="P896" s="1">
        <v>10065</v>
      </c>
      <c r="Q896" s="1">
        <v>26</v>
      </c>
      <c r="R896" s="31">
        <v>21483159209.009998</v>
      </c>
      <c r="S896" s="31">
        <v>3030677346.6300001</v>
      </c>
      <c r="T896" s="31">
        <v>34657116</v>
      </c>
      <c r="U896" s="31">
        <v>0</v>
      </c>
      <c r="V896" s="31">
        <v>16532237380.1</v>
      </c>
      <c r="W896" s="31">
        <v>250134297.97</v>
      </c>
      <c r="X896" s="31">
        <v>1609255291.21</v>
      </c>
      <c r="Y896" s="31">
        <v>0</v>
      </c>
      <c r="Z896" s="31">
        <v>26197777.100000001</v>
      </c>
      <c r="AA896" s="31">
        <v>7230772884.8699999</v>
      </c>
      <c r="AB896" s="31">
        <v>6132272050.4499998</v>
      </c>
      <c r="AC896" s="31">
        <v>0</v>
      </c>
      <c r="AD896" s="31">
        <v>709286030</v>
      </c>
      <c r="AE896" s="31">
        <v>0</v>
      </c>
      <c r="AF896" s="31">
        <v>173727404.63</v>
      </c>
      <c r="AG896" s="31">
        <v>215487399.78999999</v>
      </c>
      <c r="AH896" s="31">
        <v>0</v>
      </c>
      <c r="AI896" s="31">
        <v>14252386324.139999</v>
      </c>
      <c r="AJ896" s="31">
        <v>11018470673.91</v>
      </c>
      <c r="AK896" s="31">
        <v>7075546392.4399996</v>
      </c>
      <c r="AL896" s="31">
        <v>1855199280.79</v>
      </c>
      <c r="AM896" s="31">
        <v>314681619.63</v>
      </c>
      <c r="AN896" s="31">
        <v>0</v>
      </c>
      <c r="AO896" s="31">
        <v>348201660.81</v>
      </c>
      <c r="AP896" s="31">
        <v>715833089</v>
      </c>
      <c r="AQ896" s="31">
        <v>1607603513.78</v>
      </c>
      <c r="AR896" s="31">
        <v>1367345754.8699999</v>
      </c>
      <c r="AS896" s="31">
        <v>240257758.91</v>
      </c>
      <c r="AT896" s="31">
        <v>1475250809.9000001</v>
      </c>
      <c r="AU896" s="31">
        <v>1067796581.87</v>
      </c>
      <c r="AV896" s="31">
        <v>59252567.219999999</v>
      </c>
      <c r="AW896" s="31">
        <v>348201660.81</v>
      </c>
      <c r="AX896" s="31">
        <v>0</v>
      </c>
      <c r="AY896" s="31">
        <v>132352703.88</v>
      </c>
      <c r="AZ896" s="31">
        <v>132352703.88</v>
      </c>
      <c r="BA896" s="31">
        <v>0</v>
      </c>
      <c r="BB896" s="31">
        <v>474817288</v>
      </c>
      <c r="BC896" s="31">
        <v>1511977355.28</v>
      </c>
      <c r="BD896" s="31">
        <v>474817288</v>
      </c>
      <c r="BE896" s="31">
        <v>1511977355.28</v>
      </c>
      <c r="BF896" s="31">
        <v>40744389560</v>
      </c>
      <c r="BG896" s="31">
        <v>2366895582</v>
      </c>
      <c r="BH896" s="31">
        <v>40744389560</v>
      </c>
      <c r="BI896" s="31">
        <v>2366895582</v>
      </c>
    </row>
    <row r="897" spans="1:61">
      <c r="A897">
        <v>891</v>
      </c>
      <c r="B897" s="1">
        <v>2432</v>
      </c>
      <c r="C897" t="s">
        <v>5515</v>
      </c>
      <c r="D897" t="s">
        <v>5516</v>
      </c>
      <c r="F897" t="s">
        <v>23</v>
      </c>
      <c r="G897" t="s">
        <v>13</v>
      </c>
      <c r="H897" t="s">
        <v>14</v>
      </c>
      <c r="I897" t="s">
        <v>5517</v>
      </c>
      <c r="J897" t="s">
        <v>3559</v>
      </c>
      <c r="K897" t="s">
        <v>5518</v>
      </c>
      <c r="L897" t="s">
        <v>5519</v>
      </c>
      <c r="M897" t="s">
        <v>26</v>
      </c>
      <c r="N897" t="s">
        <v>5520</v>
      </c>
      <c r="O897" s="1">
        <v>3</v>
      </c>
      <c r="P897" s="1">
        <v>140</v>
      </c>
      <c r="Q897" s="1">
        <v>1</v>
      </c>
      <c r="R897" s="31">
        <v>1439581068.95</v>
      </c>
      <c r="S897" s="31">
        <v>281855135.94999999</v>
      </c>
      <c r="T897" s="31">
        <v>493948184</v>
      </c>
      <c r="U897" s="31">
        <v>0</v>
      </c>
      <c r="V897" s="31">
        <v>649580617</v>
      </c>
      <c r="W897" s="31">
        <v>14197132</v>
      </c>
      <c r="X897" s="31">
        <v>0</v>
      </c>
      <c r="Y897" s="31">
        <v>0</v>
      </c>
      <c r="Z897" s="31">
        <v>0</v>
      </c>
      <c r="AA897" s="31">
        <v>952650895.03999996</v>
      </c>
      <c r="AB897" s="31">
        <v>824271533</v>
      </c>
      <c r="AC897" s="31">
        <v>0</v>
      </c>
      <c r="AD897" s="31">
        <v>15685958</v>
      </c>
      <c r="AE897" s="31">
        <v>0</v>
      </c>
      <c r="AF897" s="31">
        <v>108567176.04000001</v>
      </c>
      <c r="AG897" s="31">
        <v>4126228</v>
      </c>
      <c r="AH897" s="31">
        <v>0</v>
      </c>
      <c r="AI897" s="31">
        <v>486930174</v>
      </c>
      <c r="AJ897" s="31">
        <v>281703349</v>
      </c>
      <c r="AK897" s="31">
        <v>276703349</v>
      </c>
      <c r="AL897" s="31">
        <v>178800127</v>
      </c>
      <c r="AM897" s="31">
        <v>0</v>
      </c>
      <c r="AN897" s="31">
        <v>0</v>
      </c>
      <c r="AO897" s="31">
        <v>21742452</v>
      </c>
      <c r="AP897" s="31">
        <v>0</v>
      </c>
      <c r="AQ897" s="31">
        <v>61679654</v>
      </c>
      <c r="AR897" s="31">
        <v>56761845</v>
      </c>
      <c r="AS897" s="31">
        <v>4917809</v>
      </c>
      <c r="AT897" s="31">
        <v>61679654</v>
      </c>
      <c r="AU897" s="31">
        <v>38138501</v>
      </c>
      <c r="AV897" s="31">
        <v>1798701</v>
      </c>
      <c r="AW897" s="31">
        <v>21742452</v>
      </c>
      <c r="AX897" s="31">
        <v>0</v>
      </c>
      <c r="AY897" s="31">
        <v>0</v>
      </c>
      <c r="AZ897" s="31">
        <v>0</v>
      </c>
      <c r="BA897" s="31">
        <v>0</v>
      </c>
      <c r="BB897" s="31">
        <v>0</v>
      </c>
      <c r="BC897" s="31">
        <v>8225903</v>
      </c>
      <c r="BD897" s="31">
        <v>0</v>
      </c>
      <c r="BE897" s="31">
        <v>8225903</v>
      </c>
      <c r="BF897" s="31">
        <v>656754787</v>
      </c>
      <c r="BG897" s="31">
        <v>0</v>
      </c>
      <c r="BH897" s="31">
        <v>656754787</v>
      </c>
      <c r="BI897" s="31">
        <v>0</v>
      </c>
    </row>
    <row r="898" spans="1:61">
      <c r="A898">
        <v>892</v>
      </c>
      <c r="B898" s="1">
        <v>2434</v>
      </c>
      <c r="C898" t="s">
        <v>5521</v>
      </c>
      <c r="D898" t="s">
        <v>5522</v>
      </c>
      <c r="E898" t="s">
        <v>5523</v>
      </c>
      <c r="F898" t="s">
        <v>253</v>
      </c>
      <c r="G898" t="s">
        <v>269</v>
      </c>
      <c r="H898" t="s">
        <v>270</v>
      </c>
      <c r="I898" t="s">
        <v>5524</v>
      </c>
      <c r="J898" t="s">
        <v>5258</v>
      </c>
      <c r="K898" t="s">
        <v>5284</v>
      </c>
      <c r="L898" t="s">
        <v>5525</v>
      </c>
      <c r="M898" s="1">
        <v>7263304</v>
      </c>
      <c r="N898" t="s">
        <v>5526</v>
      </c>
      <c r="O898" s="1">
        <v>1</v>
      </c>
      <c r="P898" s="1">
        <v>14781</v>
      </c>
      <c r="Q898" s="1">
        <v>48</v>
      </c>
      <c r="R898" s="31">
        <v>35998441031.339996</v>
      </c>
      <c r="S898" s="31">
        <v>13363376063.620001</v>
      </c>
      <c r="T898" s="31">
        <v>627930196.72000003</v>
      </c>
      <c r="U898" s="31">
        <v>0</v>
      </c>
      <c r="V898" s="31">
        <v>21814608609</v>
      </c>
      <c r="W898" s="31">
        <v>62627731.689999998</v>
      </c>
      <c r="X898" s="31">
        <v>120238048.98</v>
      </c>
      <c r="Y898" s="31">
        <v>0</v>
      </c>
      <c r="Z898" s="31">
        <v>9660381.3300000001</v>
      </c>
      <c r="AA898" s="31">
        <v>23014491304.59</v>
      </c>
      <c r="AB898" s="31">
        <v>22546740569.509998</v>
      </c>
      <c r="AC898" s="31">
        <v>0</v>
      </c>
      <c r="AD898" s="31">
        <v>243183856.62</v>
      </c>
      <c r="AE898" s="31">
        <v>0</v>
      </c>
      <c r="AF898" s="31">
        <v>113193155.45999999</v>
      </c>
      <c r="AG898" s="31">
        <v>111373723</v>
      </c>
      <c r="AH898" s="31">
        <v>0</v>
      </c>
      <c r="AI898" s="31">
        <v>12983949726.75</v>
      </c>
      <c r="AJ898" s="31">
        <v>6959897068.1700001</v>
      </c>
      <c r="AK898" s="31">
        <v>4282889868.1700001</v>
      </c>
      <c r="AL898" s="31">
        <v>5088953326.1099997</v>
      </c>
      <c r="AM898" s="31">
        <v>246894063.50999999</v>
      </c>
      <c r="AN898" s="31">
        <v>0</v>
      </c>
      <c r="AO898" s="31">
        <v>688205268.96000004</v>
      </c>
      <c r="AP898" s="31">
        <v>0</v>
      </c>
      <c r="AQ898" s="31">
        <v>3007792890.8499999</v>
      </c>
      <c r="AR898" s="31">
        <v>2173173705.27</v>
      </c>
      <c r="AS898" s="31">
        <v>834619185.58000004</v>
      </c>
      <c r="AT898" s="31">
        <v>2688883051.8499999</v>
      </c>
      <c r="AU898" s="31">
        <v>1962969141.1900001</v>
      </c>
      <c r="AV898" s="31">
        <v>37708641.700000003</v>
      </c>
      <c r="AW898" s="31">
        <v>688205268.96000004</v>
      </c>
      <c r="AX898" s="31">
        <v>0</v>
      </c>
      <c r="AY898" s="31">
        <v>318909839</v>
      </c>
      <c r="AZ898" s="31">
        <v>318909839</v>
      </c>
      <c r="BA898" s="31">
        <v>0</v>
      </c>
      <c r="BB898" s="31">
        <v>4206460232.4200001</v>
      </c>
      <c r="BC898" s="31">
        <v>1294015888.73</v>
      </c>
      <c r="BD898" s="31">
        <v>4206460232.4200001</v>
      </c>
      <c r="BE898" s="31">
        <v>1294015888.73</v>
      </c>
      <c r="BF898" s="31">
        <v>59375348963</v>
      </c>
      <c r="BG898" s="31">
        <v>0</v>
      </c>
      <c r="BH898" s="31">
        <v>59375348963</v>
      </c>
      <c r="BI898" s="31">
        <v>0</v>
      </c>
    </row>
    <row r="899" spans="1:61">
      <c r="A899">
        <v>893</v>
      </c>
      <c r="B899" s="1">
        <v>2435</v>
      </c>
      <c r="C899" t="s">
        <v>5527</v>
      </c>
      <c r="D899" t="s">
        <v>5528</v>
      </c>
      <c r="F899" t="s">
        <v>348</v>
      </c>
      <c r="G899" t="s">
        <v>13</v>
      </c>
      <c r="H899" t="s">
        <v>14</v>
      </c>
      <c r="I899" t="s">
        <v>5529</v>
      </c>
      <c r="J899" t="s">
        <v>5258</v>
      </c>
      <c r="K899" t="s">
        <v>5530</v>
      </c>
      <c r="L899" t="s">
        <v>5531</v>
      </c>
      <c r="M899" t="s">
        <v>26</v>
      </c>
      <c r="N899" t="s">
        <v>5532</v>
      </c>
      <c r="O899" s="1">
        <v>3</v>
      </c>
      <c r="P899" s="1">
        <v>34</v>
      </c>
      <c r="Q899" s="1">
        <v>3</v>
      </c>
      <c r="R899" s="31">
        <v>291376335.80000001</v>
      </c>
      <c r="S899" s="31">
        <v>2590665.54</v>
      </c>
      <c r="T899" s="31">
        <v>7015782</v>
      </c>
      <c r="U899" s="31">
        <v>0</v>
      </c>
      <c r="V899" s="31">
        <v>259552378.25999999</v>
      </c>
      <c r="W899" s="31">
        <v>603000</v>
      </c>
      <c r="X899" s="31">
        <v>21614510</v>
      </c>
      <c r="Y899" s="31">
        <v>0</v>
      </c>
      <c r="Z899" s="31">
        <v>0</v>
      </c>
      <c r="AA899" s="31">
        <v>8261234.3799999999</v>
      </c>
      <c r="AB899" s="31">
        <v>0</v>
      </c>
      <c r="AC899" s="31">
        <v>0</v>
      </c>
      <c r="AD899" s="31">
        <v>8261234.3799999999</v>
      </c>
      <c r="AE899" s="31">
        <v>0</v>
      </c>
      <c r="AF899" s="31">
        <v>0</v>
      </c>
      <c r="AG899" s="31">
        <v>0</v>
      </c>
      <c r="AH899" s="31">
        <v>0</v>
      </c>
      <c r="AI899" s="31">
        <v>283115101.42000002</v>
      </c>
      <c r="AJ899" s="31">
        <v>222285782.34999999</v>
      </c>
      <c r="AK899" s="31">
        <v>0</v>
      </c>
      <c r="AL899" s="31">
        <v>21561328.449999999</v>
      </c>
      <c r="AM899" s="31">
        <v>17997114.34</v>
      </c>
      <c r="AN899" s="31">
        <v>0</v>
      </c>
      <c r="AO899" s="31">
        <v>4101770</v>
      </c>
      <c r="AP899" s="31">
        <v>0</v>
      </c>
      <c r="AQ899" s="31">
        <v>15317708</v>
      </c>
      <c r="AR899" s="31">
        <v>15317708</v>
      </c>
      <c r="AS899" s="31">
        <v>0</v>
      </c>
      <c r="AT899" s="31">
        <v>15317708</v>
      </c>
      <c r="AU899" s="31">
        <v>10540938</v>
      </c>
      <c r="AV899" s="31">
        <v>675000</v>
      </c>
      <c r="AW899" s="31">
        <v>4101770</v>
      </c>
      <c r="AX899" s="31">
        <v>0</v>
      </c>
      <c r="AY899" s="31">
        <v>0</v>
      </c>
      <c r="AZ899" s="31">
        <v>0</v>
      </c>
      <c r="BA899" s="31">
        <v>0</v>
      </c>
      <c r="BB899" s="31">
        <v>0</v>
      </c>
      <c r="BC899" s="31">
        <v>0</v>
      </c>
      <c r="BD899" s="31">
        <v>0</v>
      </c>
      <c r="BE899" s="31">
        <v>0</v>
      </c>
      <c r="BF899" s="31">
        <v>0</v>
      </c>
      <c r="BG899" s="31">
        <v>0</v>
      </c>
      <c r="BH899" s="31">
        <v>0</v>
      </c>
      <c r="BI899" s="31">
        <v>0</v>
      </c>
    </row>
    <row r="900" spans="1:61">
      <c r="A900">
        <v>894</v>
      </c>
      <c r="B900" s="1">
        <v>2441</v>
      </c>
      <c r="C900" t="s">
        <v>5533</v>
      </c>
      <c r="D900" t="s">
        <v>5534</v>
      </c>
      <c r="E900" t="s">
        <v>5535</v>
      </c>
      <c r="F900" t="s">
        <v>12</v>
      </c>
      <c r="G900" t="s">
        <v>673</v>
      </c>
      <c r="H900" t="s">
        <v>674</v>
      </c>
      <c r="I900" t="s">
        <v>5536</v>
      </c>
      <c r="J900" t="s">
        <v>5258</v>
      </c>
      <c r="K900" t="s">
        <v>5291</v>
      </c>
      <c r="L900" t="s">
        <v>5537</v>
      </c>
      <c r="M900" t="s">
        <v>26</v>
      </c>
      <c r="N900" t="s">
        <v>5538</v>
      </c>
      <c r="O900" s="1">
        <v>3</v>
      </c>
      <c r="P900" s="1">
        <v>22</v>
      </c>
      <c r="Q900" t="s">
        <v>26</v>
      </c>
      <c r="R900" s="31">
        <v>965398282.23000002</v>
      </c>
      <c r="S900" s="31">
        <v>418548414.23000002</v>
      </c>
      <c r="T900" s="31">
        <v>0</v>
      </c>
      <c r="U900" s="31">
        <v>0</v>
      </c>
      <c r="V900" s="31">
        <v>0</v>
      </c>
      <c r="W900" s="31">
        <v>147721652</v>
      </c>
      <c r="X900" s="31">
        <v>399128216</v>
      </c>
      <c r="Y900" s="31">
        <v>0</v>
      </c>
      <c r="Z900" s="31">
        <v>0</v>
      </c>
      <c r="AA900" s="31">
        <v>187715675.72999999</v>
      </c>
      <c r="AB900" s="31">
        <v>0</v>
      </c>
      <c r="AC900" s="31">
        <v>0</v>
      </c>
      <c r="AD900" s="31">
        <v>187715675.72999999</v>
      </c>
      <c r="AE900" s="31">
        <v>0</v>
      </c>
      <c r="AF900" s="31">
        <v>0</v>
      </c>
      <c r="AG900" s="31">
        <v>0</v>
      </c>
      <c r="AH900" s="31">
        <v>0</v>
      </c>
      <c r="AI900" s="31">
        <v>777682606.5</v>
      </c>
      <c r="AJ900" s="31">
        <v>358086495.41000003</v>
      </c>
      <c r="AK900" s="31">
        <v>0</v>
      </c>
      <c r="AL900" s="31">
        <v>930840983.25</v>
      </c>
      <c r="AM900" s="31">
        <v>18418899</v>
      </c>
      <c r="AN900" s="31">
        <v>2676489</v>
      </c>
      <c r="AO900" s="31">
        <v>163428556.87</v>
      </c>
      <c r="AP900" s="31">
        <v>0</v>
      </c>
      <c r="AQ900" s="31">
        <v>399000000</v>
      </c>
      <c r="AR900" s="31">
        <v>399000000</v>
      </c>
      <c r="AS900" s="31">
        <v>0</v>
      </c>
      <c r="AT900" s="31">
        <v>399000000</v>
      </c>
      <c r="AU900" s="31">
        <v>203872158.13</v>
      </c>
      <c r="AV900" s="31">
        <v>31699285</v>
      </c>
      <c r="AW900" s="31">
        <v>163428556.87</v>
      </c>
      <c r="AX900" s="31">
        <v>0</v>
      </c>
      <c r="AY900" s="31">
        <v>0</v>
      </c>
      <c r="AZ900" s="31">
        <v>0</v>
      </c>
      <c r="BA900" s="31">
        <v>0</v>
      </c>
      <c r="BB900" s="31">
        <v>0</v>
      </c>
      <c r="BC900" s="31">
        <v>0</v>
      </c>
      <c r="BD900" s="31">
        <v>0</v>
      </c>
      <c r="BE900" s="31">
        <v>0</v>
      </c>
      <c r="BF900" s="31">
        <v>0</v>
      </c>
      <c r="BG900" s="31">
        <v>0</v>
      </c>
      <c r="BH900" s="31">
        <v>0</v>
      </c>
      <c r="BI900" s="31">
        <v>0</v>
      </c>
    </row>
    <row r="901" spans="1:61">
      <c r="A901">
        <v>895</v>
      </c>
      <c r="B901" s="1">
        <v>2444</v>
      </c>
      <c r="C901" t="s">
        <v>5539</v>
      </c>
      <c r="D901" t="s">
        <v>5540</v>
      </c>
      <c r="E901" t="s">
        <v>5541</v>
      </c>
      <c r="F901" t="s">
        <v>1195</v>
      </c>
      <c r="G901" t="s">
        <v>5255</v>
      </c>
      <c r="H901" t="s">
        <v>5256</v>
      </c>
      <c r="I901" t="s">
        <v>5542</v>
      </c>
      <c r="J901" t="s">
        <v>5258</v>
      </c>
      <c r="K901" t="s">
        <v>5543</v>
      </c>
      <c r="L901" t="s">
        <v>5544</v>
      </c>
      <c r="M901" t="s">
        <v>26</v>
      </c>
      <c r="N901" t="s">
        <v>5545</v>
      </c>
      <c r="O901" s="1">
        <v>3</v>
      </c>
      <c r="P901" s="1">
        <v>10</v>
      </c>
      <c r="Q901" t="s">
        <v>26</v>
      </c>
      <c r="R901" s="31">
        <v>277723969</v>
      </c>
      <c r="S901" s="31">
        <v>82406940</v>
      </c>
      <c r="T901" s="31">
        <v>0</v>
      </c>
      <c r="U901" s="31">
        <v>0</v>
      </c>
      <c r="V901" s="31">
        <v>0</v>
      </c>
      <c r="W901" s="31">
        <v>59953442</v>
      </c>
      <c r="X901" s="31">
        <v>135363587</v>
      </c>
      <c r="Y901" s="31">
        <v>0</v>
      </c>
      <c r="Z901" s="31">
        <v>0</v>
      </c>
      <c r="AA901" s="31">
        <v>41051111</v>
      </c>
      <c r="AB901" s="31">
        <v>0</v>
      </c>
      <c r="AC901" s="31">
        <v>0</v>
      </c>
      <c r="AD901" s="31">
        <v>977590</v>
      </c>
      <c r="AE901" s="31">
        <v>0</v>
      </c>
      <c r="AF901" s="31">
        <v>20198521</v>
      </c>
      <c r="AG901" s="31">
        <v>19875000</v>
      </c>
      <c r="AH901" s="31">
        <v>0</v>
      </c>
      <c r="AI901" s="31">
        <v>236672858</v>
      </c>
      <c r="AJ901" s="31">
        <v>47634320</v>
      </c>
      <c r="AK901" s="31">
        <v>44634320</v>
      </c>
      <c r="AL901" s="31">
        <v>37581563</v>
      </c>
      <c r="AM901" s="31">
        <v>87086960</v>
      </c>
      <c r="AN901" s="31">
        <v>0</v>
      </c>
      <c r="AO901" s="31">
        <v>2053986</v>
      </c>
      <c r="AP901" s="31">
        <v>62316029</v>
      </c>
      <c r="AQ901" s="31">
        <v>177607113</v>
      </c>
      <c r="AR901" s="31">
        <v>177533930</v>
      </c>
      <c r="AS901" s="31">
        <v>73183</v>
      </c>
      <c r="AT901" s="31">
        <v>177607113</v>
      </c>
      <c r="AU901" s="31">
        <v>175248523</v>
      </c>
      <c r="AV901" s="31">
        <v>304604</v>
      </c>
      <c r="AW901" s="31">
        <v>2053986</v>
      </c>
      <c r="AX901" s="31">
        <v>0</v>
      </c>
      <c r="AY901" s="31">
        <v>0</v>
      </c>
      <c r="AZ901" s="31">
        <v>0</v>
      </c>
      <c r="BA901" s="31">
        <v>0</v>
      </c>
      <c r="BB901" s="31">
        <v>0</v>
      </c>
      <c r="BC901" s="31">
        <v>0</v>
      </c>
      <c r="BD901" s="31">
        <v>0</v>
      </c>
      <c r="BE901" s="31">
        <v>0</v>
      </c>
      <c r="BF901" s="31">
        <v>0</v>
      </c>
      <c r="BG901" s="31">
        <v>0</v>
      </c>
      <c r="BH901" s="31">
        <v>0</v>
      </c>
      <c r="BI901" s="31">
        <v>0</v>
      </c>
    </row>
    <row r="902" spans="1:61">
      <c r="A902">
        <v>896</v>
      </c>
      <c r="B902" s="1">
        <v>2445</v>
      </c>
      <c r="C902" t="s">
        <v>5546</v>
      </c>
      <c r="D902" t="s">
        <v>5547</v>
      </c>
      <c r="E902" t="s">
        <v>5548</v>
      </c>
      <c r="F902" t="s">
        <v>1195</v>
      </c>
      <c r="G902" t="s">
        <v>83</v>
      </c>
      <c r="H902" t="s">
        <v>84</v>
      </c>
      <c r="I902" t="s">
        <v>5549</v>
      </c>
      <c r="J902" t="s">
        <v>5258</v>
      </c>
      <c r="K902" t="s">
        <v>5550</v>
      </c>
      <c r="L902" t="s">
        <v>5551</v>
      </c>
      <c r="M902" t="s">
        <v>26</v>
      </c>
      <c r="N902" t="s">
        <v>5552</v>
      </c>
      <c r="O902" s="1">
        <v>3</v>
      </c>
      <c r="P902" s="1">
        <v>10</v>
      </c>
      <c r="Q902" s="1">
        <v>0</v>
      </c>
      <c r="R902" s="31">
        <v>230745643.58000001</v>
      </c>
      <c r="S902" s="31">
        <v>63040213.5</v>
      </c>
      <c r="T902" s="31">
        <v>448770</v>
      </c>
      <c r="U902" s="31">
        <v>0</v>
      </c>
      <c r="V902" s="31">
        <v>0</v>
      </c>
      <c r="W902" s="31">
        <v>90353256.959999993</v>
      </c>
      <c r="X902" s="31">
        <v>76903403.120000005</v>
      </c>
      <c r="Y902" s="31">
        <v>0</v>
      </c>
      <c r="Z902" s="31">
        <v>0</v>
      </c>
      <c r="AA902" s="31">
        <v>26529301.940000001</v>
      </c>
      <c r="AB902" s="31">
        <v>0</v>
      </c>
      <c r="AC902" s="31">
        <v>0</v>
      </c>
      <c r="AD902" s="31">
        <v>15722232</v>
      </c>
      <c r="AE902" s="31">
        <v>0</v>
      </c>
      <c r="AF902" s="31">
        <v>10807069.939999999</v>
      </c>
      <c r="AG902" s="31">
        <v>0</v>
      </c>
      <c r="AH902" s="31">
        <v>0</v>
      </c>
      <c r="AI902" s="31">
        <v>204216341.63999999</v>
      </c>
      <c r="AJ902" s="31">
        <v>133777379</v>
      </c>
      <c r="AK902" s="31">
        <v>92371579</v>
      </c>
      <c r="AL902" s="31">
        <v>6406221.6699999999</v>
      </c>
      <c r="AM902" s="31">
        <v>1331942.18</v>
      </c>
      <c r="AN902" s="31">
        <v>0</v>
      </c>
      <c r="AO902" s="31">
        <v>-6165989.21</v>
      </c>
      <c r="AP902" s="31">
        <v>0</v>
      </c>
      <c r="AQ902" s="31">
        <v>169230349.90000001</v>
      </c>
      <c r="AR902" s="31">
        <v>165419139.90000001</v>
      </c>
      <c r="AS902" s="31">
        <v>3811210</v>
      </c>
      <c r="AT902" s="31">
        <v>169230349.90000001</v>
      </c>
      <c r="AU902" s="31">
        <v>169706287.61000001</v>
      </c>
      <c r="AV902" s="31">
        <v>5690051.5</v>
      </c>
      <c r="AW902" s="31">
        <v>-6165989.21</v>
      </c>
      <c r="AX902" s="31">
        <v>0</v>
      </c>
      <c r="AY902" s="31">
        <v>0</v>
      </c>
      <c r="AZ902" s="31">
        <v>0</v>
      </c>
      <c r="BA902" s="31">
        <v>0</v>
      </c>
      <c r="BB902" s="31">
        <v>0</v>
      </c>
      <c r="BC902" s="31">
        <v>0</v>
      </c>
      <c r="BD902" s="31">
        <v>0</v>
      </c>
      <c r="BE902" s="31">
        <v>0</v>
      </c>
      <c r="BF902" s="31">
        <v>0</v>
      </c>
      <c r="BG902" s="31">
        <v>0</v>
      </c>
      <c r="BH902" s="31">
        <v>0</v>
      </c>
      <c r="BI902" s="31">
        <v>0</v>
      </c>
    </row>
    <row r="903" spans="1:61">
      <c r="A903">
        <v>897</v>
      </c>
      <c r="B903" s="1">
        <v>2452</v>
      </c>
      <c r="C903" t="s">
        <v>5553</v>
      </c>
      <c r="D903" t="s">
        <v>5554</v>
      </c>
      <c r="E903" t="s">
        <v>5555</v>
      </c>
      <c r="F903" t="s">
        <v>69</v>
      </c>
      <c r="G903" t="s">
        <v>83</v>
      </c>
      <c r="H903" t="s">
        <v>84</v>
      </c>
      <c r="I903" t="s">
        <v>5556</v>
      </c>
      <c r="J903" t="s">
        <v>5503</v>
      </c>
      <c r="K903" t="s">
        <v>5557</v>
      </c>
      <c r="L903" t="s">
        <v>5558</v>
      </c>
      <c r="M903" s="1">
        <v>2607564</v>
      </c>
      <c r="N903" t="s">
        <v>5559</v>
      </c>
      <c r="O903" s="1">
        <v>3</v>
      </c>
      <c r="P903" s="1">
        <v>34</v>
      </c>
      <c r="Q903" s="1">
        <v>2</v>
      </c>
      <c r="R903" s="31">
        <v>124747233.93000001</v>
      </c>
      <c r="S903" s="31">
        <v>104803194.38</v>
      </c>
      <c r="T903" s="31">
        <v>0</v>
      </c>
      <c r="U903" s="31">
        <v>0</v>
      </c>
      <c r="V903" s="31">
        <v>19698522.09</v>
      </c>
      <c r="W903" s="31">
        <v>99534.46</v>
      </c>
      <c r="X903" s="31">
        <v>145983</v>
      </c>
      <c r="Y903" s="31">
        <v>0</v>
      </c>
      <c r="Z903" s="31">
        <v>0</v>
      </c>
      <c r="AA903" s="31">
        <v>61056022.57</v>
      </c>
      <c r="AB903" s="31">
        <v>0</v>
      </c>
      <c r="AC903" s="31">
        <v>0</v>
      </c>
      <c r="AD903" s="31">
        <v>45218622</v>
      </c>
      <c r="AE903" s="31">
        <v>0</v>
      </c>
      <c r="AF903" s="31">
        <v>15837400.57</v>
      </c>
      <c r="AG903" s="31">
        <v>0</v>
      </c>
      <c r="AH903" s="31">
        <v>0</v>
      </c>
      <c r="AI903" s="31">
        <v>63691211.359999999</v>
      </c>
      <c r="AJ903" s="31">
        <v>60075813</v>
      </c>
      <c r="AK903" s="31">
        <v>0</v>
      </c>
      <c r="AL903" s="31">
        <v>4193292.89</v>
      </c>
      <c r="AM903" s="31">
        <v>0</v>
      </c>
      <c r="AN903" s="31">
        <v>0</v>
      </c>
      <c r="AO903" s="31">
        <v>-566912.31999999995</v>
      </c>
      <c r="AP903" s="31">
        <v>0</v>
      </c>
      <c r="AQ903" s="31">
        <v>5520065.5800000001</v>
      </c>
      <c r="AR903" s="31">
        <v>5077324</v>
      </c>
      <c r="AS903" s="31">
        <v>442741.58</v>
      </c>
      <c r="AT903" s="31">
        <v>5520065.5800000001</v>
      </c>
      <c r="AU903" s="31">
        <v>6000112.1200000001</v>
      </c>
      <c r="AV903" s="31">
        <v>86865.78</v>
      </c>
      <c r="AW903" s="31">
        <v>-566912.31999999995</v>
      </c>
      <c r="AX903" s="31">
        <v>0</v>
      </c>
      <c r="AY903" s="31">
        <v>0</v>
      </c>
      <c r="AZ903" s="31">
        <v>0</v>
      </c>
      <c r="BA903" s="31">
        <v>0</v>
      </c>
      <c r="BB903" s="31">
        <v>0</v>
      </c>
      <c r="BC903" s="31">
        <v>0</v>
      </c>
      <c r="BD903" s="31">
        <v>0</v>
      </c>
      <c r="BE903" s="31">
        <v>0</v>
      </c>
      <c r="BF903" s="31">
        <v>0</v>
      </c>
      <c r="BG903" s="31">
        <v>0</v>
      </c>
      <c r="BH903" s="31">
        <v>0</v>
      </c>
      <c r="BI903" s="31">
        <v>0</v>
      </c>
    </row>
    <row r="904" spans="1:61">
      <c r="A904">
        <v>898</v>
      </c>
      <c r="B904" s="1">
        <v>2453</v>
      </c>
      <c r="C904" t="s">
        <v>5560</v>
      </c>
      <c r="D904" t="s">
        <v>5561</v>
      </c>
      <c r="E904" t="s">
        <v>5562</v>
      </c>
      <c r="F904" t="s">
        <v>69</v>
      </c>
      <c r="G904" t="s">
        <v>3173</v>
      </c>
      <c r="H904" t="s">
        <v>3174</v>
      </c>
      <c r="I904" t="s">
        <v>5563</v>
      </c>
      <c r="J904" t="s">
        <v>5503</v>
      </c>
      <c r="K904" t="s">
        <v>5557</v>
      </c>
      <c r="L904" t="s">
        <v>5564</v>
      </c>
      <c r="M904" t="s">
        <v>26</v>
      </c>
      <c r="N904" t="s">
        <v>5565</v>
      </c>
      <c r="O904" s="1">
        <v>2</v>
      </c>
      <c r="P904" s="1">
        <v>12</v>
      </c>
      <c r="Q904" s="1">
        <v>58</v>
      </c>
      <c r="R904" s="31">
        <v>9078950525</v>
      </c>
      <c r="S904" s="31">
        <v>2128164300</v>
      </c>
      <c r="T904" s="31">
        <v>1255323830</v>
      </c>
      <c r="U904" s="31">
        <v>3286298054</v>
      </c>
      <c r="V904" s="31">
        <v>0</v>
      </c>
      <c r="W904" s="31">
        <v>384138066</v>
      </c>
      <c r="X904" s="31">
        <v>2010304336</v>
      </c>
      <c r="Y904" s="31">
        <v>0</v>
      </c>
      <c r="Z904" s="31">
        <v>14721939</v>
      </c>
      <c r="AA904" s="31">
        <v>2987996050</v>
      </c>
      <c r="AB904" s="31">
        <v>0</v>
      </c>
      <c r="AC904" s="31">
        <v>0</v>
      </c>
      <c r="AD904" s="31">
        <v>2698824400</v>
      </c>
      <c r="AE904" s="31">
        <v>0</v>
      </c>
      <c r="AF904" s="31">
        <v>1747781</v>
      </c>
      <c r="AG904" s="31">
        <v>185558333</v>
      </c>
      <c r="AH904" s="31">
        <v>101865536</v>
      </c>
      <c r="AI904" s="31">
        <v>6090954475</v>
      </c>
      <c r="AJ904" s="31">
        <v>522075750</v>
      </c>
      <c r="AK904" s="31">
        <v>492075750</v>
      </c>
      <c r="AL904" s="31">
        <v>15292081</v>
      </c>
      <c r="AM904" s="31">
        <v>4851317363</v>
      </c>
      <c r="AN904" s="31">
        <v>12183228</v>
      </c>
      <c r="AO904" s="31">
        <v>330178609</v>
      </c>
      <c r="AP904" s="31">
        <v>359907444</v>
      </c>
      <c r="AQ904" s="31">
        <v>20573518791</v>
      </c>
      <c r="AR904" s="31">
        <v>20406512026</v>
      </c>
      <c r="AS904" s="31">
        <v>167006765</v>
      </c>
      <c r="AT904" s="31">
        <v>2732322703</v>
      </c>
      <c r="AU904" s="31">
        <v>2380926346</v>
      </c>
      <c r="AV904" s="31">
        <v>21217748</v>
      </c>
      <c r="AW904" s="31">
        <v>330178609</v>
      </c>
      <c r="AX904" s="31">
        <v>0</v>
      </c>
      <c r="AY904" s="31">
        <v>17841196088</v>
      </c>
      <c r="AZ904" s="31">
        <v>17841196088</v>
      </c>
      <c r="BA904" s="31">
        <v>0</v>
      </c>
      <c r="BB904" s="31">
        <v>8580889</v>
      </c>
      <c r="BC904" s="31">
        <v>13251175</v>
      </c>
      <c r="BD904" s="31">
        <v>8580889</v>
      </c>
      <c r="BE904" s="31">
        <v>13251175</v>
      </c>
      <c r="BF904" s="31">
        <v>0</v>
      </c>
      <c r="BG904" s="31">
        <v>0</v>
      </c>
      <c r="BH904" s="31">
        <v>0</v>
      </c>
      <c r="BI904" s="31">
        <v>0</v>
      </c>
    </row>
    <row r="905" spans="1:61">
      <c r="A905">
        <v>899</v>
      </c>
      <c r="B905" s="1">
        <v>2456</v>
      </c>
      <c r="C905" t="s">
        <v>5566</v>
      </c>
      <c r="D905" t="s">
        <v>5567</v>
      </c>
      <c r="E905" t="s">
        <v>5568</v>
      </c>
      <c r="F905" t="s">
        <v>12</v>
      </c>
      <c r="G905" t="s">
        <v>83</v>
      </c>
      <c r="H905" t="s">
        <v>84</v>
      </c>
      <c r="I905" t="s">
        <v>5569</v>
      </c>
      <c r="J905" t="s">
        <v>5503</v>
      </c>
      <c r="K905" t="s">
        <v>5557</v>
      </c>
      <c r="L905" t="s">
        <v>5570</v>
      </c>
      <c r="M905" s="1">
        <v>2652045</v>
      </c>
      <c r="N905" t="s">
        <v>5571</v>
      </c>
      <c r="O905" s="1">
        <v>2</v>
      </c>
      <c r="P905" s="1">
        <v>44281</v>
      </c>
      <c r="Q905" s="1">
        <v>25</v>
      </c>
      <c r="R905" s="31">
        <v>16391279162</v>
      </c>
      <c r="S905" s="31">
        <v>665135321</v>
      </c>
      <c r="T905" s="31">
        <v>171397695</v>
      </c>
      <c r="U905" s="31">
        <v>0</v>
      </c>
      <c r="V905" s="31">
        <v>8602187570</v>
      </c>
      <c r="W905" s="31">
        <v>84082274</v>
      </c>
      <c r="X905" s="31">
        <v>6836079361</v>
      </c>
      <c r="Y905" s="31">
        <v>0</v>
      </c>
      <c r="Z905" s="31">
        <v>32396941</v>
      </c>
      <c r="AA905" s="31">
        <v>3503737882</v>
      </c>
      <c r="AB905" s="31">
        <v>0</v>
      </c>
      <c r="AC905" s="31">
        <v>0</v>
      </c>
      <c r="AD905" s="31">
        <v>3260209088</v>
      </c>
      <c r="AE905" s="31">
        <v>0</v>
      </c>
      <c r="AF905" s="31">
        <v>151275019</v>
      </c>
      <c r="AG905" s="31">
        <v>92253775</v>
      </c>
      <c r="AH905" s="31">
        <v>0</v>
      </c>
      <c r="AI905" s="31">
        <v>12887541280</v>
      </c>
      <c r="AJ905" s="31">
        <v>7892736567</v>
      </c>
      <c r="AK905" s="31">
        <v>7088461665</v>
      </c>
      <c r="AL905" s="31">
        <v>517982408</v>
      </c>
      <c r="AM905" s="31">
        <v>104217407</v>
      </c>
      <c r="AN905" s="31">
        <v>0</v>
      </c>
      <c r="AO905" s="31">
        <v>92232780</v>
      </c>
      <c r="AP905" s="31">
        <v>4280372118</v>
      </c>
      <c r="AQ905" s="31">
        <v>1226120621</v>
      </c>
      <c r="AR905" s="31">
        <v>665230430</v>
      </c>
      <c r="AS905" s="31">
        <v>560890191</v>
      </c>
      <c r="AT905" s="31">
        <v>1226120621</v>
      </c>
      <c r="AU905" s="31">
        <v>1131543005</v>
      </c>
      <c r="AV905" s="31">
        <v>2344836</v>
      </c>
      <c r="AW905" s="31">
        <v>92232780</v>
      </c>
      <c r="AX905" s="31">
        <v>0</v>
      </c>
      <c r="AY905" s="31">
        <v>0</v>
      </c>
      <c r="AZ905" s="31">
        <v>0</v>
      </c>
      <c r="BA905" s="31">
        <v>0</v>
      </c>
      <c r="BB905" s="31">
        <v>44150968</v>
      </c>
      <c r="BC905" s="31">
        <v>11374417172</v>
      </c>
      <c r="BD905" s="31">
        <v>44150968</v>
      </c>
      <c r="BE905" s="31">
        <v>11374417172</v>
      </c>
      <c r="BF905" s="31">
        <v>19485075456</v>
      </c>
      <c r="BG905" s="31">
        <v>5895000000</v>
      </c>
      <c r="BH905" s="31">
        <v>19485075456</v>
      </c>
      <c r="BI905" s="31">
        <v>5895000000</v>
      </c>
    </row>
    <row r="906" spans="1:61">
      <c r="A906">
        <v>900</v>
      </c>
      <c r="B906" s="1">
        <v>2464</v>
      </c>
      <c r="C906" t="s">
        <v>5572</v>
      </c>
      <c r="D906" t="s">
        <v>5573</v>
      </c>
      <c r="E906" t="s">
        <v>5574</v>
      </c>
      <c r="F906" t="s">
        <v>12</v>
      </c>
      <c r="G906" t="s">
        <v>99</v>
      </c>
      <c r="H906" t="s">
        <v>100</v>
      </c>
      <c r="I906" t="s">
        <v>5575</v>
      </c>
      <c r="J906" t="s">
        <v>5503</v>
      </c>
      <c r="K906" t="s">
        <v>5557</v>
      </c>
      <c r="L906" t="s">
        <v>5576</v>
      </c>
      <c r="M906" s="1">
        <v>2647906</v>
      </c>
      <c r="N906" t="s">
        <v>5577</v>
      </c>
      <c r="O906" s="1">
        <v>3</v>
      </c>
      <c r="P906" s="1">
        <v>455</v>
      </c>
      <c r="Q906" s="1">
        <v>3</v>
      </c>
      <c r="R906" s="31">
        <v>3569390936.6700001</v>
      </c>
      <c r="S906" s="31">
        <v>292110906.67000002</v>
      </c>
      <c r="T906" s="31">
        <v>0</v>
      </c>
      <c r="U906" s="31">
        <v>0</v>
      </c>
      <c r="V906" s="31">
        <v>3086958260</v>
      </c>
      <c r="W906" s="31">
        <v>76300</v>
      </c>
      <c r="X906" s="31">
        <v>190245470</v>
      </c>
      <c r="Y906" s="31">
        <v>0</v>
      </c>
      <c r="Z906" s="31">
        <v>0</v>
      </c>
      <c r="AA906" s="31">
        <v>57287182.799999997</v>
      </c>
      <c r="AB906" s="31">
        <v>0</v>
      </c>
      <c r="AC906" s="31">
        <v>0</v>
      </c>
      <c r="AD906" s="31">
        <v>2928606</v>
      </c>
      <c r="AE906" s="31">
        <v>0</v>
      </c>
      <c r="AF906" s="31">
        <v>28741976.800000001</v>
      </c>
      <c r="AG906" s="31">
        <v>25616600</v>
      </c>
      <c r="AH906" s="31">
        <v>0</v>
      </c>
      <c r="AI906" s="31">
        <v>3512103753.8699999</v>
      </c>
      <c r="AJ906" s="31">
        <v>2900615000</v>
      </c>
      <c r="AK906" s="31">
        <v>2000000000</v>
      </c>
      <c r="AL906" s="31">
        <v>407202230.16000003</v>
      </c>
      <c r="AM906" s="31">
        <v>6686132.6900000004</v>
      </c>
      <c r="AN906" s="31">
        <v>189416</v>
      </c>
      <c r="AO906" s="31">
        <v>68086971.019999996</v>
      </c>
      <c r="AP906" s="31">
        <v>71986882</v>
      </c>
      <c r="AQ906" s="31">
        <v>214174557.59999999</v>
      </c>
      <c r="AR906" s="31">
        <v>212025877</v>
      </c>
      <c r="AS906" s="31">
        <v>2148680.6</v>
      </c>
      <c r="AT906" s="31">
        <v>214174557.59999999</v>
      </c>
      <c r="AU906" s="31">
        <v>139494380</v>
      </c>
      <c r="AV906" s="31">
        <v>6593206.5800000001</v>
      </c>
      <c r="AW906" s="31">
        <v>68086971.019999996</v>
      </c>
      <c r="AX906" s="31">
        <v>0</v>
      </c>
      <c r="AY906" s="31">
        <v>0</v>
      </c>
      <c r="AZ906" s="31">
        <v>0</v>
      </c>
      <c r="BA906" s="31">
        <v>0</v>
      </c>
      <c r="BB906" s="31">
        <v>0</v>
      </c>
      <c r="BC906" s="31">
        <v>24399326</v>
      </c>
      <c r="BD906" s="31">
        <v>0</v>
      </c>
      <c r="BE906" s="31">
        <v>24399326</v>
      </c>
      <c r="BF906" s="31">
        <v>3000129777</v>
      </c>
      <c r="BG906" s="31">
        <v>2000000000</v>
      </c>
      <c r="BH906" s="31">
        <v>3000129777</v>
      </c>
      <c r="BI906" s="31">
        <v>2000000000</v>
      </c>
    </row>
    <row r="907" spans="1:61">
      <c r="A907">
        <v>901</v>
      </c>
      <c r="B907" s="1">
        <v>2482</v>
      </c>
      <c r="C907" t="s">
        <v>5578</v>
      </c>
      <c r="D907" t="s">
        <v>5579</v>
      </c>
      <c r="E907" t="s">
        <v>5580</v>
      </c>
      <c r="F907" t="s">
        <v>69</v>
      </c>
      <c r="G907" t="s">
        <v>83</v>
      </c>
      <c r="H907" t="s">
        <v>84</v>
      </c>
      <c r="I907" t="s">
        <v>5581</v>
      </c>
      <c r="J907" t="s">
        <v>5503</v>
      </c>
      <c r="K907" t="s">
        <v>5582</v>
      </c>
      <c r="L907" t="s">
        <v>5583</v>
      </c>
      <c r="M907" s="1">
        <v>2511535</v>
      </c>
      <c r="N907" t="s">
        <v>5584</v>
      </c>
      <c r="O907" s="1">
        <v>3</v>
      </c>
      <c r="P907" s="1">
        <v>54</v>
      </c>
      <c r="Q907" s="1">
        <v>1</v>
      </c>
      <c r="R907" s="31">
        <v>1048908308.6</v>
      </c>
      <c r="S907" s="31">
        <v>499767357.75999999</v>
      </c>
      <c r="T907" s="31">
        <v>0</v>
      </c>
      <c r="U907" s="31">
        <v>0</v>
      </c>
      <c r="V907" s="31">
        <v>531392596.83999997</v>
      </c>
      <c r="W907" s="31">
        <v>17748354</v>
      </c>
      <c r="X907" s="31">
        <v>0</v>
      </c>
      <c r="Y907" s="31">
        <v>0</v>
      </c>
      <c r="Z907" s="31">
        <v>0</v>
      </c>
      <c r="AA907" s="31">
        <v>39032476.289999999</v>
      </c>
      <c r="AB907" s="31">
        <v>0</v>
      </c>
      <c r="AC907" s="31">
        <v>0</v>
      </c>
      <c r="AD907" s="31">
        <v>10602502</v>
      </c>
      <c r="AE907" s="31">
        <v>0</v>
      </c>
      <c r="AF907" s="31">
        <v>26964054.289999999</v>
      </c>
      <c r="AG907" s="31">
        <v>1465920</v>
      </c>
      <c r="AH907" s="31">
        <v>0</v>
      </c>
      <c r="AI907" s="31">
        <v>1009875832.3099999</v>
      </c>
      <c r="AJ907" s="31">
        <v>892524698</v>
      </c>
      <c r="AK907" s="31">
        <v>0</v>
      </c>
      <c r="AL907" s="31">
        <v>128241775.73</v>
      </c>
      <c r="AM907" s="31">
        <v>0</v>
      </c>
      <c r="AN907" s="31">
        <v>0</v>
      </c>
      <c r="AO907" s="31">
        <v>-10890641.42</v>
      </c>
      <c r="AP907" s="31">
        <v>0</v>
      </c>
      <c r="AQ907" s="31">
        <v>44518650.460000001</v>
      </c>
      <c r="AR907" s="31">
        <v>37125502</v>
      </c>
      <c r="AS907" s="31">
        <v>7393148.46</v>
      </c>
      <c r="AT907" s="31">
        <v>44518650.460000001</v>
      </c>
      <c r="AU907" s="31">
        <v>41285219</v>
      </c>
      <c r="AV907" s="31">
        <v>14124072.880000001</v>
      </c>
      <c r="AW907" s="31">
        <v>-10890641.42</v>
      </c>
      <c r="AX907" s="31">
        <v>0</v>
      </c>
      <c r="AY907" s="31">
        <v>0</v>
      </c>
      <c r="AZ907" s="31">
        <v>0</v>
      </c>
      <c r="BA907" s="31">
        <v>0</v>
      </c>
      <c r="BB907" s="31">
        <v>0</v>
      </c>
      <c r="BC907" s="31">
        <v>0</v>
      </c>
      <c r="BD907" s="31">
        <v>0</v>
      </c>
      <c r="BE907" s="31">
        <v>0</v>
      </c>
      <c r="BF907" s="31">
        <v>0</v>
      </c>
      <c r="BG907" s="31">
        <v>0</v>
      </c>
      <c r="BH907" s="31">
        <v>0</v>
      </c>
      <c r="BI907" s="31">
        <v>0</v>
      </c>
    </row>
    <row r="908" spans="1:61">
      <c r="A908">
        <v>902</v>
      </c>
      <c r="B908" s="1">
        <v>2483</v>
      </c>
      <c r="C908" t="s">
        <v>5585</v>
      </c>
      <c r="D908" t="s">
        <v>5586</v>
      </c>
      <c r="E908" t="s">
        <v>5587</v>
      </c>
      <c r="F908" t="s">
        <v>268</v>
      </c>
      <c r="G908" t="s">
        <v>269</v>
      </c>
      <c r="H908" t="s">
        <v>270</v>
      </c>
      <c r="I908" t="s">
        <v>5588</v>
      </c>
      <c r="J908" t="s">
        <v>5503</v>
      </c>
      <c r="K908" t="s">
        <v>5557</v>
      </c>
      <c r="L908" t="s">
        <v>5589</v>
      </c>
      <c r="M908" s="1">
        <v>2717519</v>
      </c>
      <c r="N908" t="s">
        <v>5590</v>
      </c>
      <c r="O908" s="1">
        <v>1</v>
      </c>
      <c r="P908" s="1">
        <v>390</v>
      </c>
      <c r="Q908" s="1">
        <v>5</v>
      </c>
      <c r="R908" s="31">
        <v>4849788103</v>
      </c>
      <c r="S908" s="31">
        <v>483158670</v>
      </c>
      <c r="T908" s="31">
        <v>34828767</v>
      </c>
      <c r="U908" s="31">
        <v>0</v>
      </c>
      <c r="V908" s="31">
        <v>3911103699</v>
      </c>
      <c r="W908" s="31">
        <v>933597</v>
      </c>
      <c r="X908" s="31">
        <v>419763370</v>
      </c>
      <c r="Y908" s="31">
        <v>0</v>
      </c>
      <c r="Z908" s="31">
        <v>0</v>
      </c>
      <c r="AA908" s="31">
        <v>636433922</v>
      </c>
      <c r="AB908" s="31">
        <v>481367365</v>
      </c>
      <c r="AC908" s="31">
        <v>0</v>
      </c>
      <c r="AD908" s="31">
        <v>19686730</v>
      </c>
      <c r="AE908" s="31">
        <v>0</v>
      </c>
      <c r="AF908" s="31">
        <v>93991481</v>
      </c>
      <c r="AG908" s="31">
        <v>26080346</v>
      </c>
      <c r="AH908" s="31">
        <v>15308000</v>
      </c>
      <c r="AI908" s="31">
        <v>4213354181</v>
      </c>
      <c r="AJ908" s="31">
        <v>3037757637</v>
      </c>
      <c r="AK908" s="31">
        <v>1424793133</v>
      </c>
      <c r="AL908" s="31">
        <v>457581458</v>
      </c>
      <c r="AM908" s="31">
        <v>255178760</v>
      </c>
      <c r="AN908" s="31">
        <v>0</v>
      </c>
      <c r="AO908" s="31">
        <v>45815621</v>
      </c>
      <c r="AP908" s="31">
        <v>0</v>
      </c>
      <c r="AQ908" s="31">
        <v>297264272</v>
      </c>
      <c r="AR908" s="31">
        <v>288433561</v>
      </c>
      <c r="AS908" s="31">
        <v>8830711</v>
      </c>
      <c r="AT908" s="31">
        <v>282764816</v>
      </c>
      <c r="AU908" s="31">
        <v>228083526</v>
      </c>
      <c r="AV908" s="31">
        <v>8865669</v>
      </c>
      <c r="AW908" s="31">
        <v>45815621</v>
      </c>
      <c r="AX908" s="31">
        <v>0</v>
      </c>
      <c r="AY908" s="31">
        <v>14499456</v>
      </c>
      <c r="AZ908" s="31">
        <v>14499456</v>
      </c>
      <c r="BA908" s="31">
        <v>0</v>
      </c>
      <c r="BB908" s="31">
        <v>44869488</v>
      </c>
      <c r="BC908" s="31">
        <v>211642108</v>
      </c>
      <c r="BD908" s="31">
        <v>44869488</v>
      </c>
      <c r="BE908" s="31">
        <v>211642108</v>
      </c>
      <c r="BF908" s="31">
        <v>4296403569</v>
      </c>
      <c r="BG908" s="31">
        <v>1612964504</v>
      </c>
      <c r="BH908" s="31">
        <v>4296403569</v>
      </c>
      <c r="BI908" s="31">
        <v>1612964504</v>
      </c>
    </row>
    <row r="909" spans="1:61">
      <c r="A909">
        <v>903</v>
      </c>
      <c r="B909" s="1">
        <v>2485</v>
      </c>
      <c r="C909" t="s">
        <v>5591</v>
      </c>
      <c r="D909" t="s">
        <v>5592</v>
      </c>
      <c r="E909" t="s">
        <v>5593</v>
      </c>
      <c r="F909" t="s">
        <v>12</v>
      </c>
      <c r="G909" t="s">
        <v>3735</v>
      </c>
      <c r="H909" t="s">
        <v>3736</v>
      </c>
      <c r="I909" t="s">
        <v>5594</v>
      </c>
      <c r="J909" t="s">
        <v>5503</v>
      </c>
      <c r="K909" t="s">
        <v>5557</v>
      </c>
      <c r="L909" t="s">
        <v>5595</v>
      </c>
      <c r="M909" s="1">
        <v>2739191</v>
      </c>
      <c r="N909" t="s">
        <v>5596</v>
      </c>
      <c r="O909" s="1">
        <v>1</v>
      </c>
      <c r="P909" s="1">
        <v>72</v>
      </c>
      <c r="Q909" s="1">
        <v>48</v>
      </c>
      <c r="R909" s="31">
        <v>64249146661.150002</v>
      </c>
      <c r="S909" s="31">
        <v>1195806199.78</v>
      </c>
      <c r="T909" s="31">
        <v>3522957411.1500001</v>
      </c>
      <c r="U909" s="31">
        <v>6322243762.6000004</v>
      </c>
      <c r="V909" s="31">
        <v>0</v>
      </c>
      <c r="W909" s="31">
        <v>13700240170.91</v>
      </c>
      <c r="X909" s="31">
        <v>39430847025</v>
      </c>
      <c r="Y909" s="31">
        <v>0</v>
      </c>
      <c r="Z909" s="31">
        <v>77052091.709999993</v>
      </c>
      <c r="AA909" s="31">
        <v>29612748157.580002</v>
      </c>
      <c r="AB909" s="31">
        <v>0</v>
      </c>
      <c r="AC909" s="31">
        <v>21644617304.110001</v>
      </c>
      <c r="AD909" s="31">
        <v>6519798530.1099997</v>
      </c>
      <c r="AE909" s="31">
        <v>0</v>
      </c>
      <c r="AF909" s="31">
        <v>415203907.94</v>
      </c>
      <c r="AG909" s="31">
        <v>323763197.56</v>
      </c>
      <c r="AH909" s="31">
        <v>709365217.86000001</v>
      </c>
      <c r="AI909" s="31">
        <v>34636398503.57</v>
      </c>
      <c r="AJ909" s="31">
        <v>1870003367.02</v>
      </c>
      <c r="AK909" s="31">
        <v>509780517.01999998</v>
      </c>
      <c r="AL909" s="31">
        <v>3290675011.27</v>
      </c>
      <c r="AM909" s="31">
        <v>4476421428.5299997</v>
      </c>
      <c r="AN909" s="31">
        <v>66096059.729999997</v>
      </c>
      <c r="AO909" s="31">
        <v>2121048313.05</v>
      </c>
      <c r="AP909" s="31">
        <v>11727717008.969999</v>
      </c>
      <c r="AQ909" s="31">
        <v>26725952219.209999</v>
      </c>
      <c r="AR909" s="31">
        <v>24219143351.040001</v>
      </c>
      <c r="AS909" s="31">
        <v>2506808868.1700001</v>
      </c>
      <c r="AT909" s="31">
        <v>5785358940.2200003</v>
      </c>
      <c r="AU909" s="31">
        <v>3648628592.98</v>
      </c>
      <c r="AV909" s="31">
        <v>15682034.189999999</v>
      </c>
      <c r="AW909" s="31">
        <v>2121048313.05</v>
      </c>
      <c r="AX909" s="31">
        <v>0</v>
      </c>
      <c r="AY909" s="31">
        <v>20940593278.990002</v>
      </c>
      <c r="AZ909" s="31">
        <v>20940593278.990002</v>
      </c>
      <c r="BA909" s="31">
        <v>0</v>
      </c>
      <c r="BB909" s="31">
        <v>0</v>
      </c>
      <c r="BC909" s="31">
        <v>687217711.57000005</v>
      </c>
      <c r="BD909" s="31">
        <v>0</v>
      </c>
      <c r="BE909" s="31">
        <v>687217711.57000005</v>
      </c>
      <c r="BF909" s="31">
        <v>0</v>
      </c>
      <c r="BG909" s="31">
        <v>1360222850</v>
      </c>
      <c r="BH909" s="31">
        <v>0</v>
      </c>
      <c r="BI909" s="31">
        <v>1360222850</v>
      </c>
    </row>
    <row r="910" spans="1:61">
      <c r="A910">
        <v>904</v>
      </c>
      <c r="B910" s="1">
        <v>2486</v>
      </c>
      <c r="C910" t="s">
        <v>5597</v>
      </c>
      <c r="D910" t="s">
        <v>5598</v>
      </c>
      <c r="E910" t="s">
        <v>5599</v>
      </c>
      <c r="F910" t="s">
        <v>12</v>
      </c>
      <c r="G910" t="s">
        <v>13</v>
      </c>
      <c r="H910" t="s">
        <v>14</v>
      </c>
      <c r="I910" t="s">
        <v>5600</v>
      </c>
      <c r="J910" t="s">
        <v>5503</v>
      </c>
      <c r="K910" t="s">
        <v>5557</v>
      </c>
      <c r="L910" t="s">
        <v>5601</v>
      </c>
      <c r="M910" s="1">
        <v>2755088</v>
      </c>
      <c r="N910" t="s">
        <v>5602</v>
      </c>
      <c r="O910" s="1">
        <v>3</v>
      </c>
      <c r="P910" s="1">
        <v>118</v>
      </c>
      <c r="Q910" s="1">
        <v>1</v>
      </c>
      <c r="R910" s="31">
        <v>338949340.19999999</v>
      </c>
      <c r="S910" s="31">
        <v>114512836</v>
      </c>
      <c r="T910" s="31">
        <v>0</v>
      </c>
      <c r="U910" s="31">
        <v>0</v>
      </c>
      <c r="V910" s="31">
        <v>170366790</v>
      </c>
      <c r="W910" s="31">
        <v>53399018.200000003</v>
      </c>
      <c r="X910" s="31">
        <v>0</v>
      </c>
      <c r="Y910" s="31">
        <v>0</v>
      </c>
      <c r="Z910" s="31">
        <v>670696</v>
      </c>
      <c r="AA910" s="31">
        <v>8441762.9399999995</v>
      </c>
      <c r="AB910" s="31">
        <v>0</v>
      </c>
      <c r="AC910" s="31">
        <v>0</v>
      </c>
      <c r="AD910" s="31">
        <v>5120835</v>
      </c>
      <c r="AE910" s="31">
        <v>0</v>
      </c>
      <c r="AF910" s="31">
        <v>2599367.94</v>
      </c>
      <c r="AG910" s="31">
        <v>721560</v>
      </c>
      <c r="AH910" s="31">
        <v>0</v>
      </c>
      <c r="AI910" s="31">
        <v>330507577.25999999</v>
      </c>
      <c r="AJ910" s="31">
        <v>301676139</v>
      </c>
      <c r="AK910" s="31">
        <v>241676139</v>
      </c>
      <c r="AL910" s="31">
        <v>35390513.049999997</v>
      </c>
      <c r="AM910" s="31">
        <v>0</v>
      </c>
      <c r="AN910" s="31">
        <v>0</v>
      </c>
      <c r="AO910" s="31">
        <v>-6559074.79</v>
      </c>
      <c r="AP910" s="31">
        <v>0</v>
      </c>
      <c r="AQ910" s="31">
        <v>19780099</v>
      </c>
      <c r="AR910" s="31">
        <v>18973443</v>
      </c>
      <c r="AS910" s="31">
        <v>806656</v>
      </c>
      <c r="AT910" s="31">
        <v>19780099</v>
      </c>
      <c r="AU910" s="31">
        <v>24564109</v>
      </c>
      <c r="AV910" s="31">
        <v>1775064.79</v>
      </c>
      <c r="AW910" s="31">
        <v>-6559074.79</v>
      </c>
      <c r="AX910" s="31">
        <v>0</v>
      </c>
      <c r="AY910" s="31">
        <v>0</v>
      </c>
      <c r="AZ910" s="31">
        <v>0</v>
      </c>
      <c r="BA910" s="31">
        <v>0</v>
      </c>
      <c r="BB910" s="31">
        <v>0</v>
      </c>
      <c r="BC910" s="31">
        <v>0</v>
      </c>
      <c r="BD910" s="31">
        <v>0</v>
      </c>
      <c r="BE910" s="31">
        <v>0</v>
      </c>
      <c r="BF910" s="31">
        <v>0</v>
      </c>
      <c r="BG910" s="31">
        <v>0</v>
      </c>
      <c r="BH910" s="31">
        <v>0</v>
      </c>
      <c r="BI910" s="31">
        <v>0</v>
      </c>
    </row>
    <row r="911" spans="1:61">
      <c r="A911">
        <v>905</v>
      </c>
      <c r="B911" s="1">
        <v>2489</v>
      </c>
      <c r="C911" t="s">
        <v>5603</v>
      </c>
      <c r="D911" t="s">
        <v>5604</v>
      </c>
      <c r="E911" t="s">
        <v>5605</v>
      </c>
      <c r="F911" t="s">
        <v>12</v>
      </c>
      <c r="G911" t="s">
        <v>99</v>
      </c>
      <c r="H911" t="s">
        <v>100</v>
      </c>
      <c r="I911" t="s">
        <v>5606</v>
      </c>
      <c r="J911" t="s">
        <v>5503</v>
      </c>
      <c r="K911" t="s">
        <v>5557</v>
      </c>
      <c r="L911" t="s">
        <v>5607</v>
      </c>
      <c r="M911" s="1">
        <v>5158869</v>
      </c>
      <c r="N911" t="s">
        <v>5608</v>
      </c>
      <c r="O911" s="1">
        <v>3</v>
      </c>
      <c r="P911" s="1">
        <v>225</v>
      </c>
      <c r="Q911" s="1">
        <v>2</v>
      </c>
      <c r="R911" s="31">
        <v>1904400361.9200001</v>
      </c>
      <c r="S911" s="31">
        <v>71977955.969999999</v>
      </c>
      <c r="T911" s="31">
        <v>100555068.95</v>
      </c>
      <c r="U911" s="31">
        <v>0</v>
      </c>
      <c r="V911" s="31">
        <v>1451098428</v>
      </c>
      <c r="W911" s="31">
        <v>5189186</v>
      </c>
      <c r="X911" s="31">
        <v>275579723</v>
      </c>
      <c r="Y911" s="31">
        <v>0</v>
      </c>
      <c r="Z911" s="31">
        <v>0</v>
      </c>
      <c r="AA911" s="31">
        <v>17526132.350000001</v>
      </c>
      <c r="AB911" s="31">
        <v>0</v>
      </c>
      <c r="AC911" s="31">
        <v>0</v>
      </c>
      <c r="AD911" s="31">
        <v>6747663</v>
      </c>
      <c r="AE911" s="31">
        <v>0</v>
      </c>
      <c r="AF911" s="31">
        <v>0</v>
      </c>
      <c r="AG911" s="31">
        <v>10778469.35</v>
      </c>
      <c r="AH911" s="31">
        <v>0</v>
      </c>
      <c r="AI911" s="31">
        <v>1886874229.5699999</v>
      </c>
      <c r="AJ911" s="31">
        <v>1599004380</v>
      </c>
      <c r="AK911" s="31">
        <v>1399004380</v>
      </c>
      <c r="AL911" s="31">
        <v>262658923.44999999</v>
      </c>
      <c r="AM911" s="31">
        <v>6717697</v>
      </c>
      <c r="AN911" s="31">
        <v>0</v>
      </c>
      <c r="AO911" s="31">
        <v>14443229.119999999</v>
      </c>
      <c r="AP911" s="31">
        <v>4050000</v>
      </c>
      <c r="AQ911" s="31">
        <v>111399162.61</v>
      </c>
      <c r="AR911" s="31">
        <v>103030013</v>
      </c>
      <c r="AS911" s="31">
        <v>8369149.6100000003</v>
      </c>
      <c r="AT911" s="31">
        <v>111399162.61</v>
      </c>
      <c r="AU911" s="31">
        <v>93017171.280000001</v>
      </c>
      <c r="AV911" s="31">
        <v>3938762.21</v>
      </c>
      <c r="AW911" s="31">
        <v>14443229.119999999</v>
      </c>
      <c r="AX911" s="31">
        <v>0</v>
      </c>
      <c r="AY911" s="31">
        <v>0</v>
      </c>
      <c r="AZ911" s="31">
        <v>0</v>
      </c>
      <c r="BA911" s="31">
        <v>0</v>
      </c>
      <c r="BB911" s="31">
        <v>17425802</v>
      </c>
      <c r="BC911" s="31">
        <v>73936879</v>
      </c>
      <c r="BD911" s="31">
        <v>17425802</v>
      </c>
      <c r="BE911" s="31">
        <v>73936879</v>
      </c>
      <c r="BF911" s="31">
        <v>1541961547</v>
      </c>
      <c r="BG911" s="31">
        <v>0</v>
      </c>
      <c r="BH911" s="31">
        <v>1541961547</v>
      </c>
      <c r="BI911" s="31">
        <v>0</v>
      </c>
    </row>
    <row r="912" spans="1:61">
      <c r="A912">
        <v>906</v>
      </c>
      <c r="B912" s="1">
        <v>2490</v>
      </c>
      <c r="C912" t="s">
        <v>5609</v>
      </c>
      <c r="D912" t="s">
        <v>5610</v>
      </c>
      <c r="E912" t="s">
        <v>5611</v>
      </c>
      <c r="F912" t="s">
        <v>124</v>
      </c>
      <c r="G912" t="s">
        <v>303</v>
      </c>
      <c r="H912" t="s">
        <v>304</v>
      </c>
      <c r="I912" t="s">
        <v>5612</v>
      </c>
      <c r="J912" t="s">
        <v>5503</v>
      </c>
      <c r="K912" t="s">
        <v>5557</v>
      </c>
      <c r="L912" t="s">
        <v>5613</v>
      </c>
      <c r="M912" s="1">
        <v>2615299</v>
      </c>
      <c r="N912" t="s">
        <v>5614</v>
      </c>
      <c r="O912" s="1">
        <v>2</v>
      </c>
      <c r="P912" s="1">
        <v>49</v>
      </c>
      <c r="Q912" s="1">
        <v>28</v>
      </c>
      <c r="R912" s="31">
        <v>15191481230.870001</v>
      </c>
      <c r="S912" s="31">
        <v>7798745403.9899998</v>
      </c>
      <c r="T912" s="31">
        <v>0</v>
      </c>
      <c r="U912" s="31">
        <v>924457819.63999999</v>
      </c>
      <c r="V912" s="31">
        <v>0</v>
      </c>
      <c r="W912" s="31">
        <v>5227652014.2399998</v>
      </c>
      <c r="X912" s="31">
        <v>1240625993</v>
      </c>
      <c r="Y912" s="31">
        <v>0</v>
      </c>
      <c r="Z912" s="31">
        <v>0</v>
      </c>
      <c r="AA912" s="31">
        <v>4111607837.2399998</v>
      </c>
      <c r="AB912" s="31">
        <v>0</v>
      </c>
      <c r="AC912" s="31">
        <v>0</v>
      </c>
      <c r="AD912" s="31">
        <v>3351296069.2399998</v>
      </c>
      <c r="AE912" s="31">
        <v>0</v>
      </c>
      <c r="AF912" s="31">
        <v>447079432</v>
      </c>
      <c r="AG912" s="31">
        <v>28341175</v>
      </c>
      <c r="AH912" s="31">
        <v>284891161</v>
      </c>
      <c r="AI912" s="31">
        <v>11079873393.629999</v>
      </c>
      <c r="AJ912" s="31">
        <v>806286829.84000003</v>
      </c>
      <c r="AK912" s="31">
        <v>606286829.84000003</v>
      </c>
      <c r="AL912" s="31">
        <v>4819159251.0699997</v>
      </c>
      <c r="AM912" s="31">
        <v>3898759672.8800001</v>
      </c>
      <c r="AN912" s="31">
        <v>0</v>
      </c>
      <c r="AO912" s="31">
        <v>833752327.84000003</v>
      </c>
      <c r="AP912" s="31">
        <v>38000000</v>
      </c>
      <c r="AQ912" s="31">
        <v>7771853115.1999998</v>
      </c>
      <c r="AR912" s="31">
        <v>7720840916.29</v>
      </c>
      <c r="AS912" s="31">
        <v>51012198.909999996</v>
      </c>
      <c r="AT912" s="31">
        <v>1987385812.75</v>
      </c>
      <c r="AU912" s="31">
        <v>423464946</v>
      </c>
      <c r="AV912" s="31">
        <v>66459002.68</v>
      </c>
      <c r="AW912" s="31">
        <v>833752327.84000003</v>
      </c>
      <c r="AX912" s="31">
        <v>663709536.23000002</v>
      </c>
      <c r="AY912" s="31">
        <v>5784467302.4499998</v>
      </c>
      <c r="AZ912" s="31">
        <v>5784467302.4499998</v>
      </c>
      <c r="BA912" s="31">
        <v>0</v>
      </c>
      <c r="BB912" s="31">
        <v>0</v>
      </c>
      <c r="BC912" s="31">
        <v>0</v>
      </c>
      <c r="BD912" s="31">
        <v>0</v>
      </c>
      <c r="BE912" s="31">
        <v>0</v>
      </c>
      <c r="BF912" s="31">
        <v>0</v>
      </c>
      <c r="BG912" s="31">
        <v>0</v>
      </c>
      <c r="BH912" s="31">
        <v>0</v>
      </c>
      <c r="BI912" s="31">
        <v>0</v>
      </c>
    </row>
    <row r="913" spans="1:61">
      <c r="A913">
        <v>907</v>
      </c>
      <c r="B913" s="1">
        <v>2503</v>
      </c>
      <c r="C913" t="s">
        <v>5615</v>
      </c>
      <c r="D913" t="s">
        <v>5616</v>
      </c>
      <c r="E913" t="s">
        <v>5617</v>
      </c>
      <c r="F913" t="s">
        <v>69</v>
      </c>
      <c r="G913" t="s">
        <v>910</v>
      </c>
      <c r="H913" t="s">
        <v>911</v>
      </c>
      <c r="I913" t="s">
        <v>5618</v>
      </c>
      <c r="J913" t="s">
        <v>5503</v>
      </c>
      <c r="K913" t="s">
        <v>5582</v>
      </c>
      <c r="L913" t="s">
        <v>5619</v>
      </c>
      <c r="M913" s="1">
        <v>2514946</v>
      </c>
      <c r="N913" t="s">
        <v>5620</v>
      </c>
      <c r="O913" s="1">
        <v>3</v>
      </c>
      <c r="P913" s="1">
        <v>36</v>
      </c>
      <c r="Q913" s="1">
        <v>1</v>
      </c>
      <c r="R913" s="31">
        <v>87446978</v>
      </c>
      <c r="S913" s="31">
        <v>43675974</v>
      </c>
      <c r="T913" s="31">
        <v>0</v>
      </c>
      <c r="U913" s="31">
        <v>0</v>
      </c>
      <c r="V913" s="31">
        <v>26084062</v>
      </c>
      <c r="W913" s="31">
        <v>44000</v>
      </c>
      <c r="X913" s="31">
        <v>17642942</v>
      </c>
      <c r="Y913" s="31">
        <v>0</v>
      </c>
      <c r="Z913" s="31">
        <v>0</v>
      </c>
      <c r="AA913" s="31">
        <v>3520401</v>
      </c>
      <c r="AB913" s="31">
        <v>0</v>
      </c>
      <c r="AC913" s="31">
        <v>0</v>
      </c>
      <c r="AD913" s="31">
        <v>810101</v>
      </c>
      <c r="AE913" s="31">
        <v>0</v>
      </c>
      <c r="AF913" s="31">
        <v>2710300</v>
      </c>
      <c r="AG913" s="31">
        <v>0</v>
      </c>
      <c r="AH913" s="31">
        <v>0</v>
      </c>
      <c r="AI913" s="31">
        <v>83926577</v>
      </c>
      <c r="AJ913" s="31">
        <v>56532000</v>
      </c>
      <c r="AK913" s="31">
        <v>55872000</v>
      </c>
      <c r="AL913" s="31">
        <v>6638483</v>
      </c>
      <c r="AM913" s="31">
        <v>1338327</v>
      </c>
      <c r="AN913" s="31">
        <v>15934093</v>
      </c>
      <c r="AO913" s="31">
        <v>3338305</v>
      </c>
      <c r="AP913" s="31">
        <v>0</v>
      </c>
      <c r="AQ913" s="31">
        <v>6882596</v>
      </c>
      <c r="AR913" s="31">
        <v>6705596</v>
      </c>
      <c r="AS913" s="31">
        <v>177000</v>
      </c>
      <c r="AT913" s="31">
        <v>6882596</v>
      </c>
      <c r="AU913" s="31">
        <v>3533691</v>
      </c>
      <c r="AV913" s="31">
        <v>10600</v>
      </c>
      <c r="AW913" s="31">
        <v>3338305</v>
      </c>
      <c r="AX913" s="31">
        <v>0</v>
      </c>
      <c r="AY913" s="31">
        <v>0</v>
      </c>
      <c r="AZ913" s="31">
        <v>0</v>
      </c>
      <c r="BA913" s="31">
        <v>0</v>
      </c>
      <c r="BB913" s="31">
        <v>0</v>
      </c>
      <c r="BC913" s="31">
        <v>0</v>
      </c>
      <c r="BD913" s="31">
        <v>0</v>
      </c>
      <c r="BE913" s="31">
        <v>0</v>
      </c>
      <c r="BF913" s="31">
        <v>0</v>
      </c>
      <c r="BG913" s="31">
        <v>0</v>
      </c>
      <c r="BH913" s="31">
        <v>0</v>
      </c>
      <c r="BI913" s="31">
        <v>0</v>
      </c>
    </row>
    <row r="914" spans="1:61">
      <c r="A914">
        <v>908</v>
      </c>
      <c r="B914" s="1">
        <v>2506</v>
      </c>
      <c r="C914" t="s">
        <v>5621</v>
      </c>
      <c r="D914" t="s">
        <v>5622</v>
      </c>
      <c r="E914" t="s">
        <v>5623</v>
      </c>
      <c r="F914" t="s">
        <v>268</v>
      </c>
      <c r="G914" t="s">
        <v>269</v>
      </c>
      <c r="H914" t="s">
        <v>270</v>
      </c>
      <c r="I914" t="s">
        <v>5624</v>
      </c>
      <c r="J914" t="s">
        <v>5503</v>
      </c>
      <c r="K914" t="s">
        <v>5557</v>
      </c>
      <c r="L914" t="s">
        <v>5625</v>
      </c>
      <c r="M914" s="1">
        <v>2649498</v>
      </c>
      <c r="N914" t="s">
        <v>5626</v>
      </c>
      <c r="O914" s="1">
        <v>1</v>
      </c>
      <c r="P914" s="1">
        <v>6206</v>
      </c>
      <c r="Q914" s="1">
        <v>40</v>
      </c>
      <c r="R914" s="31">
        <v>197209324500.25</v>
      </c>
      <c r="S914" s="31">
        <v>7962249919.25</v>
      </c>
      <c r="T914" s="31">
        <v>4375047062</v>
      </c>
      <c r="U914" s="31">
        <v>0</v>
      </c>
      <c r="V914" s="31">
        <v>174827733500</v>
      </c>
      <c r="W914" s="31">
        <v>884594616</v>
      </c>
      <c r="X914" s="31">
        <v>9151369408</v>
      </c>
      <c r="Y914" s="31">
        <v>0</v>
      </c>
      <c r="Z914" s="31">
        <v>8329995</v>
      </c>
      <c r="AA914" s="31">
        <v>48319175110.099998</v>
      </c>
      <c r="AB914" s="31">
        <v>42337596902</v>
      </c>
      <c r="AC914" s="31">
        <v>0</v>
      </c>
      <c r="AD914" s="31">
        <v>1778072322.3599999</v>
      </c>
      <c r="AE914" s="31">
        <v>0</v>
      </c>
      <c r="AF914" s="31">
        <v>3928334171.7399998</v>
      </c>
      <c r="AG914" s="31">
        <v>275171714</v>
      </c>
      <c r="AH914" s="31">
        <v>0</v>
      </c>
      <c r="AI914" s="31">
        <v>148890149390.14999</v>
      </c>
      <c r="AJ914" s="31">
        <v>113107966677</v>
      </c>
      <c r="AK914" s="31">
        <v>79372213953</v>
      </c>
      <c r="AL914" s="31">
        <v>23702131907.419998</v>
      </c>
      <c r="AM914" s="31">
        <v>779569693.42999995</v>
      </c>
      <c r="AN914" s="31">
        <v>1099469.25</v>
      </c>
      <c r="AO914" s="31">
        <v>4007908443</v>
      </c>
      <c r="AP914" s="31">
        <v>7291473200.0500002</v>
      </c>
      <c r="AQ914" s="31">
        <v>9989031009</v>
      </c>
      <c r="AR914" s="31">
        <v>8902588228</v>
      </c>
      <c r="AS914" s="31">
        <v>1086442781</v>
      </c>
      <c r="AT914" s="31">
        <v>8881614270</v>
      </c>
      <c r="AU914" s="31">
        <v>4790435001</v>
      </c>
      <c r="AV914" s="31">
        <v>83270826</v>
      </c>
      <c r="AW914" s="31">
        <v>4007908443</v>
      </c>
      <c r="AX914" s="31">
        <v>0</v>
      </c>
      <c r="AY914" s="31">
        <v>1107416739</v>
      </c>
      <c r="AZ914" s="31">
        <v>1107416739</v>
      </c>
      <c r="BA914" s="31">
        <v>0</v>
      </c>
      <c r="BB914" s="31">
        <v>3702895203</v>
      </c>
      <c r="BC914" s="31">
        <v>669838258.42999995</v>
      </c>
      <c r="BD914" s="31">
        <v>3702895203</v>
      </c>
      <c r="BE914" s="31">
        <v>669838258.42999995</v>
      </c>
      <c r="BF914" s="31">
        <v>199082154105</v>
      </c>
      <c r="BG914" s="31">
        <v>0</v>
      </c>
      <c r="BH914" s="31">
        <v>199082154105</v>
      </c>
      <c r="BI914" s="31">
        <v>0</v>
      </c>
    </row>
    <row r="915" spans="1:61">
      <c r="A915">
        <v>909</v>
      </c>
      <c r="B915" s="1">
        <v>2508</v>
      </c>
      <c r="C915" t="s">
        <v>5627</v>
      </c>
      <c r="D915" t="s">
        <v>5628</v>
      </c>
      <c r="E915" t="s">
        <v>5629</v>
      </c>
      <c r="F915" t="s">
        <v>12</v>
      </c>
      <c r="G915" t="s">
        <v>13</v>
      </c>
      <c r="H915" t="s">
        <v>14</v>
      </c>
      <c r="I915" t="s">
        <v>5630</v>
      </c>
      <c r="J915" t="s">
        <v>5503</v>
      </c>
      <c r="K915" t="s">
        <v>5557</v>
      </c>
      <c r="L915" t="s">
        <v>5631</v>
      </c>
      <c r="M915" t="s">
        <v>26</v>
      </c>
      <c r="N915" t="s">
        <v>5632</v>
      </c>
      <c r="O915" s="1">
        <v>3</v>
      </c>
      <c r="P915" s="1">
        <v>92</v>
      </c>
      <c r="Q915" s="1">
        <v>3</v>
      </c>
      <c r="R915" s="31">
        <v>1821717772.6099999</v>
      </c>
      <c r="S915" s="31">
        <v>88142945.510000005</v>
      </c>
      <c r="T915" s="31">
        <v>22714281.850000001</v>
      </c>
      <c r="U915" s="31">
        <v>0</v>
      </c>
      <c r="V915" s="31">
        <v>526238729</v>
      </c>
      <c r="W915" s="31">
        <v>25547307.649999999</v>
      </c>
      <c r="X915" s="31">
        <v>1159074508.5999999</v>
      </c>
      <c r="Y915" s="31">
        <v>0</v>
      </c>
      <c r="Z915" s="31">
        <v>0</v>
      </c>
      <c r="AA915" s="31">
        <v>73087948.090000004</v>
      </c>
      <c r="AB915" s="31">
        <v>0</v>
      </c>
      <c r="AC915" s="31">
        <v>0</v>
      </c>
      <c r="AD915" s="31">
        <v>2796032.5</v>
      </c>
      <c r="AE915" s="31">
        <v>0</v>
      </c>
      <c r="AF915" s="31">
        <v>60016435.590000004</v>
      </c>
      <c r="AG915" s="31">
        <v>10275480</v>
      </c>
      <c r="AH915" s="31">
        <v>0</v>
      </c>
      <c r="AI915" s="31">
        <v>1748629824.52</v>
      </c>
      <c r="AJ915" s="31">
        <v>436227727.04000002</v>
      </c>
      <c r="AK915" s="31">
        <v>0</v>
      </c>
      <c r="AL915" s="31">
        <v>302482332.41000003</v>
      </c>
      <c r="AM915" s="31">
        <v>22646784.5</v>
      </c>
      <c r="AN915" s="31">
        <v>283687</v>
      </c>
      <c r="AO915" s="31">
        <v>-28482095.149999999</v>
      </c>
      <c r="AP915" s="31">
        <v>1322086105</v>
      </c>
      <c r="AQ915" s="31">
        <v>81796406.019999996</v>
      </c>
      <c r="AR915" s="31">
        <v>68202526.430000007</v>
      </c>
      <c r="AS915" s="31">
        <v>13593879.59</v>
      </c>
      <c r="AT915" s="31">
        <v>81796406.019999996</v>
      </c>
      <c r="AU915" s="31">
        <v>102463003.09999999</v>
      </c>
      <c r="AV915" s="31">
        <v>7815498.0700000003</v>
      </c>
      <c r="AW915" s="31">
        <v>-28482095.149999999</v>
      </c>
      <c r="AX915" s="31">
        <v>0</v>
      </c>
      <c r="AY915" s="31">
        <v>0</v>
      </c>
      <c r="AZ915" s="31">
        <v>0</v>
      </c>
      <c r="BA915" s="31">
        <v>0</v>
      </c>
      <c r="BB915" s="31">
        <v>260715</v>
      </c>
      <c r="BC915" s="31">
        <v>0</v>
      </c>
      <c r="BD915" s="31">
        <v>260715</v>
      </c>
      <c r="BE915" s="31">
        <v>0</v>
      </c>
      <c r="BF915" s="31">
        <v>0</v>
      </c>
      <c r="BG915" s="31">
        <v>0</v>
      </c>
      <c r="BH915" s="31">
        <v>0</v>
      </c>
      <c r="BI915" s="31">
        <v>0</v>
      </c>
    </row>
    <row r="916" spans="1:61">
      <c r="A916">
        <v>910</v>
      </c>
      <c r="B916" s="1">
        <v>2516</v>
      </c>
      <c r="C916" t="s">
        <v>5633</v>
      </c>
      <c r="D916" t="s">
        <v>5634</v>
      </c>
      <c r="E916" t="s">
        <v>5635</v>
      </c>
      <c r="F916" t="s">
        <v>12</v>
      </c>
      <c r="G916" t="s">
        <v>3735</v>
      </c>
      <c r="H916" t="s">
        <v>3736</v>
      </c>
      <c r="I916" t="s">
        <v>5636</v>
      </c>
      <c r="J916" t="s">
        <v>5503</v>
      </c>
      <c r="K916" t="s">
        <v>5557</v>
      </c>
      <c r="L916" t="s">
        <v>5637</v>
      </c>
      <c r="M916" s="1">
        <v>2596214</v>
      </c>
      <c r="N916" t="s">
        <v>5638</v>
      </c>
      <c r="O916" s="1">
        <v>2</v>
      </c>
      <c r="P916" s="1">
        <v>904</v>
      </c>
      <c r="Q916" s="1">
        <v>19</v>
      </c>
      <c r="R916" s="31">
        <v>5771047681.3100004</v>
      </c>
      <c r="S916" s="31">
        <v>15977714.310000001</v>
      </c>
      <c r="T916" s="31">
        <v>94464189</v>
      </c>
      <c r="U916" s="31">
        <v>844799808.25</v>
      </c>
      <c r="V916" s="31">
        <v>0</v>
      </c>
      <c r="W916" s="31">
        <v>550642546.13999999</v>
      </c>
      <c r="X916" s="31">
        <v>4246123523.6100001</v>
      </c>
      <c r="Y916" s="31">
        <v>0</v>
      </c>
      <c r="Z916" s="31">
        <v>19039900</v>
      </c>
      <c r="AA916" s="31">
        <v>3040397002.5599999</v>
      </c>
      <c r="AB916" s="31">
        <v>0</v>
      </c>
      <c r="AC916" s="31">
        <v>5858466.6200000001</v>
      </c>
      <c r="AD916" s="31">
        <v>1934909421.8099999</v>
      </c>
      <c r="AE916" s="31">
        <v>0</v>
      </c>
      <c r="AF916" s="31">
        <v>1010168.89</v>
      </c>
      <c r="AG916" s="31">
        <v>1098618945.24</v>
      </c>
      <c r="AH916" s="31">
        <v>0</v>
      </c>
      <c r="AI916" s="31">
        <v>2730650678.77</v>
      </c>
      <c r="AJ916" s="31">
        <v>1630396191</v>
      </c>
      <c r="AK916" s="31">
        <v>1630396190</v>
      </c>
      <c r="AL916" s="31">
        <v>372633415.92000002</v>
      </c>
      <c r="AM916" s="31">
        <v>2238961049.4299998</v>
      </c>
      <c r="AN916" s="31">
        <v>6295978374.0500002</v>
      </c>
      <c r="AO916" s="31">
        <v>-486074866</v>
      </c>
      <c r="AP916" s="31">
        <v>335547347.79000002</v>
      </c>
      <c r="AQ916" s="31">
        <v>3068838569.8600001</v>
      </c>
      <c r="AR916" s="31">
        <v>3055519131.25</v>
      </c>
      <c r="AS916" s="31">
        <v>13319438.609999999</v>
      </c>
      <c r="AT916" s="31">
        <v>211885870.96000001</v>
      </c>
      <c r="AU916" s="31">
        <v>346217498.66000003</v>
      </c>
      <c r="AV916" s="31">
        <v>8804046.9800000004</v>
      </c>
      <c r="AW916" s="31">
        <v>-486074866</v>
      </c>
      <c r="AX916" s="31">
        <v>342939191.31999999</v>
      </c>
      <c r="AY916" s="31">
        <v>2856952698.9200001</v>
      </c>
      <c r="AZ916" s="31">
        <v>2856952698.9200001</v>
      </c>
      <c r="BA916" s="31">
        <v>0</v>
      </c>
      <c r="BB916" s="31">
        <v>0</v>
      </c>
      <c r="BC916" s="31">
        <v>0</v>
      </c>
      <c r="BD916" s="31">
        <v>0</v>
      </c>
      <c r="BE916" s="31">
        <v>0</v>
      </c>
      <c r="BF916" s="31">
        <v>0</v>
      </c>
      <c r="BG916" s="31">
        <v>0</v>
      </c>
      <c r="BH916" s="31">
        <v>0</v>
      </c>
      <c r="BI916" s="31">
        <v>0</v>
      </c>
    </row>
    <row r="917" spans="1:61">
      <c r="A917">
        <v>911</v>
      </c>
      <c r="B917" s="1">
        <v>2520</v>
      </c>
      <c r="C917" t="s">
        <v>5639</v>
      </c>
      <c r="D917" t="s">
        <v>5640</v>
      </c>
      <c r="E917" t="s">
        <v>5641</v>
      </c>
      <c r="F917" t="s">
        <v>268</v>
      </c>
      <c r="G917" t="s">
        <v>5642</v>
      </c>
      <c r="H917" t="s">
        <v>5643</v>
      </c>
      <c r="I917" t="s">
        <v>5644</v>
      </c>
      <c r="J917" t="s">
        <v>5503</v>
      </c>
      <c r="K917" t="s">
        <v>5557</v>
      </c>
      <c r="L917" t="s">
        <v>5645</v>
      </c>
      <c r="M917" s="1">
        <v>2770800</v>
      </c>
      <c r="N917" t="s">
        <v>5646</v>
      </c>
      <c r="O917" s="1">
        <v>1</v>
      </c>
      <c r="P917" s="1">
        <v>789</v>
      </c>
      <c r="Q917" s="1">
        <v>12</v>
      </c>
      <c r="R917" s="31">
        <v>9704273937.3899994</v>
      </c>
      <c r="S917" s="31">
        <v>747441497.77999997</v>
      </c>
      <c r="T917" s="31">
        <v>1971099.76</v>
      </c>
      <c r="U917" s="31">
        <v>0</v>
      </c>
      <c r="V917" s="31">
        <v>7811023103.1800003</v>
      </c>
      <c r="W917" s="31">
        <v>69190879</v>
      </c>
      <c r="X917" s="31">
        <v>1065316658.67</v>
      </c>
      <c r="Y917" s="31">
        <v>0</v>
      </c>
      <c r="Z917" s="31">
        <v>9330699</v>
      </c>
      <c r="AA917" s="31">
        <v>4884324581.1999998</v>
      </c>
      <c r="AB917" s="31">
        <v>2498229220.7399998</v>
      </c>
      <c r="AC917" s="31">
        <v>842371629</v>
      </c>
      <c r="AD917" s="31">
        <v>161326935.72</v>
      </c>
      <c r="AE917" s="31">
        <v>0</v>
      </c>
      <c r="AF917" s="31">
        <v>822212273.38</v>
      </c>
      <c r="AG917" s="31">
        <v>560184522.36000001</v>
      </c>
      <c r="AH917" s="31">
        <v>0</v>
      </c>
      <c r="AI917" s="31">
        <v>4819949356.1899996</v>
      </c>
      <c r="AJ917" s="31">
        <v>2292836730.8499999</v>
      </c>
      <c r="AK917" s="31">
        <v>508165262.85000002</v>
      </c>
      <c r="AL917" s="31">
        <v>1461906451.52</v>
      </c>
      <c r="AM917" s="31">
        <v>299534296</v>
      </c>
      <c r="AN917" s="31">
        <v>288000000</v>
      </c>
      <c r="AO917" s="31">
        <v>95462977.819999993</v>
      </c>
      <c r="AP917" s="31">
        <v>382208900</v>
      </c>
      <c r="AQ917" s="31">
        <v>743646767.49000001</v>
      </c>
      <c r="AR917" s="31">
        <v>609752049.80999994</v>
      </c>
      <c r="AS917" s="31">
        <v>133894717.68000001</v>
      </c>
      <c r="AT917" s="31">
        <v>663684802.92999995</v>
      </c>
      <c r="AU917" s="31">
        <v>558013271.73000002</v>
      </c>
      <c r="AV917" s="31">
        <v>10208553.380000001</v>
      </c>
      <c r="AW917" s="31">
        <v>95462977.819999993</v>
      </c>
      <c r="AX917" s="31">
        <v>0</v>
      </c>
      <c r="AY917" s="31">
        <v>79961964.560000002</v>
      </c>
      <c r="AZ917" s="31">
        <v>79961964.560000002</v>
      </c>
      <c r="BA917" s="31">
        <v>0</v>
      </c>
      <c r="BB917" s="31">
        <v>38317832</v>
      </c>
      <c r="BC917" s="31">
        <v>816496001.17999995</v>
      </c>
      <c r="BD917" s="31">
        <v>38317832</v>
      </c>
      <c r="BE917" s="31">
        <v>816496001.17999995</v>
      </c>
      <c r="BF917" s="31">
        <v>732117600</v>
      </c>
      <c r="BG917" s="31">
        <v>0</v>
      </c>
      <c r="BH917" s="31">
        <v>732117600</v>
      </c>
      <c r="BI917" s="31">
        <v>0</v>
      </c>
    </row>
    <row r="918" spans="1:61">
      <c r="A918">
        <v>912</v>
      </c>
      <c r="B918" s="1">
        <v>2525</v>
      </c>
      <c r="C918" t="s">
        <v>5647</v>
      </c>
      <c r="D918" t="s">
        <v>5648</v>
      </c>
      <c r="E918" t="s">
        <v>5649</v>
      </c>
      <c r="F918" t="s">
        <v>268</v>
      </c>
      <c r="G918" t="s">
        <v>269</v>
      </c>
      <c r="H918" t="s">
        <v>270</v>
      </c>
      <c r="I918" t="s">
        <v>5650</v>
      </c>
      <c r="J918" t="s">
        <v>5503</v>
      </c>
      <c r="K918" t="s">
        <v>5557</v>
      </c>
      <c r="L918" t="s">
        <v>5651</v>
      </c>
      <c r="M918" s="1">
        <v>2795160</v>
      </c>
      <c r="N918" t="s">
        <v>5652</v>
      </c>
      <c r="O918" s="1">
        <v>1</v>
      </c>
      <c r="P918" s="1">
        <v>1657</v>
      </c>
      <c r="Q918" s="1">
        <v>18</v>
      </c>
      <c r="R918" s="31">
        <v>32981461000.360001</v>
      </c>
      <c r="S918" s="31">
        <v>4131610718.0300002</v>
      </c>
      <c r="T918" s="31">
        <v>232947024</v>
      </c>
      <c r="U918" s="31">
        <v>1211022647.76</v>
      </c>
      <c r="V918" s="31">
        <v>25218853432.740002</v>
      </c>
      <c r="W918" s="31">
        <v>526478162.64999998</v>
      </c>
      <c r="X918" s="31">
        <v>1660549015.1800001</v>
      </c>
      <c r="Y918" s="31">
        <v>0</v>
      </c>
      <c r="Z918" s="31">
        <v>0</v>
      </c>
      <c r="AA918" s="31">
        <v>8496283985.1199999</v>
      </c>
      <c r="AB918" s="31">
        <v>3891639727.1599998</v>
      </c>
      <c r="AC918" s="31">
        <v>0</v>
      </c>
      <c r="AD918" s="31">
        <v>351567409.81999999</v>
      </c>
      <c r="AE918" s="31">
        <v>0</v>
      </c>
      <c r="AF918" s="31">
        <v>4000280931.8800001</v>
      </c>
      <c r="AG918" s="31">
        <v>252795916.25999999</v>
      </c>
      <c r="AH918" s="31">
        <v>0</v>
      </c>
      <c r="AI918" s="31">
        <v>24485177015.43</v>
      </c>
      <c r="AJ918" s="31">
        <v>14712826433.27</v>
      </c>
      <c r="AK918" s="31">
        <v>7712826433.2700005</v>
      </c>
      <c r="AL918" s="31">
        <v>7244030236.1800003</v>
      </c>
      <c r="AM918" s="31">
        <v>1466774653.6500001</v>
      </c>
      <c r="AN918" s="31">
        <v>776134</v>
      </c>
      <c r="AO918" s="31">
        <v>553965507.33000004</v>
      </c>
      <c r="AP918" s="31">
        <v>503338731</v>
      </c>
      <c r="AQ918" s="31">
        <v>2061899758.4400001</v>
      </c>
      <c r="AR918" s="31">
        <v>1577069037.3599999</v>
      </c>
      <c r="AS918" s="31">
        <v>484830721.07999998</v>
      </c>
      <c r="AT918" s="31">
        <v>2005789444.5899999</v>
      </c>
      <c r="AU918" s="31">
        <v>1414672475.21</v>
      </c>
      <c r="AV918" s="31">
        <v>37151462.049999997</v>
      </c>
      <c r="AW918" s="31">
        <v>553965507.33000004</v>
      </c>
      <c r="AX918" s="31">
        <v>0</v>
      </c>
      <c r="AY918" s="31">
        <v>56110313.850000001</v>
      </c>
      <c r="AZ918" s="31">
        <v>56110313.850000001</v>
      </c>
      <c r="BA918" s="31">
        <v>0</v>
      </c>
      <c r="BB918" s="31">
        <v>50833196</v>
      </c>
      <c r="BC918" s="31">
        <v>585971918.30999994</v>
      </c>
      <c r="BD918" s="31">
        <v>50833196</v>
      </c>
      <c r="BE918" s="31">
        <v>585971918.30999994</v>
      </c>
      <c r="BF918" s="31">
        <v>0</v>
      </c>
      <c r="BG918" s="31">
        <v>0</v>
      </c>
      <c r="BH918" s="31">
        <v>0</v>
      </c>
      <c r="BI918" s="31">
        <v>0</v>
      </c>
    </row>
    <row r="919" spans="1:61">
      <c r="A919">
        <v>913</v>
      </c>
      <c r="B919" s="1">
        <v>2533</v>
      </c>
      <c r="C919" t="s">
        <v>5653</v>
      </c>
      <c r="D919" t="s">
        <v>5654</v>
      </c>
      <c r="E919" t="s">
        <v>5655</v>
      </c>
      <c r="F919" t="s">
        <v>12</v>
      </c>
      <c r="G919" t="s">
        <v>83</v>
      </c>
      <c r="H919" t="s">
        <v>84</v>
      </c>
      <c r="I919" t="s">
        <v>5656</v>
      </c>
      <c r="J919" t="s">
        <v>5503</v>
      </c>
      <c r="K919" t="s">
        <v>5557</v>
      </c>
      <c r="L919" t="s">
        <v>5657</v>
      </c>
      <c r="M919" s="1">
        <v>2624333</v>
      </c>
      <c r="N919" t="s">
        <v>5658</v>
      </c>
      <c r="O919" s="1">
        <v>2</v>
      </c>
      <c r="P919" s="1">
        <v>1013</v>
      </c>
      <c r="Q919" s="1">
        <v>16</v>
      </c>
      <c r="R919" s="31">
        <v>63626302443.129997</v>
      </c>
      <c r="S919" s="31">
        <v>282830382.24000001</v>
      </c>
      <c r="T919" s="31">
        <v>0</v>
      </c>
      <c r="U919" s="31">
        <v>0</v>
      </c>
      <c r="V919" s="31">
        <v>4991691877.6599998</v>
      </c>
      <c r="W919" s="31">
        <v>1188211050.3</v>
      </c>
      <c r="X919" s="31">
        <v>57159502466.309998</v>
      </c>
      <c r="Y919" s="31">
        <v>0</v>
      </c>
      <c r="Z919" s="31">
        <v>4066666.62</v>
      </c>
      <c r="AA919" s="31">
        <v>565592348.47000003</v>
      </c>
      <c r="AB919" s="31">
        <v>0</v>
      </c>
      <c r="AC919" s="31">
        <v>0</v>
      </c>
      <c r="AD919" s="31">
        <v>61969773.82</v>
      </c>
      <c r="AE919" s="31">
        <v>0</v>
      </c>
      <c r="AF919" s="31">
        <v>398558093.25</v>
      </c>
      <c r="AG919" s="31">
        <v>44512481.399999999</v>
      </c>
      <c r="AH919" s="31">
        <v>60552000</v>
      </c>
      <c r="AI919" s="31">
        <v>63060710094.660004</v>
      </c>
      <c r="AJ919" s="31">
        <v>4253673780.3099999</v>
      </c>
      <c r="AK919" s="31">
        <v>2053673780.3099999</v>
      </c>
      <c r="AL919" s="31">
        <v>2114240278.0799999</v>
      </c>
      <c r="AM919" s="31">
        <v>30424632.859999999</v>
      </c>
      <c r="AN919" s="31">
        <v>0</v>
      </c>
      <c r="AO919" s="31">
        <v>-169548631.78999999</v>
      </c>
      <c r="AP919" s="31">
        <v>11216532012.74</v>
      </c>
      <c r="AQ919" s="31">
        <v>527520235.06999999</v>
      </c>
      <c r="AR919" s="31">
        <v>392869485</v>
      </c>
      <c r="AS919" s="31">
        <v>134650750.06999999</v>
      </c>
      <c r="AT919" s="31">
        <v>527520235.06999999</v>
      </c>
      <c r="AU919" s="31">
        <v>682352046.01999998</v>
      </c>
      <c r="AV919" s="31">
        <v>14716820.84</v>
      </c>
      <c r="AW919" s="31">
        <v>-169548631.78999999</v>
      </c>
      <c r="AX919" s="31">
        <v>0</v>
      </c>
      <c r="AY919" s="31">
        <v>0</v>
      </c>
      <c r="AZ919" s="31">
        <v>0</v>
      </c>
      <c r="BA919" s="31">
        <v>0</v>
      </c>
      <c r="BB919" s="31">
        <v>230196462.80000001</v>
      </c>
      <c r="BC919" s="31">
        <v>603749331.22000003</v>
      </c>
      <c r="BD919" s="31">
        <v>230196462.80000001</v>
      </c>
      <c r="BE919" s="31">
        <v>603749331.22000003</v>
      </c>
      <c r="BF919" s="31">
        <v>6424360925.5799999</v>
      </c>
      <c r="BG919" s="31">
        <v>0</v>
      </c>
      <c r="BH919" s="31">
        <v>0</v>
      </c>
      <c r="BI919" s="31">
        <v>6424360925.5799999</v>
      </c>
    </row>
    <row r="920" spans="1:61">
      <c r="A920">
        <v>914</v>
      </c>
      <c r="B920" s="1">
        <v>2535</v>
      </c>
      <c r="C920" t="s">
        <v>5659</v>
      </c>
      <c r="D920" t="s">
        <v>5660</v>
      </c>
      <c r="E920" t="s">
        <v>5661</v>
      </c>
      <c r="F920" t="s">
        <v>12</v>
      </c>
      <c r="G920" t="s">
        <v>3735</v>
      </c>
      <c r="H920" t="s">
        <v>3736</v>
      </c>
      <c r="I920" t="s">
        <v>5662</v>
      </c>
      <c r="J920" t="s">
        <v>5503</v>
      </c>
      <c r="K920" t="s">
        <v>5663</v>
      </c>
      <c r="L920" t="s">
        <v>5664</v>
      </c>
      <c r="M920" s="1">
        <v>2564406</v>
      </c>
      <c r="N920" t="s">
        <v>5665</v>
      </c>
      <c r="O920" s="1">
        <v>2</v>
      </c>
      <c r="P920" s="1">
        <v>551</v>
      </c>
      <c r="Q920" s="1">
        <v>17</v>
      </c>
      <c r="R920" s="31">
        <v>6365120448.4099998</v>
      </c>
      <c r="S920" s="31">
        <v>271602986.94999999</v>
      </c>
      <c r="T920" s="31">
        <v>77701267.200000003</v>
      </c>
      <c r="U920" s="31">
        <v>4854566056.6199999</v>
      </c>
      <c r="V920" s="31">
        <v>29750000</v>
      </c>
      <c r="W920" s="31">
        <v>876877944.38</v>
      </c>
      <c r="X920" s="31">
        <v>225129019.25999999</v>
      </c>
      <c r="Y920" s="31">
        <v>0</v>
      </c>
      <c r="Z920" s="31">
        <v>29493174</v>
      </c>
      <c r="AA920" s="31">
        <v>4097992189.3299999</v>
      </c>
      <c r="AB920" s="31">
        <v>0</v>
      </c>
      <c r="AC920" s="31">
        <v>184355279.74000001</v>
      </c>
      <c r="AD920" s="31">
        <v>3411777504.3499999</v>
      </c>
      <c r="AE920" s="31">
        <v>0</v>
      </c>
      <c r="AF920" s="31">
        <v>10637340.24</v>
      </c>
      <c r="AG920" s="31">
        <v>491222065</v>
      </c>
      <c r="AH920" s="31">
        <v>0</v>
      </c>
      <c r="AI920" s="31">
        <v>2267128259.0799999</v>
      </c>
      <c r="AJ920" s="31">
        <v>905302121.15999997</v>
      </c>
      <c r="AK920" s="31">
        <v>0</v>
      </c>
      <c r="AL920" s="31">
        <v>618244126.52999997</v>
      </c>
      <c r="AM920" s="31">
        <v>331991015</v>
      </c>
      <c r="AN920" s="31">
        <v>365461.56</v>
      </c>
      <c r="AO920" s="31">
        <v>339350328.57999998</v>
      </c>
      <c r="AP920" s="31">
        <v>71875206.25</v>
      </c>
      <c r="AQ920" s="31">
        <v>19696532548.009998</v>
      </c>
      <c r="AR920" s="31">
        <v>19655046334.529999</v>
      </c>
      <c r="AS920" s="31">
        <v>41486213.479999997</v>
      </c>
      <c r="AT920" s="31">
        <v>1273732779.48</v>
      </c>
      <c r="AU920" s="31">
        <v>788648014.84000003</v>
      </c>
      <c r="AV920" s="31">
        <v>145734436.06</v>
      </c>
      <c r="AW920" s="31">
        <v>339350328.57999998</v>
      </c>
      <c r="AX920" s="31">
        <v>0</v>
      </c>
      <c r="AY920" s="31">
        <v>18422799768.529999</v>
      </c>
      <c r="AZ920" s="31">
        <v>18422799768.529999</v>
      </c>
      <c r="BA920" s="31">
        <v>0</v>
      </c>
      <c r="BB920" s="31">
        <v>0</v>
      </c>
      <c r="BC920" s="31">
        <v>0</v>
      </c>
      <c r="BD920" s="31">
        <v>0</v>
      </c>
      <c r="BE920" s="31">
        <v>0</v>
      </c>
      <c r="BF920" s="31">
        <v>0</v>
      </c>
      <c r="BG920" s="31">
        <v>0</v>
      </c>
      <c r="BH920" s="31">
        <v>0</v>
      </c>
      <c r="BI920" s="31">
        <v>0</v>
      </c>
    </row>
    <row r="921" spans="1:61">
      <c r="A921">
        <v>915</v>
      </c>
      <c r="B921" s="1">
        <v>2536</v>
      </c>
      <c r="C921" t="s">
        <v>5666</v>
      </c>
      <c r="D921" t="s">
        <v>5667</v>
      </c>
      <c r="E921" t="s">
        <v>5668</v>
      </c>
      <c r="F921" t="s">
        <v>12</v>
      </c>
      <c r="G921" t="s">
        <v>3735</v>
      </c>
      <c r="H921" t="s">
        <v>3736</v>
      </c>
      <c r="I921" t="s">
        <v>5669</v>
      </c>
      <c r="J921" t="s">
        <v>5503</v>
      </c>
      <c r="K921" t="s">
        <v>5670</v>
      </c>
      <c r="L921" t="s">
        <v>5671</v>
      </c>
      <c r="M921" t="s">
        <v>26</v>
      </c>
      <c r="N921" t="s">
        <v>5672</v>
      </c>
      <c r="O921" s="1">
        <v>3</v>
      </c>
      <c r="P921" s="1">
        <v>397</v>
      </c>
      <c r="Q921" s="1">
        <v>10</v>
      </c>
      <c r="R921" s="31">
        <v>3577622026.0500002</v>
      </c>
      <c r="S921" s="31">
        <v>510156194.75999999</v>
      </c>
      <c r="T921" s="31">
        <v>127615302.34</v>
      </c>
      <c r="U921" s="31">
        <v>1303698676.27</v>
      </c>
      <c r="V921" s="31">
        <v>0</v>
      </c>
      <c r="W921" s="31">
        <v>845494352.5</v>
      </c>
      <c r="X921" s="31">
        <v>747179384.5</v>
      </c>
      <c r="Y921" s="31">
        <v>0</v>
      </c>
      <c r="Z921" s="31">
        <v>43478115.68</v>
      </c>
      <c r="AA921" s="31">
        <v>2489224979.6500001</v>
      </c>
      <c r="AB921" s="31">
        <v>0</v>
      </c>
      <c r="AC921" s="31">
        <v>171695908</v>
      </c>
      <c r="AD921" s="31">
        <v>2115932299.03</v>
      </c>
      <c r="AE921" s="31">
        <v>0</v>
      </c>
      <c r="AF921" s="31">
        <v>99794096.530000001</v>
      </c>
      <c r="AG921" s="31">
        <v>50959929.829999998</v>
      </c>
      <c r="AH921" s="31">
        <v>50842746.259999998</v>
      </c>
      <c r="AI921" s="31">
        <v>1088397046.4000001</v>
      </c>
      <c r="AJ921" s="31">
        <v>411544440.06999999</v>
      </c>
      <c r="AK921" s="31">
        <v>0</v>
      </c>
      <c r="AL921" s="31">
        <v>151864711</v>
      </c>
      <c r="AM921" s="31">
        <v>0</v>
      </c>
      <c r="AN921" s="31">
        <v>4285400</v>
      </c>
      <c r="AO921" s="31">
        <v>303950767.31</v>
      </c>
      <c r="AP921" s="31">
        <v>606524920</v>
      </c>
      <c r="AQ921" s="31">
        <v>23222431098.459999</v>
      </c>
      <c r="AR921" s="31">
        <v>23007920627.73</v>
      </c>
      <c r="AS921" s="31">
        <v>214510470.72999999</v>
      </c>
      <c r="AT921" s="31">
        <v>993318026.99000001</v>
      </c>
      <c r="AU921" s="31">
        <v>396523923.50999999</v>
      </c>
      <c r="AV921" s="31">
        <v>36899173.450000003</v>
      </c>
      <c r="AW921" s="31">
        <v>303950767.31</v>
      </c>
      <c r="AX921" s="31">
        <v>255944162.72</v>
      </c>
      <c r="AY921" s="31">
        <v>22229113071.470001</v>
      </c>
      <c r="AZ921" s="31">
        <v>22229113071.470001</v>
      </c>
      <c r="BA921" s="31">
        <v>0</v>
      </c>
      <c r="BB921" s="31">
        <v>0</v>
      </c>
      <c r="BC921" s="31">
        <v>0</v>
      </c>
      <c r="BD921" s="31">
        <v>0</v>
      </c>
      <c r="BE921" s="31">
        <v>0</v>
      </c>
      <c r="BF921" s="31">
        <v>0</v>
      </c>
      <c r="BG921" s="31">
        <v>0</v>
      </c>
      <c r="BH921" s="31">
        <v>0</v>
      </c>
      <c r="BI921" s="31">
        <v>0</v>
      </c>
    </row>
    <row r="922" spans="1:61">
      <c r="A922">
        <v>916</v>
      </c>
      <c r="B922" s="1">
        <v>2540</v>
      </c>
      <c r="C922" t="s">
        <v>5673</v>
      </c>
      <c r="D922" t="s">
        <v>5674</v>
      </c>
      <c r="E922" t="s">
        <v>5675</v>
      </c>
      <c r="F922" t="s">
        <v>253</v>
      </c>
      <c r="G922" t="s">
        <v>4109</v>
      </c>
      <c r="H922" t="s">
        <v>4110</v>
      </c>
      <c r="I922" t="s">
        <v>5676</v>
      </c>
      <c r="J922" t="s">
        <v>5503</v>
      </c>
      <c r="K922" t="s">
        <v>5557</v>
      </c>
      <c r="L922" t="s">
        <v>5677</v>
      </c>
      <c r="M922" s="1">
        <v>2662600</v>
      </c>
      <c r="N922" t="s">
        <v>5678</v>
      </c>
      <c r="O922" s="1">
        <v>1</v>
      </c>
      <c r="P922" s="1">
        <v>1959</v>
      </c>
      <c r="Q922" s="1">
        <v>15</v>
      </c>
      <c r="R922" s="31">
        <v>8134275245.21</v>
      </c>
      <c r="S922" s="31">
        <v>1344790961.03</v>
      </c>
      <c r="T922" s="31">
        <v>753943011.66999996</v>
      </c>
      <c r="U922" s="31">
        <v>0</v>
      </c>
      <c r="V922" s="31">
        <v>5978754514.5900002</v>
      </c>
      <c r="W922" s="31">
        <v>23616291</v>
      </c>
      <c r="X922" s="31">
        <v>33170466.920000002</v>
      </c>
      <c r="Y922" s="31">
        <v>0</v>
      </c>
      <c r="Z922" s="31">
        <v>0</v>
      </c>
      <c r="AA922" s="31">
        <v>4414349586.6300001</v>
      </c>
      <c r="AB922" s="31">
        <v>4255431894.6700001</v>
      </c>
      <c r="AC922" s="31">
        <v>0</v>
      </c>
      <c r="AD922" s="31">
        <v>52612612.509999998</v>
      </c>
      <c r="AE922" s="31">
        <v>0</v>
      </c>
      <c r="AF922" s="31">
        <v>63947686.450000003</v>
      </c>
      <c r="AG922" s="31">
        <v>42357393</v>
      </c>
      <c r="AH922" s="31">
        <v>0</v>
      </c>
      <c r="AI922" s="31">
        <v>3719925658.5799999</v>
      </c>
      <c r="AJ922" s="31">
        <v>2700795599.46</v>
      </c>
      <c r="AK922" s="31">
        <v>916124132.46000004</v>
      </c>
      <c r="AL922" s="31">
        <v>593580369.34000003</v>
      </c>
      <c r="AM922" s="31">
        <v>381165256.88999999</v>
      </c>
      <c r="AN922" s="31">
        <v>100000</v>
      </c>
      <c r="AO922" s="31">
        <v>44284432.890000001</v>
      </c>
      <c r="AP922" s="31">
        <v>0</v>
      </c>
      <c r="AQ922" s="31">
        <v>729187724.53999996</v>
      </c>
      <c r="AR922" s="31">
        <v>630194653.92999995</v>
      </c>
      <c r="AS922" s="31">
        <v>98993070.609999999</v>
      </c>
      <c r="AT922" s="31">
        <v>644730485.53999996</v>
      </c>
      <c r="AU922" s="31">
        <v>572919673</v>
      </c>
      <c r="AV922" s="31">
        <v>27526379.649999999</v>
      </c>
      <c r="AW922" s="31">
        <v>44284432.890000001</v>
      </c>
      <c r="AX922" s="31">
        <v>0</v>
      </c>
      <c r="AY922" s="31">
        <v>84457239</v>
      </c>
      <c r="AZ922" s="31">
        <v>84457239</v>
      </c>
      <c r="BA922" s="31">
        <v>0</v>
      </c>
      <c r="BB922" s="31">
        <v>73761275</v>
      </c>
      <c r="BC922" s="31">
        <v>1051596612</v>
      </c>
      <c r="BD922" s="31">
        <v>73761275</v>
      </c>
      <c r="BE922" s="31">
        <v>1051596612</v>
      </c>
      <c r="BF922" s="31">
        <v>11318325610.299999</v>
      </c>
      <c r="BG922" s="31">
        <v>0</v>
      </c>
      <c r="BH922" s="31">
        <v>11318325610.299999</v>
      </c>
      <c r="BI922" s="31">
        <v>0</v>
      </c>
    </row>
    <row r="923" spans="1:61">
      <c r="A923">
        <v>917</v>
      </c>
      <c r="B923" s="1">
        <v>2542</v>
      </c>
      <c r="C923" t="s">
        <v>5679</v>
      </c>
      <c r="D923" t="s">
        <v>5680</v>
      </c>
      <c r="E923" t="s">
        <v>5681</v>
      </c>
      <c r="F923" t="s">
        <v>23</v>
      </c>
      <c r="G923" t="s">
        <v>13</v>
      </c>
      <c r="H923" t="s">
        <v>14</v>
      </c>
      <c r="I923" t="s">
        <v>5682</v>
      </c>
      <c r="J923" t="s">
        <v>5503</v>
      </c>
      <c r="K923" t="s">
        <v>5557</v>
      </c>
      <c r="L923" t="s">
        <v>5683</v>
      </c>
      <c r="M923" s="1">
        <v>2615594</v>
      </c>
      <c r="N923" t="s">
        <v>5684</v>
      </c>
      <c r="O923" s="1">
        <v>3</v>
      </c>
      <c r="P923" s="1">
        <v>168</v>
      </c>
      <c r="Q923" s="1">
        <v>3</v>
      </c>
      <c r="R923" s="31">
        <v>3778572894</v>
      </c>
      <c r="S923" s="31">
        <v>1040151651</v>
      </c>
      <c r="T923" s="31">
        <v>21804624</v>
      </c>
      <c r="U923" s="31">
        <v>0</v>
      </c>
      <c r="V923" s="31">
        <v>2618152443</v>
      </c>
      <c r="W923" s="31">
        <v>5342455</v>
      </c>
      <c r="X923" s="31">
        <v>93121721</v>
      </c>
      <c r="Y923" s="31">
        <v>0</v>
      </c>
      <c r="Z923" s="31">
        <v>0</v>
      </c>
      <c r="AA923" s="31">
        <v>522119605</v>
      </c>
      <c r="AB923" s="31">
        <v>260434249</v>
      </c>
      <c r="AC923" s="31">
        <v>0</v>
      </c>
      <c r="AD923" s="31">
        <v>9181234</v>
      </c>
      <c r="AE923" s="31">
        <v>0</v>
      </c>
      <c r="AF923" s="31">
        <v>239557664</v>
      </c>
      <c r="AG923" s="31">
        <v>12946458</v>
      </c>
      <c r="AH923" s="31">
        <v>0</v>
      </c>
      <c r="AI923" s="31">
        <v>3256453289</v>
      </c>
      <c r="AJ923" s="31">
        <v>2615502335</v>
      </c>
      <c r="AK923" s="31">
        <v>2585502335</v>
      </c>
      <c r="AL923" s="31">
        <v>490172606</v>
      </c>
      <c r="AM923" s="31">
        <v>0</v>
      </c>
      <c r="AN923" s="31">
        <v>0</v>
      </c>
      <c r="AO923" s="31">
        <v>96385649</v>
      </c>
      <c r="AP923" s="31">
        <v>30484405</v>
      </c>
      <c r="AQ923" s="31">
        <v>175810661</v>
      </c>
      <c r="AR923" s="31">
        <v>169576122</v>
      </c>
      <c r="AS923" s="31">
        <v>6234539</v>
      </c>
      <c r="AT923" s="31">
        <v>175810661</v>
      </c>
      <c r="AU923" s="31">
        <v>77410175</v>
      </c>
      <c r="AV923" s="31">
        <v>2014837</v>
      </c>
      <c r="AW923" s="31">
        <v>96385649</v>
      </c>
      <c r="AX923" s="31">
        <v>0</v>
      </c>
      <c r="AY923" s="31">
        <v>0</v>
      </c>
      <c r="AZ923" s="31">
        <v>0</v>
      </c>
      <c r="BA923" s="31">
        <v>0</v>
      </c>
      <c r="BB923" s="31">
        <v>0</v>
      </c>
      <c r="BC923" s="31">
        <v>0</v>
      </c>
      <c r="BD923" s="31">
        <v>0</v>
      </c>
      <c r="BE923" s="31">
        <v>0</v>
      </c>
      <c r="BF923" s="31">
        <v>0</v>
      </c>
      <c r="BG923" s="31">
        <v>0</v>
      </c>
      <c r="BH923" s="31">
        <v>0</v>
      </c>
      <c r="BI923" s="31">
        <v>0</v>
      </c>
    </row>
    <row r="924" spans="1:61">
      <c r="A924">
        <v>918</v>
      </c>
      <c r="B924" s="1">
        <v>2544</v>
      </c>
      <c r="C924" t="s">
        <v>5685</v>
      </c>
      <c r="D924" t="s">
        <v>5686</v>
      </c>
      <c r="E924" t="s">
        <v>5687</v>
      </c>
      <c r="F924" t="s">
        <v>1018</v>
      </c>
      <c r="G924" t="s">
        <v>2395</v>
      </c>
      <c r="H924" t="s">
        <v>2396</v>
      </c>
      <c r="I924" t="s">
        <v>5563</v>
      </c>
      <c r="J924" t="s">
        <v>5503</v>
      </c>
      <c r="K924" t="s">
        <v>5557</v>
      </c>
      <c r="L924" t="s">
        <v>5688</v>
      </c>
      <c r="M924" t="s">
        <v>26</v>
      </c>
      <c r="N924" t="s">
        <v>5689</v>
      </c>
      <c r="O924" s="1">
        <v>3</v>
      </c>
      <c r="P924" s="1">
        <v>5</v>
      </c>
      <c r="Q924" s="1">
        <v>0</v>
      </c>
      <c r="R924" s="31">
        <v>2901057113.5799999</v>
      </c>
      <c r="S924" s="31">
        <v>247519733.16</v>
      </c>
      <c r="T924" s="31">
        <v>2337452388</v>
      </c>
      <c r="U924" s="31">
        <v>152793661.81</v>
      </c>
      <c r="V924" s="31">
        <v>0</v>
      </c>
      <c r="W924" s="31">
        <v>151228040.61000001</v>
      </c>
      <c r="X924" s="31">
        <v>12063290</v>
      </c>
      <c r="Y924" s="31">
        <v>0</v>
      </c>
      <c r="Z924" s="31">
        <v>0</v>
      </c>
      <c r="AA924" s="31">
        <v>262268983.40000001</v>
      </c>
      <c r="AB924" s="31">
        <v>0</v>
      </c>
      <c r="AC924" s="31">
        <v>0</v>
      </c>
      <c r="AD924" s="31">
        <v>206663435.03999999</v>
      </c>
      <c r="AE924" s="31">
        <v>0</v>
      </c>
      <c r="AF924" s="31">
        <v>27878853.359999999</v>
      </c>
      <c r="AG924" s="31">
        <v>27726695</v>
      </c>
      <c r="AH924" s="31">
        <v>0</v>
      </c>
      <c r="AI924" s="31">
        <v>2638788130.1799998</v>
      </c>
      <c r="AJ924" s="31">
        <v>981976159.75999999</v>
      </c>
      <c r="AK924" s="31">
        <v>0</v>
      </c>
      <c r="AL924" s="31">
        <v>145214716.30000001</v>
      </c>
      <c r="AM924" s="31">
        <v>1594318853.48</v>
      </c>
      <c r="AN924" s="31">
        <v>211699138.31</v>
      </c>
      <c r="AO924" s="31">
        <v>-50000841.990000002</v>
      </c>
      <c r="AP924" s="31">
        <v>0</v>
      </c>
      <c r="AQ924" s="31">
        <v>692643602.24000001</v>
      </c>
      <c r="AR924" s="31">
        <v>689396555.28999996</v>
      </c>
      <c r="AS924" s="31">
        <v>3247046.95</v>
      </c>
      <c r="AT924" s="31">
        <v>104518560.65000001</v>
      </c>
      <c r="AU924" s="31">
        <v>150018350.63999999</v>
      </c>
      <c r="AV924" s="31">
        <v>4501052</v>
      </c>
      <c r="AW924" s="31">
        <v>-50000841.990000002</v>
      </c>
      <c r="AX924" s="31">
        <v>0</v>
      </c>
      <c r="AY924" s="31">
        <v>588125041.59000003</v>
      </c>
      <c r="AZ924" s="31">
        <v>588125041.59000003</v>
      </c>
      <c r="BA924" s="31">
        <v>0</v>
      </c>
      <c r="BB924" s="31">
        <v>0</v>
      </c>
      <c r="BC924" s="31">
        <v>0</v>
      </c>
      <c r="BD924" s="31">
        <v>0</v>
      </c>
      <c r="BE924" s="31">
        <v>0</v>
      </c>
      <c r="BF924" s="31">
        <v>0</v>
      </c>
      <c r="BG924" s="31">
        <v>0</v>
      </c>
      <c r="BH924" s="31">
        <v>0</v>
      </c>
      <c r="BI924" s="31">
        <v>0</v>
      </c>
    </row>
    <row r="925" spans="1:61">
      <c r="A925">
        <v>919</v>
      </c>
      <c r="B925" s="1">
        <v>2546</v>
      </c>
      <c r="C925" t="s">
        <v>5690</v>
      </c>
      <c r="D925" t="s">
        <v>5691</v>
      </c>
      <c r="E925" t="s">
        <v>5692</v>
      </c>
      <c r="F925" t="s">
        <v>1195</v>
      </c>
      <c r="G925" t="s">
        <v>3227</v>
      </c>
      <c r="H925" t="s">
        <v>3228</v>
      </c>
      <c r="I925" t="s">
        <v>5693</v>
      </c>
      <c r="J925" t="s">
        <v>5503</v>
      </c>
      <c r="K925" t="s">
        <v>5694</v>
      </c>
      <c r="L925" t="s">
        <v>5695</v>
      </c>
      <c r="M925" t="s">
        <v>26</v>
      </c>
      <c r="N925" t="s">
        <v>5696</v>
      </c>
      <c r="O925" s="1">
        <v>3</v>
      </c>
      <c r="P925" s="1">
        <v>10</v>
      </c>
      <c r="Q925" t="s">
        <v>26</v>
      </c>
      <c r="R925" s="31">
        <v>268035901</v>
      </c>
      <c r="S925" s="31">
        <v>62066923</v>
      </c>
      <c r="T925" s="31">
        <v>0</v>
      </c>
      <c r="U925" s="31">
        <v>0</v>
      </c>
      <c r="V925" s="31">
        <v>0</v>
      </c>
      <c r="W925" s="31">
        <v>0</v>
      </c>
      <c r="X925" s="31">
        <v>205968978</v>
      </c>
      <c r="Y925" s="31">
        <v>0</v>
      </c>
      <c r="Z925" s="31">
        <v>0</v>
      </c>
      <c r="AA925" s="31">
        <v>39370391</v>
      </c>
      <c r="AB925" s="31">
        <v>0</v>
      </c>
      <c r="AC925" s="31">
        <v>0</v>
      </c>
      <c r="AD925" s="31">
        <v>24058050</v>
      </c>
      <c r="AE925" s="31">
        <v>0</v>
      </c>
      <c r="AF925" s="31">
        <v>15312341</v>
      </c>
      <c r="AG925" s="31">
        <v>0</v>
      </c>
      <c r="AH925" s="31">
        <v>0</v>
      </c>
      <c r="AI925" s="31">
        <v>228665510</v>
      </c>
      <c r="AJ925" s="31">
        <v>212206000</v>
      </c>
      <c r="AK925" s="31">
        <v>202206000</v>
      </c>
      <c r="AL925" s="31">
        <v>11937000</v>
      </c>
      <c r="AM925" s="31">
        <v>0</v>
      </c>
      <c r="AN925" s="31">
        <v>0</v>
      </c>
      <c r="AO925" s="31">
        <v>4522510</v>
      </c>
      <c r="AP925" s="31">
        <v>0</v>
      </c>
      <c r="AQ925" s="31">
        <v>202437882</v>
      </c>
      <c r="AR925" s="31">
        <v>202437882</v>
      </c>
      <c r="AS925" s="31">
        <v>0</v>
      </c>
      <c r="AT925" s="31">
        <v>202437882</v>
      </c>
      <c r="AU925" s="31">
        <v>197915372</v>
      </c>
      <c r="AV925" s="31">
        <v>0</v>
      </c>
      <c r="AW925" s="31">
        <v>4522510</v>
      </c>
      <c r="AX925" s="31">
        <v>0</v>
      </c>
      <c r="AY925" s="31">
        <v>0</v>
      </c>
      <c r="AZ925" s="31">
        <v>0</v>
      </c>
      <c r="BA925" s="31">
        <v>0</v>
      </c>
      <c r="BB925" s="31">
        <v>0</v>
      </c>
      <c r="BC925" s="31">
        <v>0</v>
      </c>
      <c r="BD925" s="31">
        <v>0</v>
      </c>
      <c r="BE925" s="31">
        <v>0</v>
      </c>
      <c r="BF925" s="31">
        <v>0</v>
      </c>
      <c r="BG925" s="31">
        <v>0</v>
      </c>
      <c r="BH925" s="31">
        <v>0</v>
      </c>
      <c r="BI925" s="31">
        <v>0</v>
      </c>
    </row>
    <row r="926" spans="1:61">
      <c r="A926">
        <v>920</v>
      </c>
      <c r="B926" s="1">
        <v>2548</v>
      </c>
      <c r="C926" t="s">
        <v>5697</v>
      </c>
      <c r="D926" t="s">
        <v>5698</v>
      </c>
      <c r="E926" t="s">
        <v>5699</v>
      </c>
      <c r="F926" t="s">
        <v>1195</v>
      </c>
      <c r="G926" t="s">
        <v>3227</v>
      </c>
      <c r="H926" t="s">
        <v>3228</v>
      </c>
      <c r="I926" t="s">
        <v>5700</v>
      </c>
      <c r="J926" t="s">
        <v>5503</v>
      </c>
      <c r="K926" t="s">
        <v>5582</v>
      </c>
      <c r="L926" t="s">
        <v>5701</v>
      </c>
      <c r="M926" t="s">
        <v>26</v>
      </c>
      <c r="N926" t="s">
        <v>5702</v>
      </c>
      <c r="O926" s="1">
        <v>3</v>
      </c>
      <c r="P926" s="1">
        <v>10</v>
      </c>
      <c r="Q926" t="s">
        <v>26</v>
      </c>
      <c r="R926" s="31">
        <v>135248180</v>
      </c>
      <c r="S926" s="31">
        <v>13520000</v>
      </c>
      <c r="T926" s="31">
        <v>0</v>
      </c>
      <c r="U926" s="31">
        <v>0</v>
      </c>
      <c r="V926" s="31">
        <v>0</v>
      </c>
      <c r="W926" s="31">
        <v>90000000</v>
      </c>
      <c r="X926" s="31">
        <v>31728180</v>
      </c>
      <c r="Y926" s="31">
        <v>0</v>
      </c>
      <c r="Z926" s="31">
        <v>0</v>
      </c>
      <c r="AA926" s="31">
        <v>2916418</v>
      </c>
      <c r="AB926" s="31">
        <v>0</v>
      </c>
      <c r="AC926" s="31">
        <v>0</v>
      </c>
      <c r="AD926" s="31">
        <v>0</v>
      </c>
      <c r="AE926" s="31">
        <v>0</v>
      </c>
      <c r="AF926" s="31">
        <v>2916418</v>
      </c>
      <c r="AG926" s="31">
        <v>0</v>
      </c>
      <c r="AH926" s="31">
        <v>0</v>
      </c>
      <c r="AI926" s="31">
        <v>132331762</v>
      </c>
      <c r="AJ926" s="31">
        <v>129870434</v>
      </c>
      <c r="AK926" s="31">
        <v>119870434</v>
      </c>
      <c r="AL926" s="31">
        <v>2461328</v>
      </c>
      <c r="AM926" s="31">
        <v>0</v>
      </c>
      <c r="AN926" s="31">
        <v>0</v>
      </c>
      <c r="AO926" s="31">
        <v>0</v>
      </c>
      <c r="AP926" s="31">
        <v>0</v>
      </c>
      <c r="AQ926" s="31">
        <v>0</v>
      </c>
      <c r="AR926" s="31">
        <v>0</v>
      </c>
      <c r="AS926" s="31">
        <v>0</v>
      </c>
      <c r="AT926" s="31">
        <v>0</v>
      </c>
      <c r="AU926" s="31">
        <v>0</v>
      </c>
      <c r="AV926" s="31">
        <v>0</v>
      </c>
      <c r="AW926" s="31">
        <v>0</v>
      </c>
      <c r="AX926" s="31">
        <v>0</v>
      </c>
      <c r="AY926" s="31">
        <v>0</v>
      </c>
      <c r="AZ926" s="31">
        <v>0</v>
      </c>
      <c r="BA926" s="31">
        <v>0</v>
      </c>
      <c r="BB926" s="31">
        <v>0</v>
      </c>
      <c r="BC926" s="31">
        <v>0</v>
      </c>
      <c r="BD926" s="31">
        <v>0</v>
      </c>
      <c r="BE926" s="31">
        <v>0</v>
      </c>
      <c r="BF926" s="31">
        <v>0</v>
      </c>
      <c r="BG926" s="31">
        <v>0</v>
      </c>
      <c r="BH926" s="31">
        <v>0</v>
      </c>
      <c r="BI926" s="31">
        <v>0</v>
      </c>
    </row>
    <row r="927" spans="1:61">
      <c r="A927">
        <v>921</v>
      </c>
      <c r="B927" s="1">
        <v>2557</v>
      </c>
      <c r="C927" t="s">
        <v>5703</v>
      </c>
      <c r="D927" t="s">
        <v>5704</v>
      </c>
      <c r="E927" t="s">
        <v>5705</v>
      </c>
      <c r="F927" t="s">
        <v>69</v>
      </c>
      <c r="G927" t="s">
        <v>13</v>
      </c>
      <c r="H927" t="s">
        <v>14</v>
      </c>
      <c r="I927" t="s">
        <v>5706</v>
      </c>
      <c r="J927" t="s">
        <v>5503</v>
      </c>
      <c r="K927" t="s">
        <v>5707</v>
      </c>
      <c r="L927" t="s">
        <v>5708</v>
      </c>
      <c r="M927" t="s">
        <v>26</v>
      </c>
      <c r="N927" t="s">
        <v>5709</v>
      </c>
      <c r="O927" s="1">
        <v>3</v>
      </c>
      <c r="P927" s="1">
        <v>245</v>
      </c>
      <c r="Q927" s="1">
        <v>2</v>
      </c>
      <c r="R927" s="31">
        <v>823477606.03999996</v>
      </c>
      <c r="S927" s="31">
        <v>26672420.440000001</v>
      </c>
      <c r="T927" s="31">
        <v>27164403.600000001</v>
      </c>
      <c r="U927" s="31">
        <v>0</v>
      </c>
      <c r="V927" s="31">
        <v>766487977</v>
      </c>
      <c r="W927" s="31">
        <v>2217805</v>
      </c>
      <c r="X927" s="31">
        <v>935000</v>
      </c>
      <c r="Y927" s="31">
        <v>0</v>
      </c>
      <c r="Z927" s="31">
        <v>0</v>
      </c>
      <c r="AA927" s="31">
        <v>64279185.75</v>
      </c>
      <c r="AB927" s="31">
        <v>0</v>
      </c>
      <c r="AC927" s="31">
        <v>52219980</v>
      </c>
      <c r="AD927" s="31">
        <v>4237234</v>
      </c>
      <c r="AE927" s="31">
        <v>0</v>
      </c>
      <c r="AF927" s="31">
        <v>3406285.75</v>
      </c>
      <c r="AG927" s="31">
        <v>1727056</v>
      </c>
      <c r="AH927" s="31">
        <v>2688630</v>
      </c>
      <c r="AI927" s="31">
        <v>759198420.28999996</v>
      </c>
      <c r="AJ927" s="31">
        <v>627130881</v>
      </c>
      <c r="AK927" s="31">
        <v>202130881</v>
      </c>
      <c r="AL927" s="31">
        <v>62957143.509999998</v>
      </c>
      <c r="AM927" s="31">
        <v>71159201.079999998</v>
      </c>
      <c r="AN927" s="31">
        <v>1712</v>
      </c>
      <c r="AO927" s="31">
        <v>-2050517.3</v>
      </c>
      <c r="AP927" s="31">
        <v>0</v>
      </c>
      <c r="AQ927" s="31">
        <v>87048773.590000004</v>
      </c>
      <c r="AR927" s="31">
        <v>80242656</v>
      </c>
      <c r="AS927" s="31">
        <v>6806117.5899999999</v>
      </c>
      <c r="AT927" s="31">
        <v>87048773.590000004</v>
      </c>
      <c r="AU927" s="31">
        <v>84232512.430000007</v>
      </c>
      <c r="AV927" s="31">
        <v>4866778.46</v>
      </c>
      <c r="AW927" s="31">
        <v>-2050517.3</v>
      </c>
      <c r="AX927" s="31">
        <v>0</v>
      </c>
      <c r="AY927" s="31">
        <v>0</v>
      </c>
      <c r="AZ927" s="31">
        <v>0</v>
      </c>
      <c r="BA927" s="31">
        <v>0</v>
      </c>
      <c r="BB927" s="31">
        <v>0</v>
      </c>
      <c r="BC927" s="31">
        <v>0</v>
      </c>
      <c r="BD927" s="31">
        <v>0</v>
      </c>
      <c r="BE927" s="31">
        <v>0</v>
      </c>
      <c r="BF927" s="31">
        <v>0</v>
      </c>
      <c r="BG927" s="31">
        <v>0</v>
      </c>
      <c r="BH927" s="31">
        <v>0</v>
      </c>
      <c r="BI927" s="31">
        <v>0</v>
      </c>
    </row>
    <row r="928" spans="1:61">
      <c r="A928">
        <v>922</v>
      </c>
      <c r="B928" s="1">
        <v>2558</v>
      </c>
      <c r="C928" t="s">
        <v>5710</v>
      </c>
      <c r="D928" t="s">
        <v>5711</v>
      </c>
      <c r="E928" t="s">
        <v>5712</v>
      </c>
      <c r="F928" t="s">
        <v>12</v>
      </c>
      <c r="G928" t="s">
        <v>83</v>
      </c>
      <c r="H928" t="s">
        <v>84</v>
      </c>
      <c r="I928" t="s">
        <v>5713</v>
      </c>
      <c r="J928" t="s">
        <v>5503</v>
      </c>
      <c r="K928" t="s">
        <v>5714</v>
      </c>
      <c r="L928" t="s">
        <v>5715</v>
      </c>
      <c r="M928" t="s">
        <v>26</v>
      </c>
      <c r="N928" t="s">
        <v>5716</v>
      </c>
      <c r="O928" s="1">
        <v>3</v>
      </c>
      <c r="P928" s="1">
        <v>19</v>
      </c>
      <c r="Q928" s="1">
        <v>2</v>
      </c>
      <c r="R928" s="31">
        <v>183708319.69</v>
      </c>
      <c r="S928" s="31">
        <v>7095526.5300000003</v>
      </c>
      <c r="T928" s="31">
        <v>8000547.1600000001</v>
      </c>
      <c r="U928" s="31">
        <v>0</v>
      </c>
      <c r="V928" s="31">
        <v>164638652</v>
      </c>
      <c r="W928" s="31">
        <v>3869594</v>
      </c>
      <c r="X928" s="31">
        <v>104000</v>
      </c>
      <c r="Y928" s="31">
        <v>0</v>
      </c>
      <c r="Z928" s="31">
        <v>0</v>
      </c>
      <c r="AA928" s="31">
        <v>15846626</v>
      </c>
      <c r="AB928" s="31">
        <v>0</v>
      </c>
      <c r="AC928" s="31">
        <v>0</v>
      </c>
      <c r="AD928" s="31">
        <v>2675000</v>
      </c>
      <c r="AE928" s="31">
        <v>0</v>
      </c>
      <c r="AF928" s="31">
        <v>12077488</v>
      </c>
      <c r="AG928" s="31">
        <v>1094138</v>
      </c>
      <c r="AH928" s="31">
        <v>0</v>
      </c>
      <c r="AI928" s="31">
        <v>167861693.69</v>
      </c>
      <c r="AJ928" s="31">
        <v>92882461</v>
      </c>
      <c r="AK928" s="31">
        <v>2882461</v>
      </c>
      <c r="AL928" s="31">
        <v>52657114.960000001</v>
      </c>
      <c r="AM928" s="31">
        <v>31992164.449999999</v>
      </c>
      <c r="AN928" s="31">
        <v>0</v>
      </c>
      <c r="AO928" s="31">
        <v>-5578995.0599999996</v>
      </c>
      <c r="AP928" s="31">
        <v>0</v>
      </c>
      <c r="AQ928" s="31">
        <v>11338712</v>
      </c>
      <c r="AR928" s="31">
        <v>11338712</v>
      </c>
      <c r="AS928" s="31">
        <v>0</v>
      </c>
      <c r="AT928" s="31">
        <v>11338712</v>
      </c>
      <c r="AU928" s="31">
        <v>11248004.460000001</v>
      </c>
      <c r="AV928" s="31">
        <v>5669702.5999999996</v>
      </c>
      <c r="AW928" s="31">
        <v>-5578995.0599999996</v>
      </c>
      <c r="AX928" s="31">
        <v>0</v>
      </c>
      <c r="AY928" s="31">
        <v>0</v>
      </c>
      <c r="AZ928" s="31">
        <v>0</v>
      </c>
      <c r="BA928" s="31">
        <v>0</v>
      </c>
      <c r="BB928" s="31">
        <v>0</v>
      </c>
      <c r="BC928" s="31">
        <v>13612969.58</v>
      </c>
      <c r="BD928" s="31">
        <v>0</v>
      </c>
      <c r="BE928" s="31">
        <v>13612969.58</v>
      </c>
      <c r="BF928" s="31">
        <v>166376261</v>
      </c>
      <c r="BG928" s="31">
        <v>20003137.530000001</v>
      </c>
      <c r="BH928" s="31">
        <v>166376261</v>
      </c>
      <c r="BI928" s="31">
        <v>20003137.530000001</v>
      </c>
    </row>
    <row r="929" spans="1:61">
      <c r="A929">
        <v>923</v>
      </c>
      <c r="B929" s="1">
        <v>2560</v>
      </c>
      <c r="C929" t="s">
        <v>5717</v>
      </c>
      <c r="D929" t="s">
        <v>5718</v>
      </c>
      <c r="E929" t="s">
        <v>5719</v>
      </c>
      <c r="F929" t="s">
        <v>253</v>
      </c>
      <c r="G929" t="s">
        <v>269</v>
      </c>
      <c r="H929" t="s">
        <v>270</v>
      </c>
      <c r="I929" t="s">
        <v>5720</v>
      </c>
      <c r="J929" t="s">
        <v>5503</v>
      </c>
      <c r="K929" t="s">
        <v>5557</v>
      </c>
      <c r="L929" t="s">
        <v>5721</v>
      </c>
      <c r="M929" s="1">
        <v>2658544</v>
      </c>
      <c r="N929" t="s">
        <v>5722</v>
      </c>
      <c r="O929" s="1">
        <v>1</v>
      </c>
      <c r="P929" s="1">
        <v>1124</v>
      </c>
      <c r="Q929" s="1">
        <v>9</v>
      </c>
      <c r="R929" s="31">
        <v>6515026969.3800001</v>
      </c>
      <c r="S929" s="31">
        <v>538790719.76999998</v>
      </c>
      <c r="T929" s="31">
        <v>117971289.36</v>
      </c>
      <c r="U929" s="31">
        <v>0</v>
      </c>
      <c r="V929" s="31">
        <v>5086652653</v>
      </c>
      <c r="W929" s="31">
        <v>40030481.25</v>
      </c>
      <c r="X929" s="31">
        <v>730437962</v>
      </c>
      <c r="Y929" s="31">
        <v>0</v>
      </c>
      <c r="Z929" s="31">
        <v>1143864</v>
      </c>
      <c r="AA929" s="31">
        <v>2130213688.25</v>
      </c>
      <c r="AB929" s="31">
        <v>2004037033.8</v>
      </c>
      <c r="AC929" s="31">
        <v>0</v>
      </c>
      <c r="AD929" s="31">
        <v>53829780.960000001</v>
      </c>
      <c r="AE929" s="31">
        <v>0</v>
      </c>
      <c r="AF929" s="31">
        <v>38659111</v>
      </c>
      <c r="AG929" s="31">
        <v>18769779.489999998</v>
      </c>
      <c r="AH929" s="31">
        <v>14917983</v>
      </c>
      <c r="AI929" s="31">
        <v>4384813281.1300001</v>
      </c>
      <c r="AJ929" s="31">
        <v>2899822326.02</v>
      </c>
      <c r="AK929" s="31">
        <v>1416326.02</v>
      </c>
      <c r="AL929" s="31">
        <v>769789722.42999995</v>
      </c>
      <c r="AM929" s="31">
        <v>98086255</v>
      </c>
      <c r="AN929" s="31">
        <v>90000</v>
      </c>
      <c r="AO929" s="31">
        <v>-152950690.31999999</v>
      </c>
      <c r="AP929" s="31">
        <v>0</v>
      </c>
      <c r="AQ929" s="31">
        <v>404257615.60000002</v>
      </c>
      <c r="AR929" s="31">
        <v>380941490</v>
      </c>
      <c r="AS929" s="31">
        <v>23316125.600000001</v>
      </c>
      <c r="AT929" s="31">
        <v>328008356.60000002</v>
      </c>
      <c r="AU929" s="31">
        <v>455196034</v>
      </c>
      <c r="AV929" s="31">
        <v>25763012.920000002</v>
      </c>
      <c r="AW929" s="31">
        <v>-152950690.31999999</v>
      </c>
      <c r="AX929" s="31">
        <v>0</v>
      </c>
      <c r="AY929" s="31">
        <v>76249259</v>
      </c>
      <c r="AZ929" s="31">
        <v>76249259</v>
      </c>
      <c r="BA929" s="31">
        <v>0</v>
      </c>
      <c r="BB929" s="31">
        <v>386502314</v>
      </c>
      <c r="BC929" s="31">
        <v>2457083600.6399999</v>
      </c>
      <c r="BD929" s="31">
        <v>386502314</v>
      </c>
      <c r="BE929" s="31">
        <v>2457083600.6399999</v>
      </c>
      <c r="BF929" s="31">
        <v>205561968</v>
      </c>
      <c r="BG929" s="31">
        <v>0</v>
      </c>
      <c r="BH929" s="31">
        <v>205561968</v>
      </c>
      <c r="BI929" s="31">
        <v>0</v>
      </c>
    </row>
    <row r="930" spans="1:61">
      <c r="A930">
        <v>924</v>
      </c>
      <c r="B930" s="1">
        <v>2561</v>
      </c>
      <c r="C930" t="s">
        <v>5723</v>
      </c>
      <c r="D930" t="s">
        <v>5724</v>
      </c>
      <c r="E930" t="s">
        <v>5725</v>
      </c>
      <c r="F930" t="s">
        <v>1018</v>
      </c>
      <c r="G930" t="s">
        <v>83</v>
      </c>
      <c r="H930" t="s">
        <v>84</v>
      </c>
      <c r="I930" t="s">
        <v>5726</v>
      </c>
      <c r="J930" t="s">
        <v>5503</v>
      </c>
      <c r="K930" t="s">
        <v>5557</v>
      </c>
      <c r="L930" t="s">
        <v>5727</v>
      </c>
      <c r="M930" s="1">
        <v>2611577</v>
      </c>
      <c r="N930" t="s">
        <v>5728</v>
      </c>
      <c r="O930" s="1">
        <v>3</v>
      </c>
      <c r="P930" s="1">
        <v>39</v>
      </c>
      <c r="Q930" s="1">
        <v>4</v>
      </c>
      <c r="R930" s="31">
        <v>318955253.02999997</v>
      </c>
      <c r="S930" s="31">
        <v>34194971.619999997</v>
      </c>
      <c r="T930" s="31">
        <v>18024763.510000002</v>
      </c>
      <c r="U930" s="31">
        <v>0</v>
      </c>
      <c r="V930" s="31">
        <v>0</v>
      </c>
      <c r="W930" s="31">
        <v>13668078.029999999</v>
      </c>
      <c r="X930" s="31">
        <v>251296408.74000001</v>
      </c>
      <c r="Y930" s="31">
        <v>0</v>
      </c>
      <c r="Z930" s="31">
        <v>1771031.13</v>
      </c>
      <c r="AA930" s="31">
        <v>88557752.450000003</v>
      </c>
      <c r="AB930" s="31">
        <v>0</v>
      </c>
      <c r="AC930" s="31">
        <v>53153871.119999997</v>
      </c>
      <c r="AD930" s="31">
        <v>8632254.3300000001</v>
      </c>
      <c r="AE930" s="31">
        <v>0</v>
      </c>
      <c r="AF930" s="31">
        <v>2086086</v>
      </c>
      <c r="AG930" s="31">
        <v>8817059</v>
      </c>
      <c r="AH930" s="31">
        <v>15868482</v>
      </c>
      <c r="AI930" s="31">
        <v>230397500.58000001</v>
      </c>
      <c r="AJ930" s="31">
        <v>44483870</v>
      </c>
      <c r="AK930" s="31">
        <v>32483870</v>
      </c>
      <c r="AL930" s="31">
        <v>30494676.870000001</v>
      </c>
      <c r="AM930" s="31">
        <v>134975488.59999999</v>
      </c>
      <c r="AN930" s="31">
        <v>10500000</v>
      </c>
      <c r="AO930" s="31">
        <v>9943465.1099999994</v>
      </c>
      <c r="AP930" s="31">
        <v>0</v>
      </c>
      <c r="AQ930" s="31">
        <v>166158488.88999999</v>
      </c>
      <c r="AR930" s="31">
        <v>63308042</v>
      </c>
      <c r="AS930" s="31">
        <v>102850446.89</v>
      </c>
      <c r="AT930" s="31">
        <v>126650577.83</v>
      </c>
      <c r="AU930" s="31">
        <v>111536584.83</v>
      </c>
      <c r="AV930" s="31">
        <v>5170527.8899999997</v>
      </c>
      <c r="AW930" s="31">
        <v>9943465.1099999994</v>
      </c>
      <c r="AX930" s="31">
        <v>0</v>
      </c>
      <c r="AY930" s="31">
        <v>39507911.060000002</v>
      </c>
      <c r="AZ930" s="31">
        <v>39507911.060000002</v>
      </c>
      <c r="BA930" s="31">
        <v>0</v>
      </c>
      <c r="BB930" s="31">
        <v>0</v>
      </c>
      <c r="BC930" s="31">
        <v>67758525.200000003</v>
      </c>
      <c r="BD930" s="31">
        <v>0</v>
      </c>
      <c r="BE930" s="31">
        <v>67758525.200000003</v>
      </c>
      <c r="BF930" s="31">
        <v>910000</v>
      </c>
      <c r="BG930" s="31">
        <v>0</v>
      </c>
      <c r="BH930" s="31">
        <v>910000</v>
      </c>
      <c r="BI930" s="31">
        <v>0</v>
      </c>
    </row>
    <row r="931" spans="1:61">
      <c r="A931">
        <v>925</v>
      </c>
      <c r="B931" s="1">
        <v>2562</v>
      </c>
      <c r="C931" t="s">
        <v>5729</v>
      </c>
      <c r="D931" t="s">
        <v>5730</v>
      </c>
      <c r="E931" t="s">
        <v>5731</v>
      </c>
      <c r="F931" t="s">
        <v>124</v>
      </c>
      <c r="G931" t="s">
        <v>125</v>
      </c>
      <c r="H931" t="s">
        <v>126</v>
      </c>
      <c r="I931" t="s">
        <v>5732</v>
      </c>
      <c r="J931" t="s">
        <v>5503</v>
      </c>
      <c r="K931" t="s">
        <v>5557</v>
      </c>
      <c r="L931" t="s">
        <v>5733</v>
      </c>
      <c r="M931" s="1">
        <v>2771001</v>
      </c>
      <c r="N931" t="s">
        <v>5734</v>
      </c>
      <c r="O931" s="1">
        <v>1</v>
      </c>
      <c r="P931" s="1">
        <v>10</v>
      </c>
      <c r="Q931" s="1">
        <v>84</v>
      </c>
      <c r="R931" s="31">
        <v>47941048043</v>
      </c>
      <c r="S931" s="31">
        <v>18322212950</v>
      </c>
      <c r="T931" s="31">
        <v>13663668246</v>
      </c>
      <c r="U931" s="31">
        <v>215256547</v>
      </c>
      <c r="V931" s="31">
        <v>0</v>
      </c>
      <c r="W931" s="31">
        <v>438619901</v>
      </c>
      <c r="X931" s="31">
        <v>15301290399</v>
      </c>
      <c r="Y931" s="31">
        <v>0</v>
      </c>
      <c r="Z931" s="31">
        <v>0</v>
      </c>
      <c r="AA931" s="31">
        <v>4245907466</v>
      </c>
      <c r="AB931" s="31">
        <v>0</v>
      </c>
      <c r="AC931" s="31">
        <v>0</v>
      </c>
      <c r="AD931" s="31">
        <v>806868902</v>
      </c>
      <c r="AE931" s="31">
        <v>0</v>
      </c>
      <c r="AF931" s="31">
        <v>1161543730</v>
      </c>
      <c r="AG931" s="31">
        <v>1352327012</v>
      </c>
      <c r="AH931" s="31">
        <v>925167822</v>
      </c>
      <c r="AI931" s="31">
        <v>43695140577</v>
      </c>
      <c r="AJ931" s="31">
        <v>463724186</v>
      </c>
      <c r="AK931" s="31">
        <v>313724186</v>
      </c>
      <c r="AL931" s="31">
        <v>4706959171</v>
      </c>
      <c r="AM931" s="31">
        <v>23636159338</v>
      </c>
      <c r="AN931" s="31">
        <v>0</v>
      </c>
      <c r="AO931" s="31">
        <v>2551696655</v>
      </c>
      <c r="AP931" s="31">
        <v>12336601227</v>
      </c>
      <c r="AQ931" s="31">
        <v>8352751357</v>
      </c>
      <c r="AR931" s="31">
        <v>7120277349</v>
      </c>
      <c r="AS931" s="31">
        <v>1232474008</v>
      </c>
      <c r="AT931" s="31">
        <v>4141129860</v>
      </c>
      <c r="AU931" s="31">
        <v>1528518711</v>
      </c>
      <c r="AV931" s="31">
        <v>60914494</v>
      </c>
      <c r="AW931" s="31">
        <v>2551696655</v>
      </c>
      <c r="AX931" s="31">
        <v>0</v>
      </c>
      <c r="AY931" s="31">
        <v>4211621497</v>
      </c>
      <c r="AZ931" s="31">
        <v>4211621497</v>
      </c>
      <c r="BA931" s="31">
        <v>0</v>
      </c>
      <c r="BB931" s="31">
        <v>0</v>
      </c>
      <c r="BC931" s="31">
        <v>80581420</v>
      </c>
      <c r="BD931" s="31">
        <v>0</v>
      </c>
      <c r="BE931" s="31">
        <v>80581420</v>
      </c>
      <c r="BF931" s="31">
        <v>0</v>
      </c>
      <c r="BG931" s="31">
        <v>80581420</v>
      </c>
      <c r="BH931" s="31">
        <v>80581420</v>
      </c>
      <c r="BI931" s="31">
        <v>0</v>
      </c>
    </row>
    <row r="932" spans="1:61">
      <c r="A932">
        <v>926</v>
      </c>
      <c r="B932" s="1">
        <v>2573</v>
      </c>
      <c r="C932" t="s">
        <v>5735</v>
      </c>
      <c r="D932" t="s">
        <v>5736</v>
      </c>
      <c r="E932" t="s">
        <v>5737</v>
      </c>
      <c r="F932" t="s">
        <v>1195</v>
      </c>
      <c r="G932" t="s">
        <v>3227</v>
      </c>
      <c r="H932" t="s">
        <v>3228</v>
      </c>
      <c r="I932" t="s">
        <v>5738</v>
      </c>
      <c r="J932" t="s">
        <v>44</v>
      </c>
      <c r="K932" t="s">
        <v>324</v>
      </c>
      <c r="L932" t="s">
        <v>5739</v>
      </c>
      <c r="M932" t="s">
        <v>26</v>
      </c>
      <c r="N932" t="s">
        <v>5740</v>
      </c>
      <c r="O932" s="1">
        <v>3</v>
      </c>
      <c r="P932" s="1">
        <v>10</v>
      </c>
      <c r="Q932" t="s">
        <v>26</v>
      </c>
      <c r="R932" s="31">
        <v>123414000</v>
      </c>
      <c r="S932" s="31">
        <v>4024000</v>
      </c>
      <c r="T932" s="31">
        <v>0</v>
      </c>
      <c r="U932" s="31">
        <v>0</v>
      </c>
      <c r="V932" s="31">
        <v>0</v>
      </c>
      <c r="W932" s="31">
        <v>60525000</v>
      </c>
      <c r="X932" s="31">
        <v>58865000</v>
      </c>
      <c r="Y932" s="31">
        <v>0</v>
      </c>
      <c r="Z932" s="31">
        <v>0</v>
      </c>
      <c r="AA932" s="31">
        <v>2937000</v>
      </c>
      <c r="AB932" s="31">
        <v>0</v>
      </c>
      <c r="AC932" s="31">
        <v>0</v>
      </c>
      <c r="AD932" s="31">
        <v>0</v>
      </c>
      <c r="AE932" s="31">
        <v>0</v>
      </c>
      <c r="AF932" s="31">
        <v>2937000</v>
      </c>
      <c r="AG932" s="31">
        <v>0</v>
      </c>
      <c r="AH932" s="31">
        <v>0</v>
      </c>
      <c r="AI932" s="31">
        <v>120477000</v>
      </c>
      <c r="AJ932" s="31">
        <v>118389000</v>
      </c>
      <c r="AK932" s="31">
        <v>108389000</v>
      </c>
      <c r="AL932" s="31">
        <v>2088000</v>
      </c>
      <c r="AM932" s="31">
        <v>0</v>
      </c>
      <c r="AN932" s="31">
        <v>0</v>
      </c>
      <c r="AO932" s="31">
        <v>0</v>
      </c>
      <c r="AP932" s="31">
        <v>0</v>
      </c>
      <c r="AQ932" s="31">
        <v>0</v>
      </c>
      <c r="AR932" s="31">
        <v>0</v>
      </c>
      <c r="AS932" s="31">
        <v>0</v>
      </c>
      <c r="AT932" s="31">
        <v>0</v>
      </c>
      <c r="AU932" s="31">
        <v>0</v>
      </c>
      <c r="AV932" s="31">
        <v>0</v>
      </c>
      <c r="AW932" s="31">
        <v>0</v>
      </c>
      <c r="AX932" s="31">
        <v>0</v>
      </c>
      <c r="AY932" s="31">
        <v>0</v>
      </c>
      <c r="AZ932" s="31">
        <v>0</v>
      </c>
      <c r="BA932" s="31">
        <v>0</v>
      </c>
      <c r="BB932" s="31">
        <v>0</v>
      </c>
      <c r="BC932" s="31">
        <v>0</v>
      </c>
      <c r="BD932" s="31">
        <v>0</v>
      </c>
      <c r="BE932" s="31">
        <v>0</v>
      </c>
      <c r="BF932" s="31">
        <v>0</v>
      </c>
      <c r="BG932" s="31">
        <v>0</v>
      </c>
      <c r="BH932" s="31">
        <v>0</v>
      </c>
      <c r="BI932" s="31">
        <v>0</v>
      </c>
    </row>
    <row r="933" spans="1:61">
      <c r="A933">
        <v>927</v>
      </c>
      <c r="B933" s="1">
        <v>2576</v>
      </c>
      <c r="C933" t="s">
        <v>5741</v>
      </c>
      <c r="D933" t="s">
        <v>5742</v>
      </c>
      <c r="E933" t="s">
        <v>5743</v>
      </c>
      <c r="F933" t="s">
        <v>23</v>
      </c>
      <c r="G933" t="s">
        <v>13</v>
      </c>
      <c r="H933" t="s">
        <v>14</v>
      </c>
      <c r="I933" t="s">
        <v>5744</v>
      </c>
      <c r="J933" t="s">
        <v>5503</v>
      </c>
      <c r="K933" t="s">
        <v>5557</v>
      </c>
      <c r="L933" t="s">
        <v>5745</v>
      </c>
      <c r="M933" s="1">
        <v>2739191</v>
      </c>
      <c r="N933" t="s">
        <v>5746</v>
      </c>
      <c r="O933" s="1">
        <v>3</v>
      </c>
      <c r="P933" s="1">
        <v>37</v>
      </c>
      <c r="Q933" s="1">
        <v>1</v>
      </c>
      <c r="R933" s="31">
        <v>410583520</v>
      </c>
      <c r="S933" s="31">
        <v>164239839</v>
      </c>
      <c r="T933" s="31">
        <v>2302814</v>
      </c>
      <c r="U933" s="31">
        <v>0</v>
      </c>
      <c r="V933" s="31">
        <v>239149487</v>
      </c>
      <c r="W933" s="31">
        <v>4891380</v>
      </c>
      <c r="X933" s="31">
        <v>0</v>
      </c>
      <c r="Y933" s="31">
        <v>0</v>
      </c>
      <c r="Z933" s="31">
        <v>0</v>
      </c>
      <c r="AA933" s="31">
        <v>40081656</v>
      </c>
      <c r="AB933" s="31">
        <v>22451383</v>
      </c>
      <c r="AC933" s="31">
        <v>0</v>
      </c>
      <c r="AD933" s="31">
        <v>3662400</v>
      </c>
      <c r="AE933" s="31">
        <v>0</v>
      </c>
      <c r="AF933" s="31">
        <v>13967873</v>
      </c>
      <c r="AG933" s="31">
        <v>0</v>
      </c>
      <c r="AH933" s="31">
        <v>0</v>
      </c>
      <c r="AI933" s="31">
        <v>370501864</v>
      </c>
      <c r="AJ933" s="31">
        <v>268302457</v>
      </c>
      <c r="AK933" s="31">
        <v>218302457</v>
      </c>
      <c r="AL933" s="31">
        <v>32710657</v>
      </c>
      <c r="AM933" s="31">
        <v>1962998</v>
      </c>
      <c r="AN933" s="31">
        <v>63000000</v>
      </c>
      <c r="AO933" s="31">
        <v>4525752</v>
      </c>
      <c r="AP933" s="31">
        <v>0</v>
      </c>
      <c r="AQ933" s="31">
        <v>16592923</v>
      </c>
      <c r="AR933" s="31">
        <v>15057677</v>
      </c>
      <c r="AS933" s="31">
        <v>1535246</v>
      </c>
      <c r="AT933" s="31">
        <v>16592923</v>
      </c>
      <c r="AU933" s="31">
        <v>10910417</v>
      </c>
      <c r="AV933" s="31">
        <v>1156754</v>
      </c>
      <c r="AW933" s="31">
        <v>4525752</v>
      </c>
      <c r="AX933" s="31">
        <v>0</v>
      </c>
      <c r="AY933" s="31">
        <v>0</v>
      </c>
      <c r="AZ933" s="31">
        <v>0</v>
      </c>
      <c r="BA933" s="31">
        <v>0</v>
      </c>
      <c r="BB933" s="31">
        <v>0</v>
      </c>
      <c r="BC933" s="31">
        <v>0</v>
      </c>
      <c r="BD933" s="31">
        <v>0</v>
      </c>
      <c r="BE933" s="31">
        <v>0</v>
      </c>
      <c r="BF933" s="31">
        <v>0</v>
      </c>
      <c r="BG933" s="31">
        <v>0</v>
      </c>
      <c r="BH933" s="31">
        <v>0</v>
      </c>
      <c r="BI933" s="31">
        <v>0</v>
      </c>
    </row>
    <row r="934" spans="1:61">
      <c r="A934">
        <v>928</v>
      </c>
      <c r="B934" s="1">
        <v>2579</v>
      </c>
      <c r="C934" t="s">
        <v>5747</v>
      </c>
      <c r="D934" t="s">
        <v>5748</v>
      </c>
      <c r="E934" t="s">
        <v>5749</v>
      </c>
      <c r="F934" t="s">
        <v>23</v>
      </c>
      <c r="G934" t="s">
        <v>13</v>
      </c>
      <c r="H934" t="s">
        <v>14</v>
      </c>
      <c r="I934" t="s">
        <v>5750</v>
      </c>
      <c r="J934" t="s">
        <v>5503</v>
      </c>
      <c r="K934" t="s">
        <v>5557</v>
      </c>
      <c r="L934" t="s">
        <v>5751</v>
      </c>
      <c r="M934" s="1">
        <v>2704443</v>
      </c>
      <c r="N934" t="s">
        <v>5752</v>
      </c>
      <c r="O934" s="1">
        <v>3</v>
      </c>
      <c r="P934" s="1">
        <v>51</v>
      </c>
      <c r="Q934" s="1">
        <v>1</v>
      </c>
      <c r="R934" s="31">
        <v>480523987.13999999</v>
      </c>
      <c r="S934" s="31">
        <v>42131479.950000003</v>
      </c>
      <c r="T934" s="31">
        <v>21288071</v>
      </c>
      <c r="U934" s="31">
        <v>0</v>
      </c>
      <c r="V934" s="31">
        <v>343827666.35000002</v>
      </c>
      <c r="W934" s="31">
        <v>31141401.02</v>
      </c>
      <c r="X934" s="31">
        <v>38950368.82</v>
      </c>
      <c r="Y934" s="31">
        <v>0</v>
      </c>
      <c r="Z934" s="31">
        <v>3185000</v>
      </c>
      <c r="AA934" s="31">
        <v>99319696.120000005</v>
      </c>
      <c r="AB934" s="31">
        <v>32115621.390000001</v>
      </c>
      <c r="AC934" s="31">
        <v>40624740</v>
      </c>
      <c r="AD934" s="31">
        <v>7255156.8399999999</v>
      </c>
      <c r="AE934" s="31">
        <v>0</v>
      </c>
      <c r="AF934" s="31">
        <v>5533422.9900000002</v>
      </c>
      <c r="AG934" s="31">
        <v>13790754.9</v>
      </c>
      <c r="AH934" s="31">
        <v>0</v>
      </c>
      <c r="AI934" s="31">
        <v>381204291.01999998</v>
      </c>
      <c r="AJ934" s="31">
        <v>314232066.12</v>
      </c>
      <c r="AK934" s="31">
        <v>0</v>
      </c>
      <c r="AL934" s="31">
        <v>66039724.32</v>
      </c>
      <c r="AM934" s="31">
        <v>0</v>
      </c>
      <c r="AN934" s="31">
        <v>0</v>
      </c>
      <c r="AO934" s="31">
        <v>932500.58</v>
      </c>
      <c r="AP934" s="31">
        <v>0</v>
      </c>
      <c r="AQ934" s="31">
        <v>36429401.659999996</v>
      </c>
      <c r="AR934" s="31">
        <v>28015571.440000001</v>
      </c>
      <c r="AS934" s="31">
        <v>8413830.2200000007</v>
      </c>
      <c r="AT934" s="31">
        <v>36429401.659999996</v>
      </c>
      <c r="AU934" s="31">
        <v>31596991</v>
      </c>
      <c r="AV934" s="31">
        <v>3899910.08</v>
      </c>
      <c r="AW934" s="31">
        <v>932500.58</v>
      </c>
      <c r="AX934" s="31">
        <v>0</v>
      </c>
      <c r="AY934" s="31">
        <v>0</v>
      </c>
      <c r="AZ934" s="31">
        <v>0</v>
      </c>
      <c r="BA934" s="31">
        <v>0</v>
      </c>
      <c r="BB934" s="31">
        <v>0</v>
      </c>
      <c r="BC934" s="31">
        <v>0</v>
      </c>
      <c r="BD934" s="31">
        <v>0</v>
      </c>
      <c r="BE934" s="31">
        <v>0</v>
      </c>
      <c r="BF934" s="31">
        <v>0</v>
      </c>
      <c r="BG934" s="31">
        <v>0</v>
      </c>
      <c r="BH934" s="31">
        <v>0</v>
      </c>
      <c r="BI934" s="31">
        <v>0</v>
      </c>
    </row>
    <row r="935" spans="1:61">
      <c r="A935">
        <v>929</v>
      </c>
      <c r="B935" s="1">
        <v>2580</v>
      </c>
      <c r="C935" t="s">
        <v>5753</v>
      </c>
      <c r="D935" t="s">
        <v>5754</v>
      </c>
      <c r="E935" t="s">
        <v>5755</v>
      </c>
      <c r="F935" t="s">
        <v>23</v>
      </c>
      <c r="G935" t="s">
        <v>13</v>
      </c>
      <c r="H935" t="s">
        <v>14</v>
      </c>
      <c r="I935" t="s">
        <v>5756</v>
      </c>
      <c r="J935" t="s">
        <v>5503</v>
      </c>
      <c r="K935" t="s">
        <v>5557</v>
      </c>
      <c r="L935" t="s">
        <v>5757</v>
      </c>
      <c r="M935" s="1">
        <v>2760010</v>
      </c>
      <c r="N935" t="s">
        <v>5758</v>
      </c>
      <c r="O935" s="1">
        <v>3</v>
      </c>
      <c r="P935" s="1">
        <v>185</v>
      </c>
      <c r="Q935" s="1">
        <v>2</v>
      </c>
      <c r="R935" s="31">
        <v>903064147</v>
      </c>
      <c r="S935" s="31">
        <v>426466953</v>
      </c>
      <c r="T935" s="31">
        <v>14295376</v>
      </c>
      <c r="U935" s="31">
        <v>0</v>
      </c>
      <c r="V935" s="31">
        <v>436373560</v>
      </c>
      <c r="W935" s="31">
        <v>25928258</v>
      </c>
      <c r="X935" s="31">
        <v>0</v>
      </c>
      <c r="Y935" s="31">
        <v>0</v>
      </c>
      <c r="Z935" s="31">
        <v>0</v>
      </c>
      <c r="AA935" s="31">
        <v>148390402</v>
      </c>
      <c r="AB935" s="31">
        <v>125031021</v>
      </c>
      <c r="AC935" s="31">
        <v>0</v>
      </c>
      <c r="AD935" s="31">
        <v>21797330</v>
      </c>
      <c r="AE935" s="31">
        <v>0</v>
      </c>
      <c r="AF935" s="31">
        <v>289432</v>
      </c>
      <c r="AG935" s="31">
        <v>0</v>
      </c>
      <c r="AH935" s="31">
        <v>1272619</v>
      </c>
      <c r="AI935" s="31">
        <v>754673745</v>
      </c>
      <c r="AJ935" s="31">
        <v>646425402</v>
      </c>
      <c r="AK935" s="31">
        <v>606425402</v>
      </c>
      <c r="AL935" s="31">
        <v>120376398</v>
      </c>
      <c r="AM935" s="31">
        <v>0</v>
      </c>
      <c r="AN935" s="31">
        <v>0</v>
      </c>
      <c r="AO935" s="31">
        <v>-12128055</v>
      </c>
      <c r="AP935" s="31">
        <v>0</v>
      </c>
      <c r="AQ935" s="31">
        <v>38000320</v>
      </c>
      <c r="AR935" s="31">
        <v>37677077</v>
      </c>
      <c r="AS935" s="31">
        <v>323243</v>
      </c>
      <c r="AT935" s="31">
        <v>38000320</v>
      </c>
      <c r="AU935" s="31">
        <v>48565737</v>
      </c>
      <c r="AV935" s="31">
        <v>1562638</v>
      </c>
      <c r="AW935" s="31">
        <v>-12128055</v>
      </c>
      <c r="AX935" s="31">
        <v>0</v>
      </c>
      <c r="AY935" s="31">
        <v>0</v>
      </c>
      <c r="AZ935" s="31">
        <v>0</v>
      </c>
      <c r="BA935" s="31">
        <v>0</v>
      </c>
      <c r="BB935" s="31">
        <v>0</v>
      </c>
      <c r="BC935" s="31">
        <v>0</v>
      </c>
      <c r="BD935" s="31">
        <v>0</v>
      </c>
      <c r="BE935" s="31">
        <v>0</v>
      </c>
      <c r="BF935" s="31">
        <v>0</v>
      </c>
      <c r="BG935" s="31">
        <v>0</v>
      </c>
      <c r="BH935" s="31">
        <v>0</v>
      </c>
      <c r="BI935" s="31">
        <v>0</v>
      </c>
    </row>
    <row r="936" spans="1:61">
      <c r="A936">
        <v>930</v>
      </c>
      <c r="B936" s="1">
        <v>2584</v>
      </c>
      <c r="C936" t="s">
        <v>5759</v>
      </c>
      <c r="D936" t="s">
        <v>5760</v>
      </c>
      <c r="E936" t="s">
        <v>5761</v>
      </c>
      <c r="F936" t="s">
        <v>1195</v>
      </c>
      <c r="G936" t="s">
        <v>3227</v>
      </c>
      <c r="H936" t="s">
        <v>3228</v>
      </c>
      <c r="I936" t="s">
        <v>5762</v>
      </c>
      <c r="J936" t="s">
        <v>5503</v>
      </c>
      <c r="K936" t="s">
        <v>5763</v>
      </c>
      <c r="L936" t="s">
        <v>5764</v>
      </c>
      <c r="M936" s="1">
        <v>2690319</v>
      </c>
      <c r="N936" t="s">
        <v>5765</v>
      </c>
      <c r="O936" s="1">
        <v>3</v>
      </c>
      <c r="P936" s="1">
        <v>11</v>
      </c>
      <c r="Q936" t="s">
        <v>26</v>
      </c>
      <c r="R936" s="31">
        <v>248835344</v>
      </c>
      <c r="S936" s="31">
        <v>106198544</v>
      </c>
      <c r="T936" s="31">
        <v>0</v>
      </c>
      <c r="U936" s="31">
        <v>0</v>
      </c>
      <c r="V936" s="31">
        <v>0</v>
      </c>
      <c r="W936" s="31">
        <v>0</v>
      </c>
      <c r="X936" s="31">
        <v>142636800</v>
      </c>
      <c r="Y936" s="31">
        <v>0</v>
      </c>
      <c r="Z936" s="31">
        <v>0</v>
      </c>
      <c r="AA936" s="31">
        <v>11217278</v>
      </c>
      <c r="AB936" s="31">
        <v>0</v>
      </c>
      <c r="AC936" s="31">
        <v>0</v>
      </c>
      <c r="AD936" s="31">
        <v>0</v>
      </c>
      <c r="AE936" s="31">
        <v>0</v>
      </c>
      <c r="AF936" s="31">
        <v>11217278</v>
      </c>
      <c r="AG936" s="31">
        <v>0</v>
      </c>
      <c r="AH936" s="31">
        <v>0</v>
      </c>
      <c r="AI936" s="31">
        <v>237618066</v>
      </c>
      <c r="AJ936" s="31">
        <v>210041503</v>
      </c>
      <c r="AK936" s="31">
        <v>200041503</v>
      </c>
      <c r="AL936" s="31">
        <v>16452065</v>
      </c>
      <c r="AM936" s="31">
        <v>0</v>
      </c>
      <c r="AN936" s="31">
        <v>0</v>
      </c>
      <c r="AO936" s="31">
        <v>11124498</v>
      </c>
      <c r="AP936" s="31">
        <v>0</v>
      </c>
      <c r="AQ936" s="31">
        <v>242586006</v>
      </c>
      <c r="AR936" s="31">
        <v>242586006</v>
      </c>
      <c r="AS936" s="31">
        <v>0</v>
      </c>
      <c r="AT936" s="31">
        <v>242586006</v>
      </c>
      <c r="AU936" s="31">
        <v>231461508</v>
      </c>
      <c r="AV936" s="31">
        <v>0</v>
      </c>
      <c r="AW936" s="31">
        <v>11124498</v>
      </c>
      <c r="AX936" s="31">
        <v>0</v>
      </c>
      <c r="AY936" s="31">
        <v>0</v>
      </c>
      <c r="AZ936" s="31">
        <v>0</v>
      </c>
      <c r="BA936" s="31">
        <v>0</v>
      </c>
      <c r="BB936" s="31">
        <v>0</v>
      </c>
      <c r="BC936" s="31">
        <v>0</v>
      </c>
      <c r="BD936" s="31">
        <v>0</v>
      </c>
      <c r="BE936" s="31">
        <v>0</v>
      </c>
      <c r="BF936" s="31">
        <v>0</v>
      </c>
      <c r="BG936" s="31">
        <v>0</v>
      </c>
      <c r="BH936" s="31">
        <v>0</v>
      </c>
      <c r="BI936" s="31">
        <v>0</v>
      </c>
    </row>
    <row r="937" spans="1:61">
      <c r="A937">
        <v>931</v>
      </c>
      <c r="B937" s="1">
        <v>2585</v>
      </c>
      <c r="C937" t="s">
        <v>5766</v>
      </c>
      <c r="D937" t="s">
        <v>5767</v>
      </c>
      <c r="E937" t="s">
        <v>5768</v>
      </c>
      <c r="F937" t="s">
        <v>23</v>
      </c>
      <c r="G937" t="s">
        <v>13</v>
      </c>
      <c r="H937" t="s">
        <v>14</v>
      </c>
      <c r="I937" t="s">
        <v>5769</v>
      </c>
      <c r="J937" t="s">
        <v>5503</v>
      </c>
      <c r="K937" t="s">
        <v>5557</v>
      </c>
      <c r="L937" t="s">
        <v>5770</v>
      </c>
      <c r="M937" s="1">
        <v>2640022</v>
      </c>
      <c r="N937" t="s">
        <v>5771</v>
      </c>
      <c r="O937" s="1">
        <v>3</v>
      </c>
      <c r="P937" s="1">
        <v>153</v>
      </c>
      <c r="Q937" s="1">
        <v>1</v>
      </c>
      <c r="R937" s="31">
        <v>1000472222</v>
      </c>
      <c r="S937" s="31">
        <v>171827695</v>
      </c>
      <c r="T937" s="31">
        <v>6073186</v>
      </c>
      <c r="U937" s="31">
        <v>0</v>
      </c>
      <c r="V937" s="31">
        <v>821136349</v>
      </c>
      <c r="W937" s="31">
        <v>381524</v>
      </c>
      <c r="X937" s="31">
        <v>0</v>
      </c>
      <c r="Y937" s="31">
        <v>0</v>
      </c>
      <c r="Z937" s="31">
        <v>1053468</v>
      </c>
      <c r="AA937" s="31">
        <v>322832234</v>
      </c>
      <c r="AB937" s="31">
        <v>257933426</v>
      </c>
      <c r="AC937" s="31">
        <v>0</v>
      </c>
      <c r="AD937" s="31">
        <v>848703</v>
      </c>
      <c r="AE937" s="31">
        <v>0</v>
      </c>
      <c r="AF937" s="31">
        <v>54957946</v>
      </c>
      <c r="AG937" s="31">
        <v>2452842</v>
      </c>
      <c r="AH937" s="31">
        <v>6639317</v>
      </c>
      <c r="AI937" s="31">
        <v>677639988</v>
      </c>
      <c r="AJ937" s="31">
        <v>561284189</v>
      </c>
      <c r="AK937" s="31">
        <v>0</v>
      </c>
      <c r="AL937" s="31">
        <v>97090810</v>
      </c>
      <c r="AM937" s="31">
        <v>612900</v>
      </c>
      <c r="AN937" s="31">
        <v>1316115</v>
      </c>
      <c r="AO937" s="31">
        <v>17335974</v>
      </c>
      <c r="AP937" s="31">
        <v>0</v>
      </c>
      <c r="AQ937" s="31">
        <v>59604790</v>
      </c>
      <c r="AR937" s="31">
        <v>55746159</v>
      </c>
      <c r="AS937" s="31">
        <v>3858631</v>
      </c>
      <c r="AT937" s="31">
        <v>54478565</v>
      </c>
      <c r="AU937" s="31">
        <v>32072253</v>
      </c>
      <c r="AV937" s="31">
        <v>5070338</v>
      </c>
      <c r="AW937" s="31">
        <v>17335974</v>
      </c>
      <c r="AX937" s="31">
        <v>0</v>
      </c>
      <c r="AY937" s="31">
        <v>5126225</v>
      </c>
      <c r="AZ937" s="31">
        <v>5126225</v>
      </c>
      <c r="BA937" s="31">
        <v>0</v>
      </c>
      <c r="BB937" s="31">
        <v>0</v>
      </c>
      <c r="BC937" s="31">
        <v>0</v>
      </c>
      <c r="BD937" s="31">
        <v>0</v>
      </c>
      <c r="BE937" s="31">
        <v>0</v>
      </c>
      <c r="BF937" s="31">
        <v>0</v>
      </c>
      <c r="BG937" s="31">
        <v>0</v>
      </c>
      <c r="BH937" s="31">
        <v>0</v>
      </c>
      <c r="BI937" s="31">
        <v>0</v>
      </c>
    </row>
    <row r="938" spans="1:61">
      <c r="A938">
        <v>932</v>
      </c>
      <c r="B938" s="1">
        <v>2586</v>
      </c>
      <c r="C938" t="s">
        <v>5772</v>
      </c>
      <c r="D938" t="s">
        <v>5773</v>
      </c>
      <c r="E938" t="s">
        <v>5774</v>
      </c>
      <c r="F938" t="s">
        <v>23</v>
      </c>
      <c r="G938" t="s">
        <v>13</v>
      </c>
      <c r="H938" t="s">
        <v>14</v>
      </c>
      <c r="I938" t="s">
        <v>5775</v>
      </c>
      <c r="J938" t="s">
        <v>5503</v>
      </c>
      <c r="K938" t="s">
        <v>5557</v>
      </c>
      <c r="L938" t="s">
        <v>5776</v>
      </c>
      <c r="M938" t="s">
        <v>26</v>
      </c>
      <c r="N938" t="s">
        <v>5777</v>
      </c>
      <c r="O938" s="1">
        <v>3</v>
      </c>
      <c r="P938" s="1">
        <v>14</v>
      </c>
      <c r="Q938" s="1">
        <v>0</v>
      </c>
      <c r="R938" s="31">
        <v>115818049.90000001</v>
      </c>
      <c r="S938" s="31">
        <v>55963423.899999999</v>
      </c>
      <c r="T938" s="31">
        <v>0</v>
      </c>
      <c r="U938" s="31">
        <v>0</v>
      </c>
      <c r="V938" s="31">
        <v>51179236</v>
      </c>
      <c r="W938" s="31">
        <v>8300390</v>
      </c>
      <c r="X938" s="31">
        <v>0</v>
      </c>
      <c r="Y938" s="31">
        <v>0</v>
      </c>
      <c r="Z938" s="31">
        <v>375000</v>
      </c>
      <c r="AA938" s="31">
        <v>74232220.239999995</v>
      </c>
      <c r="AB938" s="31">
        <v>65623940</v>
      </c>
      <c r="AC938" s="31">
        <v>0</v>
      </c>
      <c r="AD938" s="31">
        <v>7299273</v>
      </c>
      <c r="AE938" s="31">
        <v>0</v>
      </c>
      <c r="AF938" s="31">
        <v>1309007.24</v>
      </c>
      <c r="AG938" s="31">
        <v>0</v>
      </c>
      <c r="AH938" s="31">
        <v>0</v>
      </c>
      <c r="AI938" s="31">
        <v>41585829.659999996</v>
      </c>
      <c r="AJ938" s="31">
        <v>19655251</v>
      </c>
      <c r="AK938" s="31">
        <v>14655251</v>
      </c>
      <c r="AL938" s="31">
        <v>32817196.370000001</v>
      </c>
      <c r="AM938" s="31">
        <v>0</v>
      </c>
      <c r="AN938" s="31">
        <v>23010000</v>
      </c>
      <c r="AO938" s="31">
        <v>-3634861</v>
      </c>
      <c r="AP938" s="31">
        <v>0</v>
      </c>
      <c r="AQ938" s="31">
        <v>7249377</v>
      </c>
      <c r="AR938" s="31">
        <v>4519204</v>
      </c>
      <c r="AS938" s="31">
        <v>2730173</v>
      </c>
      <c r="AT938" s="31">
        <v>7249377</v>
      </c>
      <c r="AU938" s="31">
        <v>10519649</v>
      </c>
      <c r="AV938" s="31">
        <v>364589</v>
      </c>
      <c r="AW938" s="31">
        <v>-3634861</v>
      </c>
      <c r="AX938" s="31">
        <v>0</v>
      </c>
      <c r="AY938" s="31">
        <v>0</v>
      </c>
      <c r="AZ938" s="31">
        <v>0</v>
      </c>
      <c r="BA938" s="31">
        <v>0</v>
      </c>
      <c r="BB938" s="31">
        <v>0</v>
      </c>
      <c r="BC938" s="31">
        <v>0</v>
      </c>
      <c r="BD938" s="31">
        <v>0</v>
      </c>
      <c r="BE938" s="31">
        <v>0</v>
      </c>
      <c r="BF938" s="31">
        <v>0</v>
      </c>
      <c r="BG938" s="31">
        <v>0</v>
      </c>
      <c r="BH938" s="31">
        <v>0</v>
      </c>
      <c r="BI938" s="31">
        <v>0</v>
      </c>
    </row>
    <row r="939" spans="1:61">
      <c r="A939">
        <v>933</v>
      </c>
      <c r="B939" s="1">
        <v>2587</v>
      </c>
      <c r="C939" t="s">
        <v>5778</v>
      </c>
      <c r="D939" t="s">
        <v>5779</v>
      </c>
      <c r="E939" t="s">
        <v>5780</v>
      </c>
      <c r="F939" t="s">
        <v>23</v>
      </c>
      <c r="G939" t="s">
        <v>13</v>
      </c>
      <c r="H939" t="s">
        <v>14</v>
      </c>
      <c r="I939" t="s">
        <v>5781</v>
      </c>
      <c r="J939" t="s">
        <v>5503</v>
      </c>
      <c r="K939" t="s">
        <v>5557</v>
      </c>
      <c r="L939" t="s">
        <v>5782</v>
      </c>
      <c r="M939" s="1">
        <v>2616398</v>
      </c>
      <c r="N939" t="s">
        <v>5783</v>
      </c>
      <c r="O939" s="1">
        <v>3</v>
      </c>
      <c r="P939" s="1">
        <v>195</v>
      </c>
      <c r="Q939" s="1">
        <v>2</v>
      </c>
      <c r="R939" s="31">
        <v>2434684476.4499998</v>
      </c>
      <c r="S939" s="31">
        <v>743674369.35000002</v>
      </c>
      <c r="T939" s="31">
        <v>80425049</v>
      </c>
      <c r="U939" s="31">
        <v>0</v>
      </c>
      <c r="V939" s="31">
        <v>1507023261</v>
      </c>
      <c r="W939" s="31">
        <v>5759162.0999999996</v>
      </c>
      <c r="X939" s="31">
        <v>88458981</v>
      </c>
      <c r="Y939" s="31">
        <v>0</v>
      </c>
      <c r="Z939" s="31">
        <v>9343654</v>
      </c>
      <c r="AA939" s="31">
        <v>1559492099.9200001</v>
      </c>
      <c r="AB939" s="31">
        <v>1502353013.5</v>
      </c>
      <c r="AC939" s="31">
        <v>0</v>
      </c>
      <c r="AD939" s="31">
        <v>40728804.390000001</v>
      </c>
      <c r="AE939" s="31">
        <v>0</v>
      </c>
      <c r="AF939" s="31">
        <v>10385719.029999999</v>
      </c>
      <c r="AG939" s="31">
        <v>6024563</v>
      </c>
      <c r="AH939" s="31">
        <v>0</v>
      </c>
      <c r="AI939" s="31">
        <v>875192376.52999997</v>
      </c>
      <c r="AJ939" s="31">
        <v>474289035.94</v>
      </c>
      <c r="AK939" s="31">
        <v>224289035.94</v>
      </c>
      <c r="AL939" s="31">
        <v>282238155.85000002</v>
      </c>
      <c r="AM939" s="31">
        <v>92964113.5</v>
      </c>
      <c r="AN939" s="31">
        <v>0</v>
      </c>
      <c r="AO939" s="31">
        <v>20902922.91</v>
      </c>
      <c r="AP939" s="31">
        <v>4798148.33</v>
      </c>
      <c r="AQ939" s="31">
        <v>111277234.17</v>
      </c>
      <c r="AR939" s="31">
        <v>105366036</v>
      </c>
      <c r="AS939" s="31">
        <v>5911198.1699999999</v>
      </c>
      <c r="AT939" s="31">
        <v>111277234.17</v>
      </c>
      <c r="AU939" s="31">
        <v>85251600.459999993</v>
      </c>
      <c r="AV939" s="31">
        <v>5122710.8</v>
      </c>
      <c r="AW939" s="31">
        <v>20902922.91</v>
      </c>
      <c r="AX939" s="31">
        <v>0</v>
      </c>
      <c r="AY939" s="31">
        <v>0</v>
      </c>
      <c r="AZ939" s="31">
        <v>0</v>
      </c>
      <c r="BA939" s="31">
        <v>0</v>
      </c>
      <c r="BB939" s="31">
        <v>1458873</v>
      </c>
      <c r="BC939" s="31">
        <v>10843169</v>
      </c>
      <c r="BD939" s="31">
        <v>1458873</v>
      </c>
      <c r="BE939" s="31">
        <v>10843169</v>
      </c>
      <c r="BF939" s="31">
        <v>1471574034</v>
      </c>
      <c r="BG939" s="31">
        <v>0</v>
      </c>
      <c r="BH939" s="31">
        <v>1471574034</v>
      </c>
      <c r="BI939" s="31">
        <v>0</v>
      </c>
    </row>
    <row r="940" spans="1:61">
      <c r="A940">
        <v>934</v>
      </c>
      <c r="B940" s="1">
        <v>2589</v>
      </c>
      <c r="C940" t="s">
        <v>5784</v>
      </c>
      <c r="D940" t="s">
        <v>5785</v>
      </c>
      <c r="E940" t="s">
        <v>5786</v>
      </c>
      <c r="F940" t="s">
        <v>12</v>
      </c>
      <c r="G940" t="s">
        <v>13</v>
      </c>
      <c r="H940" t="s">
        <v>14</v>
      </c>
      <c r="I940" t="s">
        <v>5787</v>
      </c>
      <c r="J940" t="s">
        <v>5503</v>
      </c>
      <c r="K940" t="s">
        <v>5557</v>
      </c>
      <c r="L940" t="s">
        <v>5788</v>
      </c>
      <c r="M940" s="1">
        <v>2648990</v>
      </c>
      <c r="N940" t="s">
        <v>5789</v>
      </c>
      <c r="O940" s="1">
        <v>3</v>
      </c>
      <c r="P940" s="1">
        <v>941</v>
      </c>
      <c r="Q940" s="1">
        <v>9</v>
      </c>
      <c r="R940" s="31">
        <v>4592533842.5600004</v>
      </c>
      <c r="S940" s="31">
        <v>309597558.63</v>
      </c>
      <c r="T940" s="31">
        <v>22804623.66</v>
      </c>
      <c r="U940" s="31">
        <v>0</v>
      </c>
      <c r="V940" s="31">
        <v>4169269390</v>
      </c>
      <c r="W940" s="31">
        <v>47381208.439999998</v>
      </c>
      <c r="X940" s="31">
        <v>16685924.83</v>
      </c>
      <c r="Y940" s="31">
        <v>0</v>
      </c>
      <c r="Z940" s="31">
        <v>26795137</v>
      </c>
      <c r="AA940" s="31">
        <v>764767090.24000001</v>
      </c>
      <c r="AB940" s="31">
        <v>0</v>
      </c>
      <c r="AC940" s="31">
        <v>324695995</v>
      </c>
      <c r="AD940" s="31">
        <v>61975471.899999999</v>
      </c>
      <c r="AE940" s="31">
        <v>0</v>
      </c>
      <c r="AF940" s="31">
        <v>312106079.33999997</v>
      </c>
      <c r="AG940" s="31">
        <v>49487634</v>
      </c>
      <c r="AH940" s="31">
        <v>16501910</v>
      </c>
      <c r="AI940" s="31">
        <v>3827766752.3800001</v>
      </c>
      <c r="AJ940" s="31">
        <v>2947165606</v>
      </c>
      <c r="AK940" s="31">
        <v>1840590106</v>
      </c>
      <c r="AL940" s="31">
        <v>403214236.10000002</v>
      </c>
      <c r="AM940" s="31">
        <v>377488912.32999998</v>
      </c>
      <c r="AN940" s="31">
        <v>0</v>
      </c>
      <c r="AO940" s="31">
        <v>43131656.329999998</v>
      </c>
      <c r="AP940" s="31">
        <v>56766341.619999997</v>
      </c>
      <c r="AQ940" s="31">
        <v>481565794.31999999</v>
      </c>
      <c r="AR940" s="31">
        <v>426463340</v>
      </c>
      <c r="AS940" s="31">
        <v>55102454.32</v>
      </c>
      <c r="AT940" s="31">
        <v>481565794.31999999</v>
      </c>
      <c r="AU940" s="31">
        <v>355746742.91000003</v>
      </c>
      <c r="AV940" s="31">
        <v>82687395.079999998</v>
      </c>
      <c r="AW940" s="31">
        <v>43131656.329999998</v>
      </c>
      <c r="AX940" s="31">
        <v>0</v>
      </c>
      <c r="AY940" s="31">
        <v>0</v>
      </c>
      <c r="AZ940" s="31">
        <v>0</v>
      </c>
      <c r="BA940" s="31">
        <v>0</v>
      </c>
      <c r="BB940" s="31">
        <v>1983275</v>
      </c>
      <c r="BC940" s="31">
        <v>194426855</v>
      </c>
      <c r="BD940" s="31">
        <v>1983275</v>
      </c>
      <c r="BE940" s="31">
        <v>194426855</v>
      </c>
      <c r="BF940" s="31">
        <v>1470912962</v>
      </c>
      <c r="BG940" s="31">
        <v>0</v>
      </c>
      <c r="BH940" s="31">
        <v>1470912962</v>
      </c>
      <c r="BI940" s="31">
        <v>0</v>
      </c>
    </row>
    <row r="941" spans="1:61">
      <c r="A941">
        <v>935</v>
      </c>
      <c r="B941" s="1">
        <v>2590</v>
      </c>
      <c r="C941" t="s">
        <v>5790</v>
      </c>
      <c r="D941" t="s">
        <v>5791</v>
      </c>
      <c r="E941" t="s">
        <v>5792</v>
      </c>
      <c r="F941" t="s">
        <v>23</v>
      </c>
      <c r="G941" t="s">
        <v>13</v>
      </c>
      <c r="H941" t="s">
        <v>14</v>
      </c>
      <c r="I941" t="s">
        <v>5793</v>
      </c>
      <c r="J941" t="s">
        <v>5503</v>
      </c>
      <c r="K941" t="s">
        <v>5557</v>
      </c>
      <c r="L941" t="s">
        <v>5794</v>
      </c>
      <c r="M941" s="1">
        <v>2770190</v>
      </c>
      <c r="N941" t="s">
        <v>5795</v>
      </c>
      <c r="O941" s="1">
        <v>3</v>
      </c>
      <c r="P941" s="1">
        <v>258</v>
      </c>
      <c r="Q941" s="1">
        <v>4</v>
      </c>
      <c r="R941" s="31">
        <v>2924583429.0599999</v>
      </c>
      <c r="S941" s="31">
        <v>107702949.18000001</v>
      </c>
      <c r="T941" s="31">
        <v>1000000</v>
      </c>
      <c r="U941" s="31">
        <v>0</v>
      </c>
      <c r="V941" s="31">
        <v>2620837008.6500001</v>
      </c>
      <c r="W941" s="31">
        <v>182664916</v>
      </c>
      <c r="X941" s="31">
        <v>12378555.23</v>
      </c>
      <c r="Y941" s="31">
        <v>0</v>
      </c>
      <c r="Z941" s="31">
        <v>0</v>
      </c>
      <c r="AA941" s="31">
        <v>327343954.45999998</v>
      </c>
      <c r="AB941" s="31">
        <v>260153762.24000001</v>
      </c>
      <c r="AC941" s="31">
        <v>0</v>
      </c>
      <c r="AD941" s="31">
        <v>6743337.7800000003</v>
      </c>
      <c r="AE941" s="31">
        <v>0</v>
      </c>
      <c r="AF941" s="31">
        <v>26591716.440000001</v>
      </c>
      <c r="AG941" s="31">
        <v>33855138</v>
      </c>
      <c r="AH941" s="31">
        <v>0</v>
      </c>
      <c r="AI941" s="31">
        <v>2597239474.98</v>
      </c>
      <c r="AJ941" s="31">
        <v>2282000493.5799999</v>
      </c>
      <c r="AK941" s="31">
        <v>1732000493.5799999</v>
      </c>
      <c r="AL941" s="31">
        <v>263842562.40000001</v>
      </c>
      <c r="AM941" s="31">
        <v>0</v>
      </c>
      <c r="AN941" s="31">
        <v>0</v>
      </c>
      <c r="AO941" s="31">
        <v>51396419</v>
      </c>
      <c r="AP941" s="31">
        <v>0</v>
      </c>
      <c r="AQ941" s="31">
        <v>195334312.41</v>
      </c>
      <c r="AR941" s="31">
        <v>190373424.97999999</v>
      </c>
      <c r="AS941" s="31">
        <v>4960887.43</v>
      </c>
      <c r="AT941" s="31">
        <v>190922390.61000001</v>
      </c>
      <c r="AU941" s="31">
        <v>137009286.53999999</v>
      </c>
      <c r="AV941" s="31">
        <v>2516685.0699999998</v>
      </c>
      <c r="AW941" s="31">
        <v>51396419</v>
      </c>
      <c r="AX941" s="31">
        <v>0</v>
      </c>
      <c r="AY941" s="31">
        <v>4411922.18</v>
      </c>
      <c r="AZ941" s="31">
        <v>4411922.18</v>
      </c>
      <c r="BA941" s="31">
        <v>0</v>
      </c>
      <c r="BB941" s="31">
        <v>0</v>
      </c>
      <c r="BC941" s="31">
        <v>31027619.949999999</v>
      </c>
      <c r="BD941" s="31">
        <v>0</v>
      </c>
      <c r="BE941" s="31">
        <v>31027619.949999999</v>
      </c>
      <c r="BF941" s="31">
        <v>0</v>
      </c>
      <c r="BG941" s="31">
        <v>0</v>
      </c>
      <c r="BH941" s="31">
        <v>0</v>
      </c>
      <c r="BI941" s="31">
        <v>0</v>
      </c>
    </row>
    <row r="942" spans="1:61">
      <c r="A942">
        <v>936</v>
      </c>
      <c r="B942" s="1">
        <v>2593</v>
      </c>
      <c r="C942" t="s">
        <v>5796</v>
      </c>
      <c r="D942" t="s">
        <v>5797</v>
      </c>
      <c r="E942" t="s">
        <v>5798</v>
      </c>
      <c r="F942" t="s">
        <v>23</v>
      </c>
      <c r="G942" t="s">
        <v>13</v>
      </c>
      <c r="H942" t="s">
        <v>14</v>
      </c>
      <c r="I942" t="s">
        <v>5799</v>
      </c>
      <c r="J942" t="s">
        <v>5503</v>
      </c>
      <c r="K942" t="s">
        <v>5800</v>
      </c>
      <c r="L942" t="s">
        <v>5801</v>
      </c>
      <c r="M942" s="1">
        <v>2273679</v>
      </c>
      <c r="N942" t="s">
        <v>5802</v>
      </c>
      <c r="O942" s="1">
        <v>3</v>
      </c>
      <c r="P942" s="1">
        <v>30</v>
      </c>
      <c r="Q942" s="1">
        <v>1</v>
      </c>
      <c r="R942" s="31">
        <v>827256327.77999997</v>
      </c>
      <c r="S942" s="31">
        <v>61228039.780000001</v>
      </c>
      <c r="T942" s="31">
        <v>21321487</v>
      </c>
      <c r="U942" s="31">
        <v>0</v>
      </c>
      <c r="V942" s="31">
        <v>744706801</v>
      </c>
      <c r="W942" s="31">
        <v>0</v>
      </c>
      <c r="X942" s="31">
        <v>0</v>
      </c>
      <c r="Y942" s="31">
        <v>0</v>
      </c>
      <c r="Z942" s="31">
        <v>0</v>
      </c>
      <c r="AA942" s="31">
        <v>187778062.96000001</v>
      </c>
      <c r="AB942" s="31">
        <v>139629911.46000001</v>
      </c>
      <c r="AC942" s="31">
        <v>0</v>
      </c>
      <c r="AD942" s="31">
        <v>197521</v>
      </c>
      <c r="AE942" s="31">
        <v>0</v>
      </c>
      <c r="AF942" s="31">
        <v>47950630.5</v>
      </c>
      <c r="AG942" s="31">
        <v>0</v>
      </c>
      <c r="AH942" s="31">
        <v>0</v>
      </c>
      <c r="AI942" s="31">
        <v>639478264.82000005</v>
      </c>
      <c r="AJ942" s="31">
        <v>534157067.39999998</v>
      </c>
      <c r="AK942" s="31">
        <v>518157067.39999998</v>
      </c>
      <c r="AL942" s="31">
        <v>103007442.26000001</v>
      </c>
      <c r="AM942" s="31">
        <v>0</v>
      </c>
      <c r="AN942" s="31">
        <v>0</v>
      </c>
      <c r="AO942" s="31">
        <v>2313755.16</v>
      </c>
      <c r="AP942" s="31">
        <v>0</v>
      </c>
      <c r="AQ942" s="31">
        <v>38561795.159999996</v>
      </c>
      <c r="AR942" s="31">
        <v>34653940</v>
      </c>
      <c r="AS942" s="31">
        <v>3907855.16</v>
      </c>
      <c r="AT942" s="31">
        <v>38561795.159999996</v>
      </c>
      <c r="AU942" s="31">
        <v>35524570</v>
      </c>
      <c r="AV942" s="31">
        <v>723470</v>
      </c>
      <c r="AW942" s="31">
        <v>2313755.16</v>
      </c>
      <c r="AX942" s="31">
        <v>0</v>
      </c>
      <c r="AY942" s="31">
        <v>0</v>
      </c>
      <c r="AZ942" s="31">
        <v>0</v>
      </c>
      <c r="BA942" s="31">
        <v>0</v>
      </c>
      <c r="BB942" s="31">
        <v>0</v>
      </c>
      <c r="BC942" s="31">
        <v>0</v>
      </c>
      <c r="BD942" s="31">
        <v>0</v>
      </c>
      <c r="BE942" s="31">
        <v>0</v>
      </c>
      <c r="BF942" s="31">
        <v>0</v>
      </c>
      <c r="BG942" s="31">
        <v>0</v>
      </c>
      <c r="BH942" s="31">
        <v>0</v>
      </c>
      <c r="BI942" s="31">
        <v>0</v>
      </c>
    </row>
    <row r="943" spans="1:61">
      <c r="A943">
        <v>937</v>
      </c>
      <c r="B943" s="1">
        <v>2595</v>
      </c>
      <c r="C943" t="s">
        <v>5803</v>
      </c>
      <c r="D943" t="s">
        <v>5804</v>
      </c>
      <c r="E943" t="s">
        <v>5805</v>
      </c>
      <c r="F943" t="s">
        <v>23</v>
      </c>
      <c r="G943" t="s">
        <v>13</v>
      </c>
      <c r="H943" t="s">
        <v>14</v>
      </c>
      <c r="I943" t="s">
        <v>5806</v>
      </c>
      <c r="J943" t="s">
        <v>5503</v>
      </c>
      <c r="K943" t="s">
        <v>5557</v>
      </c>
      <c r="L943" t="s">
        <v>5807</v>
      </c>
      <c r="M943" s="1">
        <v>2624940</v>
      </c>
      <c r="N943" t="s">
        <v>5808</v>
      </c>
      <c r="O943" s="1">
        <v>3</v>
      </c>
      <c r="P943" s="1">
        <v>117</v>
      </c>
      <c r="Q943" s="1">
        <v>1</v>
      </c>
      <c r="R943" s="31">
        <v>307952878.86000001</v>
      </c>
      <c r="S943" s="31">
        <v>12537714.130000001</v>
      </c>
      <c r="T943" s="31">
        <v>952562</v>
      </c>
      <c r="U943" s="31">
        <v>0</v>
      </c>
      <c r="V943" s="31">
        <v>273237868</v>
      </c>
      <c r="W943" s="31">
        <v>19325319.989999998</v>
      </c>
      <c r="X943" s="31">
        <v>1899414.74</v>
      </c>
      <c r="Y943" s="31">
        <v>0</v>
      </c>
      <c r="Z943" s="31">
        <v>0</v>
      </c>
      <c r="AA943" s="31">
        <v>64896141.68</v>
      </c>
      <c r="AB943" s="31">
        <v>26690256</v>
      </c>
      <c r="AC943" s="31">
        <v>0</v>
      </c>
      <c r="AD943" s="31">
        <v>11174000</v>
      </c>
      <c r="AE943" s="31">
        <v>0</v>
      </c>
      <c r="AF943" s="31">
        <v>10843594.07</v>
      </c>
      <c r="AG943" s="31">
        <v>16188291.609999999</v>
      </c>
      <c r="AH943" s="31">
        <v>0</v>
      </c>
      <c r="AI943" s="31">
        <v>243056737.18000001</v>
      </c>
      <c r="AJ943" s="31">
        <v>226463080</v>
      </c>
      <c r="AK943" s="31">
        <v>225463080</v>
      </c>
      <c r="AL943" s="31">
        <v>65029585.189999998</v>
      </c>
      <c r="AM943" s="31">
        <v>0</v>
      </c>
      <c r="AN943" s="31">
        <v>0</v>
      </c>
      <c r="AO943" s="31">
        <v>9529892.9900000002</v>
      </c>
      <c r="AP943" s="31">
        <v>-57965821</v>
      </c>
      <c r="AQ943" s="31">
        <v>34118592</v>
      </c>
      <c r="AR943" s="31">
        <v>33856739</v>
      </c>
      <c r="AS943" s="31">
        <v>261853</v>
      </c>
      <c r="AT943" s="31">
        <v>34118592</v>
      </c>
      <c r="AU943" s="31">
        <v>24084779</v>
      </c>
      <c r="AV943" s="31">
        <v>503920.01</v>
      </c>
      <c r="AW943" s="31">
        <v>9529892.9900000002</v>
      </c>
      <c r="AX943" s="31">
        <v>0</v>
      </c>
      <c r="AY943" s="31">
        <v>0</v>
      </c>
      <c r="AZ943" s="31">
        <v>0</v>
      </c>
      <c r="BA943" s="31">
        <v>0</v>
      </c>
      <c r="BB943" s="31">
        <v>0</v>
      </c>
      <c r="BC943" s="31">
        <v>0</v>
      </c>
      <c r="BD943" s="31">
        <v>0</v>
      </c>
      <c r="BE943" s="31">
        <v>0</v>
      </c>
      <c r="BF943" s="31">
        <v>0</v>
      </c>
      <c r="BG943" s="31">
        <v>0</v>
      </c>
      <c r="BH943" s="31">
        <v>0</v>
      </c>
      <c r="BI943" s="31">
        <v>0</v>
      </c>
    </row>
    <row r="944" spans="1:61">
      <c r="A944">
        <v>938</v>
      </c>
      <c r="B944" s="1">
        <v>2596</v>
      </c>
      <c r="C944" t="s">
        <v>5809</v>
      </c>
      <c r="D944" t="s">
        <v>5810</v>
      </c>
      <c r="E944" t="s">
        <v>5811</v>
      </c>
      <c r="F944" t="s">
        <v>23</v>
      </c>
      <c r="G944" t="s">
        <v>13</v>
      </c>
      <c r="H944" t="s">
        <v>14</v>
      </c>
      <c r="I944" t="s">
        <v>5812</v>
      </c>
      <c r="J944" t="s">
        <v>5503</v>
      </c>
      <c r="K944" t="s">
        <v>5557</v>
      </c>
      <c r="L944" t="s">
        <v>5813</v>
      </c>
      <c r="M944" s="1">
        <v>2658200</v>
      </c>
      <c r="N944" t="s">
        <v>5814</v>
      </c>
      <c r="O944" s="1">
        <v>3</v>
      </c>
      <c r="P944" s="1">
        <v>294</v>
      </c>
      <c r="Q944" s="1">
        <v>0</v>
      </c>
      <c r="R944" s="31">
        <v>2418642067</v>
      </c>
      <c r="S944" s="31">
        <v>71539661.090000004</v>
      </c>
      <c r="T944" s="31">
        <v>1000000</v>
      </c>
      <c r="U944" s="31">
        <v>0</v>
      </c>
      <c r="V944" s="31">
        <v>2328366921</v>
      </c>
      <c r="W944" s="31">
        <v>808665.77</v>
      </c>
      <c r="X944" s="31">
        <v>3861040</v>
      </c>
      <c r="Y944" s="31">
        <v>0</v>
      </c>
      <c r="Z944" s="31">
        <v>13065779.140000001</v>
      </c>
      <c r="AA944" s="31">
        <v>892334370.99000001</v>
      </c>
      <c r="AB944" s="31">
        <v>374511698.5</v>
      </c>
      <c r="AC944" s="31">
        <v>256826085.28</v>
      </c>
      <c r="AD944" s="31">
        <v>113320452.55</v>
      </c>
      <c r="AE944" s="31">
        <v>0</v>
      </c>
      <c r="AF944" s="31">
        <v>87968752.659999996</v>
      </c>
      <c r="AG944" s="31">
        <v>12615782</v>
      </c>
      <c r="AH944" s="31">
        <v>47091600</v>
      </c>
      <c r="AI944" s="31">
        <v>1526307696.01</v>
      </c>
      <c r="AJ944" s="31">
        <v>1127560988.48</v>
      </c>
      <c r="AK944" s="31">
        <v>696011138.48000002</v>
      </c>
      <c r="AL944" s="31">
        <v>285188406.66000003</v>
      </c>
      <c r="AM944" s="31">
        <v>116122618</v>
      </c>
      <c r="AN944" s="31">
        <v>0</v>
      </c>
      <c r="AO944" s="31">
        <v>-2564317.13</v>
      </c>
      <c r="AP944" s="31">
        <v>0</v>
      </c>
      <c r="AQ944" s="31">
        <v>159325289.24000001</v>
      </c>
      <c r="AR944" s="31">
        <v>113977645</v>
      </c>
      <c r="AS944" s="31">
        <v>45347644.240000002</v>
      </c>
      <c r="AT944" s="31">
        <v>150935568.24000001</v>
      </c>
      <c r="AU944" s="31">
        <v>150864561.02000001</v>
      </c>
      <c r="AV944" s="31">
        <v>2635324.35</v>
      </c>
      <c r="AW944" s="31">
        <v>-2564317.13</v>
      </c>
      <c r="AX944" s="31">
        <v>0</v>
      </c>
      <c r="AY944" s="31">
        <v>8389721</v>
      </c>
      <c r="AZ944" s="31">
        <v>8389721</v>
      </c>
      <c r="BA944" s="31">
        <v>0</v>
      </c>
      <c r="BB944" s="31">
        <v>0</v>
      </c>
      <c r="BC944" s="31">
        <v>0</v>
      </c>
      <c r="BD944" s="31">
        <v>0</v>
      </c>
      <c r="BE944" s="31">
        <v>0</v>
      </c>
      <c r="BF944" s="31">
        <v>0</v>
      </c>
      <c r="BG944" s="31">
        <v>0</v>
      </c>
      <c r="BH944" s="31">
        <v>0</v>
      </c>
      <c r="BI944" s="31">
        <v>0</v>
      </c>
    </row>
    <row r="945" spans="1:61">
      <c r="A945">
        <v>939</v>
      </c>
      <c r="B945" s="1">
        <v>2601</v>
      </c>
      <c r="C945" t="s">
        <v>5815</v>
      </c>
      <c r="D945" t="s">
        <v>5816</v>
      </c>
      <c r="E945" t="s">
        <v>5817</v>
      </c>
      <c r="F945" t="s">
        <v>23</v>
      </c>
      <c r="G945" t="s">
        <v>5818</v>
      </c>
      <c r="H945" t="s">
        <v>5819</v>
      </c>
      <c r="I945" t="s">
        <v>5820</v>
      </c>
      <c r="J945" t="s">
        <v>5511</v>
      </c>
      <c r="K945" t="s">
        <v>5512</v>
      </c>
      <c r="L945" t="s">
        <v>5821</v>
      </c>
      <c r="M945" s="1">
        <v>7270300</v>
      </c>
      <c r="N945" t="s">
        <v>5822</v>
      </c>
      <c r="O945" s="1">
        <v>3</v>
      </c>
      <c r="P945" s="1">
        <v>100</v>
      </c>
      <c r="Q945" s="1">
        <v>0</v>
      </c>
      <c r="R945" s="31">
        <v>3010140382.4499998</v>
      </c>
      <c r="S945" s="31">
        <v>49148431.450000003</v>
      </c>
      <c r="T945" s="31">
        <v>53576703</v>
      </c>
      <c r="U945" s="31">
        <v>0</v>
      </c>
      <c r="V945" s="31">
        <v>2840587861</v>
      </c>
      <c r="W945" s="31">
        <v>26071184</v>
      </c>
      <c r="X945" s="31">
        <v>38915362</v>
      </c>
      <c r="Y945" s="31">
        <v>0</v>
      </c>
      <c r="Z945" s="31">
        <v>1840841</v>
      </c>
      <c r="AA945" s="31">
        <v>1512337442</v>
      </c>
      <c r="AB945" s="31">
        <v>1351032259</v>
      </c>
      <c r="AC945" s="31">
        <v>130166630</v>
      </c>
      <c r="AD945" s="31">
        <v>5806110</v>
      </c>
      <c r="AE945" s="31">
        <v>0</v>
      </c>
      <c r="AF945" s="31">
        <v>23687805</v>
      </c>
      <c r="AG945" s="31">
        <v>1644638</v>
      </c>
      <c r="AH945" s="31">
        <v>0</v>
      </c>
      <c r="AI945" s="31">
        <v>1497802940</v>
      </c>
      <c r="AJ945" s="31">
        <v>668622967</v>
      </c>
      <c r="AK945" s="31">
        <v>643622967</v>
      </c>
      <c r="AL945" s="31">
        <v>104549793</v>
      </c>
      <c r="AM945" s="31">
        <v>87066</v>
      </c>
      <c r="AN945" s="31">
        <v>721707680</v>
      </c>
      <c r="AO945" s="31">
        <v>2835434</v>
      </c>
      <c r="AP945" s="31">
        <v>0</v>
      </c>
      <c r="AQ945" s="31">
        <v>139929066</v>
      </c>
      <c r="AR945" s="31">
        <v>133833083</v>
      </c>
      <c r="AS945" s="31">
        <v>6095983</v>
      </c>
      <c r="AT945" s="31">
        <v>127736554</v>
      </c>
      <c r="AU945" s="31">
        <v>117611208</v>
      </c>
      <c r="AV945" s="31">
        <v>7289912</v>
      </c>
      <c r="AW945" s="31">
        <v>2835434</v>
      </c>
      <c r="AX945" s="31">
        <v>0</v>
      </c>
      <c r="AY945" s="31">
        <v>12192512</v>
      </c>
      <c r="AZ945" s="31">
        <v>12192512</v>
      </c>
      <c r="BA945" s="31">
        <v>0</v>
      </c>
      <c r="BB945" s="31">
        <v>0</v>
      </c>
      <c r="BC945" s="31">
        <v>0</v>
      </c>
      <c r="BD945" s="31">
        <v>0</v>
      </c>
      <c r="BE945" s="31">
        <v>0</v>
      </c>
      <c r="BF945" s="31">
        <v>2881437385</v>
      </c>
      <c r="BG945" s="31">
        <v>0</v>
      </c>
      <c r="BH945" s="31">
        <v>2881437385</v>
      </c>
      <c r="BI945" s="31">
        <v>0</v>
      </c>
    </row>
    <row r="946" spans="1:61">
      <c r="A946">
        <v>940</v>
      </c>
      <c r="B946" s="1">
        <v>2611</v>
      </c>
      <c r="C946" t="s">
        <v>5823</v>
      </c>
      <c r="D946" t="s">
        <v>5824</v>
      </c>
      <c r="E946" t="s">
        <v>5825</v>
      </c>
      <c r="F946" t="s">
        <v>12</v>
      </c>
      <c r="G946" t="s">
        <v>910</v>
      </c>
      <c r="H946" t="s">
        <v>911</v>
      </c>
      <c r="I946" t="s">
        <v>5826</v>
      </c>
      <c r="J946" t="s">
        <v>5827</v>
      </c>
      <c r="K946" t="s">
        <v>5828</v>
      </c>
      <c r="L946" t="s">
        <v>5829</v>
      </c>
      <c r="M946" t="s">
        <v>26</v>
      </c>
      <c r="N946" t="s">
        <v>5830</v>
      </c>
      <c r="O946" s="1">
        <v>3</v>
      </c>
      <c r="P946" s="1">
        <v>220</v>
      </c>
      <c r="Q946" s="1">
        <v>1</v>
      </c>
      <c r="R946" s="31">
        <v>1160124496.4200001</v>
      </c>
      <c r="S946" s="31">
        <v>98554224.310000002</v>
      </c>
      <c r="T946" s="31">
        <v>0</v>
      </c>
      <c r="U946" s="31">
        <v>0</v>
      </c>
      <c r="V946" s="31">
        <v>731491583.11000001</v>
      </c>
      <c r="W946" s="31">
        <v>330078689</v>
      </c>
      <c r="X946" s="31">
        <v>0</v>
      </c>
      <c r="Y946" s="31">
        <v>0</v>
      </c>
      <c r="Z946" s="31">
        <v>0</v>
      </c>
      <c r="AA946" s="31">
        <v>43598898.869999997</v>
      </c>
      <c r="AB946" s="31">
        <v>0</v>
      </c>
      <c r="AC946" s="31">
        <v>0</v>
      </c>
      <c r="AD946" s="31">
        <v>252492</v>
      </c>
      <c r="AE946" s="31">
        <v>0</v>
      </c>
      <c r="AF946" s="31">
        <v>41665944.869999997</v>
      </c>
      <c r="AG946" s="31">
        <v>1680462</v>
      </c>
      <c r="AH946" s="31">
        <v>0</v>
      </c>
      <c r="AI946" s="31">
        <v>1116525597.55</v>
      </c>
      <c r="AJ946" s="31">
        <v>1005830225</v>
      </c>
      <c r="AK946" s="31">
        <v>975830225</v>
      </c>
      <c r="AL946" s="31">
        <v>55174016</v>
      </c>
      <c r="AM946" s="31">
        <v>50000000</v>
      </c>
      <c r="AN946" s="31">
        <v>0</v>
      </c>
      <c r="AO946" s="31">
        <v>5521356.5499999998</v>
      </c>
      <c r="AP946" s="31">
        <v>0</v>
      </c>
      <c r="AQ946" s="31">
        <v>92793053</v>
      </c>
      <c r="AR946" s="31">
        <v>92793053</v>
      </c>
      <c r="AS946" s="31">
        <v>0</v>
      </c>
      <c r="AT946" s="31">
        <v>92793053</v>
      </c>
      <c r="AU946" s="31">
        <v>84532316.450000003</v>
      </c>
      <c r="AV946" s="31">
        <v>2739380</v>
      </c>
      <c r="AW946" s="31">
        <v>5521356.5499999998</v>
      </c>
      <c r="AX946" s="31">
        <v>0</v>
      </c>
      <c r="AY946" s="31">
        <v>0</v>
      </c>
      <c r="AZ946" s="31">
        <v>0</v>
      </c>
      <c r="BA946" s="31">
        <v>0</v>
      </c>
      <c r="BB946" s="31">
        <v>3885474</v>
      </c>
      <c r="BC946" s="31">
        <v>7312150</v>
      </c>
      <c r="BD946" s="31">
        <v>3885474</v>
      </c>
      <c r="BE946" s="31">
        <v>7312150</v>
      </c>
      <c r="BF946" s="31">
        <v>0</v>
      </c>
      <c r="BG946" s="31">
        <v>0</v>
      </c>
      <c r="BH946" s="31">
        <v>0</v>
      </c>
      <c r="BI946" s="31">
        <v>0</v>
      </c>
    </row>
    <row r="947" spans="1:61">
      <c r="A947">
        <v>941</v>
      </c>
      <c r="B947" s="1">
        <v>2614</v>
      </c>
      <c r="C947" t="s">
        <v>5831</v>
      </c>
      <c r="D947" t="s">
        <v>5832</v>
      </c>
      <c r="E947" t="s">
        <v>5833</v>
      </c>
      <c r="F947" t="s">
        <v>12</v>
      </c>
      <c r="G947" t="s">
        <v>83</v>
      </c>
      <c r="H947" t="s">
        <v>84</v>
      </c>
      <c r="I947" t="s">
        <v>5834</v>
      </c>
      <c r="J947" t="s">
        <v>5827</v>
      </c>
      <c r="K947" t="s">
        <v>5828</v>
      </c>
      <c r="L947" t="s">
        <v>5835</v>
      </c>
      <c r="M947" s="1">
        <v>5898046</v>
      </c>
      <c r="N947" t="s">
        <v>5836</v>
      </c>
      <c r="O947" s="1">
        <v>3</v>
      </c>
      <c r="P947" s="1">
        <v>69</v>
      </c>
      <c r="Q947" s="1">
        <v>2</v>
      </c>
      <c r="R947" s="31">
        <v>3239421809.9899998</v>
      </c>
      <c r="S947" s="31">
        <v>1050291052.99</v>
      </c>
      <c r="T947" s="31">
        <v>72072289</v>
      </c>
      <c r="U947" s="31">
        <v>0</v>
      </c>
      <c r="V947" s="31">
        <v>1889570130</v>
      </c>
      <c r="W947" s="31">
        <v>219867906</v>
      </c>
      <c r="X947" s="31">
        <v>7620432</v>
      </c>
      <c r="Y947" s="31">
        <v>0</v>
      </c>
      <c r="Z947" s="31">
        <v>0</v>
      </c>
      <c r="AA947" s="31">
        <v>19008524.850000001</v>
      </c>
      <c r="AB947" s="31">
        <v>0</v>
      </c>
      <c r="AC947" s="31">
        <v>0</v>
      </c>
      <c r="AD947" s="31">
        <v>4316130.59</v>
      </c>
      <c r="AE947" s="31">
        <v>0</v>
      </c>
      <c r="AF947" s="31">
        <v>1863124.94</v>
      </c>
      <c r="AG947" s="31">
        <v>12829269.32</v>
      </c>
      <c r="AH947" s="31">
        <v>0</v>
      </c>
      <c r="AI947" s="31">
        <v>3220413285.1399999</v>
      </c>
      <c r="AJ947" s="31">
        <v>2421398569.6700001</v>
      </c>
      <c r="AK947" s="31">
        <v>1729148569.6700001</v>
      </c>
      <c r="AL947" s="31">
        <v>451473057.44999999</v>
      </c>
      <c r="AM947" s="31">
        <v>332563710.31999999</v>
      </c>
      <c r="AN947" s="31">
        <v>2829020</v>
      </c>
      <c r="AO947" s="31">
        <v>12148927.699999999</v>
      </c>
      <c r="AP947" s="31">
        <v>0</v>
      </c>
      <c r="AQ947" s="31">
        <v>161049700</v>
      </c>
      <c r="AR947" s="31">
        <v>143272371</v>
      </c>
      <c r="AS947" s="31">
        <v>17777329</v>
      </c>
      <c r="AT947" s="31">
        <v>161049700</v>
      </c>
      <c r="AU947" s="31">
        <v>139874454.19999999</v>
      </c>
      <c r="AV947" s="31">
        <v>9026318.0999999996</v>
      </c>
      <c r="AW947" s="31">
        <v>12148927.699999999</v>
      </c>
      <c r="AX947" s="31">
        <v>0</v>
      </c>
      <c r="AY947" s="31">
        <v>0</v>
      </c>
      <c r="AZ947" s="31">
        <v>0</v>
      </c>
      <c r="BA947" s="31">
        <v>0</v>
      </c>
      <c r="BB947" s="31">
        <v>0</v>
      </c>
      <c r="BC947" s="31">
        <v>0</v>
      </c>
      <c r="BD947" s="31">
        <v>0</v>
      </c>
      <c r="BE947" s="31">
        <v>0</v>
      </c>
      <c r="BF947" s="31">
        <v>0</v>
      </c>
      <c r="BG947" s="31">
        <v>0</v>
      </c>
      <c r="BH947" s="31">
        <v>0</v>
      </c>
      <c r="BI947" s="31">
        <v>0</v>
      </c>
    </row>
    <row r="948" spans="1:61">
      <c r="A948">
        <v>942</v>
      </c>
      <c r="B948" s="1">
        <v>2615</v>
      </c>
      <c r="C948" t="s">
        <v>5837</v>
      </c>
      <c r="D948" t="s">
        <v>5838</v>
      </c>
      <c r="E948" t="s">
        <v>5839</v>
      </c>
      <c r="F948" t="s">
        <v>12</v>
      </c>
      <c r="G948" t="s">
        <v>5840</v>
      </c>
      <c r="H948" t="s">
        <v>5841</v>
      </c>
      <c r="I948" t="s">
        <v>5842</v>
      </c>
      <c r="J948" t="s">
        <v>5827</v>
      </c>
      <c r="K948" t="s">
        <v>5828</v>
      </c>
      <c r="L948" t="s">
        <v>5843</v>
      </c>
      <c r="M948" s="1">
        <v>5723637</v>
      </c>
      <c r="N948" t="s">
        <v>5844</v>
      </c>
      <c r="O948" s="1">
        <v>3</v>
      </c>
      <c r="P948" s="1">
        <v>268</v>
      </c>
      <c r="Q948" s="1">
        <v>16</v>
      </c>
      <c r="R948" s="31">
        <v>1755501595</v>
      </c>
      <c r="S948" s="31">
        <v>72319550</v>
      </c>
      <c r="T948" s="31">
        <v>27000000</v>
      </c>
      <c r="U948" s="31">
        <v>0</v>
      </c>
      <c r="V948" s="31">
        <v>1166624426</v>
      </c>
      <c r="W948" s="31">
        <v>459232591</v>
      </c>
      <c r="X948" s="31">
        <v>30325028</v>
      </c>
      <c r="Y948" s="31">
        <v>0</v>
      </c>
      <c r="Z948" s="31">
        <v>0</v>
      </c>
      <c r="AA948" s="31">
        <v>249430577</v>
      </c>
      <c r="AB948" s="31">
        <v>0</v>
      </c>
      <c r="AC948" s="31">
        <v>0</v>
      </c>
      <c r="AD948" s="31">
        <v>21938835</v>
      </c>
      <c r="AE948" s="31">
        <v>0</v>
      </c>
      <c r="AF948" s="31">
        <v>111512337</v>
      </c>
      <c r="AG948" s="31">
        <v>25979405</v>
      </c>
      <c r="AH948" s="31">
        <v>90000000</v>
      </c>
      <c r="AI948" s="31">
        <v>1506071018</v>
      </c>
      <c r="AJ948" s="31">
        <v>1301205529</v>
      </c>
      <c r="AK948" s="31">
        <v>0</v>
      </c>
      <c r="AL948" s="31">
        <v>109198191</v>
      </c>
      <c r="AM948" s="31">
        <v>14540511</v>
      </c>
      <c r="AN948" s="31">
        <v>0</v>
      </c>
      <c r="AO948" s="31">
        <v>81126787</v>
      </c>
      <c r="AP948" s="31">
        <v>0</v>
      </c>
      <c r="AQ948" s="31">
        <v>382529961</v>
      </c>
      <c r="AR948" s="31">
        <v>324559704</v>
      </c>
      <c r="AS948" s="31">
        <v>57970257</v>
      </c>
      <c r="AT948" s="31">
        <v>382529961</v>
      </c>
      <c r="AU948" s="31">
        <v>161985079</v>
      </c>
      <c r="AV948" s="31">
        <v>23700556</v>
      </c>
      <c r="AW948" s="31">
        <v>81126787</v>
      </c>
      <c r="AX948" s="31">
        <v>115717539</v>
      </c>
      <c r="AY948" s="31">
        <v>0</v>
      </c>
      <c r="AZ948" s="31">
        <v>0</v>
      </c>
      <c r="BA948" s="31">
        <v>0</v>
      </c>
      <c r="BB948" s="31">
        <v>0</v>
      </c>
      <c r="BC948" s="31">
        <v>0</v>
      </c>
      <c r="BD948" s="31">
        <v>0</v>
      </c>
      <c r="BE948" s="31">
        <v>0</v>
      </c>
      <c r="BF948" s="31">
        <v>0</v>
      </c>
      <c r="BG948" s="31">
        <v>0</v>
      </c>
      <c r="BH948" s="31">
        <v>0</v>
      </c>
      <c r="BI948" s="31">
        <v>0</v>
      </c>
    </row>
    <row r="949" spans="1:61">
      <c r="A949">
        <v>943</v>
      </c>
      <c r="B949" s="1">
        <v>2616</v>
      </c>
      <c r="C949" t="s">
        <v>5845</v>
      </c>
      <c r="D949" t="s">
        <v>5846</v>
      </c>
      <c r="E949" t="s">
        <v>5847</v>
      </c>
      <c r="F949" t="s">
        <v>23</v>
      </c>
      <c r="G949" t="s">
        <v>13</v>
      </c>
      <c r="H949" t="s">
        <v>14</v>
      </c>
      <c r="I949" t="s">
        <v>5848</v>
      </c>
      <c r="J949" t="s">
        <v>5827</v>
      </c>
      <c r="K949" t="s">
        <v>5849</v>
      </c>
      <c r="L949" t="s">
        <v>5850</v>
      </c>
      <c r="M949" t="s">
        <v>26</v>
      </c>
      <c r="N949" t="s">
        <v>5851</v>
      </c>
      <c r="O949" s="1">
        <v>3</v>
      </c>
      <c r="P949" s="1">
        <v>71</v>
      </c>
      <c r="Q949" s="1">
        <v>4</v>
      </c>
      <c r="R949" s="31">
        <v>2599183209.7399998</v>
      </c>
      <c r="S949" s="31">
        <v>56904426.899999999</v>
      </c>
      <c r="T949" s="31">
        <v>5367455.3</v>
      </c>
      <c r="U949" s="31">
        <v>0</v>
      </c>
      <c r="V949" s="31">
        <v>1001016730</v>
      </c>
      <c r="W949" s="31">
        <v>0</v>
      </c>
      <c r="X949" s="31">
        <v>1535894597.54</v>
      </c>
      <c r="Y949" s="31">
        <v>0</v>
      </c>
      <c r="Z949" s="31">
        <v>0</v>
      </c>
      <c r="AA949" s="31">
        <v>1063550634.8099999</v>
      </c>
      <c r="AB949" s="31">
        <v>937959736</v>
      </c>
      <c r="AC949" s="31">
        <v>95992313</v>
      </c>
      <c r="AD949" s="31">
        <v>3800706.48</v>
      </c>
      <c r="AE949" s="31">
        <v>0</v>
      </c>
      <c r="AF949" s="31">
        <v>21436329.329999998</v>
      </c>
      <c r="AG949" s="31">
        <v>4361550</v>
      </c>
      <c r="AH949" s="31">
        <v>0</v>
      </c>
      <c r="AI949" s="31">
        <v>1535632574.9300001</v>
      </c>
      <c r="AJ949" s="31">
        <v>590221317</v>
      </c>
      <c r="AK949" s="31">
        <v>490221317</v>
      </c>
      <c r="AL949" s="31">
        <v>123100535.48999999</v>
      </c>
      <c r="AM949" s="31">
        <v>46024879.780000001</v>
      </c>
      <c r="AN949" s="31">
        <v>1073500</v>
      </c>
      <c r="AO949" s="31">
        <v>143818.72</v>
      </c>
      <c r="AP949" s="31">
        <v>0</v>
      </c>
      <c r="AQ949" s="31">
        <v>60177125</v>
      </c>
      <c r="AR949" s="31">
        <v>59541848</v>
      </c>
      <c r="AS949" s="31">
        <v>635277</v>
      </c>
      <c r="AT949" s="31">
        <v>49568788</v>
      </c>
      <c r="AU949" s="31">
        <v>49424969.280000001</v>
      </c>
      <c r="AV949" s="31">
        <v>0</v>
      </c>
      <c r="AW949" s="31">
        <v>143818.72</v>
      </c>
      <c r="AX949" s="31">
        <v>0</v>
      </c>
      <c r="AY949" s="31">
        <v>10608337</v>
      </c>
      <c r="AZ949" s="31">
        <v>10608337</v>
      </c>
      <c r="BA949" s="31">
        <v>0</v>
      </c>
      <c r="BB949" s="31">
        <v>0</v>
      </c>
      <c r="BC949" s="31">
        <v>0</v>
      </c>
      <c r="BD949" s="31">
        <v>0</v>
      </c>
      <c r="BE949" s="31">
        <v>0</v>
      </c>
      <c r="BF949" s="31">
        <v>0</v>
      </c>
      <c r="BG949" s="31">
        <v>0</v>
      </c>
      <c r="BH949" s="31">
        <v>0</v>
      </c>
      <c r="BI949" s="31">
        <v>0</v>
      </c>
    </row>
    <row r="950" spans="1:61">
      <c r="A950">
        <v>944</v>
      </c>
      <c r="B950" s="1">
        <v>2618</v>
      </c>
      <c r="C950" t="s">
        <v>5852</v>
      </c>
      <c r="D950" t="s">
        <v>5853</v>
      </c>
      <c r="E950" t="s">
        <v>5854</v>
      </c>
      <c r="F950" t="s">
        <v>23</v>
      </c>
      <c r="G950" t="s">
        <v>99</v>
      </c>
      <c r="H950" t="s">
        <v>100</v>
      </c>
      <c r="I950" t="s">
        <v>5855</v>
      </c>
      <c r="J950" t="s">
        <v>5827</v>
      </c>
      <c r="K950" t="s">
        <v>5828</v>
      </c>
      <c r="L950" t="s">
        <v>5856</v>
      </c>
      <c r="M950" s="1">
        <v>5706686</v>
      </c>
      <c r="N950" t="s">
        <v>5857</v>
      </c>
      <c r="O950" s="1">
        <v>1</v>
      </c>
      <c r="P950" s="1">
        <v>1268</v>
      </c>
      <c r="Q950" s="1">
        <v>19</v>
      </c>
      <c r="R950" s="31">
        <v>20901993023.34</v>
      </c>
      <c r="S950" s="31">
        <v>1383795182.8099999</v>
      </c>
      <c r="T950" s="31">
        <v>10521397</v>
      </c>
      <c r="U950" s="31">
        <v>0</v>
      </c>
      <c r="V950" s="31">
        <v>18154338461</v>
      </c>
      <c r="W950" s="31">
        <v>148579412</v>
      </c>
      <c r="X950" s="31">
        <v>1204756986.53</v>
      </c>
      <c r="Y950" s="31">
        <v>0</v>
      </c>
      <c r="Z950" s="31">
        <v>1584</v>
      </c>
      <c r="AA950" s="31">
        <v>13105211658.91</v>
      </c>
      <c r="AB950" s="31">
        <v>7739337386.2600002</v>
      </c>
      <c r="AC950" s="31">
        <v>3929287921.9299998</v>
      </c>
      <c r="AD950" s="31">
        <v>524887635.04000002</v>
      </c>
      <c r="AE950" s="31">
        <v>0</v>
      </c>
      <c r="AF950" s="31">
        <v>765346616.67999995</v>
      </c>
      <c r="AG950" s="31">
        <v>146352099</v>
      </c>
      <c r="AH950" s="31">
        <v>0</v>
      </c>
      <c r="AI950" s="31">
        <v>7796781364.4300003</v>
      </c>
      <c r="AJ950" s="31">
        <v>4244619932.5</v>
      </c>
      <c r="AK950" s="31">
        <v>2244619932.5</v>
      </c>
      <c r="AL950" s="31">
        <v>1761753834.28</v>
      </c>
      <c r="AM950" s="31">
        <v>443734640</v>
      </c>
      <c r="AN950" s="31">
        <v>7800000</v>
      </c>
      <c r="AO950" s="31">
        <v>309377160.44999999</v>
      </c>
      <c r="AP950" s="31">
        <v>1029495797.2</v>
      </c>
      <c r="AQ950" s="31">
        <v>1705506406.0699999</v>
      </c>
      <c r="AR950" s="31">
        <v>1544649473</v>
      </c>
      <c r="AS950" s="31">
        <v>160856933.06999999</v>
      </c>
      <c r="AT950" s="31">
        <v>1356388510.22</v>
      </c>
      <c r="AU950" s="31">
        <v>975535025.03999996</v>
      </c>
      <c r="AV950" s="31">
        <v>71476324.730000004</v>
      </c>
      <c r="AW950" s="31">
        <v>309377160.44999999</v>
      </c>
      <c r="AX950" s="31">
        <v>0</v>
      </c>
      <c r="AY950" s="31">
        <v>349117625.85000002</v>
      </c>
      <c r="AZ950" s="31">
        <v>349117625.85000002</v>
      </c>
      <c r="BA950" s="31">
        <v>0</v>
      </c>
      <c r="BB950" s="31">
        <v>81431645</v>
      </c>
      <c r="BC950" s="31">
        <v>436921131</v>
      </c>
      <c r="BD950" s="31">
        <v>81431645</v>
      </c>
      <c r="BE950" s="31">
        <v>436921131</v>
      </c>
      <c r="BF950" s="31">
        <v>18435414773</v>
      </c>
      <c r="BG950" s="31">
        <v>2000000000</v>
      </c>
      <c r="BH950" s="31">
        <v>18435414773</v>
      </c>
      <c r="BI950" s="31">
        <v>2000000000</v>
      </c>
    </row>
    <row r="951" spans="1:61">
      <c r="A951">
        <v>945</v>
      </c>
      <c r="B951" s="1">
        <v>2619</v>
      </c>
      <c r="C951" t="s">
        <v>5858</v>
      </c>
      <c r="D951" t="s">
        <v>5859</v>
      </c>
      <c r="E951" t="s">
        <v>5860</v>
      </c>
      <c r="F951" t="s">
        <v>69</v>
      </c>
      <c r="G951" t="s">
        <v>5861</v>
      </c>
      <c r="H951" t="s">
        <v>5862</v>
      </c>
      <c r="I951" t="s">
        <v>5863</v>
      </c>
      <c r="J951" t="s">
        <v>3399</v>
      </c>
      <c r="K951" t="s">
        <v>3400</v>
      </c>
      <c r="L951" t="s">
        <v>5864</v>
      </c>
      <c r="M951" s="1">
        <v>2822229</v>
      </c>
      <c r="N951" t="s">
        <v>5865</v>
      </c>
      <c r="O951" s="1">
        <v>3</v>
      </c>
      <c r="P951" s="1">
        <v>40</v>
      </c>
      <c r="Q951" s="1">
        <v>6</v>
      </c>
      <c r="R951" s="31">
        <v>227093008.11000001</v>
      </c>
      <c r="S951" s="31">
        <v>31420726.109999999</v>
      </c>
      <c r="T951" s="31">
        <v>0</v>
      </c>
      <c r="U951" s="31">
        <v>0</v>
      </c>
      <c r="V951" s="31">
        <v>28754830</v>
      </c>
      <c r="W951" s="31">
        <v>46757593</v>
      </c>
      <c r="X951" s="31">
        <v>120159859</v>
      </c>
      <c r="Y951" s="31">
        <v>0</v>
      </c>
      <c r="Z951" s="31">
        <v>0</v>
      </c>
      <c r="AA951" s="31">
        <v>25858174.75</v>
      </c>
      <c r="AB951" s="31">
        <v>0</v>
      </c>
      <c r="AC951" s="31">
        <v>0</v>
      </c>
      <c r="AD951" s="31">
        <v>7251830</v>
      </c>
      <c r="AE951" s="31">
        <v>0</v>
      </c>
      <c r="AF951" s="31">
        <v>7887520.75</v>
      </c>
      <c r="AG951" s="31">
        <v>10718824</v>
      </c>
      <c r="AH951" s="31">
        <v>0</v>
      </c>
      <c r="AI951" s="31">
        <v>201234833.36000001</v>
      </c>
      <c r="AJ951" s="31">
        <v>245050614</v>
      </c>
      <c r="AK951" s="31">
        <v>0</v>
      </c>
      <c r="AL951" s="31">
        <v>2483731</v>
      </c>
      <c r="AM951" s="31">
        <v>0</v>
      </c>
      <c r="AN951" s="31">
        <v>0</v>
      </c>
      <c r="AO951" s="31">
        <v>6404050.0099999998</v>
      </c>
      <c r="AP951" s="31">
        <v>0</v>
      </c>
      <c r="AQ951" s="31">
        <v>113336721</v>
      </c>
      <c r="AR951" s="31">
        <v>113336721</v>
      </c>
      <c r="AS951" s="31">
        <v>0</v>
      </c>
      <c r="AT951" s="31">
        <v>113336721</v>
      </c>
      <c r="AU951" s="31">
        <v>106510270.98999999</v>
      </c>
      <c r="AV951" s="31">
        <v>422400</v>
      </c>
      <c r="AW951" s="31">
        <v>6404050.0099999998</v>
      </c>
      <c r="AX951" s="31">
        <v>0</v>
      </c>
      <c r="AY951" s="31">
        <v>0</v>
      </c>
      <c r="AZ951" s="31">
        <v>0</v>
      </c>
      <c r="BA951" s="31">
        <v>0</v>
      </c>
      <c r="BB951" s="31">
        <v>0</v>
      </c>
      <c r="BC951" s="31">
        <v>0</v>
      </c>
      <c r="BD951" s="31">
        <v>0</v>
      </c>
      <c r="BE951" s="31">
        <v>0</v>
      </c>
      <c r="BF951" s="31">
        <v>0</v>
      </c>
      <c r="BG951" s="31">
        <v>0</v>
      </c>
      <c r="BH951" s="31">
        <v>0</v>
      </c>
      <c r="BI951" s="31">
        <v>0</v>
      </c>
    </row>
    <row r="952" spans="1:61">
      <c r="A952">
        <v>946</v>
      </c>
      <c r="B952" s="1">
        <v>2623</v>
      </c>
      <c r="C952" t="s">
        <v>5866</v>
      </c>
      <c r="D952" t="s">
        <v>5867</v>
      </c>
      <c r="E952" t="s">
        <v>5868</v>
      </c>
      <c r="F952" t="s">
        <v>69</v>
      </c>
      <c r="G952" t="s">
        <v>83</v>
      </c>
      <c r="H952" t="s">
        <v>84</v>
      </c>
      <c r="I952" t="s">
        <v>5869</v>
      </c>
      <c r="J952" t="s">
        <v>3399</v>
      </c>
      <c r="K952" t="s">
        <v>3400</v>
      </c>
      <c r="L952" t="s">
        <v>5870</v>
      </c>
      <c r="M952" s="1">
        <v>2714104</v>
      </c>
      <c r="N952" t="s">
        <v>5871</v>
      </c>
      <c r="O952" s="1">
        <v>2</v>
      </c>
      <c r="P952" s="1">
        <v>607</v>
      </c>
      <c r="Q952" s="1">
        <v>10</v>
      </c>
      <c r="R952" s="31">
        <v>5981069998.8900003</v>
      </c>
      <c r="S952" s="31">
        <v>9946079.0199999996</v>
      </c>
      <c r="T952" s="31">
        <v>2068200</v>
      </c>
      <c r="U952" s="31">
        <v>0</v>
      </c>
      <c r="V952" s="31">
        <v>2416806817</v>
      </c>
      <c r="W952" s="31">
        <v>118939437.84999999</v>
      </c>
      <c r="X952" s="31">
        <v>3404494575.4200001</v>
      </c>
      <c r="Y952" s="31">
        <v>0</v>
      </c>
      <c r="Z952" s="31">
        <v>28814889.600000001</v>
      </c>
      <c r="AA952" s="31">
        <v>583434724.35000002</v>
      </c>
      <c r="AB952" s="31">
        <v>0</v>
      </c>
      <c r="AC952" s="31">
        <v>25312085.309999999</v>
      </c>
      <c r="AD952" s="31">
        <v>207518464.91999999</v>
      </c>
      <c r="AE952" s="31">
        <v>0</v>
      </c>
      <c r="AF952" s="31">
        <v>188349813.38</v>
      </c>
      <c r="AG952" s="31">
        <v>152699457.74000001</v>
      </c>
      <c r="AH952" s="31">
        <v>9554903</v>
      </c>
      <c r="AI952" s="31">
        <v>5397635274.54</v>
      </c>
      <c r="AJ952" s="31">
        <v>2489067399</v>
      </c>
      <c r="AK952" s="31">
        <v>2261935899</v>
      </c>
      <c r="AL952" s="31">
        <v>56408829.899999999</v>
      </c>
      <c r="AM952" s="31">
        <v>1018314.68</v>
      </c>
      <c r="AN952" s="31">
        <v>0</v>
      </c>
      <c r="AO952" s="31">
        <v>146080505.72999999</v>
      </c>
      <c r="AP952" s="31">
        <v>3256813942.23</v>
      </c>
      <c r="AQ952" s="31">
        <v>553006902.99000001</v>
      </c>
      <c r="AR952" s="31">
        <v>201948987.06999999</v>
      </c>
      <c r="AS952" s="31">
        <v>351057915.92000002</v>
      </c>
      <c r="AT952" s="31">
        <v>553006902.99000001</v>
      </c>
      <c r="AU952" s="31">
        <v>288917825.23000002</v>
      </c>
      <c r="AV952" s="31">
        <v>118008572.03</v>
      </c>
      <c r="AW952" s="31">
        <v>146080505.72999999</v>
      </c>
      <c r="AX952" s="31">
        <v>0</v>
      </c>
      <c r="AY952" s="31">
        <v>0</v>
      </c>
      <c r="AZ952" s="31">
        <v>0</v>
      </c>
      <c r="BA952" s="31">
        <v>0</v>
      </c>
      <c r="BB952" s="31">
        <v>0</v>
      </c>
      <c r="BC952" s="31">
        <v>0</v>
      </c>
      <c r="BD952" s="31">
        <v>0</v>
      </c>
      <c r="BE952" s="31">
        <v>0</v>
      </c>
      <c r="BF952" s="31">
        <v>0</v>
      </c>
      <c r="BG952" s="31">
        <v>0</v>
      </c>
      <c r="BH952" s="31">
        <v>0</v>
      </c>
      <c r="BI952" s="31">
        <v>0</v>
      </c>
    </row>
    <row r="953" spans="1:61">
      <c r="A953">
        <v>947</v>
      </c>
      <c r="B953" s="1">
        <v>2625</v>
      </c>
      <c r="C953" t="s">
        <v>5872</v>
      </c>
      <c r="D953" t="s">
        <v>5873</v>
      </c>
      <c r="E953" t="s">
        <v>5874</v>
      </c>
      <c r="F953" t="s">
        <v>23</v>
      </c>
      <c r="G953" t="s">
        <v>13</v>
      </c>
      <c r="H953" t="s">
        <v>14</v>
      </c>
      <c r="I953" t="s">
        <v>5875</v>
      </c>
      <c r="J953" t="s">
        <v>3399</v>
      </c>
      <c r="K953" t="s">
        <v>3400</v>
      </c>
      <c r="L953" t="s">
        <v>5876</v>
      </c>
      <c r="M953" s="1">
        <v>2761307</v>
      </c>
      <c r="N953" t="s">
        <v>5877</v>
      </c>
      <c r="O953" s="1">
        <v>3</v>
      </c>
      <c r="P953" s="1">
        <v>118</v>
      </c>
      <c r="Q953" s="1">
        <v>1</v>
      </c>
      <c r="R953" s="31">
        <v>2162145918.29</v>
      </c>
      <c r="S953" s="31">
        <v>264221134.28999999</v>
      </c>
      <c r="T953" s="31">
        <v>0</v>
      </c>
      <c r="U953" s="31">
        <v>0</v>
      </c>
      <c r="V953" s="31">
        <v>1867549530</v>
      </c>
      <c r="W953" s="31">
        <v>669414</v>
      </c>
      <c r="X953" s="31">
        <v>29226870</v>
      </c>
      <c r="Y953" s="31">
        <v>0</v>
      </c>
      <c r="Z953" s="31">
        <v>478970</v>
      </c>
      <c r="AA953" s="31">
        <v>737344695.07000005</v>
      </c>
      <c r="AB953" s="31">
        <v>567762264</v>
      </c>
      <c r="AC953" s="31">
        <v>0</v>
      </c>
      <c r="AD953" s="31">
        <v>23931678</v>
      </c>
      <c r="AE953" s="31">
        <v>0</v>
      </c>
      <c r="AF953" s="31">
        <v>139751082.06999999</v>
      </c>
      <c r="AG953" s="31">
        <v>5899671</v>
      </c>
      <c r="AH953" s="31">
        <v>0</v>
      </c>
      <c r="AI953" s="31">
        <v>1424801223.22</v>
      </c>
      <c r="AJ953" s="31">
        <v>1021252037.09</v>
      </c>
      <c r="AK953" s="31">
        <v>1019052037.09</v>
      </c>
      <c r="AL953" s="31">
        <v>288706571</v>
      </c>
      <c r="AM953" s="31">
        <v>24700109</v>
      </c>
      <c r="AN953" s="31">
        <v>0</v>
      </c>
      <c r="AO953" s="31">
        <v>68398687.129999995</v>
      </c>
      <c r="AP953" s="31">
        <v>10759819</v>
      </c>
      <c r="AQ953" s="31">
        <v>143477103.63999999</v>
      </c>
      <c r="AR953" s="31">
        <v>141893327</v>
      </c>
      <c r="AS953" s="31">
        <v>1583776.64</v>
      </c>
      <c r="AT953" s="31">
        <v>123302399.64</v>
      </c>
      <c r="AU953" s="31">
        <v>51394145</v>
      </c>
      <c r="AV953" s="31">
        <v>3509567.51</v>
      </c>
      <c r="AW953" s="31">
        <v>68398687.129999995</v>
      </c>
      <c r="AX953" s="31">
        <v>0</v>
      </c>
      <c r="AY953" s="31">
        <v>20174704</v>
      </c>
      <c r="AZ953" s="31">
        <v>20174704</v>
      </c>
      <c r="BA953" s="31">
        <v>0</v>
      </c>
      <c r="BB953" s="31">
        <v>0</v>
      </c>
      <c r="BC953" s="31">
        <v>9223067</v>
      </c>
      <c r="BD953" s="31">
        <v>0</v>
      </c>
      <c r="BE953" s="31">
        <v>9223067</v>
      </c>
      <c r="BF953" s="31">
        <v>658338408</v>
      </c>
      <c r="BG953" s="31">
        <v>0</v>
      </c>
      <c r="BH953" s="31">
        <v>658338408</v>
      </c>
      <c r="BI953" s="31">
        <v>0</v>
      </c>
    </row>
    <row r="954" spans="1:61">
      <c r="A954">
        <v>948</v>
      </c>
      <c r="B954" s="1">
        <v>2629</v>
      </c>
      <c r="C954" t="s">
        <v>5878</v>
      </c>
      <c r="D954" t="s">
        <v>5879</v>
      </c>
      <c r="E954" t="s">
        <v>5880</v>
      </c>
      <c r="F954" t="s">
        <v>23</v>
      </c>
      <c r="G954" t="s">
        <v>13</v>
      </c>
      <c r="H954" t="s">
        <v>14</v>
      </c>
      <c r="I954" t="s">
        <v>5881</v>
      </c>
      <c r="J954" t="s">
        <v>3559</v>
      </c>
      <c r="K954" t="s">
        <v>5518</v>
      </c>
      <c r="L954" t="s">
        <v>5882</v>
      </c>
      <c r="M954" t="s">
        <v>26</v>
      </c>
      <c r="N954" t="s">
        <v>5883</v>
      </c>
      <c r="O954" s="1">
        <v>3</v>
      </c>
      <c r="P954" s="1">
        <v>364</v>
      </c>
      <c r="Q954" s="1">
        <v>1</v>
      </c>
      <c r="R954" s="31">
        <v>645859055</v>
      </c>
      <c r="S954" s="31">
        <v>135297177</v>
      </c>
      <c r="T954" s="31">
        <v>3534860</v>
      </c>
      <c r="U954" s="31">
        <v>0</v>
      </c>
      <c r="V954" s="31">
        <v>439636054</v>
      </c>
      <c r="W954" s="31">
        <v>58145454</v>
      </c>
      <c r="X954" s="31">
        <v>0</v>
      </c>
      <c r="Y954" s="31">
        <v>0</v>
      </c>
      <c r="Z954" s="31">
        <v>9245510</v>
      </c>
      <c r="AA954" s="31">
        <v>300370998</v>
      </c>
      <c r="AB954" s="31">
        <v>292973263</v>
      </c>
      <c r="AC954" s="31">
        <v>0</v>
      </c>
      <c r="AD954" s="31">
        <v>3650994</v>
      </c>
      <c r="AE954" s="31">
        <v>0</v>
      </c>
      <c r="AF954" s="31">
        <v>1307624</v>
      </c>
      <c r="AG954" s="31">
        <v>2439117</v>
      </c>
      <c r="AH954" s="31">
        <v>0</v>
      </c>
      <c r="AI954" s="31">
        <v>345488057</v>
      </c>
      <c r="AJ954" s="31">
        <v>316681565</v>
      </c>
      <c r="AK954" s="31">
        <v>306681565</v>
      </c>
      <c r="AL954" s="31">
        <v>23349779</v>
      </c>
      <c r="AM954" s="31">
        <v>0</v>
      </c>
      <c r="AN954" s="31">
        <v>0</v>
      </c>
      <c r="AO954" s="31">
        <v>5456713</v>
      </c>
      <c r="AP954" s="31">
        <v>0</v>
      </c>
      <c r="AQ954" s="31">
        <v>39485759</v>
      </c>
      <c r="AR954" s="31">
        <v>30835028</v>
      </c>
      <c r="AS954" s="31">
        <v>8650731</v>
      </c>
      <c r="AT954" s="31">
        <v>39485759</v>
      </c>
      <c r="AU954" s="31">
        <v>33556473</v>
      </c>
      <c r="AV954" s="31">
        <v>472573</v>
      </c>
      <c r="AW954" s="31">
        <v>5456713</v>
      </c>
      <c r="AX954" s="31">
        <v>0</v>
      </c>
      <c r="AY954" s="31">
        <v>0</v>
      </c>
      <c r="AZ954" s="31">
        <v>0</v>
      </c>
      <c r="BA954" s="31">
        <v>0</v>
      </c>
      <c r="BB954" s="31">
        <v>0</v>
      </c>
      <c r="BC954" s="31">
        <v>0</v>
      </c>
      <c r="BD954" s="31">
        <v>0</v>
      </c>
      <c r="BE954" s="31">
        <v>0</v>
      </c>
      <c r="BF954" s="31">
        <v>0</v>
      </c>
      <c r="BG954" s="31">
        <v>0</v>
      </c>
      <c r="BH954" s="31">
        <v>0</v>
      </c>
      <c r="BI954" s="31">
        <v>0</v>
      </c>
    </row>
    <row r="955" spans="1:61">
      <c r="A955">
        <v>949</v>
      </c>
      <c r="B955" s="1">
        <v>2630</v>
      </c>
      <c r="C955" t="s">
        <v>5884</v>
      </c>
      <c r="D955" t="s">
        <v>5885</v>
      </c>
      <c r="E955" t="s">
        <v>5886</v>
      </c>
      <c r="F955" t="s">
        <v>12</v>
      </c>
      <c r="G955" t="s">
        <v>83</v>
      </c>
      <c r="H955" t="s">
        <v>84</v>
      </c>
      <c r="I955" t="s">
        <v>5887</v>
      </c>
      <c r="J955" t="s">
        <v>3559</v>
      </c>
      <c r="K955" t="s">
        <v>5888</v>
      </c>
      <c r="L955" t="s">
        <v>5889</v>
      </c>
      <c r="M955" s="1">
        <v>8498591</v>
      </c>
      <c r="N955" t="s">
        <v>5890</v>
      </c>
      <c r="O955" s="1">
        <v>3</v>
      </c>
      <c r="P955" s="1">
        <v>100</v>
      </c>
      <c r="Q955" s="1">
        <v>2</v>
      </c>
      <c r="R955" s="31">
        <v>20657449.91</v>
      </c>
      <c r="S955" s="31">
        <v>1555738.52</v>
      </c>
      <c r="T955" s="31">
        <v>0</v>
      </c>
      <c r="U955" s="31">
        <v>0</v>
      </c>
      <c r="V955" s="31">
        <v>13311370.539999999</v>
      </c>
      <c r="W955" s="31">
        <v>5790340.8499999996</v>
      </c>
      <c r="X955" s="31">
        <v>0</v>
      </c>
      <c r="Y955" s="31">
        <v>0</v>
      </c>
      <c r="Z955" s="31">
        <v>0</v>
      </c>
      <c r="AA955" s="31">
        <v>9054921.0500000007</v>
      </c>
      <c r="AB955" s="31">
        <v>0</v>
      </c>
      <c r="AC955" s="31">
        <v>0</v>
      </c>
      <c r="AD955" s="31">
        <v>3556329.97</v>
      </c>
      <c r="AE955" s="31">
        <v>0</v>
      </c>
      <c r="AF955" s="31">
        <v>5498591.0800000001</v>
      </c>
      <c r="AG955" s="31">
        <v>0</v>
      </c>
      <c r="AH955" s="31">
        <v>0</v>
      </c>
      <c r="AI955" s="31">
        <v>11602528.859999999</v>
      </c>
      <c r="AJ955" s="31">
        <v>58099669.840000004</v>
      </c>
      <c r="AK955" s="31">
        <v>29049834.920000002</v>
      </c>
      <c r="AL955" s="31">
        <v>9376485</v>
      </c>
      <c r="AM955" s="31">
        <v>0</v>
      </c>
      <c r="AN955" s="31">
        <v>1633685.79</v>
      </c>
      <c r="AO955" s="31">
        <v>-14382972.609999999</v>
      </c>
      <c r="AP955" s="31">
        <v>-3570255.64</v>
      </c>
      <c r="AQ955" s="31">
        <v>1175563</v>
      </c>
      <c r="AR955" s="31">
        <v>862510</v>
      </c>
      <c r="AS955" s="31">
        <v>313053</v>
      </c>
      <c r="AT955" s="31">
        <v>1175563</v>
      </c>
      <c r="AU955" s="31">
        <v>15558535.609999999</v>
      </c>
      <c r="AV955" s="31">
        <v>0</v>
      </c>
      <c r="AW955" s="31">
        <v>-14382972.609999999</v>
      </c>
      <c r="AX955" s="31">
        <v>0</v>
      </c>
      <c r="AY955" s="31">
        <v>0</v>
      </c>
      <c r="AZ955" s="31">
        <v>0</v>
      </c>
      <c r="BA955" s="31">
        <v>0</v>
      </c>
      <c r="BB955" s="31">
        <v>0</v>
      </c>
      <c r="BC955" s="31">
        <v>0</v>
      </c>
      <c r="BD955" s="31">
        <v>0</v>
      </c>
      <c r="BE955" s="31">
        <v>0</v>
      </c>
      <c r="BF955" s="31">
        <v>0</v>
      </c>
      <c r="BG955" s="31">
        <v>0</v>
      </c>
      <c r="BH955" s="31">
        <v>0</v>
      </c>
      <c r="BI955" s="31">
        <v>0</v>
      </c>
    </row>
    <row r="956" spans="1:61">
      <c r="A956">
        <v>950</v>
      </c>
      <c r="B956" s="1">
        <v>2631</v>
      </c>
      <c r="C956" t="s">
        <v>5891</v>
      </c>
      <c r="D956" t="s">
        <v>5892</v>
      </c>
      <c r="E956" t="s">
        <v>5893</v>
      </c>
      <c r="F956" t="s">
        <v>23</v>
      </c>
      <c r="G956" t="s">
        <v>13</v>
      </c>
      <c r="H956" t="s">
        <v>14</v>
      </c>
      <c r="I956" t="s">
        <v>5894</v>
      </c>
      <c r="J956" t="s">
        <v>3559</v>
      </c>
      <c r="K956" t="s">
        <v>5518</v>
      </c>
      <c r="L956" t="s">
        <v>5895</v>
      </c>
      <c r="M956" t="s">
        <v>26</v>
      </c>
      <c r="N956" t="s">
        <v>5896</v>
      </c>
      <c r="O956" s="1">
        <v>3</v>
      </c>
      <c r="P956" s="1">
        <v>134</v>
      </c>
      <c r="Q956" s="1">
        <v>0</v>
      </c>
      <c r="R956" s="31">
        <v>1398277159.71</v>
      </c>
      <c r="S956" s="31">
        <v>109292871.68000001</v>
      </c>
      <c r="T956" s="31">
        <v>11010275.43</v>
      </c>
      <c r="U956" s="31">
        <v>0</v>
      </c>
      <c r="V956" s="31">
        <v>1228140876.5999999</v>
      </c>
      <c r="W956" s="31">
        <v>49833136</v>
      </c>
      <c r="X956" s="31">
        <v>0</v>
      </c>
      <c r="Y956" s="31">
        <v>0</v>
      </c>
      <c r="Z956" s="31">
        <v>0</v>
      </c>
      <c r="AA956" s="31">
        <v>202489538.38</v>
      </c>
      <c r="AB956" s="31">
        <v>122293325</v>
      </c>
      <c r="AC956" s="31">
        <v>0</v>
      </c>
      <c r="AD956" s="31">
        <v>4846573</v>
      </c>
      <c r="AE956" s="31">
        <v>0</v>
      </c>
      <c r="AF956" s="31">
        <v>72841373.379999995</v>
      </c>
      <c r="AG956" s="31">
        <v>2508267</v>
      </c>
      <c r="AH956" s="31">
        <v>0</v>
      </c>
      <c r="AI956" s="31">
        <v>1195787621.3299999</v>
      </c>
      <c r="AJ956" s="31">
        <v>1183672495</v>
      </c>
      <c r="AK956" s="31">
        <v>1133672495</v>
      </c>
      <c r="AL956" s="31">
        <v>23537924.620000001</v>
      </c>
      <c r="AM956" s="31">
        <v>0</v>
      </c>
      <c r="AN956" s="31">
        <v>0</v>
      </c>
      <c r="AO956" s="31">
        <v>5604781.1900000004</v>
      </c>
      <c r="AP956" s="31">
        <v>6148668.9800000004</v>
      </c>
      <c r="AQ956" s="31">
        <v>89916860.590000004</v>
      </c>
      <c r="AR956" s="31">
        <v>89916860.590000004</v>
      </c>
      <c r="AS956" s="31">
        <v>0</v>
      </c>
      <c r="AT956" s="31">
        <v>89916860.590000004</v>
      </c>
      <c r="AU956" s="31">
        <v>84312079.400000006</v>
      </c>
      <c r="AV956" s="31">
        <v>0</v>
      </c>
      <c r="AW956" s="31">
        <v>5604781.1900000004</v>
      </c>
      <c r="AX956" s="31">
        <v>0</v>
      </c>
      <c r="AY956" s="31">
        <v>0</v>
      </c>
      <c r="AZ956" s="31">
        <v>0</v>
      </c>
      <c r="BA956" s="31">
        <v>0</v>
      </c>
      <c r="BB956" s="31">
        <v>0</v>
      </c>
      <c r="BC956" s="31">
        <v>0</v>
      </c>
      <c r="BD956" s="31">
        <v>0</v>
      </c>
      <c r="BE956" s="31">
        <v>0</v>
      </c>
      <c r="BF956" s="31">
        <v>0</v>
      </c>
      <c r="BG956" s="31">
        <v>0</v>
      </c>
      <c r="BH956" s="31">
        <v>0</v>
      </c>
      <c r="BI956" s="31">
        <v>0</v>
      </c>
    </row>
    <row r="957" spans="1:61">
      <c r="A957">
        <v>951</v>
      </c>
      <c r="B957" s="1">
        <v>2632</v>
      </c>
      <c r="C957" t="s">
        <v>5897</v>
      </c>
      <c r="D957" t="s">
        <v>5898</v>
      </c>
      <c r="E957" t="s">
        <v>5899</v>
      </c>
      <c r="F957" t="s">
        <v>23</v>
      </c>
      <c r="G957" t="s">
        <v>13</v>
      </c>
      <c r="H957" t="s">
        <v>14</v>
      </c>
      <c r="I957" t="s">
        <v>5900</v>
      </c>
      <c r="J957" t="s">
        <v>3559</v>
      </c>
      <c r="K957" t="s">
        <v>5518</v>
      </c>
      <c r="L957" t="s">
        <v>5901</v>
      </c>
      <c r="M957" s="1">
        <v>8933050</v>
      </c>
      <c r="N957" t="s">
        <v>5902</v>
      </c>
      <c r="O957" s="1">
        <v>3</v>
      </c>
      <c r="P957" s="1">
        <v>90</v>
      </c>
      <c r="Q957" s="1">
        <v>1</v>
      </c>
      <c r="R957" s="31">
        <v>333964619</v>
      </c>
      <c r="S957" s="31">
        <v>75677997</v>
      </c>
      <c r="T957" s="31">
        <v>11752356</v>
      </c>
      <c r="U957" s="31">
        <v>0</v>
      </c>
      <c r="V957" s="31">
        <v>214120664</v>
      </c>
      <c r="W957" s="31">
        <v>32413602</v>
      </c>
      <c r="X957" s="31">
        <v>0</v>
      </c>
      <c r="Y957" s="31">
        <v>0</v>
      </c>
      <c r="Z957" s="31">
        <v>0</v>
      </c>
      <c r="AA957" s="31">
        <v>119542960</v>
      </c>
      <c r="AB957" s="31">
        <v>104359936</v>
      </c>
      <c r="AC957" s="31">
        <v>0</v>
      </c>
      <c r="AD957" s="31">
        <v>4671943</v>
      </c>
      <c r="AE957" s="31">
        <v>0</v>
      </c>
      <c r="AF957" s="31">
        <v>8412069</v>
      </c>
      <c r="AG957" s="31">
        <v>2099012</v>
      </c>
      <c r="AH957" s="31">
        <v>0</v>
      </c>
      <c r="AI957" s="31">
        <v>214421659</v>
      </c>
      <c r="AJ957" s="31">
        <v>203851960</v>
      </c>
      <c r="AK957" s="31">
        <v>53851960</v>
      </c>
      <c r="AL957" s="31">
        <v>7852833</v>
      </c>
      <c r="AM957" s="31">
        <v>0</v>
      </c>
      <c r="AN957" s="31">
        <v>515000</v>
      </c>
      <c r="AO957" s="31">
        <v>2201866</v>
      </c>
      <c r="AP957" s="31">
        <v>0</v>
      </c>
      <c r="AQ957" s="31">
        <v>26869663</v>
      </c>
      <c r="AR957" s="31">
        <v>26315810</v>
      </c>
      <c r="AS957" s="31">
        <v>553853</v>
      </c>
      <c r="AT957" s="31">
        <v>26869663</v>
      </c>
      <c r="AU957" s="31">
        <v>24269068</v>
      </c>
      <c r="AV957" s="31">
        <v>398729</v>
      </c>
      <c r="AW957" s="31">
        <v>2201866</v>
      </c>
      <c r="AX957" s="31">
        <v>0</v>
      </c>
      <c r="AY957" s="31">
        <v>0</v>
      </c>
      <c r="AZ957" s="31">
        <v>0</v>
      </c>
      <c r="BA957" s="31">
        <v>0</v>
      </c>
      <c r="BB957" s="31">
        <v>0</v>
      </c>
      <c r="BC957" s="31">
        <v>0</v>
      </c>
      <c r="BD957" s="31">
        <v>0</v>
      </c>
      <c r="BE957" s="31">
        <v>0</v>
      </c>
      <c r="BF957" s="31">
        <v>0</v>
      </c>
      <c r="BG957" s="31">
        <v>0</v>
      </c>
      <c r="BH957" s="31">
        <v>0</v>
      </c>
      <c r="BI957" s="31">
        <v>0</v>
      </c>
    </row>
    <row r="958" spans="1:61">
      <c r="A958">
        <v>952</v>
      </c>
      <c r="B958" s="1">
        <v>2637</v>
      </c>
      <c r="C958" t="s">
        <v>5903</v>
      </c>
      <c r="D958" t="s">
        <v>5904</v>
      </c>
      <c r="E958" t="s">
        <v>5905</v>
      </c>
      <c r="F958" t="s">
        <v>23</v>
      </c>
      <c r="G958" t="s">
        <v>13</v>
      </c>
      <c r="H958" t="s">
        <v>14</v>
      </c>
      <c r="I958" t="s">
        <v>5906</v>
      </c>
      <c r="J958" t="s">
        <v>3559</v>
      </c>
      <c r="K958" t="s">
        <v>5518</v>
      </c>
      <c r="L958" t="s">
        <v>5907</v>
      </c>
      <c r="M958" t="s">
        <v>26</v>
      </c>
      <c r="N958" t="s">
        <v>5908</v>
      </c>
      <c r="O958" s="1">
        <v>3</v>
      </c>
      <c r="P958" s="1">
        <v>333</v>
      </c>
      <c r="Q958" s="1">
        <v>1</v>
      </c>
      <c r="R958" s="31">
        <v>835472962.45000005</v>
      </c>
      <c r="S958" s="31">
        <v>19545753.57</v>
      </c>
      <c r="T958" s="31">
        <v>33885542.719999999</v>
      </c>
      <c r="U958" s="31">
        <v>0</v>
      </c>
      <c r="V958" s="31">
        <v>728116938.98000002</v>
      </c>
      <c r="W958" s="31">
        <v>53924727.18</v>
      </c>
      <c r="X958" s="31">
        <v>0</v>
      </c>
      <c r="Y958" s="31">
        <v>0</v>
      </c>
      <c r="Z958" s="31">
        <v>0</v>
      </c>
      <c r="AA958" s="31">
        <v>441206081.08999997</v>
      </c>
      <c r="AB958" s="31">
        <v>405317288.5</v>
      </c>
      <c r="AC958" s="31">
        <v>11265834</v>
      </c>
      <c r="AD958" s="31">
        <v>15370250.01</v>
      </c>
      <c r="AE958" s="31">
        <v>0</v>
      </c>
      <c r="AF958" s="31">
        <v>7456639.9900000002</v>
      </c>
      <c r="AG958" s="31">
        <v>1796068.59</v>
      </c>
      <c r="AH958" s="31">
        <v>0</v>
      </c>
      <c r="AI958" s="31">
        <v>394266881.36000001</v>
      </c>
      <c r="AJ958" s="31">
        <v>311895740.49000001</v>
      </c>
      <c r="AK958" s="31">
        <v>211895740.49000001</v>
      </c>
      <c r="AL958" s="31">
        <v>75951123.650000006</v>
      </c>
      <c r="AM958" s="31">
        <v>14913138.130000001</v>
      </c>
      <c r="AN958" s="31">
        <v>3220192</v>
      </c>
      <c r="AO958" s="31">
        <v>-9449892.0800000001</v>
      </c>
      <c r="AP958" s="31">
        <v>194322.56</v>
      </c>
      <c r="AQ958" s="31">
        <v>66958044.100000001</v>
      </c>
      <c r="AR958" s="31">
        <v>66216296</v>
      </c>
      <c r="AS958" s="31">
        <v>741748.1</v>
      </c>
      <c r="AT958" s="31">
        <v>65068679.100000001</v>
      </c>
      <c r="AU958" s="31">
        <v>69380223</v>
      </c>
      <c r="AV958" s="31">
        <v>5138348.18</v>
      </c>
      <c r="AW958" s="31">
        <v>-9449892.0800000001</v>
      </c>
      <c r="AX958" s="31">
        <v>0</v>
      </c>
      <c r="AY958" s="31">
        <v>1889365</v>
      </c>
      <c r="AZ958" s="31">
        <v>1889365</v>
      </c>
      <c r="BA958" s="31">
        <v>0</v>
      </c>
      <c r="BB958" s="31">
        <v>0</v>
      </c>
      <c r="BC958" s="31">
        <v>0</v>
      </c>
      <c r="BD958" s="31">
        <v>0</v>
      </c>
      <c r="BE958" s="31">
        <v>0</v>
      </c>
      <c r="BF958" s="31">
        <v>0</v>
      </c>
      <c r="BG958" s="31">
        <v>0</v>
      </c>
      <c r="BH958" s="31">
        <v>0</v>
      </c>
      <c r="BI958" s="31">
        <v>0</v>
      </c>
    </row>
    <row r="959" spans="1:61">
      <c r="A959">
        <v>953</v>
      </c>
      <c r="B959" s="1">
        <v>2638</v>
      </c>
      <c r="C959" t="s">
        <v>5909</v>
      </c>
      <c r="D959" t="s">
        <v>5910</v>
      </c>
      <c r="E959" t="s">
        <v>5911</v>
      </c>
      <c r="F959" t="s">
        <v>69</v>
      </c>
      <c r="G959" t="s">
        <v>99</v>
      </c>
      <c r="H959" t="s">
        <v>100</v>
      </c>
      <c r="I959" t="s">
        <v>5912</v>
      </c>
      <c r="J959" t="s">
        <v>3559</v>
      </c>
      <c r="K959" t="s">
        <v>5518</v>
      </c>
      <c r="L959" t="s">
        <v>5913</v>
      </c>
      <c r="M959" s="1">
        <v>8950107</v>
      </c>
      <c r="N959" t="s">
        <v>5914</v>
      </c>
      <c r="O959" s="1">
        <v>3</v>
      </c>
      <c r="P959" s="1">
        <v>125</v>
      </c>
      <c r="Q959" s="1">
        <v>2</v>
      </c>
      <c r="R959" s="31">
        <v>481144189.32999998</v>
      </c>
      <c r="S959" s="31">
        <v>128779459.29000001</v>
      </c>
      <c r="T959" s="31">
        <v>280751</v>
      </c>
      <c r="U959" s="31">
        <v>26356268</v>
      </c>
      <c r="V959" s="31">
        <v>280787218.04000002</v>
      </c>
      <c r="W959" s="31">
        <v>40020493</v>
      </c>
      <c r="X959" s="31">
        <v>4920000</v>
      </c>
      <c r="Y959" s="31">
        <v>0</v>
      </c>
      <c r="Z959" s="31">
        <v>0</v>
      </c>
      <c r="AA959" s="31">
        <v>91265680.590000004</v>
      </c>
      <c r="AB959" s="31">
        <v>0</v>
      </c>
      <c r="AC959" s="31">
        <v>0</v>
      </c>
      <c r="AD959" s="31">
        <v>39414594.380000003</v>
      </c>
      <c r="AE959" s="31">
        <v>0</v>
      </c>
      <c r="AF959" s="31">
        <v>3693001.21</v>
      </c>
      <c r="AG959" s="31">
        <v>5213092</v>
      </c>
      <c r="AH959" s="31">
        <v>42944993</v>
      </c>
      <c r="AI959" s="31">
        <v>389878508.74000001</v>
      </c>
      <c r="AJ959" s="31">
        <v>332832085</v>
      </c>
      <c r="AK959" s="31">
        <v>282832085</v>
      </c>
      <c r="AL959" s="31">
        <v>46057194.439999998</v>
      </c>
      <c r="AM959" s="31">
        <v>6405540.5</v>
      </c>
      <c r="AN959" s="31">
        <v>0</v>
      </c>
      <c r="AO959" s="31">
        <v>4583688.8</v>
      </c>
      <c r="AP959" s="31">
        <v>0</v>
      </c>
      <c r="AQ959" s="31">
        <v>189626799.47</v>
      </c>
      <c r="AR959" s="31">
        <v>186710483</v>
      </c>
      <c r="AS959" s="31">
        <v>2916316.47</v>
      </c>
      <c r="AT959" s="31">
        <v>46437190.060000002</v>
      </c>
      <c r="AU959" s="31">
        <v>39831136.659999996</v>
      </c>
      <c r="AV959" s="31">
        <v>2022364.6</v>
      </c>
      <c r="AW959" s="31">
        <v>4583688.8</v>
      </c>
      <c r="AX959" s="31">
        <v>0</v>
      </c>
      <c r="AY959" s="31">
        <v>143189609.41</v>
      </c>
      <c r="AZ959" s="31">
        <v>143189609.41</v>
      </c>
      <c r="BA959" s="31">
        <v>0</v>
      </c>
      <c r="BB959" s="31">
        <v>0</v>
      </c>
      <c r="BC959" s="31">
        <v>0</v>
      </c>
      <c r="BD959" s="31">
        <v>0</v>
      </c>
      <c r="BE959" s="31">
        <v>0</v>
      </c>
      <c r="BF959" s="31">
        <v>0</v>
      </c>
      <c r="BG959" s="31">
        <v>0</v>
      </c>
      <c r="BH959" s="31">
        <v>0</v>
      </c>
      <c r="BI959" s="31">
        <v>0</v>
      </c>
    </row>
    <row r="960" spans="1:61">
      <c r="A960">
        <v>954</v>
      </c>
      <c r="B960" s="1">
        <v>2639</v>
      </c>
      <c r="C960" t="s">
        <v>5915</v>
      </c>
      <c r="D960" t="s">
        <v>5916</v>
      </c>
      <c r="E960" t="s">
        <v>5917</v>
      </c>
      <c r="F960" t="s">
        <v>12</v>
      </c>
      <c r="G960" t="s">
        <v>5303</v>
      </c>
      <c r="H960" t="s">
        <v>5304</v>
      </c>
      <c r="I960" t="s">
        <v>5918</v>
      </c>
      <c r="J960" t="s">
        <v>3559</v>
      </c>
      <c r="K960" t="s">
        <v>5518</v>
      </c>
      <c r="L960" t="s">
        <v>5919</v>
      </c>
      <c r="M960" s="1">
        <v>8961503</v>
      </c>
      <c r="N960" t="s">
        <v>5920</v>
      </c>
      <c r="O960" s="1">
        <v>3</v>
      </c>
      <c r="P960" s="1">
        <v>27</v>
      </c>
      <c r="Q960" s="1">
        <v>3</v>
      </c>
      <c r="R960" s="31">
        <v>68121963</v>
      </c>
      <c r="S960" s="31">
        <v>20638479</v>
      </c>
      <c r="T960" s="31">
        <v>0</v>
      </c>
      <c r="U960" s="31">
        <v>2312340</v>
      </c>
      <c r="V960" s="31">
        <v>21030961</v>
      </c>
      <c r="W960" s="31">
        <v>7644310</v>
      </c>
      <c r="X960" s="31">
        <v>16495873</v>
      </c>
      <c r="Y960" s="31">
        <v>0</v>
      </c>
      <c r="Z960" s="31">
        <v>0</v>
      </c>
      <c r="AA960" s="31">
        <v>2668341</v>
      </c>
      <c r="AB960" s="31">
        <v>0</v>
      </c>
      <c r="AC960" s="31">
        <v>0</v>
      </c>
      <c r="AD960" s="31">
        <v>2411954</v>
      </c>
      <c r="AE960" s="31">
        <v>0</v>
      </c>
      <c r="AF960" s="31">
        <v>256387</v>
      </c>
      <c r="AG960" s="31">
        <v>0</v>
      </c>
      <c r="AH960" s="31">
        <v>0</v>
      </c>
      <c r="AI960" s="31">
        <v>65453622</v>
      </c>
      <c r="AJ960" s="31">
        <v>68769000</v>
      </c>
      <c r="AK960" s="31">
        <v>8769000</v>
      </c>
      <c r="AL960" s="31">
        <v>4854039</v>
      </c>
      <c r="AM960" s="31">
        <v>0</v>
      </c>
      <c r="AN960" s="31">
        <v>0</v>
      </c>
      <c r="AO960" s="31">
        <v>-956664</v>
      </c>
      <c r="AP960" s="31">
        <v>-7212753</v>
      </c>
      <c r="AQ960" s="31">
        <v>10340188</v>
      </c>
      <c r="AR960" s="31">
        <v>10340188</v>
      </c>
      <c r="AS960" s="31">
        <v>0</v>
      </c>
      <c r="AT960" s="31">
        <v>9202532</v>
      </c>
      <c r="AU960" s="31">
        <v>10119404</v>
      </c>
      <c r="AV960" s="31">
        <v>39792</v>
      </c>
      <c r="AW960" s="31">
        <v>-956664</v>
      </c>
      <c r="AX960" s="31">
        <v>0</v>
      </c>
      <c r="AY960" s="31">
        <v>1137656</v>
      </c>
      <c r="AZ960" s="31">
        <v>1137656</v>
      </c>
      <c r="BA960" s="31">
        <v>0</v>
      </c>
      <c r="BB960" s="31">
        <v>0</v>
      </c>
      <c r="BC960" s="31">
        <v>0</v>
      </c>
      <c r="BD960" s="31">
        <v>0</v>
      </c>
      <c r="BE960" s="31">
        <v>0</v>
      </c>
      <c r="BF960" s="31">
        <v>0</v>
      </c>
      <c r="BG960" s="31">
        <v>0</v>
      </c>
      <c r="BH960" s="31">
        <v>0</v>
      </c>
      <c r="BI960" s="31">
        <v>0</v>
      </c>
    </row>
    <row r="961" spans="1:61">
      <c r="A961">
        <v>955</v>
      </c>
      <c r="B961" s="1">
        <v>2640</v>
      </c>
      <c r="C961" t="s">
        <v>5921</v>
      </c>
      <c r="D961" t="s">
        <v>5922</v>
      </c>
      <c r="E961" t="s">
        <v>5923</v>
      </c>
      <c r="F961" t="s">
        <v>23</v>
      </c>
      <c r="G961" t="s">
        <v>5303</v>
      </c>
      <c r="H961" t="s">
        <v>5304</v>
      </c>
      <c r="I961" t="s">
        <v>5924</v>
      </c>
      <c r="J961" t="s">
        <v>3559</v>
      </c>
      <c r="K961" t="s">
        <v>5518</v>
      </c>
      <c r="L961" t="s">
        <v>5925</v>
      </c>
      <c r="M961" s="1">
        <v>8742297</v>
      </c>
      <c r="N961" t="s">
        <v>5926</v>
      </c>
      <c r="O961" s="1">
        <v>3</v>
      </c>
      <c r="P961" s="1">
        <v>179</v>
      </c>
      <c r="Q961" s="1">
        <v>1</v>
      </c>
      <c r="R961" s="31">
        <v>2756565992.77</v>
      </c>
      <c r="S961" s="31">
        <v>864078569.01999998</v>
      </c>
      <c r="T961" s="31">
        <v>73500000</v>
      </c>
      <c r="U961" s="31">
        <v>0</v>
      </c>
      <c r="V961" s="31">
        <v>1705606520.75</v>
      </c>
      <c r="W961" s="31">
        <v>79326763</v>
      </c>
      <c r="X961" s="31">
        <v>22534140</v>
      </c>
      <c r="Y961" s="31">
        <v>0</v>
      </c>
      <c r="Z961" s="31">
        <v>11520000</v>
      </c>
      <c r="AA961" s="31">
        <v>379471614.31</v>
      </c>
      <c r="AB961" s="31">
        <v>217804610</v>
      </c>
      <c r="AC961" s="31">
        <v>0</v>
      </c>
      <c r="AD961" s="31">
        <v>1357408</v>
      </c>
      <c r="AE961" s="31">
        <v>0</v>
      </c>
      <c r="AF961" s="31">
        <v>155705581.31</v>
      </c>
      <c r="AG961" s="31">
        <v>4604015</v>
      </c>
      <c r="AH961" s="31">
        <v>0</v>
      </c>
      <c r="AI961" s="31">
        <v>2377094378.6300001</v>
      </c>
      <c r="AJ961" s="31">
        <v>1959691494.4000001</v>
      </c>
      <c r="AK961" s="31">
        <v>1839691494.4000001</v>
      </c>
      <c r="AL961" s="31">
        <v>225668527.61000001</v>
      </c>
      <c r="AM961" s="31">
        <v>128766782.58</v>
      </c>
      <c r="AN961" s="31">
        <v>24699834</v>
      </c>
      <c r="AO961" s="31">
        <v>38267740.039999999</v>
      </c>
      <c r="AP961" s="31">
        <v>0</v>
      </c>
      <c r="AQ961" s="31">
        <v>106148533</v>
      </c>
      <c r="AR961" s="31">
        <v>101288081.23</v>
      </c>
      <c r="AS961" s="31">
        <v>4860451.7699999996</v>
      </c>
      <c r="AT961" s="31">
        <v>106148533</v>
      </c>
      <c r="AU961" s="31">
        <v>67234131.359999999</v>
      </c>
      <c r="AV961" s="31">
        <v>646661.6</v>
      </c>
      <c r="AW961" s="31">
        <v>38267740.039999999</v>
      </c>
      <c r="AX961" s="31">
        <v>0</v>
      </c>
      <c r="AY961" s="31">
        <v>0</v>
      </c>
      <c r="AZ961" s="31">
        <v>0</v>
      </c>
      <c r="BA961" s="31">
        <v>0</v>
      </c>
      <c r="BB961" s="31">
        <v>0</v>
      </c>
      <c r="BC961" s="31">
        <v>0</v>
      </c>
      <c r="BD961" s="31">
        <v>0</v>
      </c>
      <c r="BE961" s="31">
        <v>0</v>
      </c>
      <c r="BF961" s="31">
        <v>0</v>
      </c>
      <c r="BG961" s="31">
        <v>0</v>
      </c>
      <c r="BH961" s="31">
        <v>0</v>
      </c>
      <c r="BI961" s="31">
        <v>0</v>
      </c>
    </row>
    <row r="962" spans="1:61">
      <c r="A962">
        <v>956</v>
      </c>
      <c r="B962" s="1">
        <v>2641</v>
      </c>
      <c r="C962" t="s">
        <v>5927</v>
      </c>
      <c r="D962" t="s">
        <v>5928</v>
      </c>
      <c r="E962" t="s">
        <v>5929</v>
      </c>
      <c r="F962" t="s">
        <v>253</v>
      </c>
      <c r="G962" t="s">
        <v>254</v>
      </c>
      <c r="H962" t="s">
        <v>255</v>
      </c>
      <c r="I962" t="s">
        <v>5930</v>
      </c>
      <c r="J962" t="s">
        <v>3559</v>
      </c>
      <c r="K962" t="s">
        <v>5518</v>
      </c>
      <c r="L962" t="s">
        <v>5931</v>
      </c>
      <c r="M962" s="1">
        <v>8844441</v>
      </c>
      <c r="N962" t="s">
        <v>5932</v>
      </c>
      <c r="O962" s="1">
        <v>1</v>
      </c>
      <c r="P962" s="1">
        <v>23867</v>
      </c>
      <c r="Q962" s="1">
        <v>88</v>
      </c>
      <c r="R962" s="31">
        <v>104365802649.28999</v>
      </c>
      <c r="S962" s="31">
        <v>13564341566.68</v>
      </c>
      <c r="T962" s="31">
        <v>4738058400.6199999</v>
      </c>
      <c r="U962" s="31">
        <v>0</v>
      </c>
      <c r="V962" s="31">
        <v>74896754977.979996</v>
      </c>
      <c r="W962" s="31">
        <v>71803017</v>
      </c>
      <c r="X962" s="31">
        <v>11012129724.01</v>
      </c>
      <c r="Y962" s="31">
        <v>0</v>
      </c>
      <c r="Z962" s="31">
        <v>82714963</v>
      </c>
      <c r="AA962" s="31">
        <v>42604919418.220001</v>
      </c>
      <c r="AB962" s="31">
        <v>40312194389.400002</v>
      </c>
      <c r="AC962" s="31">
        <v>0</v>
      </c>
      <c r="AD962" s="31">
        <v>764514469.01999998</v>
      </c>
      <c r="AE962" s="31">
        <v>0</v>
      </c>
      <c r="AF962" s="31">
        <v>971004174.63</v>
      </c>
      <c r="AG962" s="31">
        <v>557206385.16999996</v>
      </c>
      <c r="AH962" s="31">
        <v>0</v>
      </c>
      <c r="AI962" s="31">
        <v>61760883231.07</v>
      </c>
      <c r="AJ962" s="31">
        <v>51859218712.830002</v>
      </c>
      <c r="AK962" s="31">
        <v>41472218712.830002</v>
      </c>
      <c r="AL962" s="31">
        <v>3731837315.6999998</v>
      </c>
      <c r="AM962" s="31">
        <v>922951550.25</v>
      </c>
      <c r="AN962" s="31">
        <v>53766757.329999998</v>
      </c>
      <c r="AO962" s="31">
        <v>1600209837</v>
      </c>
      <c r="AP962" s="31">
        <v>923460581.96000004</v>
      </c>
      <c r="AQ962" s="31">
        <v>6228167822.5200005</v>
      </c>
      <c r="AR962" s="31">
        <v>5593893388</v>
      </c>
      <c r="AS962" s="31">
        <v>634274434.51999998</v>
      </c>
      <c r="AT962" s="31">
        <v>5428533924.4700003</v>
      </c>
      <c r="AU962" s="31">
        <v>3536514148.9699998</v>
      </c>
      <c r="AV962" s="31">
        <v>291809938.5</v>
      </c>
      <c r="AW962" s="31">
        <v>1600209837</v>
      </c>
      <c r="AX962" s="31">
        <v>0</v>
      </c>
      <c r="AY962" s="31">
        <v>799633898.04999995</v>
      </c>
      <c r="AZ962" s="31">
        <v>799633898.04999995</v>
      </c>
      <c r="BA962" s="31">
        <v>0</v>
      </c>
      <c r="BB962" s="31">
        <v>241810534</v>
      </c>
      <c r="BC962" s="31">
        <v>3063108207.2199998</v>
      </c>
      <c r="BD962" s="31">
        <v>241810534</v>
      </c>
      <c r="BE962" s="31">
        <v>3063108207.2199998</v>
      </c>
      <c r="BF962" s="31">
        <v>59573828274</v>
      </c>
      <c r="BG962" s="31">
        <v>0</v>
      </c>
      <c r="BH962" s="31">
        <v>59573828274</v>
      </c>
      <c r="BI962" s="31">
        <v>0</v>
      </c>
    </row>
    <row r="963" spans="1:61">
      <c r="A963">
        <v>957</v>
      </c>
      <c r="B963" s="1">
        <v>2642</v>
      </c>
      <c r="C963" t="s">
        <v>5933</v>
      </c>
      <c r="D963" t="s">
        <v>5934</v>
      </c>
      <c r="E963" t="s">
        <v>5935</v>
      </c>
      <c r="F963" t="s">
        <v>23</v>
      </c>
      <c r="G963" t="s">
        <v>13</v>
      </c>
      <c r="H963" t="s">
        <v>14</v>
      </c>
      <c r="I963" t="s">
        <v>5936</v>
      </c>
      <c r="J963" t="s">
        <v>3559</v>
      </c>
      <c r="K963" t="s">
        <v>5518</v>
      </c>
      <c r="L963" t="s">
        <v>5937</v>
      </c>
      <c r="M963" s="1">
        <v>8879510</v>
      </c>
      <c r="N963" t="s">
        <v>5938</v>
      </c>
      <c r="O963" s="1">
        <v>2</v>
      </c>
      <c r="P963" s="1">
        <v>1378</v>
      </c>
      <c r="Q963" s="1">
        <v>7</v>
      </c>
      <c r="R963" s="31">
        <v>6730324887.3400002</v>
      </c>
      <c r="S963" s="31">
        <v>509775313.61000001</v>
      </c>
      <c r="T963" s="31">
        <v>293964893</v>
      </c>
      <c r="U963" s="31">
        <v>0</v>
      </c>
      <c r="V963" s="31">
        <v>5684849235.96</v>
      </c>
      <c r="W963" s="31">
        <v>239771979</v>
      </c>
      <c r="X963" s="31">
        <v>0</v>
      </c>
      <c r="Y963" s="31">
        <v>0</v>
      </c>
      <c r="Z963" s="31">
        <v>1963465.77</v>
      </c>
      <c r="AA963" s="31">
        <v>5549928209.1599998</v>
      </c>
      <c r="AB963" s="31">
        <v>4934523164.0699997</v>
      </c>
      <c r="AC963" s="31">
        <v>0</v>
      </c>
      <c r="AD963" s="31">
        <v>30131046.850000001</v>
      </c>
      <c r="AE963" s="31">
        <v>0</v>
      </c>
      <c r="AF963" s="31">
        <v>193310656.18000001</v>
      </c>
      <c r="AG963" s="31">
        <v>365474009.79000002</v>
      </c>
      <c r="AH963" s="31">
        <v>26489332.27</v>
      </c>
      <c r="AI963" s="31">
        <v>1180396678.1800001</v>
      </c>
      <c r="AJ963" s="31">
        <v>391850834</v>
      </c>
      <c r="AK963" s="31">
        <v>373680314</v>
      </c>
      <c r="AL963" s="31">
        <v>474818608.22000003</v>
      </c>
      <c r="AM963" s="31">
        <v>0</v>
      </c>
      <c r="AN963" s="31">
        <v>250000000</v>
      </c>
      <c r="AO963" s="31">
        <v>63727235.960000001</v>
      </c>
      <c r="AP963" s="31">
        <v>0</v>
      </c>
      <c r="AQ963" s="31">
        <v>416336336.35000002</v>
      </c>
      <c r="AR963" s="31">
        <v>332469368.24000001</v>
      </c>
      <c r="AS963" s="31">
        <v>83866968.109999999</v>
      </c>
      <c r="AT963" s="31">
        <v>384127555.35000002</v>
      </c>
      <c r="AU963" s="31">
        <v>290826509</v>
      </c>
      <c r="AV963" s="31">
        <v>29573810.390000001</v>
      </c>
      <c r="AW963" s="31">
        <v>63727235.960000001</v>
      </c>
      <c r="AX963" s="31">
        <v>0</v>
      </c>
      <c r="AY963" s="31">
        <v>32208781</v>
      </c>
      <c r="AZ963" s="31">
        <v>32208781</v>
      </c>
      <c r="BA963" s="31">
        <v>0</v>
      </c>
      <c r="BB963" s="31">
        <v>156774990</v>
      </c>
      <c r="BC963" s="31">
        <v>117528329.09999999</v>
      </c>
      <c r="BD963" s="31">
        <v>156774990</v>
      </c>
      <c r="BE963" s="31">
        <v>117528329.09999999</v>
      </c>
      <c r="BF963" s="31">
        <v>6347521612.96</v>
      </c>
      <c r="BG963" s="31">
        <v>5678538</v>
      </c>
      <c r="BH963" s="31">
        <v>6347521612.96</v>
      </c>
      <c r="BI963" s="31">
        <v>5678538</v>
      </c>
    </row>
    <row r="964" spans="1:61">
      <c r="A964">
        <v>958</v>
      </c>
      <c r="B964" s="1">
        <v>2645</v>
      </c>
      <c r="C964" t="s">
        <v>5939</v>
      </c>
      <c r="D964" t="s">
        <v>5940</v>
      </c>
      <c r="E964" t="s">
        <v>5941</v>
      </c>
      <c r="F964" t="s">
        <v>12</v>
      </c>
      <c r="G964" t="s">
        <v>83</v>
      </c>
      <c r="H964" t="s">
        <v>84</v>
      </c>
      <c r="I964" t="s">
        <v>5942</v>
      </c>
      <c r="J964" t="s">
        <v>3559</v>
      </c>
      <c r="K964" t="s">
        <v>5518</v>
      </c>
      <c r="L964" t="s">
        <v>5943</v>
      </c>
      <c r="M964" s="1">
        <v>6068818</v>
      </c>
      <c r="N964" t="s">
        <v>5944</v>
      </c>
      <c r="O964" s="1">
        <v>2</v>
      </c>
      <c r="P964" s="1">
        <v>1697</v>
      </c>
      <c r="Q964" s="1">
        <v>0</v>
      </c>
      <c r="R964" s="31">
        <v>11573519619.92</v>
      </c>
      <c r="S964" s="31">
        <v>97804114.640000001</v>
      </c>
      <c r="T964" s="31">
        <v>123703664.79000001</v>
      </c>
      <c r="U964" s="31">
        <v>0</v>
      </c>
      <c r="V964" s="31">
        <v>8818039167</v>
      </c>
      <c r="W964" s="31">
        <v>1076564290.49</v>
      </c>
      <c r="X964" s="31">
        <v>1457408383</v>
      </c>
      <c r="Y964" s="31">
        <v>0</v>
      </c>
      <c r="Z964" s="31">
        <v>0</v>
      </c>
      <c r="AA964" s="31">
        <v>1189132170.74</v>
      </c>
      <c r="AB964" s="31">
        <v>0</v>
      </c>
      <c r="AC964" s="31">
        <v>918482460</v>
      </c>
      <c r="AD964" s="31">
        <v>244724122.74000001</v>
      </c>
      <c r="AE964" s="31">
        <v>0</v>
      </c>
      <c r="AF964" s="31">
        <v>16306167</v>
      </c>
      <c r="AG964" s="31">
        <v>9619421</v>
      </c>
      <c r="AH964" s="31">
        <v>0</v>
      </c>
      <c r="AI964" s="31">
        <v>10384387449.18</v>
      </c>
      <c r="AJ964" s="31">
        <v>7711276151</v>
      </c>
      <c r="AK964" s="31">
        <v>1711276151</v>
      </c>
      <c r="AL964" s="31">
        <v>918084156.62</v>
      </c>
      <c r="AM964" s="31">
        <v>1049679138.09</v>
      </c>
      <c r="AN964" s="31">
        <v>139642</v>
      </c>
      <c r="AO964" s="31">
        <v>-75746318.530000001</v>
      </c>
      <c r="AP964" s="31">
        <v>780954680</v>
      </c>
      <c r="AQ964" s="31">
        <v>633762930.77999997</v>
      </c>
      <c r="AR964" s="31">
        <v>597372934</v>
      </c>
      <c r="AS964" s="31">
        <v>36389996.780000001</v>
      </c>
      <c r="AT964" s="31">
        <v>633762930.77999997</v>
      </c>
      <c r="AU964" s="31">
        <v>550140505.40999997</v>
      </c>
      <c r="AV964" s="31">
        <v>159368743.90000001</v>
      </c>
      <c r="AW964" s="31">
        <v>-75746318.530000001</v>
      </c>
      <c r="AX964" s="31">
        <v>0</v>
      </c>
      <c r="AY964" s="31">
        <v>0</v>
      </c>
      <c r="AZ964" s="31">
        <v>0</v>
      </c>
      <c r="BA964" s="31">
        <v>0</v>
      </c>
      <c r="BB964" s="31">
        <v>0</v>
      </c>
      <c r="BC964" s="31">
        <v>0</v>
      </c>
      <c r="BD964" s="31">
        <v>0</v>
      </c>
      <c r="BE964" s="31">
        <v>0</v>
      </c>
      <c r="BF964" s="31">
        <v>0</v>
      </c>
      <c r="BG964" s="31">
        <v>0</v>
      </c>
      <c r="BH964" s="31">
        <v>0</v>
      </c>
      <c r="BI964" s="31">
        <v>0</v>
      </c>
    </row>
    <row r="965" spans="1:61">
      <c r="A965">
        <v>959</v>
      </c>
      <c r="B965" s="1">
        <v>2647</v>
      </c>
      <c r="C965" t="s">
        <v>5945</v>
      </c>
      <c r="D965" t="s">
        <v>5946</v>
      </c>
      <c r="E965" t="s">
        <v>5947</v>
      </c>
      <c r="F965" t="s">
        <v>23</v>
      </c>
      <c r="G965" t="s">
        <v>13</v>
      </c>
      <c r="H965" t="s">
        <v>14</v>
      </c>
      <c r="I965" t="s">
        <v>5948</v>
      </c>
      <c r="J965" t="s">
        <v>3559</v>
      </c>
      <c r="K965" t="s">
        <v>5518</v>
      </c>
      <c r="L965" t="s">
        <v>5949</v>
      </c>
      <c r="M965" t="s">
        <v>26</v>
      </c>
      <c r="N965" t="s">
        <v>5950</v>
      </c>
      <c r="O965" s="1">
        <v>3</v>
      </c>
      <c r="P965" s="1">
        <v>126</v>
      </c>
      <c r="Q965" s="1">
        <v>1</v>
      </c>
      <c r="R965" s="31">
        <v>555649109.46000004</v>
      </c>
      <c r="S965" s="31">
        <v>145234002.46000001</v>
      </c>
      <c r="T965" s="31">
        <v>0</v>
      </c>
      <c r="U965" s="31">
        <v>0</v>
      </c>
      <c r="V965" s="31">
        <v>408461208</v>
      </c>
      <c r="W965" s="31">
        <v>1953899</v>
      </c>
      <c r="X965" s="31">
        <v>0</v>
      </c>
      <c r="Y965" s="31">
        <v>0</v>
      </c>
      <c r="Z965" s="31">
        <v>0</v>
      </c>
      <c r="AA965" s="31">
        <v>297123921</v>
      </c>
      <c r="AB965" s="31">
        <v>266118400</v>
      </c>
      <c r="AC965" s="31">
        <v>0</v>
      </c>
      <c r="AD965" s="31">
        <v>1669239</v>
      </c>
      <c r="AE965" s="31">
        <v>0</v>
      </c>
      <c r="AF965" s="31">
        <v>28496078</v>
      </c>
      <c r="AG965" s="31">
        <v>840204</v>
      </c>
      <c r="AH965" s="31">
        <v>0</v>
      </c>
      <c r="AI965" s="31">
        <v>258525188</v>
      </c>
      <c r="AJ965" s="31">
        <v>209886008</v>
      </c>
      <c r="AK965" s="31">
        <v>197886008</v>
      </c>
      <c r="AL965" s="31">
        <v>41624822</v>
      </c>
      <c r="AM965" s="31">
        <v>0</v>
      </c>
      <c r="AN965" s="31">
        <v>249000</v>
      </c>
      <c r="AO965" s="31">
        <v>6765358</v>
      </c>
      <c r="AP965" s="31">
        <v>0</v>
      </c>
      <c r="AQ965" s="31">
        <v>43736184</v>
      </c>
      <c r="AR965" s="31">
        <v>28992287</v>
      </c>
      <c r="AS965" s="31">
        <v>14743897</v>
      </c>
      <c r="AT965" s="31">
        <v>43736184</v>
      </c>
      <c r="AU965" s="31">
        <v>33544661</v>
      </c>
      <c r="AV965" s="31">
        <v>3426165</v>
      </c>
      <c r="AW965" s="31">
        <v>6765358</v>
      </c>
      <c r="AX965" s="31">
        <v>0</v>
      </c>
      <c r="AY965" s="31">
        <v>0</v>
      </c>
      <c r="AZ965" s="31">
        <v>0</v>
      </c>
      <c r="BA965" s="31">
        <v>0</v>
      </c>
      <c r="BB965" s="31">
        <v>0</v>
      </c>
      <c r="BC965" s="31">
        <v>0</v>
      </c>
      <c r="BD965" s="31">
        <v>0</v>
      </c>
      <c r="BE965" s="31">
        <v>0</v>
      </c>
      <c r="BF965" s="31">
        <v>0</v>
      </c>
      <c r="BG965" s="31">
        <v>0</v>
      </c>
      <c r="BH965" s="31">
        <v>0</v>
      </c>
      <c r="BI965" s="31">
        <v>0</v>
      </c>
    </row>
    <row r="966" spans="1:61">
      <c r="A966">
        <v>960</v>
      </c>
      <c r="B966" s="1">
        <v>2649</v>
      </c>
      <c r="C966" t="s">
        <v>5951</v>
      </c>
      <c r="D966" t="s">
        <v>5952</v>
      </c>
      <c r="E966" t="s">
        <v>5953</v>
      </c>
      <c r="F966" t="s">
        <v>12</v>
      </c>
      <c r="G966" t="s">
        <v>13</v>
      </c>
      <c r="H966" t="s">
        <v>14</v>
      </c>
      <c r="I966" t="s">
        <v>5954</v>
      </c>
      <c r="J966" t="s">
        <v>3559</v>
      </c>
      <c r="K966" t="s">
        <v>5518</v>
      </c>
      <c r="L966" t="s">
        <v>5955</v>
      </c>
      <c r="M966" s="1">
        <v>8730404</v>
      </c>
      <c r="N966" t="s">
        <v>5956</v>
      </c>
      <c r="O966" s="1">
        <v>3</v>
      </c>
      <c r="P966" s="1">
        <v>254</v>
      </c>
      <c r="Q966" s="1">
        <v>3</v>
      </c>
      <c r="R966" s="31">
        <v>1347627199</v>
      </c>
      <c r="S966" s="31">
        <v>77942394</v>
      </c>
      <c r="T966" s="31">
        <v>72584467</v>
      </c>
      <c r="U966" s="31">
        <v>0</v>
      </c>
      <c r="V966" s="31">
        <v>1160723070</v>
      </c>
      <c r="W966" s="31">
        <v>35542806</v>
      </c>
      <c r="X966" s="31">
        <v>834462</v>
      </c>
      <c r="Y966" s="31">
        <v>0</v>
      </c>
      <c r="Z966" s="31">
        <v>0</v>
      </c>
      <c r="AA966" s="31">
        <v>114235774</v>
      </c>
      <c r="AB966" s="31">
        <v>0</v>
      </c>
      <c r="AC966" s="31">
        <v>0</v>
      </c>
      <c r="AD966" s="31">
        <v>48870567</v>
      </c>
      <c r="AE966" s="31">
        <v>0</v>
      </c>
      <c r="AF966" s="31">
        <v>37486352</v>
      </c>
      <c r="AG966" s="31">
        <v>27878855</v>
      </c>
      <c r="AH966" s="31">
        <v>0</v>
      </c>
      <c r="AI966" s="31">
        <v>1233391425</v>
      </c>
      <c r="AJ966" s="31">
        <v>1094919447</v>
      </c>
      <c r="AK966" s="31">
        <v>694919447</v>
      </c>
      <c r="AL966" s="31">
        <v>88556226</v>
      </c>
      <c r="AM966" s="31">
        <v>20844981</v>
      </c>
      <c r="AN966" s="31">
        <v>716034</v>
      </c>
      <c r="AO966" s="31">
        <v>21165914</v>
      </c>
      <c r="AP966" s="31">
        <v>7188823</v>
      </c>
      <c r="AQ966" s="31">
        <v>108603187</v>
      </c>
      <c r="AR966" s="31">
        <v>103640170</v>
      </c>
      <c r="AS966" s="31">
        <v>4963017</v>
      </c>
      <c r="AT966" s="31">
        <v>108603187</v>
      </c>
      <c r="AU966" s="31">
        <v>82134074</v>
      </c>
      <c r="AV966" s="31">
        <v>5303199</v>
      </c>
      <c r="AW966" s="31">
        <v>21165914</v>
      </c>
      <c r="AX966" s="31">
        <v>0</v>
      </c>
      <c r="AY966" s="31">
        <v>0</v>
      </c>
      <c r="AZ966" s="31">
        <v>0</v>
      </c>
      <c r="BA966" s="31">
        <v>0</v>
      </c>
      <c r="BB966" s="31">
        <v>0</v>
      </c>
      <c r="BC966" s="31">
        <v>0</v>
      </c>
      <c r="BD966" s="31">
        <v>0</v>
      </c>
      <c r="BE966" s="31">
        <v>0</v>
      </c>
      <c r="BF966" s="31">
        <v>0</v>
      </c>
      <c r="BG966" s="31">
        <v>0</v>
      </c>
      <c r="BH966" s="31">
        <v>0</v>
      </c>
      <c r="BI966" s="31">
        <v>0</v>
      </c>
    </row>
    <row r="967" spans="1:61">
      <c r="A967">
        <v>961</v>
      </c>
      <c r="B967" s="1">
        <v>2650</v>
      </c>
      <c r="C967" t="s">
        <v>5957</v>
      </c>
      <c r="D967" t="s">
        <v>5958</v>
      </c>
      <c r="E967" t="s">
        <v>5959</v>
      </c>
      <c r="F967" t="s">
        <v>1195</v>
      </c>
      <c r="G967" t="s">
        <v>910</v>
      </c>
      <c r="H967" t="s">
        <v>911</v>
      </c>
      <c r="I967" t="s">
        <v>5960</v>
      </c>
      <c r="J967" t="s">
        <v>3559</v>
      </c>
      <c r="K967" t="s">
        <v>5961</v>
      </c>
      <c r="L967" t="s">
        <v>5962</v>
      </c>
      <c r="M967" t="s">
        <v>26</v>
      </c>
      <c r="N967" t="s">
        <v>5963</v>
      </c>
      <c r="O967" s="1">
        <v>3</v>
      </c>
      <c r="P967" s="1">
        <v>9</v>
      </c>
      <c r="Q967" s="1">
        <v>0</v>
      </c>
      <c r="R967" s="31">
        <v>175391000</v>
      </c>
      <c r="S967" s="31">
        <v>27767166</v>
      </c>
      <c r="T967" s="31">
        <v>0</v>
      </c>
      <c r="U967" s="31">
        <v>0</v>
      </c>
      <c r="V967" s="31">
        <v>67269908</v>
      </c>
      <c r="W967" s="31">
        <v>34670833</v>
      </c>
      <c r="X967" s="31">
        <v>45683093</v>
      </c>
      <c r="Y967" s="31">
        <v>0</v>
      </c>
      <c r="Z967" s="31">
        <v>0</v>
      </c>
      <c r="AA967" s="31">
        <v>13670586</v>
      </c>
      <c r="AB967" s="31">
        <v>0</v>
      </c>
      <c r="AC967" s="31">
        <v>0</v>
      </c>
      <c r="AD967" s="31">
        <v>11464003</v>
      </c>
      <c r="AE967" s="31">
        <v>0</v>
      </c>
      <c r="AF967" s="31">
        <v>206583</v>
      </c>
      <c r="AG967" s="31">
        <v>2000000</v>
      </c>
      <c r="AH967" s="31">
        <v>0</v>
      </c>
      <c r="AI967" s="31">
        <v>161720414</v>
      </c>
      <c r="AJ967" s="31">
        <v>151101334</v>
      </c>
      <c r="AK967" s="31">
        <v>0</v>
      </c>
      <c r="AL967" s="31">
        <v>11312796</v>
      </c>
      <c r="AM967" s="31">
        <v>3450144</v>
      </c>
      <c r="AN967" s="31">
        <v>825627</v>
      </c>
      <c r="AO967" s="31">
        <v>-5042608</v>
      </c>
      <c r="AP967" s="31">
        <v>73121</v>
      </c>
      <c r="AQ967" s="31">
        <v>217829689</v>
      </c>
      <c r="AR967" s="31">
        <v>217825500</v>
      </c>
      <c r="AS967" s="31">
        <v>4189</v>
      </c>
      <c r="AT967" s="31">
        <v>217829689</v>
      </c>
      <c r="AU967" s="31">
        <v>209509685</v>
      </c>
      <c r="AV967" s="31">
        <v>13362612</v>
      </c>
      <c r="AW967" s="31">
        <v>-5042608</v>
      </c>
      <c r="AX967" s="31">
        <v>0</v>
      </c>
      <c r="AY967" s="31">
        <v>0</v>
      </c>
      <c r="AZ967" s="31">
        <v>0</v>
      </c>
      <c r="BA967" s="31">
        <v>0</v>
      </c>
      <c r="BB967" s="31">
        <v>0</v>
      </c>
      <c r="BC967" s="31">
        <v>0</v>
      </c>
      <c r="BD967" s="31">
        <v>0</v>
      </c>
      <c r="BE967" s="31">
        <v>0</v>
      </c>
      <c r="BF967" s="31">
        <v>0</v>
      </c>
      <c r="BG967" s="31">
        <v>0</v>
      </c>
      <c r="BH967" s="31">
        <v>0</v>
      </c>
      <c r="BI967" s="31">
        <v>0</v>
      </c>
    </row>
    <row r="968" spans="1:61">
      <c r="A968">
        <v>962</v>
      </c>
      <c r="B968" s="1">
        <v>2654</v>
      </c>
      <c r="C968" t="s">
        <v>5964</v>
      </c>
      <c r="D968" t="s">
        <v>5965</v>
      </c>
      <c r="E968" t="s">
        <v>5966</v>
      </c>
      <c r="F968" t="s">
        <v>23</v>
      </c>
      <c r="G968" t="s">
        <v>13</v>
      </c>
      <c r="H968" t="s">
        <v>14</v>
      </c>
      <c r="I968" t="s">
        <v>5967</v>
      </c>
      <c r="J968" t="s">
        <v>3559</v>
      </c>
      <c r="K968" t="s">
        <v>5518</v>
      </c>
      <c r="L968" t="s">
        <v>5968</v>
      </c>
      <c r="M968" s="1">
        <v>8982778</v>
      </c>
      <c r="N968" t="s">
        <v>5969</v>
      </c>
      <c r="O968" s="1">
        <v>3</v>
      </c>
      <c r="P968" s="1">
        <v>254</v>
      </c>
      <c r="Q968" s="1">
        <v>1</v>
      </c>
      <c r="R968" s="31">
        <v>729229594.39999998</v>
      </c>
      <c r="S968" s="31">
        <v>199512897.40000001</v>
      </c>
      <c r="T968" s="31">
        <v>124999018</v>
      </c>
      <c r="U968" s="31">
        <v>0</v>
      </c>
      <c r="V968" s="31">
        <v>392116206</v>
      </c>
      <c r="W968" s="31">
        <v>12601473</v>
      </c>
      <c r="X968" s="31">
        <v>0</v>
      </c>
      <c r="Y968" s="31">
        <v>0</v>
      </c>
      <c r="Z968" s="31">
        <v>0</v>
      </c>
      <c r="AA968" s="31">
        <v>556949710.00999999</v>
      </c>
      <c r="AB968" s="31">
        <v>490168835</v>
      </c>
      <c r="AC968" s="31">
        <v>0</v>
      </c>
      <c r="AD968" s="31">
        <v>30003774.52</v>
      </c>
      <c r="AE968" s="31">
        <v>0</v>
      </c>
      <c r="AF968" s="31">
        <v>23815102.489999998</v>
      </c>
      <c r="AG968" s="31">
        <v>1341998</v>
      </c>
      <c r="AH968" s="31">
        <v>11620000</v>
      </c>
      <c r="AI968" s="31">
        <v>172279884.40000001</v>
      </c>
      <c r="AJ968" s="31">
        <v>140724856</v>
      </c>
      <c r="AK968" s="31">
        <v>0</v>
      </c>
      <c r="AL968" s="31">
        <v>38757096.899999999</v>
      </c>
      <c r="AM968" s="31">
        <v>0</v>
      </c>
      <c r="AN968" s="31">
        <v>0</v>
      </c>
      <c r="AO968" s="31">
        <v>-3445675.5</v>
      </c>
      <c r="AP968" s="31">
        <v>-3756393</v>
      </c>
      <c r="AQ968" s="31">
        <v>42108455.119999997</v>
      </c>
      <c r="AR968" s="31">
        <v>34381037</v>
      </c>
      <c r="AS968" s="31">
        <v>7727418.1200000001</v>
      </c>
      <c r="AT968" s="31">
        <v>42108455.119999997</v>
      </c>
      <c r="AU968" s="31">
        <v>44839662.619999997</v>
      </c>
      <c r="AV968" s="31">
        <v>714468</v>
      </c>
      <c r="AW968" s="31">
        <v>-3445675.5</v>
      </c>
      <c r="AX968" s="31">
        <v>0</v>
      </c>
      <c r="AY968" s="31">
        <v>0</v>
      </c>
      <c r="AZ968" s="31">
        <v>0</v>
      </c>
      <c r="BA968" s="31">
        <v>0</v>
      </c>
      <c r="BB968" s="31">
        <v>0</v>
      </c>
      <c r="BC968" s="31">
        <v>0</v>
      </c>
      <c r="BD968" s="31">
        <v>0</v>
      </c>
      <c r="BE968" s="31">
        <v>0</v>
      </c>
      <c r="BF968" s="31">
        <v>0</v>
      </c>
      <c r="BG968" s="31">
        <v>0</v>
      </c>
      <c r="BH968" s="31">
        <v>0</v>
      </c>
      <c r="BI968" s="31">
        <v>0</v>
      </c>
    </row>
    <row r="969" spans="1:61">
      <c r="A969">
        <v>963</v>
      </c>
      <c r="B969" s="1">
        <v>2655</v>
      </c>
      <c r="C969" t="s">
        <v>5970</v>
      </c>
      <c r="D969" t="s">
        <v>5971</v>
      </c>
      <c r="E969" t="s">
        <v>5972</v>
      </c>
      <c r="F969" t="s">
        <v>268</v>
      </c>
      <c r="G969" t="s">
        <v>269</v>
      </c>
      <c r="H969" t="s">
        <v>270</v>
      </c>
      <c r="I969" t="s">
        <v>5973</v>
      </c>
      <c r="J969" t="s">
        <v>3559</v>
      </c>
      <c r="K969" t="s">
        <v>5518</v>
      </c>
      <c r="L969" t="s">
        <v>5974</v>
      </c>
      <c r="M969" s="1">
        <v>8720422</v>
      </c>
      <c r="N969" t="s">
        <v>5975</v>
      </c>
      <c r="O969" s="1">
        <v>1</v>
      </c>
      <c r="P969" s="1">
        <v>1289</v>
      </c>
      <c r="Q969" s="1">
        <v>11</v>
      </c>
      <c r="R969" s="31">
        <v>16661406913.24</v>
      </c>
      <c r="S969" s="31">
        <v>1067313490.24</v>
      </c>
      <c r="T969" s="31">
        <v>104332981</v>
      </c>
      <c r="U969" s="31">
        <v>0</v>
      </c>
      <c r="V969" s="31">
        <v>14776097067</v>
      </c>
      <c r="W969" s="31">
        <v>129667754</v>
      </c>
      <c r="X969" s="31">
        <v>583164421</v>
      </c>
      <c r="Y969" s="31">
        <v>0</v>
      </c>
      <c r="Z969" s="31">
        <v>831200</v>
      </c>
      <c r="AA969" s="31">
        <v>5770822206.0600004</v>
      </c>
      <c r="AB969" s="31">
        <v>4781176428.9399996</v>
      </c>
      <c r="AC969" s="31">
        <v>580000000</v>
      </c>
      <c r="AD969" s="31">
        <v>230571904.12</v>
      </c>
      <c r="AE969" s="31">
        <v>0</v>
      </c>
      <c r="AF969" s="31">
        <v>65099287</v>
      </c>
      <c r="AG969" s="31">
        <v>105458662</v>
      </c>
      <c r="AH969" s="31">
        <v>8515924</v>
      </c>
      <c r="AI969" s="31">
        <v>10890584707.18</v>
      </c>
      <c r="AJ969" s="31">
        <v>8702343046</v>
      </c>
      <c r="AK969" s="31">
        <v>5202343046</v>
      </c>
      <c r="AL969" s="31">
        <v>1159965472.1800001</v>
      </c>
      <c r="AM969" s="31">
        <v>287501522</v>
      </c>
      <c r="AN969" s="31">
        <v>0</v>
      </c>
      <c r="AO969" s="31">
        <v>122829786</v>
      </c>
      <c r="AP969" s="31">
        <v>617944881</v>
      </c>
      <c r="AQ969" s="31">
        <v>1054406951</v>
      </c>
      <c r="AR969" s="31">
        <v>1042917885</v>
      </c>
      <c r="AS969" s="31">
        <v>11489066</v>
      </c>
      <c r="AT969" s="31">
        <v>952836328</v>
      </c>
      <c r="AU969" s="31">
        <v>747615536</v>
      </c>
      <c r="AV969" s="31">
        <v>82391006</v>
      </c>
      <c r="AW969" s="31">
        <v>122829786</v>
      </c>
      <c r="AX969" s="31">
        <v>0</v>
      </c>
      <c r="AY969" s="31">
        <v>101570623</v>
      </c>
      <c r="AZ969" s="31">
        <v>101570623</v>
      </c>
      <c r="BA969" s="31">
        <v>0</v>
      </c>
      <c r="BB969" s="31">
        <v>93383529</v>
      </c>
      <c r="BC969" s="31">
        <v>267718528</v>
      </c>
      <c r="BD969" s="31">
        <v>93383529</v>
      </c>
      <c r="BE969" s="31">
        <v>267718528</v>
      </c>
      <c r="BF969" s="31">
        <v>10761754517</v>
      </c>
      <c r="BG969" s="31">
        <v>0</v>
      </c>
      <c r="BH969" s="31">
        <v>10761754517</v>
      </c>
      <c r="BI969" s="31">
        <v>0</v>
      </c>
    </row>
    <row r="970" spans="1:61">
      <c r="A970">
        <v>964</v>
      </c>
      <c r="B970" s="1">
        <v>2659</v>
      </c>
      <c r="C970" t="s">
        <v>5976</v>
      </c>
      <c r="D970" t="s">
        <v>5977</v>
      </c>
      <c r="E970" t="s">
        <v>5978</v>
      </c>
      <c r="F970" t="s">
        <v>23</v>
      </c>
      <c r="G970" t="s">
        <v>13</v>
      </c>
      <c r="H970" t="s">
        <v>14</v>
      </c>
      <c r="I970" t="s">
        <v>5979</v>
      </c>
      <c r="J970" t="s">
        <v>3559</v>
      </c>
      <c r="K970" t="s">
        <v>5980</v>
      </c>
      <c r="L970" t="s">
        <v>5981</v>
      </c>
      <c r="M970" s="1">
        <v>8506401</v>
      </c>
      <c r="N970" t="s">
        <v>5982</v>
      </c>
      <c r="O970" s="1">
        <v>2</v>
      </c>
      <c r="P970" s="1">
        <v>857</v>
      </c>
      <c r="Q970" s="1">
        <v>5</v>
      </c>
      <c r="R970" s="31">
        <v>19507011669.209999</v>
      </c>
      <c r="S970" s="31">
        <v>815025487.70000005</v>
      </c>
      <c r="T970" s="31">
        <v>993400504.67999995</v>
      </c>
      <c r="U970" s="31">
        <v>0</v>
      </c>
      <c r="V970" s="31">
        <v>17260597696.060001</v>
      </c>
      <c r="W970" s="31">
        <v>36951286.130000003</v>
      </c>
      <c r="X970" s="31">
        <v>401036694.63999999</v>
      </c>
      <c r="Y970" s="31">
        <v>0</v>
      </c>
      <c r="Z970" s="31">
        <v>0</v>
      </c>
      <c r="AA970" s="31">
        <v>14916631991.280001</v>
      </c>
      <c r="AB970" s="31">
        <v>13722802260.219999</v>
      </c>
      <c r="AC970" s="31">
        <v>12417200</v>
      </c>
      <c r="AD970" s="31">
        <v>79169862.930000007</v>
      </c>
      <c r="AE970" s="31">
        <v>0</v>
      </c>
      <c r="AF970" s="31">
        <v>1086155458.1300001</v>
      </c>
      <c r="AG970" s="31">
        <v>16087210</v>
      </c>
      <c r="AH970" s="31">
        <v>0</v>
      </c>
      <c r="AI970" s="31">
        <v>4590379677.7399998</v>
      </c>
      <c r="AJ970" s="31">
        <v>2343903219.0100002</v>
      </c>
      <c r="AK970" s="31">
        <v>2333903219.0100002</v>
      </c>
      <c r="AL970" s="31">
        <v>1518992192.5899999</v>
      </c>
      <c r="AM970" s="31">
        <v>324944457.66000003</v>
      </c>
      <c r="AN970" s="31">
        <v>0</v>
      </c>
      <c r="AO970" s="31">
        <v>219150073.47999999</v>
      </c>
      <c r="AP970" s="31">
        <v>151404735</v>
      </c>
      <c r="AQ970" s="31">
        <v>1116765420.8299999</v>
      </c>
      <c r="AR970" s="31">
        <v>1026983541</v>
      </c>
      <c r="AS970" s="31">
        <v>89781879.829999998</v>
      </c>
      <c r="AT970" s="31">
        <v>732485443.83000004</v>
      </c>
      <c r="AU970" s="31">
        <v>339960854.24000001</v>
      </c>
      <c r="AV970" s="31">
        <v>173374516.11000001</v>
      </c>
      <c r="AW970" s="31">
        <v>219150073.47999999</v>
      </c>
      <c r="AX970" s="31">
        <v>0</v>
      </c>
      <c r="AY970" s="31">
        <v>384279977</v>
      </c>
      <c r="AZ970" s="31">
        <v>384279977</v>
      </c>
      <c r="BA970" s="31">
        <v>0</v>
      </c>
      <c r="BB970" s="31">
        <v>82384399</v>
      </c>
      <c r="BC970" s="31">
        <v>25987744.370000001</v>
      </c>
      <c r="BD970" s="31">
        <v>82384399</v>
      </c>
      <c r="BE970" s="31">
        <v>25987744.370000001</v>
      </c>
      <c r="BF970" s="31">
        <v>19953882146.43</v>
      </c>
      <c r="BG970" s="31">
        <v>0</v>
      </c>
      <c r="BH970" s="31">
        <v>19953882146.43</v>
      </c>
      <c r="BI970" s="31">
        <v>0</v>
      </c>
    </row>
    <row r="971" spans="1:61">
      <c r="A971">
        <v>965</v>
      </c>
      <c r="B971" s="1">
        <v>2660</v>
      </c>
      <c r="C971" t="s">
        <v>5983</v>
      </c>
      <c r="D971" t="s">
        <v>5984</v>
      </c>
      <c r="E971" t="s">
        <v>5985</v>
      </c>
      <c r="F971" t="s">
        <v>253</v>
      </c>
      <c r="G971" t="s">
        <v>269</v>
      </c>
      <c r="H971" t="s">
        <v>270</v>
      </c>
      <c r="I971" t="s">
        <v>5986</v>
      </c>
      <c r="J971" t="s">
        <v>3559</v>
      </c>
      <c r="K971" t="s">
        <v>5518</v>
      </c>
      <c r="L971" t="s">
        <v>5987</v>
      </c>
      <c r="M971" s="1">
        <v>8846060</v>
      </c>
      <c r="N971" t="s">
        <v>5988</v>
      </c>
      <c r="O971" s="1">
        <v>1</v>
      </c>
      <c r="P971" s="1">
        <v>6373</v>
      </c>
      <c r="Q971" s="1">
        <v>29</v>
      </c>
      <c r="R971" s="31">
        <v>22114748513.349998</v>
      </c>
      <c r="S971" s="31">
        <v>2841316076.1799998</v>
      </c>
      <c r="T971" s="31">
        <v>1041560876</v>
      </c>
      <c r="U971" s="31">
        <v>0</v>
      </c>
      <c r="V971" s="31">
        <v>17734479193.220001</v>
      </c>
      <c r="W971" s="31">
        <v>6938263</v>
      </c>
      <c r="X971" s="31">
        <v>437440919.94999999</v>
      </c>
      <c r="Y971" s="31">
        <v>0</v>
      </c>
      <c r="Z971" s="31">
        <v>53013185</v>
      </c>
      <c r="AA971" s="31">
        <v>12601587740.1</v>
      </c>
      <c r="AB971" s="31">
        <v>11879317073.93</v>
      </c>
      <c r="AC971" s="31">
        <v>183581096.36000001</v>
      </c>
      <c r="AD971" s="31">
        <v>211655179.80000001</v>
      </c>
      <c r="AE971" s="31">
        <v>0</v>
      </c>
      <c r="AF971" s="31">
        <v>101252752.89</v>
      </c>
      <c r="AG971" s="31">
        <v>225781637.12</v>
      </c>
      <c r="AH971" s="31">
        <v>0</v>
      </c>
      <c r="AI971" s="31">
        <v>9513160772.8600006</v>
      </c>
      <c r="AJ971" s="31">
        <v>8165953275.6700001</v>
      </c>
      <c r="AK971" s="31">
        <v>4552642200</v>
      </c>
      <c r="AL971" s="31">
        <v>610787314.21000004</v>
      </c>
      <c r="AM971" s="31">
        <v>36159547.530000001</v>
      </c>
      <c r="AN971" s="31">
        <v>0</v>
      </c>
      <c r="AO971" s="31">
        <v>343660935.54000002</v>
      </c>
      <c r="AP971" s="31">
        <v>356599699.91000003</v>
      </c>
      <c r="AQ971" s="31">
        <v>2027513891.4300001</v>
      </c>
      <c r="AR971" s="31">
        <v>1769037953.26</v>
      </c>
      <c r="AS971" s="31">
        <v>258475938.16999999</v>
      </c>
      <c r="AT971" s="31">
        <v>1850098696.0699999</v>
      </c>
      <c r="AU971" s="31">
        <v>1428045149.6099999</v>
      </c>
      <c r="AV971" s="31">
        <v>78392610.920000002</v>
      </c>
      <c r="AW971" s="31">
        <v>343660935.54000002</v>
      </c>
      <c r="AX971" s="31">
        <v>0</v>
      </c>
      <c r="AY971" s="31">
        <v>177415195.36000001</v>
      </c>
      <c r="AZ971" s="31">
        <v>177415195.36000001</v>
      </c>
      <c r="BA971" s="31">
        <v>0</v>
      </c>
      <c r="BB971" s="31">
        <v>119940017</v>
      </c>
      <c r="BC971" s="31">
        <v>2832454087.6999998</v>
      </c>
      <c r="BD971" s="31">
        <v>119940017</v>
      </c>
      <c r="BE971" s="31">
        <v>2832454087.6999998</v>
      </c>
      <c r="BF971" s="31">
        <v>19070311378.040001</v>
      </c>
      <c r="BG971" s="31">
        <v>0</v>
      </c>
      <c r="BH971" s="31">
        <v>19070311378.040001</v>
      </c>
      <c r="BI971" s="31">
        <v>0</v>
      </c>
    </row>
    <row r="972" spans="1:61">
      <c r="A972">
        <v>966</v>
      </c>
      <c r="B972" s="1">
        <v>2663</v>
      </c>
      <c r="C972" t="s">
        <v>5989</v>
      </c>
      <c r="D972" t="s">
        <v>5990</v>
      </c>
      <c r="E972" t="s">
        <v>5991</v>
      </c>
      <c r="F972" t="s">
        <v>23</v>
      </c>
      <c r="G972" t="s">
        <v>83</v>
      </c>
      <c r="H972" t="s">
        <v>84</v>
      </c>
      <c r="I972" t="s">
        <v>5992</v>
      </c>
      <c r="J972" t="s">
        <v>3559</v>
      </c>
      <c r="K972" t="s">
        <v>5518</v>
      </c>
      <c r="L972" t="s">
        <v>5993</v>
      </c>
      <c r="M972" s="1">
        <v>8506550</v>
      </c>
      <c r="N972" t="s">
        <v>5994</v>
      </c>
      <c r="O972" s="1">
        <v>3</v>
      </c>
      <c r="P972" s="1">
        <v>83</v>
      </c>
      <c r="Q972" s="1">
        <v>1</v>
      </c>
      <c r="R972" s="31">
        <v>1122912403.02</v>
      </c>
      <c r="S972" s="31">
        <v>59023391.020000003</v>
      </c>
      <c r="T972" s="31">
        <v>15000000</v>
      </c>
      <c r="U972" s="31">
        <v>0</v>
      </c>
      <c r="V972" s="31">
        <v>1048889012</v>
      </c>
      <c r="W972" s="31">
        <v>0</v>
      </c>
      <c r="X972" s="31">
        <v>0</v>
      </c>
      <c r="Y972" s="31">
        <v>0</v>
      </c>
      <c r="Z972" s="31">
        <v>0</v>
      </c>
      <c r="AA972" s="31">
        <v>993260317.52999997</v>
      </c>
      <c r="AB972" s="31">
        <v>960718503</v>
      </c>
      <c r="AC972" s="31">
        <v>0</v>
      </c>
      <c r="AD972" s="31">
        <v>8401361.4100000001</v>
      </c>
      <c r="AE972" s="31">
        <v>0</v>
      </c>
      <c r="AF972" s="31">
        <v>24140453.120000001</v>
      </c>
      <c r="AG972" s="31">
        <v>0</v>
      </c>
      <c r="AH972" s="31">
        <v>0</v>
      </c>
      <c r="AI972" s="31">
        <v>129652085.48999999</v>
      </c>
      <c r="AJ972" s="31">
        <v>106785539</v>
      </c>
      <c r="AK972" s="31">
        <v>0</v>
      </c>
      <c r="AL972" s="31">
        <v>16286274.77</v>
      </c>
      <c r="AM972" s="31">
        <v>0</v>
      </c>
      <c r="AN972" s="31">
        <v>0</v>
      </c>
      <c r="AO972" s="31">
        <v>6580271.7199999997</v>
      </c>
      <c r="AP972" s="31">
        <v>0</v>
      </c>
      <c r="AQ972" s="31">
        <v>32404890.050000001</v>
      </c>
      <c r="AR972" s="31">
        <v>32030640</v>
      </c>
      <c r="AS972" s="31">
        <v>374250.05</v>
      </c>
      <c r="AT972" s="31">
        <v>32404890.050000001</v>
      </c>
      <c r="AU972" s="31">
        <v>24521102</v>
      </c>
      <c r="AV972" s="31">
        <v>1303516.33</v>
      </c>
      <c r="AW972" s="31">
        <v>6580271.7199999997</v>
      </c>
      <c r="AX972" s="31">
        <v>0</v>
      </c>
      <c r="AY972" s="31">
        <v>0</v>
      </c>
      <c r="AZ972" s="31">
        <v>0</v>
      </c>
      <c r="BA972" s="31">
        <v>0</v>
      </c>
      <c r="BB972" s="31">
        <v>0</v>
      </c>
      <c r="BC972" s="31">
        <v>0</v>
      </c>
      <c r="BD972" s="31">
        <v>0</v>
      </c>
      <c r="BE972" s="31">
        <v>0</v>
      </c>
      <c r="BF972" s="31">
        <v>0</v>
      </c>
      <c r="BG972" s="31">
        <v>0</v>
      </c>
      <c r="BH972" s="31">
        <v>0</v>
      </c>
      <c r="BI972" s="31">
        <v>0</v>
      </c>
    </row>
    <row r="973" spans="1:61">
      <c r="A973">
        <v>967</v>
      </c>
      <c r="B973" s="1">
        <v>2666</v>
      </c>
      <c r="C973" t="s">
        <v>5995</v>
      </c>
      <c r="D973" t="s">
        <v>5996</v>
      </c>
      <c r="E973" t="s">
        <v>5997</v>
      </c>
      <c r="F973" t="s">
        <v>23</v>
      </c>
      <c r="G973" t="s">
        <v>13</v>
      </c>
      <c r="H973" t="s">
        <v>14</v>
      </c>
      <c r="I973" t="s">
        <v>5998</v>
      </c>
      <c r="J973" t="s">
        <v>3559</v>
      </c>
      <c r="K973" t="s">
        <v>5518</v>
      </c>
      <c r="L973" t="s">
        <v>5999</v>
      </c>
      <c r="M973" s="1">
        <v>8879770</v>
      </c>
      <c r="N973" t="s">
        <v>6000</v>
      </c>
      <c r="O973" s="1">
        <v>3</v>
      </c>
      <c r="P973" s="1">
        <v>184</v>
      </c>
      <c r="Q973" s="1">
        <v>1</v>
      </c>
      <c r="R973" s="31">
        <v>1521961624.8099999</v>
      </c>
      <c r="S973" s="31">
        <v>56677213.359999999</v>
      </c>
      <c r="T973" s="31">
        <v>7178661</v>
      </c>
      <c r="U973" s="31">
        <v>0</v>
      </c>
      <c r="V973" s="31">
        <v>1424876674.1099999</v>
      </c>
      <c r="W973" s="31">
        <v>33229076.34</v>
      </c>
      <c r="X973" s="31">
        <v>0</v>
      </c>
      <c r="Y973" s="31">
        <v>0</v>
      </c>
      <c r="Z973" s="31">
        <v>0</v>
      </c>
      <c r="AA973" s="31">
        <v>486486693.10000002</v>
      </c>
      <c r="AB973" s="31">
        <v>431480166.5</v>
      </c>
      <c r="AC973" s="31">
        <v>0</v>
      </c>
      <c r="AD973" s="31">
        <v>13946873.300000001</v>
      </c>
      <c r="AE973" s="31">
        <v>0</v>
      </c>
      <c r="AF973" s="31">
        <v>38436410.299999997</v>
      </c>
      <c r="AG973" s="31">
        <v>2623243</v>
      </c>
      <c r="AH973" s="31">
        <v>0</v>
      </c>
      <c r="AI973" s="31">
        <v>1035474931.71</v>
      </c>
      <c r="AJ973" s="31">
        <v>898290630.02999997</v>
      </c>
      <c r="AK973" s="31">
        <v>888290630.02999997</v>
      </c>
      <c r="AL973" s="31">
        <v>106744841.94</v>
      </c>
      <c r="AM973" s="31">
        <v>0</v>
      </c>
      <c r="AN973" s="31">
        <v>0</v>
      </c>
      <c r="AO973" s="31">
        <v>32391786.739999998</v>
      </c>
      <c r="AP973" s="31">
        <v>-1952327</v>
      </c>
      <c r="AQ973" s="31">
        <v>66173240.520000003</v>
      </c>
      <c r="AR973" s="31">
        <v>65135856</v>
      </c>
      <c r="AS973" s="31">
        <v>1037384.52</v>
      </c>
      <c r="AT973" s="31">
        <v>66173240.520000003</v>
      </c>
      <c r="AU973" s="31">
        <v>33202694.170000002</v>
      </c>
      <c r="AV973" s="31">
        <v>578759.61</v>
      </c>
      <c r="AW973" s="31">
        <v>32391786.739999998</v>
      </c>
      <c r="AX973" s="31">
        <v>0</v>
      </c>
      <c r="AY973" s="31">
        <v>0</v>
      </c>
      <c r="AZ973" s="31">
        <v>0</v>
      </c>
      <c r="BA973" s="31">
        <v>0</v>
      </c>
      <c r="BB973" s="31">
        <v>0</v>
      </c>
      <c r="BC973" s="31">
        <v>0</v>
      </c>
      <c r="BD973" s="31">
        <v>0</v>
      </c>
      <c r="BE973" s="31">
        <v>0</v>
      </c>
      <c r="BF973" s="31">
        <v>0</v>
      </c>
      <c r="BG973" s="31">
        <v>0</v>
      </c>
      <c r="BH973" s="31">
        <v>0</v>
      </c>
      <c r="BI973" s="31">
        <v>0</v>
      </c>
    </row>
    <row r="974" spans="1:61">
      <c r="A974">
        <v>968</v>
      </c>
      <c r="B974" s="1">
        <v>2667</v>
      </c>
      <c r="C974" t="s">
        <v>6001</v>
      </c>
      <c r="D974" t="s">
        <v>6002</v>
      </c>
      <c r="E974" t="s">
        <v>6003</v>
      </c>
      <c r="F974" t="s">
        <v>23</v>
      </c>
      <c r="G974" t="s">
        <v>13</v>
      </c>
      <c r="H974" t="s">
        <v>14</v>
      </c>
      <c r="I974" t="s">
        <v>6004</v>
      </c>
      <c r="J974" t="s">
        <v>3559</v>
      </c>
      <c r="K974" t="s">
        <v>5518</v>
      </c>
      <c r="L974" t="s">
        <v>6005</v>
      </c>
      <c r="M974" s="1">
        <v>8846251</v>
      </c>
      <c r="N974" t="s">
        <v>6006</v>
      </c>
      <c r="O974" s="1">
        <v>3</v>
      </c>
      <c r="P974" s="1">
        <v>82</v>
      </c>
      <c r="Q974" s="1">
        <v>1</v>
      </c>
      <c r="R974" s="31">
        <v>558558548</v>
      </c>
      <c r="S974" s="31">
        <v>21696885</v>
      </c>
      <c r="T974" s="31">
        <v>0</v>
      </c>
      <c r="U974" s="31">
        <v>0</v>
      </c>
      <c r="V974" s="31">
        <v>520946084</v>
      </c>
      <c r="W974" s="31">
        <v>15915579</v>
      </c>
      <c r="X974" s="31">
        <v>0</v>
      </c>
      <c r="Y974" s="31">
        <v>0</v>
      </c>
      <c r="Z974" s="31">
        <v>0</v>
      </c>
      <c r="AA974" s="31">
        <v>422791250</v>
      </c>
      <c r="AB974" s="31">
        <v>414653199</v>
      </c>
      <c r="AC974" s="31">
        <v>0</v>
      </c>
      <c r="AD974" s="31">
        <v>235276</v>
      </c>
      <c r="AE974" s="31">
        <v>0</v>
      </c>
      <c r="AF974" s="31">
        <v>6944303</v>
      </c>
      <c r="AG974" s="31">
        <v>0</v>
      </c>
      <c r="AH974" s="31">
        <v>958472</v>
      </c>
      <c r="AI974" s="31">
        <v>135767298</v>
      </c>
      <c r="AJ974" s="31">
        <v>103908396</v>
      </c>
      <c r="AK974" s="31">
        <v>0</v>
      </c>
      <c r="AL974" s="31">
        <v>28543653</v>
      </c>
      <c r="AM974" s="31">
        <v>2750000</v>
      </c>
      <c r="AN974" s="31">
        <v>0</v>
      </c>
      <c r="AO974" s="31">
        <v>565249</v>
      </c>
      <c r="AP974" s="31">
        <v>0</v>
      </c>
      <c r="AQ974" s="31">
        <v>30676122</v>
      </c>
      <c r="AR974" s="31">
        <v>30671761</v>
      </c>
      <c r="AS974" s="31">
        <v>4361</v>
      </c>
      <c r="AT974" s="31">
        <v>30676122</v>
      </c>
      <c r="AU974" s="31">
        <v>28815650</v>
      </c>
      <c r="AV974" s="31">
        <v>1295223</v>
      </c>
      <c r="AW974" s="31">
        <v>565249</v>
      </c>
      <c r="AX974" s="31">
        <v>0</v>
      </c>
      <c r="AY974" s="31">
        <v>0</v>
      </c>
      <c r="AZ974" s="31">
        <v>0</v>
      </c>
      <c r="BA974" s="31">
        <v>0</v>
      </c>
      <c r="BB974" s="31">
        <v>0</v>
      </c>
      <c r="BC974" s="31">
        <v>0</v>
      </c>
      <c r="BD974" s="31">
        <v>0</v>
      </c>
      <c r="BE974" s="31">
        <v>0</v>
      </c>
      <c r="BF974" s="31">
        <v>0</v>
      </c>
      <c r="BG974" s="31">
        <v>0</v>
      </c>
      <c r="BH974" s="31">
        <v>0</v>
      </c>
      <c r="BI974" s="31">
        <v>0</v>
      </c>
    </row>
    <row r="975" spans="1:61">
      <c r="A975">
        <v>969</v>
      </c>
      <c r="B975" s="1">
        <v>2668</v>
      </c>
      <c r="C975" t="s">
        <v>6007</v>
      </c>
      <c r="D975" t="s">
        <v>6008</v>
      </c>
      <c r="E975" t="s">
        <v>6009</v>
      </c>
      <c r="F975" t="s">
        <v>23</v>
      </c>
      <c r="G975" t="s">
        <v>13</v>
      </c>
      <c r="H975" t="s">
        <v>14</v>
      </c>
      <c r="I975" t="s">
        <v>6010</v>
      </c>
      <c r="J975" t="s">
        <v>3559</v>
      </c>
      <c r="K975" t="s">
        <v>5518</v>
      </c>
      <c r="L975" t="s">
        <v>6011</v>
      </c>
      <c r="M975" s="1">
        <v>8961688</v>
      </c>
      <c r="N975" t="s">
        <v>6012</v>
      </c>
      <c r="O975" s="1">
        <v>2</v>
      </c>
      <c r="P975" s="1">
        <v>281</v>
      </c>
      <c r="Q975" s="1">
        <v>10</v>
      </c>
      <c r="R975" s="31">
        <v>20628868099.689999</v>
      </c>
      <c r="S975" s="31">
        <v>2060232751</v>
      </c>
      <c r="T975" s="31">
        <v>3206054827.6500001</v>
      </c>
      <c r="U975" s="31">
        <v>0</v>
      </c>
      <c r="V975" s="31">
        <v>13823809653.18</v>
      </c>
      <c r="W975" s="31">
        <v>138131759.44</v>
      </c>
      <c r="X975" s="31">
        <v>1313569103.9200001</v>
      </c>
      <c r="Y975" s="31">
        <v>0</v>
      </c>
      <c r="Z975" s="31">
        <v>87070004.5</v>
      </c>
      <c r="AA975" s="31">
        <v>17571111595.82</v>
      </c>
      <c r="AB975" s="31">
        <v>16635678531.219999</v>
      </c>
      <c r="AC975" s="31">
        <v>0</v>
      </c>
      <c r="AD975" s="31">
        <v>191498960</v>
      </c>
      <c r="AE975" s="31">
        <v>0</v>
      </c>
      <c r="AF975" s="31">
        <v>697983908.60000002</v>
      </c>
      <c r="AG975" s="31">
        <v>9950196</v>
      </c>
      <c r="AH975" s="31">
        <v>36000000</v>
      </c>
      <c r="AI975" s="31">
        <v>3057756503.8699999</v>
      </c>
      <c r="AJ975" s="31">
        <v>2064094608.4000001</v>
      </c>
      <c r="AK975" s="31">
        <v>1264094608.4000001</v>
      </c>
      <c r="AL975" s="31">
        <v>166061106.06999999</v>
      </c>
      <c r="AM975" s="31">
        <v>610184648.83000004</v>
      </c>
      <c r="AN975" s="31">
        <v>0</v>
      </c>
      <c r="AO975" s="31">
        <v>79684247.930000007</v>
      </c>
      <c r="AP975" s="31">
        <v>-24026737.940000001</v>
      </c>
      <c r="AQ975" s="31">
        <v>810903941.85000002</v>
      </c>
      <c r="AR975" s="31">
        <v>670811057</v>
      </c>
      <c r="AS975" s="31">
        <v>140092884.84999999</v>
      </c>
      <c r="AT975" s="31">
        <v>537599241.85000002</v>
      </c>
      <c r="AU975" s="31">
        <v>434073718.62</v>
      </c>
      <c r="AV975" s="31">
        <v>23841275.300000001</v>
      </c>
      <c r="AW975" s="31">
        <v>79684247.930000007</v>
      </c>
      <c r="AX975" s="31">
        <v>0</v>
      </c>
      <c r="AY975" s="31">
        <v>273304700</v>
      </c>
      <c r="AZ975" s="31">
        <v>273304700</v>
      </c>
      <c r="BA975" s="31">
        <v>0</v>
      </c>
      <c r="BB975" s="31">
        <v>0</v>
      </c>
      <c r="BC975" s="31">
        <v>354437375.25</v>
      </c>
      <c r="BD975" s="31">
        <v>0</v>
      </c>
      <c r="BE975" s="31">
        <v>354437375.25</v>
      </c>
      <c r="BF975" s="31">
        <v>14763313834.18</v>
      </c>
      <c r="BG975" s="31">
        <v>0</v>
      </c>
      <c r="BH975" s="31">
        <v>14763313834.18</v>
      </c>
      <c r="BI975" s="31">
        <v>0</v>
      </c>
    </row>
    <row r="976" spans="1:61">
      <c r="A976">
        <v>970</v>
      </c>
      <c r="B976" s="1">
        <v>2671</v>
      </c>
      <c r="C976" t="s">
        <v>6013</v>
      </c>
      <c r="D976" t="s">
        <v>6014</v>
      </c>
      <c r="E976" t="s">
        <v>6015</v>
      </c>
      <c r="F976" t="s">
        <v>23</v>
      </c>
      <c r="G976" t="s">
        <v>13</v>
      </c>
      <c r="H976" t="s">
        <v>14</v>
      </c>
      <c r="I976" t="s">
        <v>6016</v>
      </c>
      <c r="J976" t="s">
        <v>3559</v>
      </c>
      <c r="K976" t="s">
        <v>5518</v>
      </c>
      <c r="L976" t="s">
        <v>6017</v>
      </c>
      <c r="M976" s="1">
        <v>8810313</v>
      </c>
      <c r="N976" t="s">
        <v>6018</v>
      </c>
      <c r="O976" s="1">
        <v>3</v>
      </c>
      <c r="P976" s="1">
        <v>306</v>
      </c>
      <c r="Q976" s="1">
        <v>3</v>
      </c>
      <c r="R976" s="31">
        <v>3518625962.3899999</v>
      </c>
      <c r="S976" s="31">
        <v>1062933526.4299999</v>
      </c>
      <c r="T976" s="31">
        <v>0</v>
      </c>
      <c r="U976" s="31">
        <v>0</v>
      </c>
      <c r="V976" s="31">
        <v>1839619857</v>
      </c>
      <c r="W976" s="31">
        <v>238580096.66999999</v>
      </c>
      <c r="X976" s="31">
        <v>376417077.29000002</v>
      </c>
      <c r="Y976" s="31">
        <v>0</v>
      </c>
      <c r="Z976" s="31">
        <v>1075405</v>
      </c>
      <c r="AA976" s="31">
        <v>2743943386.8299999</v>
      </c>
      <c r="AB976" s="31">
        <v>1931007468.98</v>
      </c>
      <c r="AC976" s="31">
        <v>0</v>
      </c>
      <c r="AD976" s="31">
        <v>708701955.19000006</v>
      </c>
      <c r="AE976" s="31">
        <v>0</v>
      </c>
      <c r="AF976" s="31">
        <v>100295297.66</v>
      </c>
      <c r="AG976" s="31">
        <v>3938665</v>
      </c>
      <c r="AH976" s="31">
        <v>0</v>
      </c>
      <c r="AI976" s="31">
        <v>774682575.55999994</v>
      </c>
      <c r="AJ976" s="31">
        <v>222930900.62</v>
      </c>
      <c r="AK976" s="31">
        <v>85930900.620000005</v>
      </c>
      <c r="AL976" s="31">
        <v>114389031.52</v>
      </c>
      <c r="AM976" s="31">
        <v>90417060.189999998</v>
      </c>
      <c r="AN976" s="31">
        <v>31198000</v>
      </c>
      <c r="AO976" s="31">
        <v>7409575.6200000001</v>
      </c>
      <c r="AP976" s="31">
        <v>308338007.61000001</v>
      </c>
      <c r="AQ976" s="31">
        <v>150789977.84999999</v>
      </c>
      <c r="AR976" s="31">
        <v>139858902</v>
      </c>
      <c r="AS976" s="31">
        <v>10931075.85</v>
      </c>
      <c r="AT976" s="31">
        <v>146339337.84999999</v>
      </c>
      <c r="AU976" s="31">
        <v>138755712.96000001</v>
      </c>
      <c r="AV976" s="31">
        <v>174049.27</v>
      </c>
      <c r="AW976" s="31">
        <v>7409575.6200000001</v>
      </c>
      <c r="AX976" s="31">
        <v>0</v>
      </c>
      <c r="AY976" s="31">
        <v>4450640</v>
      </c>
      <c r="AZ976" s="31">
        <v>4450640</v>
      </c>
      <c r="BA976" s="31">
        <v>0</v>
      </c>
      <c r="BB976" s="31">
        <v>0</v>
      </c>
      <c r="BC976" s="31">
        <v>0</v>
      </c>
      <c r="BD976" s="31">
        <v>0</v>
      </c>
      <c r="BE976" s="31">
        <v>0</v>
      </c>
      <c r="BF976" s="31">
        <v>0</v>
      </c>
      <c r="BG976" s="31">
        <v>0</v>
      </c>
      <c r="BH976" s="31">
        <v>0</v>
      </c>
      <c r="BI976" s="31">
        <v>0</v>
      </c>
    </row>
    <row r="977" spans="1:61">
      <c r="A977">
        <v>971</v>
      </c>
      <c r="B977" s="1">
        <v>2673</v>
      </c>
      <c r="C977" t="s">
        <v>6019</v>
      </c>
      <c r="D977" t="s">
        <v>6020</v>
      </c>
      <c r="F977" t="s">
        <v>12</v>
      </c>
      <c r="G977" t="s">
        <v>3735</v>
      </c>
      <c r="H977" t="s">
        <v>3736</v>
      </c>
      <c r="I977" t="s">
        <v>6021</v>
      </c>
      <c r="J977" t="s">
        <v>3559</v>
      </c>
      <c r="K977" t="s">
        <v>6022</v>
      </c>
      <c r="L977" t="s">
        <v>6023</v>
      </c>
      <c r="M977" t="s">
        <v>26</v>
      </c>
      <c r="N977" t="s">
        <v>6024</v>
      </c>
      <c r="O977" s="1">
        <v>2</v>
      </c>
      <c r="P977" s="1">
        <v>2296</v>
      </c>
      <c r="Q977" s="1">
        <v>0</v>
      </c>
      <c r="R977" s="31">
        <v>24796912518.439999</v>
      </c>
      <c r="S977" s="31">
        <v>2746307005.73</v>
      </c>
      <c r="T977" s="31">
        <v>2875203088</v>
      </c>
      <c r="U977" s="31">
        <v>13217889200.18</v>
      </c>
      <c r="V977" s="31">
        <v>1037885678.67</v>
      </c>
      <c r="W977" s="31">
        <v>1536084217.72</v>
      </c>
      <c r="X977" s="31">
        <v>3383543328.1399999</v>
      </c>
      <c r="Y977" s="31">
        <v>0</v>
      </c>
      <c r="Z977" s="31">
        <v>0</v>
      </c>
      <c r="AA977" s="31">
        <v>9242844507.7199993</v>
      </c>
      <c r="AB977" s="31">
        <v>0</v>
      </c>
      <c r="AC977" s="31">
        <v>656865535</v>
      </c>
      <c r="AD977" s="31">
        <v>871945646.01999998</v>
      </c>
      <c r="AE977" s="31">
        <v>0</v>
      </c>
      <c r="AF977" s="31">
        <v>4480283209.6999998</v>
      </c>
      <c r="AG977" s="31">
        <v>3127109272</v>
      </c>
      <c r="AH977" s="31">
        <v>106640845</v>
      </c>
      <c r="AI977" s="31">
        <v>15554068010.719999</v>
      </c>
      <c r="AJ977" s="31">
        <v>7079084459</v>
      </c>
      <c r="AK977" s="31">
        <v>6879084459</v>
      </c>
      <c r="AL977" s="31">
        <v>1905043471</v>
      </c>
      <c r="AM977" s="31">
        <v>2749925583.1399999</v>
      </c>
      <c r="AN977" s="31">
        <v>26400000</v>
      </c>
      <c r="AO977" s="31">
        <v>1023061254.58</v>
      </c>
      <c r="AP977" s="31">
        <v>2770553243</v>
      </c>
      <c r="AQ977" s="31">
        <v>61207121820.860001</v>
      </c>
      <c r="AR977" s="31">
        <v>60257274314.889999</v>
      </c>
      <c r="AS977" s="31">
        <v>949847505.97000003</v>
      </c>
      <c r="AT977" s="31">
        <v>2822305915.3600001</v>
      </c>
      <c r="AU977" s="31">
        <v>182574663.06999999</v>
      </c>
      <c r="AV977" s="31">
        <v>172060505.09999999</v>
      </c>
      <c r="AW977" s="31">
        <v>1023061254.58</v>
      </c>
      <c r="AX977" s="31">
        <v>1444609492.6099999</v>
      </c>
      <c r="AY977" s="31">
        <v>58384815905.5</v>
      </c>
      <c r="AZ977" s="31">
        <v>58384815905.5</v>
      </c>
      <c r="BA977" s="31">
        <v>0</v>
      </c>
      <c r="BB977" s="31">
        <v>2321092</v>
      </c>
      <c r="BC977" s="31">
        <v>0</v>
      </c>
      <c r="BD977" s="31">
        <v>2321092</v>
      </c>
      <c r="BE977" s="31">
        <v>0</v>
      </c>
      <c r="BF977" s="31">
        <v>2709772991</v>
      </c>
      <c r="BG977" s="31">
        <v>0</v>
      </c>
      <c r="BH977" s="31">
        <v>0</v>
      </c>
      <c r="BI977" s="31">
        <v>2709772991</v>
      </c>
    </row>
    <row r="978" spans="1:61">
      <c r="A978">
        <v>972</v>
      </c>
      <c r="B978" s="1">
        <v>2674</v>
      </c>
      <c r="C978" t="s">
        <v>6025</v>
      </c>
      <c r="D978" t="s">
        <v>6026</v>
      </c>
      <c r="E978" t="s">
        <v>6027</v>
      </c>
      <c r="F978" t="s">
        <v>348</v>
      </c>
      <c r="G978" t="s">
        <v>6028</v>
      </c>
      <c r="H978" t="s">
        <v>6029</v>
      </c>
      <c r="I978" t="s">
        <v>6030</v>
      </c>
      <c r="J978" t="s">
        <v>3559</v>
      </c>
      <c r="K978" t="s">
        <v>5888</v>
      </c>
      <c r="L978" t="s">
        <v>6031</v>
      </c>
      <c r="M978" t="s">
        <v>26</v>
      </c>
      <c r="N978" t="s">
        <v>6032</v>
      </c>
      <c r="O978" s="1">
        <v>3</v>
      </c>
      <c r="P978" s="1">
        <v>137</v>
      </c>
      <c r="Q978" s="1">
        <v>6</v>
      </c>
      <c r="R978" s="31">
        <v>1419094406.2</v>
      </c>
      <c r="S978" s="31">
        <v>29995454.199999999</v>
      </c>
      <c r="T978" s="31">
        <v>5299737</v>
      </c>
      <c r="U978" s="31">
        <v>39104838</v>
      </c>
      <c r="V978" s="31">
        <v>0</v>
      </c>
      <c r="W978" s="31">
        <v>9845297</v>
      </c>
      <c r="X978" s="31">
        <v>1180238356</v>
      </c>
      <c r="Y978" s="31">
        <v>0</v>
      </c>
      <c r="Z978" s="31">
        <v>0</v>
      </c>
      <c r="AA978" s="31">
        <v>87954410.680000007</v>
      </c>
      <c r="AB978" s="31">
        <v>0</v>
      </c>
      <c r="AC978" s="31">
        <v>0</v>
      </c>
      <c r="AD978" s="31">
        <v>55083557.5</v>
      </c>
      <c r="AE978" s="31">
        <v>0</v>
      </c>
      <c r="AF978" s="31">
        <v>6888323.1799999997</v>
      </c>
      <c r="AG978" s="31">
        <v>25982530</v>
      </c>
      <c r="AH978" s="31">
        <v>0</v>
      </c>
      <c r="AI978" s="31">
        <v>1331139995.75</v>
      </c>
      <c r="AJ978" s="31">
        <v>70610200.879999995</v>
      </c>
      <c r="AK978" s="31">
        <v>25610200.879999999</v>
      </c>
      <c r="AL978" s="31">
        <v>31019605.82</v>
      </c>
      <c r="AM978" s="31">
        <v>0</v>
      </c>
      <c r="AN978" s="31">
        <v>362914416.25</v>
      </c>
      <c r="AO978" s="31">
        <v>16050945.99</v>
      </c>
      <c r="AP978" s="31">
        <v>963281869.80999994</v>
      </c>
      <c r="AQ978" s="31">
        <v>181314254</v>
      </c>
      <c r="AR978" s="31">
        <v>159425427</v>
      </c>
      <c r="AS978" s="31">
        <v>21888827</v>
      </c>
      <c r="AT978" s="31">
        <v>129585115</v>
      </c>
      <c r="AU978" s="31">
        <v>66514600</v>
      </c>
      <c r="AV978" s="31">
        <v>8486812.0099999998</v>
      </c>
      <c r="AW978" s="31">
        <v>16050945.99</v>
      </c>
      <c r="AX978" s="31">
        <v>38532757</v>
      </c>
      <c r="AY978" s="31">
        <v>51729139</v>
      </c>
      <c r="AZ978" s="31">
        <v>51729139</v>
      </c>
      <c r="BA978" s="31">
        <v>0</v>
      </c>
      <c r="BB978" s="31">
        <v>0</v>
      </c>
      <c r="BC978" s="31">
        <v>0</v>
      </c>
      <c r="BD978" s="31">
        <v>0</v>
      </c>
      <c r="BE978" s="31">
        <v>0</v>
      </c>
      <c r="BF978" s="31">
        <v>0</v>
      </c>
      <c r="BG978" s="31">
        <v>0</v>
      </c>
      <c r="BH978" s="31">
        <v>0</v>
      </c>
      <c r="BI978" s="31">
        <v>0</v>
      </c>
    </row>
    <row r="979" spans="1:61">
      <c r="A979">
        <v>973</v>
      </c>
      <c r="B979" s="1">
        <v>2675</v>
      </c>
      <c r="C979" t="s">
        <v>6033</v>
      </c>
      <c r="D979" t="s">
        <v>6034</v>
      </c>
      <c r="E979" t="s">
        <v>6035</v>
      </c>
      <c r="F979" t="s">
        <v>268</v>
      </c>
      <c r="G979" t="s">
        <v>269</v>
      </c>
      <c r="H979" t="s">
        <v>270</v>
      </c>
      <c r="I979" t="s">
        <v>6036</v>
      </c>
      <c r="J979" t="s">
        <v>3559</v>
      </c>
      <c r="K979" t="s">
        <v>5518</v>
      </c>
      <c r="L979" t="s">
        <v>6037</v>
      </c>
      <c r="M979" s="1">
        <v>8806336</v>
      </c>
      <c r="N979" t="s">
        <v>6038</v>
      </c>
      <c r="O979" s="1">
        <v>1</v>
      </c>
      <c r="P979" s="1">
        <v>2539</v>
      </c>
      <c r="Q979" s="1">
        <v>19</v>
      </c>
      <c r="R979" s="31">
        <v>30534351675.779999</v>
      </c>
      <c r="S979" s="31">
        <v>3338467018.3299999</v>
      </c>
      <c r="T979" s="31">
        <v>9525616349.4500008</v>
      </c>
      <c r="U979" s="31">
        <v>0</v>
      </c>
      <c r="V979" s="31">
        <v>13910242884.540001</v>
      </c>
      <c r="W979" s="31">
        <v>70668592.299999997</v>
      </c>
      <c r="X979" s="31">
        <v>3653003219.7600002</v>
      </c>
      <c r="Y979" s="31">
        <v>0</v>
      </c>
      <c r="Z979" s="31">
        <v>36353611.399999999</v>
      </c>
      <c r="AA979" s="31">
        <v>12697025263.68</v>
      </c>
      <c r="AB979" s="31">
        <v>12158655656.610001</v>
      </c>
      <c r="AC979" s="31">
        <v>0</v>
      </c>
      <c r="AD979" s="31">
        <v>193252109.96000001</v>
      </c>
      <c r="AE979" s="31">
        <v>0</v>
      </c>
      <c r="AF979" s="31">
        <v>69109638</v>
      </c>
      <c r="AG979" s="31">
        <v>276007859.11000001</v>
      </c>
      <c r="AH979" s="31">
        <v>0</v>
      </c>
      <c r="AI979" s="31">
        <v>17837326412.099998</v>
      </c>
      <c r="AJ979" s="31">
        <v>13275655867.59</v>
      </c>
      <c r="AK979" s="31">
        <v>5473930772.3400002</v>
      </c>
      <c r="AL979" s="31">
        <v>1985461843.1400001</v>
      </c>
      <c r="AM979" s="31">
        <v>127574595.15000001</v>
      </c>
      <c r="AN979" s="31">
        <v>0</v>
      </c>
      <c r="AO979" s="31">
        <v>286853412.01999998</v>
      </c>
      <c r="AP979" s="31">
        <v>2161780694.1999998</v>
      </c>
      <c r="AQ979" s="31">
        <v>1475301443.4100001</v>
      </c>
      <c r="AR979" s="31">
        <v>1096908676</v>
      </c>
      <c r="AS979" s="31">
        <v>378392767.41000003</v>
      </c>
      <c r="AT979" s="31">
        <v>1243773915.4100001</v>
      </c>
      <c r="AU979" s="31">
        <v>920366885.75999999</v>
      </c>
      <c r="AV979" s="31">
        <v>36553617.630000003</v>
      </c>
      <c r="AW979" s="31">
        <v>286853412.01999998</v>
      </c>
      <c r="AX979" s="31">
        <v>0</v>
      </c>
      <c r="AY979" s="31">
        <v>231527528</v>
      </c>
      <c r="AZ979" s="31">
        <v>231527528</v>
      </c>
      <c r="BA979" s="31">
        <v>0</v>
      </c>
      <c r="BB979" s="31">
        <v>22785798</v>
      </c>
      <c r="BC979" s="31">
        <v>420820161.31</v>
      </c>
      <c r="BD979" s="31">
        <v>22785798</v>
      </c>
      <c r="BE979" s="31">
        <v>420820161.31</v>
      </c>
      <c r="BF979" s="31">
        <v>15989185848.790001</v>
      </c>
      <c r="BG979" s="31">
        <v>0</v>
      </c>
      <c r="BH979" s="31">
        <v>15989185848.790001</v>
      </c>
      <c r="BI979" s="31">
        <v>0</v>
      </c>
    </row>
    <row r="980" spans="1:61">
      <c r="A980">
        <v>974</v>
      </c>
      <c r="B980" s="1">
        <v>2678</v>
      </c>
      <c r="C980" t="s">
        <v>6039</v>
      </c>
      <c r="D980" t="s">
        <v>6040</v>
      </c>
      <c r="F980" t="s">
        <v>1195</v>
      </c>
      <c r="G980" t="s">
        <v>515</v>
      </c>
      <c r="H980" t="s">
        <v>516</v>
      </c>
      <c r="I980" t="s">
        <v>6041</v>
      </c>
      <c r="J980" t="s">
        <v>3559</v>
      </c>
      <c r="K980" t="s">
        <v>6042</v>
      </c>
      <c r="L980" t="s">
        <v>6043</v>
      </c>
      <c r="M980" s="1">
        <v>8514466</v>
      </c>
      <c r="N980" t="s">
        <v>6044</v>
      </c>
      <c r="O980" s="1">
        <v>3</v>
      </c>
      <c r="P980" s="1">
        <v>232</v>
      </c>
      <c r="Q980" s="1">
        <v>1</v>
      </c>
      <c r="R980" s="31">
        <v>204317819</v>
      </c>
      <c r="S980" s="31">
        <v>49530811</v>
      </c>
      <c r="T980" s="31">
        <v>55000000</v>
      </c>
      <c r="U980" s="31">
        <v>89894816</v>
      </c>
      <c r="V980" s="31">
        <v>0</v>
      </c>
      <c r="W980" s="31">
        <v>6338198</v>
      </c>
      <c r="X980" s="31">
        <v>3204918</v>
      </c>
      <c r="Y980" s="31">
        <v>0</v>
      </c>
      <c r="Z980" s="31">
        <v>349076</v>
      </c>
      <c r="AA980" s="31">
        <v>29655564</v>
      </c>
      <c r="AB980" s="31">
        <v>0</v>
      </c>
      <c r="AC980" s="31">
        <v>0</v>
      </c>
      <c r="AD980" s="31">
        <v>8547252</v>
      </c>
      <c r="AE980" s="31">
        <v>0</v>
      </c>
      <c r="AF980" s="31">
        <v>16568819</v>
      </c>
      <c r="AG980" s="31">
        <v>4539493</v>
      </c>
      <c r="AH980" s="31">
        <v>0</v>
      </c>
      <c r="AI980" s="31">
        <v>174662255</v>
      </c>
      <c r="AJ980" s="31">
        <v>60528596</v>
      </c>
      <c r="AK980" s="31">
        <v>60228596</v>
      </c>
      <c r="AL980" s="31">
        <v>17788973</v>
      </c>
      <c r="AM980" s="31">
        <v>51180411</v>
      </c>
      <c r="AN980" s="31">
        <v>10080280</v>
      </c>
      <c r="AO980" s="31">
        <v>35083995</v>
      </c>
      <c r="AP980" s="31">
        <v>0</v>
      </c>
      <c r="AQ980" s="31">
        <v>142556063</v>
      </c>
      <c r="AR980" s="31">
        <v>132737707</v>
      </c>
      <c r="AS980" s="31">
        <v>9818356</v>
      </c>
      <c r="AT980" s="31">
        <v>83831601</v>
      </c>
      <c r="AU980" s="31">
        <v>30062603</v>
      </c>
      <c r="AV980" s="31">
        <v>1489019</v>
      </c>
      <c r="AW980" s="31">
        <v>35083995</v>
      </c>
      <c r="AX980" s="31">
        <v>17195984</v>
      </c>
      <c r="AY980" s="31">
        <v>58724462</v>
      </c>
      <c r="AZ980" s="31">
        <v>58724462</v>
      </c>
      <c r="BA980" s="31">
        <v>0</v>
      </c>
      <c r="BB980" s="31">
        <v>0</v>
      </c>
      <c r="BC980" s="31">
        <v>0</v>
      </c>
      <c r="BD980" s="31">
        <v>0</v>
      </c>
      <c r="BE980" s="31">
        <v>0</v>
      </c>
      <c r="BF980" s="31">
        <v>0</v>
      </c>
      <c r="BG980" s="31">
        <v>0</v>
      </c>
      <c r="BH980" s="31">
        <v>0</v>
      </c>
      <c r="BI980" s="31">
        <v>0</v>
      </c>
    </row>
    <row r="981" spans="1:61">
      <c r="A981">
        <v>975</v>
      </c>
      <c r="B981" s="1">
        <v>2679</v>
      </c>
      <c r="C981" t="s">
        <v>6045</v>
      </c>
      <c r="D981" t="s">
        <v>6046</v>
      </c>
      <c r="F981" t="s">
        <v>12</v>
      </c>
      <c r="G981" t="s">
        <v>3735</v>
      </c>
      <c r="H981" t="s">
        <v>3736</v>
      </c>
      <c r="I981" t="s">
        <v>6047</v>
      </c>
      <c r="J981" t="s">
        <v>3559</v>
      </c>
      <c r="K981" t="s">
        <v>6042</v>
      </c>
      <c r="L981" t="s">
        <v>6043</v>
      </c>
      <c r="M981" s="1">
        <v>8514466</v>
      </c>
      <c r="N981" t="s">
        <v>6048</v>
      </c>
      <c r="O981" s="1">
        <v>1</v>
      </c>
      <c r="P981" s="1">
        <v>1568</v>
      </c>
      <c r="Q981" s="1">
        <v>38</v>
      </c>
      <c r="R981" s="31">
        <v>33042562500</v>
      </c>
      <c r="S981" s="31">
        <v>10076516356</v>
      </c>
      <c r="T981" s="31">
        <v>3191182787</v>
      </c>
      <c r="U981" s="31">
        <v>12106995516</v>
      </c>
      <c r="V981" s="31">
        <v>2658271551</v>
      </c>
      <c r="W981" s="31">
        <v>1328793389</v>
      </c>
      <c r="X981" s="31">
        <v>3680802901</v>
      </c>
      <c r="Y981" s="31">
        <v>0</v>
      </c>
      <c r="Z981" s="31">
        <v>0</v>
      </c>
      <c r="AA981" s="31">
        <v>14369793923</v>
      </c>
      <c r="AB981" s="31">
        <v>0</v>
      </c>
      <c r="AC981" s="31">
        <v>852086678</v>
      </c>
      <c r="AD981" s="31">
        <v>864835966</v>
      </c>
      <c r="AE981" s="31">
        <v>0</v>
      </c>
      <c r="AF981" s="31">
        <v>9938068314</v>
      </c>
      <c r="AG981" s="31">
        <v>2714802965</v>
      </c>
      <c r="AH981" s="31">
        <v>0</v>
      </c>
      <c r="AI981" s="31">
        <v>18672768577</v>
      </c>
      <c r="AJ981" s="31">
        <v>8258742410</v>
      </c>
      <c r="AK981" s="31">
        <v>8248742410</v>
      </c>
      <c r="AL981" s="31">
        <v>2630622557</v>
      </c>
      <c r="AM981" s="31">
        <v>3819792100</v>
      </c>
      <c r="AN981" s="31">
        <v>0</v>
      </c>
      <c r="AO981" s="31">
        <v>2178075687</v>
      </c>
      <c r="AP981" s="31">
        <v>1785535823</v>
      </c>
      <c r="AQ981" s="31">
        <v>67593972860</v>
      </c>
      <c r="AR981" s="31">
        <v>67225121777</v>
      </c>
      <c r="AS981" s="31">
        <v>368851083</v>
      </c>
      <c r="AT981" s="31">
        <v>3706566049</v>
      </c>
      <c r="AU981" s="31">
        <v>373291457</v>
      </c>
      <c r="AV981" s="31">
        <v>152803455</v>
      </c>
      <c r="AW981" s="31">
        <v>2178075687</v>
      </c>
      <c r="AX981" s="31">
        <v>1002395450</v>
      </c>
      <c r="AY981" s="31">
        <v>63887406811</v>
      </c>
      <c r="AZ981" s="31">
        <v>63887406811</v>
      </c>
      <c r="BA981" s="31">
        <v>0</v>
      </c>
      <c r="BB981" s="31">
        <v>0</v>
      </c>
      <c r="BC981" s="31">
        <v>0</v>
      </c>
      <c r="BD981" s="31">
        <v>0</v>
      </c>
      <c r="BE981" s="31">
        <v>0</v>
      </c>
      <c r="BF981" s="31">
        <v>0</v>
      </c>
      <c r="BG981" s="31">
        <v>0</v>
      </c>
      <c r="BH981" s="31">
        <v>0</v>
      </c>
      <c r="BI981" s="31">
        <v>0</v>
      </c>
    </row>
    <row r="982" spans="1:61">
      <c r="A982">
        <v>976</v>
      </c>
      <c r="B982" s="1">
        <v>2685</v>
      </c>
      <c r="C982" t="s">
        <v>6049</v>
      </c>
      <c r="D982" t="s">
        <v>6050</v>
      </c>
      <c r="E982" t="s">
        <v>6051</v>
      </c>
      <c r="F982" t="s">
        <v>12</v>
      </c>
      <c r="G982" t="s">
        <v>83</v>
      </c>
      <c r="H982" t="s">
        <v>84</v>
      </c>
      <c r="I982" t="s">
        <v>6052</v>
      </c>
      <c r="J982" t="s">
        <v>3559</v>
      </c>
      <c r="K982" t="s">
        <v>6053</v>
      </c>
      <c r="L982" t="s">
        <v>6054</v>
      </c>
      <c r="M982" s="1">
        <v>8590736</v>
      </c>
      <c r="N982" t="s">
        <v>6055</v>
      </c>
      <c r="O982" s="1">
        <v>3</v>
      </c>
      <c r="P982" s="1">
        <v>29</v>
      </c>
      <c r="Q982" s="1">
        <v>528</v>
      </c>
      <c r="R982" s="31">
        <v>4643564271</v>
      </c>
      <c r="S982" s="31">
        <v>2650286553</v>
      </c>
      <c r="T982" s="31">
        <v>39462366</v>
      </c>
      <c r="U982" s="31">
        <v>95387266</v>
      </c>
      <c r="V982" s="31">
        <v>0</v>
      </c>
      <c r="W982" s="31">
        <v>90009300</v>
      </c>
      <c r="X982" s="31">
        <v>1768418786</v>
      </c>
      <c r="Y982" s="31">
        <v>0</v>
      </c>
      <c r="Z982" s="31">
        <v>0</v>
      </c>
      <c r="AA982" s="31">
        <v>1701208149</v>
      </c>
      <c r="AB982" s="31">
        <v>0</v>
      </c>
      <c r="AC982" s="31">
        <v>75995240</v>
      </c>
      <c r="AD982" s="31">
        <v>807151939</v>
      </c>
      <c r="AE982" s="31">
        <v>0</v>
      </c>
      <c r="AF982" s="31">
        <v>440000</v>
      </c>
      <c r="AG982" s="31">
        <v>817245145</v>
      </c>
      <c r="AH982" s="31">
        <v>375825</v>
      </c>
      <c r="AI982" s="31">
        <v>2942356122</v>
      </c>
      <c r="AJ982" s="31">
        <v>157401772</v>
      </c>
      <c r="AK982" s="31">
        <v>117251272</v>
      </c>
      <c r="AL982" s="31">
        <v>686155117</v>
      </c>
      <c r="AM982" s="31">
        <v>2149314634</v>
      </c>
      <c r="AN982" s="31">
        <v>0</v>
      </c>
      <c r="AO982" s="31">
        <v>-94290384</v>
      </c>
      <c r="AP982" s="31">
        <v>43774983</v>
      </c>
      <c r="AQ982" s="31">
        <v>7830612706</v>
      </c>
      <c r="AR982" s="31">
        <v>7815350101</v>
      </c>
      <c r="AS982" s="31">
        <v>15262605</v>
      </c>
      <c r="AT982" s="31">
        <v>651394615</v>
      </c>
      <c r="AU982" s="31">
        <v>649521704</v>
      </c>
      <c r="AV982" s="31">
        <v>96163295</v>
      </c>
      <c r="AW982" s="31">
        <v>-94290384</v>
      </c>
      <c r="AX982" s="31">
        <v>0</v>
      </c>
      <c r="AY982" s="31">
        <v>7179218091</v>
      </c>
      <c r="AZ982" s="31">
        <v>7179218091</v>
      </c>
      <c r="BA982" s="31">
        <v>0</v>
      </c>
      <c r="BB982" s="31">
        <v>0</v>
      </c>
      <c r="BC982" s="31">
        <v>0</v>
      </c>
      <c r="BD982" s="31">
        <v>0</v>
      </c>
      <c r="BE982" s="31">
        <v>0</v>
      </c>
      <c r="BF982" s="31">
        <v>0</v>
      </c>
      <c r="BG982" s="31">
        <v>0</v>
      </c>
      <c r="BH982" s="31">
        <v>0</v>
      </c>
      <c r="BI982" s="31">
        <v>0</v>
      </c>
    </row>
    <row r="983" spans="1:61">
      <c r="A983">
        <v>977</v>
      </c>
      <c r="B983" s="1">
        <v>2688</v>
      </c>
      <c r="C983" t="s">
        <v>6056</v>
      </c>
      <c r="D983" t="s">
        <v>6057</v>
      </c>
      <c r="E983" t="s">
        <v>6058</v>
      </c>
      <c r="F983" t="s">
        <v>253</v>
      </c>
      <c r="G983" t="s">
        <v>254</v>
      </c>
      <c r="H983" t="s">
        <v>255</v>
      </c>
      <c r="I983" t="s">
        <v>6059</v>
      </c>
      <c r="J983" t="s">
        <v>3559</v>
      </c>
      <c r="K983" t="s">
        <v>5518</v>
      </c>
      <c r="L983" t="s">
        <v>6060</v>
      </c>
      <c r="M983" s="1">
        <v>8848054</v>
      </c>
      <c r="N983" t="s">
        <v>6061</v>
      </c>
      <c r="O983" s="1">
        <v>1</v>
      </c>
      <c r="P983" s="1">
        <v>5106</v>
      </c>
      <c r="Q983" s="1">
        <v>19</v>
      </c>
      <c r="R983" s="31">
        <v>22000761939.119999</v>
      </c>
      <c r="S983" s="31">
        <v>1282590544.75</v>
      </c>
      <c r="T983" s="31">
        <v>5239771895.3299999</v>
      </c>
      <c r="U983" s="31">
        <v>0</v>
      </c>
      <c r="V983" s="31">
        <v>13878781882</v>
      </c>
      <c r="W983" s="31">
        <v>50684775.630000003</v>
      </c>
      <c r="X983" s="31">
        <v>1548932841.4100001</v>
      </c>
      <c r="Y983" s="31">
        <v>0</v>
      </c>
      <c r="Z983" s="31">
        <v>0</v>
      </c>
      <c r="AA983" s="31">
        <v>9080198436.9400005</v>
      </c>
      <c r="AB983" s="31">
        <v>8209852284</v>
      </c>
      <c r="AC983" s="31">
        <v>500000000</v>
      </c>
      <c r="AD983" s="31">
        <v>63755922.990000002</v>
      </c>
      <c r="AE983" s="31">
        <v>0</v>
      </c>
      <c r="AF983" s="31">
        <v>195486588.68000001</v>
      </c>
      <c r="AG983" s="31">
        <v>111103641.28</v>
      </c>
      <c r="AH983" s="31">
        <v>0</v>
      </c>
      <c r="AI983" s="31">
        <v>12920563502.18</v>
      </c>
      <c r="AJ983" s="31">
        <v>9800285287</v>
      </c>
      <c r="AK983" s="31">
        <v>8002701888</v>
      </c>
      <c r="AL983" s="31">
        <v>1620920388.71</v>
      </c>
      <c r="AM983" s="31">
        <v>75766869.629999995</v>
      </c>
      <c r="AN983" s="31">
        <v>0</v>
      </c>
      <c r="AO983" s="31">
        <v>163462142.84</v>
      </c>
      <c r="AP983" s="31">
        <v>0</v>
      </c>
      <c r="AQ983" s="31">
        <v>1095601526.54</v>
      </c>
      <c r="AR983" s="31">
        <v>901333736</v>
      </c>
      <c r="AS983" s="31">
        <v>194267790.53999999</v>
      </c>
      <c r="AT983" s="31">
        <v>976684426.54999995</v>
      </c>
      <c r="AU983" s="31">
        <v>769937694.80999994</v>
      </c>
      <c r="AV983" s="31">
        <v>43284588.899999999</v>
      </c>
      <c r="AW983" s="31">
        <v>163462142.84</v>
      </c>
      <c r="AX983" s="31">
        <v>0</v>
      </c>
      <c r="AY983" s="31">
        <v>118917100</v>
      </c>
      <c r="AZ983" s="31">
        <v>118917100</v>
      </c>
      <c r="BA983" s="31">
        <v>0</v>
      </c>
      <c r="BB983" s="31">
        <v>497860438</v>
      </c>
      <c r="BC983" s="31">
        <v>2564478128</v>
      </c>
      <c r="BD983" s="31">
        <v>497860438</v>
      </c>
      <c r="BE983" s="31">
        <v>2564478128</v>
      </c>
      <c r="BF983" s="31">
        <v>129462000</v>
      </c>
      <c r="BG983" s="31">
        <v>0</v>
      </c>
      <c r="BH983" s="31">
        <v>129462000</v>
      </c>
      <c r="BI983" s="31">
        <v>0</v>
      </c>
    </row>
    <row r="984" spans="1:61">
      <c r="A984">
        <v>978</v>
      </c>
      <c r="B984" s="1">
        <v>2690</v>
      </c>
      <c r="C984" t="s">
        <v>6062</v>
      </c>
      <c r="D984" t="s">
        <v>6063</v>
      </c>
      <c r="E984" t="s">
        <v>6064</v>
      </c>
      <c r="F984" t="s">
        <v>23</v>
      </c>
      <c r="G984" t="s">
        <v>13</v>
      </c>
      <c r="H984" t="s">
        <v>14</v>
      </c>
      <c r="I984" t="s">
        <v>6065</v>
      </c>
      <c r="J984" t="s">
        <v>3559</v>
      </c>
      <c r="K984" t="s">
        <v>5518</v>
      </c>
      <c r="L984" t="s">
        <v>6066</v>
      </c>
      <c r="M984" s="1">
        <v>8866858</v>
      </c>
      <c r="N984" t="s">
        <v>6067</v>
      </c>
      <c r="O984" s="1">
        <v>3</v>
      </c>
      <c r="P984" s="1">
        <v>605</v>
      </c>
      <c r="Q984" s="1">
        <v>7</v>
      </c>
      <c r="R984" s="31">
        <v>3500347439.3000002</v>
      </c>
      <c r="S984" s="31">
        <v>250552701.66999999</v>
      </c>
      <c r="T984" s="31">
        <v>0</v>
      </c>
      <c r="U984" s="31">
        <v>0</v>
      </c>
      <c r="V984" s="31">
        <v>3144686529</v>
      </c>
      <c r="W984" s="31">
        <v>95219226.629999995</v>
      </c>
      <c r="X984" s="31">
        <v>5211932</v>
      </c>
      <c r="Y984" s="31">
        <v>0</v>
      </c>
      <c r="Z984" s="31">
        <v>4677050</v>
      </c>
      <c r="AA984" s="31">
        <v>1140256908.46</v>
      </c>
      <c r="AB984" s="31">
        <v>964797116.86000001</v>
      </c>
      <c r="AC984" s="31">
        <v>0</v>
      </c>
      <c r="AD984" s="31">
        <v>21537391.670000002</v>
      </c>
      <c r="AE984" s="31">
        <v>0</v>
      </c>
      <c r="AF984" s="31">
        <v>63764506.219999999</v>
      </c>
      <c r="AG984" s="31">
        <v>21580931</v>
      </c>
      <c r="AH984" s="31">
        <v>68576962.709999993</v>
      </c>
      <c r="AI984" s="31">
        <v>2360090530.8600001</v>
      </c>
      <c r="AJ984" s="31">
        <v>2143405917.5799999</v>
      </c>
      <c r="AK984" s="31">
        <v>991350357.58000004</v>
      </c>
      <c r="AL984" s="31">
        <v>202322113.97999999</v>
      </c>
      <c r="AM984" s="31">
        <v>2498000</v>
      </c>
      <c r="AN984" s="31">
        <v>8690000</v>
      </c>
      <c r="AO984" s="31">
        <v>3174499.3</v>
      </c>
      <c r="AP984" s="31">
        <v>0</v>
      </c>
      <c r="AQ984" s="31">
        <v>269355399.56999999</v>
      </c>
      <c r="AR984" s="31">
        <v>260231549</v>
      </c>
      <c r="AS984" s="31">
        <v>9123850.5700000003</v>
      </c>
      <c r="AT984" s="31">
        <v>254774849.56999999</v>
      </c>
      <c r="AU984" s="31">
        <v>248655520.03999999</v>
      </c>
      <c r="AV984" s="31">
        <v>2944830.25</v>
      </c>
      <c r="AW984" s="31">
        <v>3174499.28</v>
      </c>
      <c r="AX984" s="31">
        <v>0</v>
      </c>
      <c r="AY984" s="31">
        <v>14580550</v>
      </c>
      <c r="AZ984" s="31">
        <v>14580550</v>
      </c>
      <c r="BA984" s="31">
        <v>0</v>
      </c>
      <c r="BB984" s="31">
        <v>5932885</v>
      </c>
      <c r="BC984" s="31">
        <v>12260224</v>
      </c>
      <c r="BD984" s="31">
        <v>5932885</v>
      </c>
      <c r="BE984" s="31">
        <v>12260224</v>
      </c>
      <c r="BF984" s="31">
        <v>0</v>
      </c>
      <c r="BG984" s="31">
        <v>0</v>
      </c>
      <c r="BH984" s="31">
        <v>0</v>
      </c>
      <c r="BI984" s="31">
        <v>0</v>
      </c>
    </row>
    <row r="985" spans="1:61">
      <c r="A985">
        <v>979</v>
      </c>
      <c r="B985" s="1">
        <v>2692</v>
      </c>
      <c r="C985" t="s">
        <v>6068</v>
      </c>
      <c r="D985" t="s">
        <v>6069</v>
      </c>
      <c r="E985" t="s">
        <v>6070</v>
      </c>
      <c r="F985" t="s">
        <v>12</v>
      </c>
      <c r="G985" t="s">
        <v>13</v>
      </c>
      <c r="H985" t="s">
        <v>14</v>
      </c>
      <c r="I985" t="s">
        <v>6071</v>
      </c>
      <c r="J985" t="s">
        <v>3559</v>
      </c>
      <c r="K985" t="s">
        <v>5518</v>
      </c>
      <c r="L985" t="s">
        <v>6072</v>
      </c>
      <c r="M985" s="1">
        <v>8842020</v>
      </c>
      <c r="N985" t="s">
        <v>6073</v>
      </c>
      <c r="O985" s="1">
        <v>2</v>
      </c>
      <c r="P985" s="1">
        <v>976</v>
      </c>
      <c r="Q985" s="1">
        <v>6</v>
      </c>
      <c r="R985" s="31">
        <v>4751861105.0900002</v>
      </c>
      <c r="S985" s="31">
        <v>650688315.50999999</v>
      </c>
      <c r="T985" s="31">
        <v>0</v>
      </c>
      <c r="U985" s="31">
        <v>0</v>
      </c>
      <c r="V985" s="31">
        <v>3910512140</v>
      </c>
      <c r="W985" s="31">
        <v>78038063</v>
      </c>
      <c r="X985" s="31">
        <v>107674949.31999999</v>
      </c>
      <c r="Y985" s="31">
        <v>0</v>
      </c>
      <c r="Z985" s="31">
        <v>4947637.26</v>
      </c>
      <c r="AA985" s="31">
        <v>77173844</v>
      </c>
      <c r="AB985" s="31">
        <v>0</v>
      </c>
      <c r="AC985" s="31">
        <v>0</v>
      </c>
      <c r="AD985" s="31">
        <v>13214875</v>
      </c>
      <c r="AE985" s="31">
        <v>0</v>
      </c>
      <c r="AF985" s="31">
        <v>18884723</v>
      </c>
      <c r="AG985" s="31">
        <v>37114080</v>
      </c>
      <c r="AH985" s="31">
        <v>7960166</v>
      </c>
      <c r="AI985" s="31">
        <v>4674687261.0900002</v>
      </c>
      <c r="AJ985" s="31">
        <v>3893378936</v>
      </c>
      <c r="AK985" s="31">
        <v>1393378936</v>
      </c>
      <c r="AL985" s="31">
        <v>412620224.87</v>
      </c>
      <c r="AM985" s="31">
        <v>178167677.34</v>
      </c>
      <c r="AN985" s="31">
        <v>0</v>
      </c>
      <c r="AO985" s="31">
        <v>112544226.16</v>
      </c>
      <c r="AP985" s="31">
        <v>77976196.719999999</v>
      </c>
      <c r="AQ985" s="31">
        <v>313690381.80000001</v>
      </c>
      <c r="AR985" s="31">
        <v>272060552</v>
      </c>
      <c r="AS985" s="31">
        <v>41629829.799999997</v>
      </c>
      <c r="AT985" s="31">
        <v>313690381.80000001</v>
      </c>
      <c r="AU985" s="31">
        <v>199295136</v>
      </c>
      <c r="AV985" s="31">
        <v>1851019.64</v>
      </c>
      <c r="AW985" s="31">
        <v>112544226.16</v>
      </c>
      <c r="AX985" s="31">
        <v>0</v>
      </c>
      <c r="AY985" s="31">
        <v>0</v>
      </c>
      <c r="AZ985" s="31">
        <v>0</v>
      </c>
      <c r="BA985" s="31">
        <v>0</v>
      </c>
      <c r="BB985" s="31">
        <v>0</v>
      </c>
      <c r="BC985" s="31">
        <v>43849056</v>
      </c>
      <c r="BD985" s="31">
        <v>0</v>
      </c>
      <c r="BE985" s="31">
        <v>43849056</v>
      </c>
      <c r="BF985" s="31">
        <v>43849056</v>
      </c>
      <c r="BG985" s="31">
        <v>0</v>
      </c>
      <c r="BH985" s="31">
        <v>0</v>
      </c>
      <c r="BI985" s="31">
        <v>43849056</v>
      </c>
    </row>
    <row r="986" spans="1:61">
      <c r="A986">
        <v>980</v>
      </c>
      <c r="B986" s="1">
        <v>2694</v>
      </c>
      <c r="C986" t="s">
        <v>6074</v>
      </c>
      <c r="D986" t="s">
        <v>6075</v>
      </c>
      <c r="E986" t="s">
        <v>6076</v>
      </c>
      <c r="F986" t="s">
        <v>23</v>
      </c>
      <c r="G986" t="s">
        <v>13</v>
      </c>
      <c r="H986" t="s">
        <v>14</v>
      </c>
      <c r="I986" t="s">
        <v>6077</v>
      </c>
      <c r="J986" t="s">
        <v>3559</v>
      </c>
      <c r="K986" t="s">
        <v>5518</v>
      </c>
      <c r="L986" t="s">
        <v>6078</v>
      </c>
      <c r="M986" s="1">
        <v>8725480</v>
      </c>
      <c r="N986" t="s">
        <v>6079</v>
      </c>
      <c r="O986" s="1">
        <v>2</v>
      </c>
      <c r="P986" s="1">
        <v>437</v>
      </c>
      <c r="Q986" s="1">
        <v>2</v>
      </c>
      <c r="R986" s="31">
        <v>5145097579.3800001</v>
      </c>
      <c r="S986" s="31">
        <v>187420127.94</v>
      </c>
      <c r="T986" s="31">
        <v>133092022.64</v>
      </c>
      <c r="U986" s="31">
        <v>0</v>
      </c>
      <c r="V986" s="31">
        <v>4681675333.5</v>
      </c>
      <c r="W986" s="31">
        <v>106184929.3</v>
      </c>
      <c r="X986" s="31">
        <v>277664</v>
      </c>
      <c r="Y986" s="31">
        <v>0</v>
      </c>
      <c r="Z986" s="31">
        <v>36447502</v>
      </c>
      <c r="AA986" s="31">
        <v>1254062373.45</v>
      </c>
      <c r="AB986" s="31">
        <v>1002658565.6799999</v>
      </c>
      <c r="AC986" s="31">
        <v>0</v>
      </c>
      <c r="AD986" s="31">
        <v>27970228</v>
      </c>
      <c r="AE986" s="31">
        <v>0</v>
      </c>
      <c r="AF986" s="31">
        <v>173075047.77000001</v>
      </c>
      <c r="AG986" s="31">
        <v>7608532</v>
      </c>
      <c r="AH986" s="31">
        <v>42750000</v>
      </c>
      <c r="AI986" s="31">
        <v>3891035205.9299998</v>
      </c>
      <c r="AJ986" s="31">
        <v>3367459086.3200002</v>
      </c>
      <c r="AK986" s="31">
        <v>2267459086.3200002</v>
      </c>
      <c r="AL986" s="31">
        <v>410679478.19999999</v>
      </c>
      <c r="AM986" s="31">
        <v>30253224.68</v>
      </c>
      <c r="AN986" s="31">
        <v>0</v>
      </c>
      <c r="AO986" s="31">
        <v>82643416.730000004</v>
      </c>
      <c r="AP986" s="31">
        <v>0</v>
      </c>
      <c r="AQ986" s="31">
        <v>253545556.72999999</v>
      </c>
      <c r="AR986" s="31">
        <v>241007652</v>
      </c>
      <c r="AS986" s="31">
        <v>12537904.73</v>
      </c>
      <c r="AT986" s="31">
        <v>253545556.72999999</v>
      </c>
      <c r="AU986" s="31">
        <v>170902140</v>
      </c>
      <c r="AV986" s="31">
        <v>0</v>
      </c>
      <c r="AW986" s="31">
        <v>82643416.730000004</v>
      </c>
      <c r="AX986" s="31">
        <v>0</v>
      </c>
      <c r="AY986" s="31">
        <v>0</v>
      </c>
      <c r="AZ986" s="31">
        <v>0</v>
      </c>
      <c r="BA986" s="31">
        <v>0</v>
      </c>
      <c r="BB986" s="31">
        <v>3445630</v>
      </c>
      <c r="BC986" s="31">
        <v>60382190.630000003</v>
      </c>
      <c r="BD986" s="31">
        <v>3445630</v>
      </c>
      <c r="BE986" s="31">
        <v>60382190.630000003</v>
      </c>
      <c r="BF986" s="31">
        <v>0</v>
      </c>
      <c r="BG986" s="31">
        <v>0</v>
      </c>
      <c r="BH986" s="31">
        <v>0</v>
      </c>
      <c r="BI986" s="31">
        <v>0</v>
      </c>
    </row>
    <row r="987" spans="1:61">
      <c r="A987">
        <v>981</v>
      </c>
      <c r="B987" s="1">
        <v>2697</v>
      </c>
      <c r="C987" t="s">
        <v>6080</v>
      </c>
      <c r="D987" t="s">
        <v>6081</v>
      </c>
      <c r="E987" t="s">
        <v>6082</v>
      </c>
      <c r="F987" t="s">
        <v>12</v>
      </c>
      <c r="G987" t="s">
        <v>13</v>
      </c>
      <c r="H987" t="s">
        <v>14</v>
      </c>
      <c r="I987" t="s">
        <v>6083</v>
      </c>
      <c r="J987" t="s">
        <v>3559</v>
      </c>
      <c r="K987" t="s">
        <v>5518</v>
      </c>
      <c r="L987" t="s">
        <v>6084</v>
      </c>
      <c r="M987" s="1">
        <v>8961529</v>
      </c>
      <c r="N987" t="s">
        <v>6085</v>
      </c>
      <c r="O987" s="1">
        <v>3</v>
      </c>
      <c r="P987" s="1">
        <v>844</v>
      </c>
      <c r="Q987" s="1">
        <v>5</v>
      </c>
      <c r="R987" s="31">
        <v>4115442464.27</v>
      </c>
      <c r="S987" s="31">
        <v>87492058.25</v>
      </c>
      <c r="T987" s="31">
        <v>130832401</v>
      </c>
      <c r="U987" s="31">
        <v>0</v>
      </c>
      <c r="V987" s="31">
        <v>3132947403.02</v>
      </c>
      <c r="W987" s="31">
        <v>83724827</v>
      </c>
      <c r="X987" s="31">
        <v>194763337</v>
      </c>
      <c r="Y987" s="31">
        <v>0</v>
      </c>
      <c r="Z987" s="31">
        <v>485682438</v>
      </c>
      <c r="AA987" s="31">
        <v>157781824.75999999</v>
      </c>
      <c r="AB987" s="31">
        <v>0</v>
      </c>
      <c r="AC987" s="31">
        <v>0</v>
      </c>
      <c r="AD987" s="31">
        <v>16237821.529999999</v>
      </c>
      <c r="AE987" s="31">
        <v>0</v>
      </c>
      <c r="AF987" s="31">
        <v>131716849.23</v>
      </c>
      <c r="AG987" s="31">
        <v>9827154</v>
      </c>
      <c r="AH987" s="31">
        <v>0</v>
      </c>
      <c r="AI987" s="31">
        <v>3957660639.5100002</v>
      </c>
      <c r="AJ987" s="31">
        <v>2817530337.3800001</v>
      </c>
      <c r="AK987" s="31">
        <v>2767554579.5999999</v>
      </c>
      <c r="AL987" s="31">
        <v>854781857.36000001</v>
      </c>
      <c r="AM987" s="31">
        <v>0</v>
      </c>
      <c r="AN987" s="31">
        <v>0</v>
      </c>
      <c r="AO987" s="31">
        <v>35348444.770000003</v>
      </c>
      <c r="AP987" s="31">
        <v>250000000</v>
      </c>
      <c r="AQ987" s="31">
        <v>233560651.33000001</v>
      </c>
      <c r="AR987" s="31">
        <v>201768111.83000001</v>
      </c>
      <c r="AS987" s="31">
        <v>31792539.5</v>
      </c>
      <c r="AT987" s="31">
        <v>233560651.33000001</v>
      </c>
      <c r="AU987" s="31">
        <v>191626523.52000001</v>
      </c>
      <c r="AV987" s="31">
        <v>6585683.04</v>
      </c>
      <c r="AW987" s="31">
        <v>35348444.770000003</v>
      </c>
      <c r="AX987" s="31">
        <v>0</v>
      </c>
      <c r="AY987" s="31">
        <v>0</v>
      </c>
      <c r="AZ987" s="31">
        <v>0</v>
      </c>
      <c r="BA987" s="31">
        <v>0</v>
      </c>
      <c r="BB987" s="31">
        <v>304459808</v>
      </c>
      <c r="BC987" s="31">
        <v>11677984</v>
      </c>
      <c r="BD987" s="31">
        <v>304459808</v>
      </c>
      <c r="BE987" s="31">
        <v>11677984</v>
      </c>
      <c r="BF987" s="31">
        <v>0</v>
      </c>
      <c r="BG987" s="31">
        <v>30000000</v>
      </c>
      <c r="BH987" s="31">
        <v>30000000</v>
      </c>
      <c r="BI987" s="31">
        <v>0</v>
      </c>
    </row>
    <row r="988" spans="1:61">
      <c r="A988">
        <v>982</v>
      </c>
      <c r="B988" s="1">
        <v>2700</v>
      </c>
      <c r="C988" t="s">
        <v>6086</v>
      </c>
      <c r="D988" t="s">
        <v>6087</v>
      </c>
      <c r="E988" t="s">
        <v>6088</v>
      </c>
      <c r="F988" t="s">
        <v>69</v>
      </c>
      <c r="G988" t="s">
        <v>896</v>
      </c>
      <c r="H988" t="s">
        <v>897</v>
      </c>
      <c r="I988" t="s">
        <v>6089</v>
      </c>
      <c r="J988" t="s">
        <v>3559</v>
      </c>
      <c r="K988" t="s">
        <v>5518</v>
      </c>
      <c r="L988" t="s">
        <v>6090</v>
      </c>
      <c r="M988" s="1">
        <v>8833834</v>
      </c>
      <c r="N988" t="s">
        <v>6091</v>
      </c>
      <c r="O988" s="1">
        <v>1</v>
      </c>
      <c r="P988" s="1">
        <v>2153</v>
      </c>
      <c r="Q988" s="1">
        <v>17</v>
      </c>
      <c r="R988" s="31">
        <v>36152746765</v>
      </c>
      <c r="S988" s="31">
        <v>13133264201</v>
      </c>
      <c r="T988" s="31">
        <v>85839271</v>
      </c>
      <c r="U988" s="31">
        <v>0</v>
      </c>
      <c r="V988" s="31">
        <v>15105670505</v>
      </c>
      <c r="W988" s="31">
        <v>32272398</v>
      </c>
      <c r="X988" s="31">
        <v>7795700390</v>
      </c>
      <c r="Y988" s="31">
        <v>0</v>
      </c>
      <c r="Z988" s="31">
        <v>0</v>
      </c>
      <c r="AA988" s="31">
        <v>677147898</v>
      </c>
      <c r="AB988" s="31">
        <v>0</v>
      </c>
      <c r="AC988" s="31">
        <v>0</v>
      </c>
      <c r="AD988" s="31">
        <v>556104918</v>
      </c>
      <c r="AE988" s="31">
        <v>0</v>
      </c>
      <c r="AF988" s="31">
        <v>76358609</v>
      </c>
      <c r="AG988" s="31">
        <v>44684371</v>
      </c>
      <c r="AH988" s="31">
        <v>0</v>
      </c>
      <c r="AI988" s="31">
        <v>35475598867</v>
      </c>
      <c r="AJ988" s="31">
        <v>15716941134</v>
      </c>
      <c r="AK988" s="31">
        <v>3716941134</v>
      </c>
      <c r="AL988" s="31">
        <v>11877643961</v>
      </c>
      <c r="AM988" s="31">
        <v>1304905162</v>
      </c>
      <c r="AN988" s="31">
        <v>0</v>
      </c>
      <c r="AO988" s="31">
        <v>291196541</v>
      </c>
      <c r="AP988" s="31">
        <v>6284912069</v>
      </c>
      <c r="AQ988" s="31">
        <v>1477007366</v>
      </c>
      <c r="AR988" s="31">
        <v>1013809216</v>
      </c>
      <c r="AS988" s="31">
        <v>463198150</v>
      </c>
      <c r="AT988" s="31">
        <v>1477007366</v>
      </c>
      <c r="AU988" s="31">
        <v>1157547479</v>
      </c>
      <c r="AV988" s="31">
        <v>28263346</v>
      </c>
      <c r="AW988" s="31">
        <v>291196541</v>
      </c>
      <c r="AX988" s="31">
        <v>0</v>
      </c>
      <c r="AY988" s="31">
        <v>0</v>
      </c>
      <c r="AZ988" s="31">
        <v>0</v>
      </c>
      <c r="BA988" s="31">
        <v>0</v>
      </c>
      <c r="BB988" s="31">
        <v>77724410</v>
      </c>
      <c r="BC988" s="31">
        <v>0</v>
      </c>
      <c r="BD988" s="31">
        <v>77724410</v>
      </c>
      <c r="BE988" s="31">
        <v>0</v>
      </c>
      <c r="BF988" s="31">
        <v>17482150869</v>
      </c>
      <c r="BG988" s="31">
        <v>0</v>
      </c>
      <c r="BH988" s="31">
        <v>17482150869</v>
      </c>
      <c r="BI988" s="31">
        <v>0</v>
      </c>
    </row>
    <row r="989" spans="1:61">
      <c r="A989">
        <v>983</v>
      </c>
      <c r="B989" s="1">
        <v>2701</v>
      </c>
      <c r="C989" t="s">
        <v>6092</v>
      </c>
      <c r="D989" t="s">
        <v>6093</v>
      </c>
      <c r="E989" t="s">
        <v>6094</v>
      </c>
      <c r="F989" t="s">
        <v>12</v>
      </c>
      <c r="G989" t="s">
        <v>83</v>
      </c>
      <c r="H989" t="s">
        <v>84</v>
      </c>
      <c r="I989" t="s">
        <v>6095</v>
      </c>
      <c r="J989" t="s">
        <v>3559</v>
      </c>
      <c r="K989" t="s">
        <v>5518</v>
      </c>
      <c r="L989" t="s">
        <v>6096</v>
      </c>
      <c r="M989" s="1">
        <v>8897070</v>
      </c>
      <c r="N989" t="s">
        <v>6097</v>
      </c>
      <c r="O989" s="1">
        <v>3</v>
      </c>
      <c r="P989" s="1">
        <v>49</v>
      </c>
      <c r="Q989" s="1">
        <v>1</v>
      </c>
      <c r="R989" s="31">
        <v>1378804403.78</v>
      </c>
      <c r="S989" s="31">
        <v>195877818.69</v>
      </c>
      <c r="T989" s="31">
        <v>0</v>
      </c>
      <c r="U989" s="31">
        <v>0</v>
      </c>
      <c r="V989" s="31">
        <v>1117080189</v>
      </c>
      <c r="W989" s="31">
        <v>3349170.31</v>
      </c>
      <c r="X989" s="31">
        <v>0</v>
      </c>
      <c r="Y989" s="31">
        <v>0</v>
      </c>
      <c r="Z989" s="31">
        <v>62497225.780000001</v>
      </c>
      <c r="AA989" s="31">
        <v>42752684</v>
      </c>
      <c r="AB989" s="31">
        <v>0</v>
      </c>
      <c r="AC989" s="31">
        <v>0</v>
      </c>
      <c r="AD989" s="31">
        <v>19387335</v>
      </c>
      <c r="AE989" s="31">
        <v>0</v>
      </c>
      <c r="AF989" s="31">
        <v>23362413</v>
      </c>
      <c r="AG989" s="31">
        <v>2936</v>
      </c>
      <c r="AH989" s="31">
        <v>0</v>
      </c>
      <c r="AI989" s="31">
        <v>1336051719.78</v>
      </c>
      <c r="AJ989" s="31">
        <v>1328320339.8599999</v>
      </c>
      <c r="AK989" s="31">
        <v>328941739.86000001</v>
      </c>
      <c r="AL989" s="31">
        <v>88931352.579999998</v>
      </c>
      <c r="AM989" s="31">
        <v>1602521.66</v>
      </c>
      <c r="AN989" s="31">
        <v>0</v>
      </c>
      <c r="AO989" s="31">
        <v>-125647630.44</v>
      </c>
      <c r="AP989" s="31">
        <v>42845136.119999997</v>
      </c>
      <c r="AQ989" s="31">
        <v>53274514.170000002</v>
      </c>
      <c r="AR989" s="31">
        <v>51196018</v>
      </c>
      <c r="AS989" s="31">
        <v>2078496.17</v>
      </c>
      <c r="AT989" s="31">
        <v>53274514.170000002</v>
      </c>
      <c r="AU989" s="31">
        <v>177773278.25999999</v>
      </c>
      <c r="AV989" s="31">
        <v>1148866.3500000001</v>
      </c>
      <c r="AW989" s="31">
        <v>-125647630.44</v>
      </c>
      <c r="AX989" s="31">
        <v>0</v>
      </c>
      <c r="AY989" s="31">
        <v>0</v>
      </c>
      <c r="AZ989" s="31">
        <v>0</v>
      </c>
      <c r="BA989" s="31">
        <v>0</v>
      </c>
      <c r="BB989" s="31">
        <v>0</v>
      </c>
      <c r="BC989" s="31">
        <v>0</v>
      </c>
      <c r="BD989" s="31">
        <v>0</v>
      </c>
      <c r="BE989" s="31">
        <v>0</v>
      </c>
      <c r="BF989" s="31">
        <v>0</v>
      </c>
      <c r="BG989" s="31">
        <v>0</v>
      </c>
      <c r="BH989" s="31">
        <v>0</v>
      </c>
      <c r="BI989" s="31">
        <v>0</v>
      </c>
    </row>
    <row r="990" spans="1:61">
      <c r="A990">
        <v>984</v>
      </c>
      <c r="B990" s="1">
        <v>2703</v>
      </c>
      <c r="C990" t="s">
        <v>6098</v>
      </c>
      <c r="D990" t="s">
        <v>6099</v>
      </c>
      <c r="E990" t="s">
        <v>6100</v>
      </c>
      <c r="F990" t="s">
        <v>348</v>
      </c>
      <c r="G990" t="s">
        <v>3735</v>
      </c>
      <c r="H990" t="s">
        <v>3736</v>
      </c>
      <c r="I990" t="s">
        <v>6021</v>
      </c>
      <c r="J990" t="s">
        <v>3559</v>
      </c>
      <c r="K990" t="s">
        <v>6101</v>
      </c>
      <c r="L990" t="s">
        <v>6102</v>
      </c>
      <c r="M990" s="1">
        <v>8532512</v>
      </c>
      <c r="N990" t="s">
        <v>6103</v>
      </c>
      <c r="O990" s="1">
        <v>2</v>
      </c>
      <c r="P990" s="1">
        <v>2000</v>
      </c>
      <c r="Q990" s="1">
        <v>69</v>
      </c>
      <c r="R990" s="31">
        <v>20331347347</v>
      </c>
      <c r="S990" s="31">
        <v>1365423954</v>
      </c>
      <c r="T990" s="31">
        <v>4230551353</v>
      </c>
      <c r="U990" s="31">
        <v>6524789569</v>
      </c>
      <c r="V990" s="31">
        <v>0</v>
      </c>
      <c r="W990" s="31">
        <v>3722122975</v>
      </c>
      <c r="X990" s="31">
        <v>4459942590</v>
      </c>
      <c r="Y990" s="31">
        <v>0</v>
      </c>
      <c r="Z990" s="31">
        <v>28516906</v>
      </c>
      <c r="AA990" s="31">
        <v>7899938109</v>
      </c>
      <c r="AB990" s="31">
        <v>0</v>
      </c>
      <c r="AC990" s="31">
        <v>1930993503</v>
      </c>
      <c r="AD990" s="31">
        <v>1795633180</v>
      </c>
      <c r="AE990" s="31">
        <v>0</v>
      </c>
      <c r="AF990" s="31">
        <v>3364390331</v>
      </c>
      <c r="AG990" s="31">
        <v>808921095</v>
      </c>
      <c r="AH990" s="31">
        <v>0</v>
      </c>
      <c r="AI990" s="31">
        <v>12431409238</v>
      </c>
      <c r="AJ990" s="31">
        <v>5558274968</v>
      </c>
      <c r="AK990" s="31">
        <v>4558274968</v>
      </c>
      <c r="AL990" s="31">
        <v>2085380258</v>
      </c>
      <c r="AM990" s="31">
        <v>2450311899</v>
      </c>
      <c r="AN990" s="31">
        <v>35275000</v>
      </c>
      <c r="AO990" s="31">
        <v>-1538511430</v>
      </c>
      <c r="AP990" s="31">
        <v>2940390365</v>
      </c>
      <c r="AQ990" s="31">
        <v>37316960100</v>
      </c>
      <c r="AR990" s="31">
        <v>37010359791</v>
      </c>
      <c r="AS990" s="31">
        <v>306600309</v>
      </c>
      <c r="AT990" s="31">
        <v>690982321</v>
      </c>
      <c r="AU990" s="31">
        <v>375325117</v>
      </c>
      <c r="AV990" s="31">
        <v>69162269</v>
      </c>
      <c r="AW990" s="31">
        <v>-1538511430</v>
      </c>
      <c r="AX990" s="31">
        <v>1785006365</v>
      </c>
      <c r="AY990" s="31">
        <v>36625977779</v>
      </c>
      <c r="AZ990" s="31">
        <v>36625977779</v>
      </c>
      <c r="BA990" s="31">
        <v>0</v>
      </c>
      <c r="BB990" s="31">
        <v>603547556</v>
      </c>
      <c r="BC990" s="31">
        <v>0</v>
      </c>
      <c r="BD990" s="31">
        <v>603547556</v>
      </c>
      <c r="BE990" s="31">
        <v>0</v>
      </c>
      <c r="BF990" s="31">
        <v>802981388</v>
      </c>
      <c r="BG990" s="31">
        <v>0</v>
      </c>
      <c r="BH990" s="31">
        <v>802981388</v>
      </c>
      <c r="BI990" s="31">
        <v>0</v>
      </c>
    </row>
    <row r="991" spans="1:61">
      <c r="A991">
        <v>985</v>
      </c>
      <c r="B991" s="1">
        <v>2704</v>
      </c>
      <c r="C991" t="s">
        <v>6104</v>
      </c>
      <c r="D991" t="s">
        <v>6105</v>
      </c>
      <c r="E991" t="s">
        <v>6106</v>
      </c>
      <c r="F991" t="s">
        <v>12</v>
      </c>
      <c r="G991" t="s">
        <v>83</v>
      </c>
      <c r="H991" t="s">
        <v>84</v>
      </c>
      <c r="I991" t="s">
        <v>6107</v>
      </c>
      <c r="J991" t="s">
        <v>3559</v>
      </c>
      <c r="K991" t="s">
        <v>5518</v>
      </c>
      <c r="L991" t="s">
        <v>6108</v>
      </c>
      <c r="M991" s="1">
        <v>8848097</v>
      </c>
      <c r="N991" t="s">
        <v>6109</v>
      </c>
      <c r="O991" s="1">
        <v>2</v>
      </c>
      <c r="P991" s="1">
        <v>681</v>
      </c>
      <c r="Q991" s="1">
        <v>6</v>
      </c>
      <c r="R991" s="31">
        <v>5857059221</v>
      </c>
      <c r="S991" s="31">
        <v>1472969977</v>
      </c>
      <c r="T991" s="31">
        <v>1574975696</v>
      </c>
      <c r="U991" s="31">
        <v>0</v>
      </c>
      <c r="V991" s="31">
        <v>2735934777</v>
      </c>
      <c r="W991" s="31">
        <v>18797930</v>
      </c>
      <c r="X991" s="31">
        <v>37174238</v>
      </c>
      <c r="Y991" s="31">
        <v>0</v>
      </c>
      <c r="Z991" s="31">
        <v>17206603</v>
      </c>
      <c r="AA991" s="31">
        <v>148835584</v>
      </c>
      <c r="AB991" s="31">
        <v>0</v>
      </c>
      <c r="AC991" s="31">
        <v>0</v>
      </c>
      <c r="AD991" s="31">
        <v>65216348</v>
      </c>
      <c r="AE991" s="31">
        <v>0</v>
      </c>
      <c r="AF991" s="31">
        <v>55011562</v>
      </c>
      <c r="AG991" s="31">
        <v>28607674</v>
      </c>
      <c r="AH991" s="31">
        <v>0</v>
      </c>
      <c r="AI991" s="31">
        <v>5708223637</v>
      </c>
      <c r="AJ991" s="31">
        <v>3549932676</v>
      </c>
      <c r="AK991" s="31">
        <v>1569315473</v>
      </c>
      <c r="AL991" s="31">
        <v>2112229405</v>
      </c>
      <c r="AM991" s="31">
        <v>457151</v>
      </c>
      <c r="AN991" s="31">
        <v>0</v>
      </c>
      <c r="AO991" s="31">
        <v>28424674</v>
      </c>
      <c r="AP991" s="31">
        <v>17179731</v>
      </c>
      <c r="AQ991" s="31">
        <v>240928554</v>
      </c>
      <c r="AR991" s="31">
        <v>211785502</v>
      </c>
      <c r="AS991" s="31">
        <v>29143052</v>
      </c>
      <c r="AT991" s="31">
        <v>240928554</v>
      </c>
      <c r="AU991" s="31">
        <v>208283080</v>
      </c>
      <c r="AV991" s="31">
        <v>4220800</v>
      </c>
      <c r="AW991" s="31">
        <v>28424674</v>
      </c>
      <c r="AX991" s="31">
        <v>0</v>
      </c>
      <c r="AY991" s="31">
        <v>0</v>
      </c>
      <c r="AZ991" s="31">
        <v>0</v>
      </c>
      <c r="BA991" s="31">
        <v>0</v>
      </c>
      <c r="BB991" s="31">
        <v>0</v>
      </c>
      <c r="BC991" s="31">
        <v>0</v>
      </c>
      <c r="BD991" s="31">
        <v>0</v>
      </c>
      <c r="BE991" s="31">
        <v>0</v>
      </c>
      <c r="BF991" s="31">
        <v>0</v>
      </c>
      <c r="BG991" s="31">
        <v>0</v>
      </c>
      <c r="BH991" s="31">
        <v>0</v>
      </c>
      <c r="BI991" s="31">
        <v>0</v>
      </c>
    </row>
    <row r="992" spans="1:61">
      <c r="A992">
        <v>986</v>
      </c>
      <c r="B992" s="1">
        <v>2705</v>
      </c>
      <c r="C992" t="s">
        <v>6110</v>
      </c>
      <c r="D992" t="s">
        <v>6111</v>
      </c>
      <c r="E992" t="s">
        <v>6112</v>
      </c>
      <c r="F992" t="s">
        <v>12</v>
      </c>
      <c r="G992" t="s">
        <v>83</v>
      </c>
      <c r="H992" t="s">
        <v>84</v>
      </c>
      <c r="I992" t="s">
        <v>6113</v>
      </c>
      <c r="J992" t="s">
        <v>3559</v>
      </c>
      <c r="K992" t="s">
        <v>5518</v>
      </c>
      <c r="L992" t="s">
        <v>6114</v>
      </c>
      <c r="M992" s="1">
        <v>8854175</v>
      </c>
      <c r="N992" t="s">
        <v>6115</v>
      </c>
      <c r="O992" s="1">
        <v>3</v>
      </c>
      <c r="P992" s="1">
        <v>194</v>
      </c>
      <c r="Q992" s="1">
        <v>2</v>
      </c>
      <c r="R992" s="31">
        <v>1295456009</v>
      </c>
      <c r="S992" s="31">
        <v>22820176.600000001</v>
      </c>
      <c r="T992" s="31">
        <v>24065146</v>
      </c>
      <c r="U992" s="31">
        <v>0</v>
      </c>
      <c r="V992" s="31">
        <v>837821982</v>
      </c>
      <c r="W992" s="31">
        <v>12020439.4</v>
      </c>
      <c r="X992" s="31">
        <v>398728265</v>
      </c>
      <c r="Y992" s="31">
        <v>0</v>
      </c>
      <c r="Z992" s="31">
        <v>0</v>
      </c>
      <c r="AA992" s="31">
        <v>104878881.3</v>
      </c>
      <c r="AB992" s="31">
        <v>0</v>
      </c>
      <c r="AC992" s="31">
        <v>67499730</v>
      </c>
      <c r="AD992" s="31">
        <v>36294622.299999997</v>
      </c>
      <c r="AE992" s="31">
        <v>0</v>
      </c>
      <c r="AF992" s="31">
        <v>0</v>
      </c>
      <c r="AG992" s="31">
        <v>1084529</v>
      </c>
      <c r="AH992" s="31">
        <v>0</v>
      </c>
      <c r="AI992" s="31">
        <v>1190577127.7</v>
      </c>
      <c r="AJ992" s="31">
        <v>797920821.05999994</v>
      </c>
      <c r="AK992" s="31">
        <v>44378544.060000002</v>
      </c>
      <c r="AL992" s="31">
        <v>56307933.75</v>
      </c>
      <c r="AM992" s="31">
        <v>2270970.42</v>
      </c>
      <c r="AN992" s="31">
        <v>0</v>
      </c>
      <c r="AO992" s="31">
        <v>3282740.47</v>
      </c>
      <c r="AP992" s="31">
        <v>330794662</v>
      </c>
      <c r="AQ992" s="31">
        <v>72776022.069999993</v>
      </c>
      <c r="AR992" s="31">
        <v>67421829</v>
      </c>
      <c r="AS992" s="31">
        <v>5354193.07</v>
      </c>
      <c r="AT992" s="31">
        <v>70146022.069999993</v>
      </c>
      <c r="AU992" s="31">
        <v>59416991.439999998</v>
      </c>
      <c r="AV992" s="31">
        <v>7446290.1600000001</v>
      </c>
      <c r="AW992" s="31">
        <v>3282740.47</v>
      </c>
      <c r="AX992" s="31">
        <v>0</v>
      </c>
      <c r="AY992" s="31">
        <v>2630000</v>
      </c>
      <c r="AZ992" s="31">
        <v>2630000</v>
      </c>
      <c r="BA992" s="31">
        <v>0</v>
      </c>
      <c r="BB992" s="31">
        <v>856883</v>
      </c>
      <c r="BC992" s="31">
        <v>11997304</v>
      </c>
      <c r="BD992" s="31">
        <v>856883</v>
      </c>
      <c r="BE992" s="31">
        <v>11997304</v>
      </c>
      <c r="BF992" s="31">
        <v>0</v>
      </c>
      <c r="BG992" s="31">
        <v>0</v>
      </c>
      <c r="BH992" s="31">
        <v>0</v>
      </c>
      <c r="BI992" s="31">
        <v>0</v>
      </c>
    </row>
    <row r="993" spans="1:61">
      <c r="A993">
        <v>987</v>
      </c>
      <c r="B993" s="1">
        <v>2707</v>
      </c>
      <c r="C993" t="s">
        <v>6116</v>
      </c>
      <c r="D993" t="s">
        <v>6117</v>
      </c>
      <c r="E993" t="s">
        <v>6118</v>
      </c>
      <c r="F993" t="s">
        <v>23</v>
      </c>
      <c r="G993" t="s">
        <v>13</v>
      </c>
      <c r="H993" t="s">
        <v>14</v>
      </c>
      <c r="I993" t="s">
        <v>6119</v>
      </c>
      <c r="J993" t="s">
        <v>3559</v>
      </c>
      <c r="K993" t="s">
        <v>5518</v>
      </c>
      <c r="L993" t="s">
        <v>6120</v>
      </c>
      <c r="M993" s="1">
        <v>8819896</v>
      </c>
      <c r="N993" t="s">
        <v>6121</v>
      </c>
      <c r="O993" s="1">
        <v>3</v>
      </c>
      <c r="P993" s="1">
        <v>29</v>
      </c>
      <c r="Q993" s="1">
        <v>1</v>
      </c>
      <c r="R993" s="31">
        <v>274810860</v>
      </c>
      <c r="S993" s="31">
        <v>176384402</v>
      </c>
      <c r="T993" s="31">
        <v>47697653</v>
      </c>
      <c r="U993" s="31">
        <v>0</v>
      </c>
      <c r="V993" s="31">
        <v>37554713</v>
      </c>
      <c r="W993" s="31">
        <v>13174092</v>
      </c>
      <c r="X993" s="31">
        <v>0</v>
      </c>
      <c r="Y993" s="31">
        <v>0</v>
      </c>
      <c r="Z993" s="31">
        <v>0</v>
      </c>
      <c r="AA993" s="31">
        <v>9599717</v>
      </c>
      <c r="AB993" s="31">
        <v>0</v>
      </c>
      <c r="AC993" s="31">
        <v>0</v>
      </c>
      <c r="AD993" s="31">
        <v>445885</v>
      </c>
      <c r="AE993" s="31">
        <v>0</v>
      </c>
      <c r="AF993" s="31">
        <v>9153832</v>
      </c>
      <c r="AG993" s="31">
        <v>0</v>
      </c>
      <c r="AH993" s="31">
        <v>0</v>
      </c>
      <c r="AI993" s="31">
        <v>265211143</v>
      </c>
      <c r="AJ993" s="31">
        <v>181531268</v>
      </c>
      <c r="AK993" s="31">
        <v>165647282</v>
      </c>
      <c r="AL993" s="31">
        <v>80940429</v>
      </c>
      <c r="AM993" s="31">
        <v>0</v>
      </c>
      <c r="AN993" s="31">
        <v>0</v>
      </c>
      <c r="AO993" s="31">
        <v>2739446</v>
      </c>
      <c r="AP993" s="31">
        <v>0</v>
      </c>
      <c r="AQ993" s="31">
        <v>7398805</v>
      </c>
      <c r="AR993" s="31">
        <v>3687630</v>
      </c>
      <c r="AS993" s="31">
        <v>3711175</v>
      </c>
      <c r="AT993" s="31">
        <v>7398805</v>
      </c>
      <c r="AU993" s="31">
        <v>4280276</v>
      </c>
      <c r="AV993" s="31">
        <v>379083</v>
      </c>
      <c r="AW993" s="31">
        <v>2739446</v>
      </c>
      <c r="AX993" s="31">
        <v>0</v>
      </c>
      <c r="AY993" s="31">
        <v>0</v>
      </c>
      <c r="AZ993" s="31">
        <v>0</v>
      </c>
      <c r="BA993" s="31">
        <v>0</v>
      </c>
      <c r="BB993" s="31">
        <v>0</v>
      </c>
      <c r="BC993" s="31">
        <v>0</v>
      </c>
      <c r="BD993" s="31">
        <v>0</v>
      </c>
      <c r="BE993" s="31">
        <v>0</v>
      </c>
      <c r="BF993" s="31">
        <v>0</v>
      </c>
      <c r="BG993" s="31">
        <v>0</v>
      </c>
      <c r="BH993" s="31">
        <v>0</v>
      </c>
      <c r="BI993" s="31">
        <v>0</v>
      </c>
    </row>
    <row r="994" spans="1:61">
      <c r="A994">
        <v>988</v>
      </c>
      <c r="B994" s="1">
        <v>2711</v>
      </c>
      <c r="C994" t="s">
        <v>6122</v>
      </c>
      <c r="D994" t="s">
        <v>6123</v>
      </c>
      <c r="E994" t="s">
        <v>6124</v>
      </c>
      <c r="F994" t="s">
        <v>23</v>
      </c>
      <c r="G994" t="s">
        <v>13</v>
      </c>
      <c r="H994" t="s">
        <v>14</v>
      </c>
      <c r="I994" t="s">
        <v>6125</v>
      </c>
      <c r="J994" t="s">
        <v>3559</v>
      </c>
      <c r="K994" t="s">
        <v>5518</v>
      </c>
      <c r="L994" t="s">
        <v>6126</v>
      </c>
      <c r="M994" s="1">
        <v>8842100</v>
      </c>
      <c r="N994" t="s">
        <v>6127</v>
      </c>
      <c r="O994" s="1">
        <v>3</v>
      </c>
      <c r="P994" s="1">
        <v>127</v>
      </c>
      <c r="Q994" s="1">
        <v>4</v>
      </c>
      <c r="R994" s="31">
        <v>493639090</v>
      </c>
      <c r="S994" s="31">
        <v>263609432</v>
      </c>
      <c r="T994" s="31">
        <v>0</v>
      </c>
      <c r="U994" s="31">
        <v>0</v>
      </c>
      <c r="V994" s="31">
        <v>215685354</v>
      </c>
      <c r="W994" s="31">
        <v>14344304</v>
      </c>
      <c r="X994" s="31">
        <v>0</v>
      </c>
      <c r="Y994" s="31">
        <v>0</v>
      </c>
      <c r="Z994" s="31">
        <v>0</v>
      </c>
      <c r="AA994" s="31">
        <v>425001669</v>
      </c>
      <c r="AB994" s="31">
        <v>419126415</v>
      </c>
      <c r="AC994" s="31">
        <v>0</v>
      </c>
      <c r="AD994" s="31">
        <v>77423</v>
      </c>
      <c r="AE994" s="31">
        <v>0</v>
      </c>
      <c r="AF994" s="31">
        <v>5797831</v>
      </c>
      <c r="AG994" s="31">
        <v>0</v>
      </c>
      <c r="AH994" s="31">
        <v>0</v>
      </c>
      <c r="AI994" s="31">
        <v>68637421</v>
      </c>
      <c r="AJ994" s="31">
        <v>47191839</v>
      </c>
      <c r="AK994" s="31">
        <v>0</v>
      </c>
      <c r="AL994" s="31">
        <v>16099051</v>
      </c>
      <c r="AM994" s="31">
        <v>0</v>
      </c>
      <c r="AN994" s="31">
        <v>0</v>
      </c>
      <c r="AO994" s="31">
        <v>5346531</v>
      </c>
      <c r="AP994" s="31">
        <v>0</v>
      </c>
      <c r="AQ994" s="31">
        <v>17985056</v>
      </c>
      <c r="AR994" s="31">
        <v>17985056</v>
      </c>
      <c r="AS994" s="31">
        <v>0</v>
      </c>
      <c r="AT994" s="31">
        <v>17985056</v>
      </c>
      <c r="AU994" s="31">
        <v>10714690</v>
      </c>
      <c r="AV994" s="31">
        <v>1923835</v>
      </c>
      <c r="AW994" s="31">
        <v>5346531</v>
      </c>
      <c r="AX994" s="31">
        <v>0</v>
      </c>
      <c r="AY994" s="31">
        <v>0</v>
      </c>
      <c r="AZ994" s="31">
        <v>0</v>
      </c>
      <c r="BA994" s="31">
        <v>0</v>
      </c>
      <c r="BB994" s="31">
        <v>0</v>
      </c>
      <c r="BC994" s="31">
        <v>0</v>
      </c>
      <c r="BD994" s="31">
        <v>0</v>
      </c>
      <c r="BE994" s="31">
        <v>0</v>
      </c>
      <c r="BF994" s="31">
        <v>0</v>
      </c>
      <c r="BG994" s="31">
        <v>0</v>
      </c>
      <c r="BH994" s="31">
        <v>0</v>
      </c>
      <c r="BI994" s="31">
        <v>0</v>
      </c>
    </row>
    <row r="995" spans="1:61">
      <c r="A995">
        <v>989</v>
      </c>
      <c r="B995" s="1">
        <v>2713</v>
      </c>
      <c r="C995" t="s">
        <v>6128</v>
      </c>
      <c r="D995" t="s">
        <v>6129</v>
      </c>
      <c r="E995" t="s">
        <v>6130</v>
      </c>
      <c r="F995" t="s">
        <v>12</v>
      </c>
      <c r="G995" t="s">
        <v>83</v>
      </c>
      <c r="H995" t="s">
        <v>84</v>
      </c>
      <c r="I995" t="s">
        <v>6131</v>
      </c>
      <c r="J995" t="s">
        <v>3559</v>
      </c>
      <c r="K995" t="s">
        <v>6132</v>
      </c>
      <c r="L995" t="s">
        <v>6133</v>
      </c>
      <c r="M995" s="1">
        <v>8510371</v>
      </c>
      <c r="N995" t="s">
        <v>6134</v>
      </c>
      <c r="O995" s="1">
        <v>3</v>
      </c>
      <c r="P995" s="1">
        <v>465</v>
      </c>
      <c r="Q995" s="1">
        <v>7</v>
      </c>
      <c r="R995" s="31">
        <v>3551915728.5700002</v>
      </c>
      <c r="S995" s="31">
        <v>361701027.56999999</v>
      </c>
      <c r="T995" s="31">
        <v>34483460</v>
      </c>
      <c r="U995" s="31">
        <v>0</v>
      </c>
      <c r="V995" s="31">
        <v>2854837524</v>
      </c>
      <c r="W995" s="31">
        <v>4137179</v>
      </c>
      <c r="X995" s="31">
        <v>296756538</v>
      </c>
      <c r="Y995" s="31">
        <v>0</v>
      </c>
      <c r="Z995" s="31">
        <v>0</v>
      </c>
      <c r="AA995" s="31">
        <v>26139635.059999999</v>
      </c>
      <c r="AB995" s="31">
        <v>0</v>
      </c>
      <c r="AC995" s="31">
        <v>0</v>
      </c>
      <c r="AD995" s="31">
        <v>11369158.09</v>
      </c>
      <c r="AE995" s="31">
        <v>0</v>
      </c>
      <c r="AF995" s="31">
        <v>5385444.9699999997</v>
      </c>
      <c r="AG995" s="31">
        <v>9385032</v>
      </c>
      <c r="AH995" s="31">
        <v>0</v>
      </c>
      <c r="AI995" s="31">
        <v>3525776093.5100002</v>
      </c>
      <c r="AJ995" s="31">
        <v>2761587085.2800002</v>
      </c>
      <c r="AK995" s="31">
        <v>961587085.27999997</v>
      </c>
      <c r="AL995" s="31">
        <v>388897464.05000001</v>
      </c>
      <c r="AM995" s="31">
        <v>9060967.0399999991</v>
      </c>
      <c r="AN995" s="31">
        <v>278647.61</v>
      </c>
      <c r="AO995" s="31">
        <v>34600614.770000003</v>
      </c>
      <c r="AP995" s="31">
        <v>331351314.75999999</v>
      </c>
      <c r="AQ995" s="31">
        <v>206360742.75999999</v>
      </c>
      <c r="AR995" s="31">
        <v>203856541.08000001</v>
      </c>
      <c r="AS995" s="31">
        <v>2504201.6800000002</v>
      </c>
      <c r="AT995" s="31">
        <v>206360742.75999999</v>
      </c>
      <c r="AU995" s="31">
        <v>167252898.56999999</v>
      </c>
      <c r="AV995" s="31">
        <v>4507229.49</v>
      </c>
      <c r="AW995" s="31">
        <v>34600614.700000003</v>
      </c>
      <c r="AX995" s="31">
        <v>0</v>
      </c>
      <c r="AY995" s="31">
        <v>0</v>
      </c>
      <c r="AZ995" s="31">
        <v>0</v>
      </c>
      <c r="BA995" s="31">
        <v>0</v>
      </c>
      <c r="BB995" s="31">
        <v>2693008</v>
      </c>
      <c r="BC995" s="31">
        <v>0</v>
      </c>
      <c r="BD995" s="31">
        <v>2693008</v>
      </c>
      <c r="BE995" s="31">
        <v>0</v>
      </c>
      <c r="BF995" s="31">
        <v>3830498869</v>
      </c>
      <c r="BG995" s="31">
        <v>0</v>
      </c>
      <c r="BH995" s="31">
        <v>3830498869</v>
      </c>
      <c r="BI995" s="31">
        <v>0</v>
      </c>
    </row>
    <row r="996" spans="1:61">
      <c r="A996">
        <v>990</v>
      </c>
      <c r="B996" s="1">
        <v>2715</v>
      </c>
      <c r="C996" t="s">
        <v>6135</v>
      </c>
      <c r="D996" t="s">
        <v>6136</v>
      </c>
      <c r="E996" t="s">
        <v>6137</v>
      </c>
      <c r="F996" t="s">
        <v>1195</v>
      </c>
      <c r="G996" t="s">
        <v>1682</v>
      </c>
      <c r="H996" t="s">
        <v>1683</v>
      </c>
      <c r="I996" t="s">
        <v>6138</v>
      </c>
      <c r="J996" t="s">
        <v>3559</v>
      </c>
      <c r="K996" t="s">
        <v>5518</v>
      </c>
      <c r="L996" t="s">
        <v>6139</v>
      </c>
      <c r="M996" t="s">
        <v>26</v>
      </c>
      <c r="N996" t="s">
        <v>6140</v>
      </c>
      <c r="O996" s="1">
        <v>3</v>
      </c>
      <c r="P996" s="1">
        <v>64</v>
      </c>
      <c r="Q996" s="1">
        <v>0</v>
      </c>
      <c r="R996" s="31">
        <v>275669115</v>
      </c>
      <c r="S996" s="31">
        <v>89379797</v>
      </c>
      <c r="T996" s="31">
        <v>0</v>
      </c>
      <c r="U996" s="31">
        <v>0</v>
      </c>
      <c r="V996" s="31">
        <v>0</v>
      </c>
      <c r="W996" s="31">
        <v>170013244</v>
      </c>
      <c r="X996" s="31">
        <v>0</v>
      </c>
      <c r="Y996" s="31">
        <v>0</v>
      </c>
      <c r="Z996" s="31">
        <v>16276074</v>
      </c>
      <c r="AA996" s="31">
        <v>160469733</v>
      </c>
      <c r="AB996" s="31">
        <v>0</v>
      </c>
      <c r="AC996" s="31">
        <v>0</v>
      </c>
      <c r="AD996" s="31">
        <v>47517764</v>
      </c>
      <c r="AE996" s="31">
        <v>0</v>
      </c>
      <c r="AF996" s="31">
        <v>17391037</v>
      </c>
      <c r="AG996" s="31">
        <v>95560932</v>
      </c>
      <c r="AH996" s="31">
        <v>0</v>
      </c>
      <c r="AI996" s="31">
        <v>115199382</v>
      </c>
      <c r="AJ996" s="31">
        <v>82464571</v>
      </c>
      <c r="AK996" s="31">
        <v>42464571</v>
      </c>
      <c r="AL996" s="31">
        <v>17474233</v>
      </c>
      <c r="AM996" s="31">
        <v>582529</v>
      </c>
      <c r="AN996" s="31">
        <v>6286628</v>
      </c>
      <c r="AO996" s="31">
        <v>8391421</v>
      </c>
      <c r="AP996" s="31">
        <v>0</v>
      </c>
      <c r="AQ996" s="31">
        <v>595191226</v>
      </c>
      <c r="AR996" s="31">
        <v>593010322</v>
      </c>
      <c r="AS996" s="31">
        <v>2180904</v>
      </c>
      <c r="AT996" s="31">
        <v>595191226</v>
      </c>
      <c r="AU996" s="31">
        <v>582753519</v>
      </c>
      <c r="AV996" s="31">
        <v>4046286</v>
      </c>
      <c r="AW996" s="31">
        <v>8391421</v>
      </c>
      <c r="AX996" s="31">
        <v>0</v>
      </c>
      <c r="AY996" s="31">
        <v>0</v>
      </c>
      <c r="AZ996" s="31">
        <v>0</v>
      </c>
      <c r="BA996" s="31">
        <v>0</v>
      </c>
      <c r="BB996" s="31">
        <v>0</v>
      </c>
      <c r="BC996" s="31">
        <v>0</v>
      </c>
      <c r="BD996" s="31">
        <v>0</v>
      </c>
      <c r="BE996" s="31">
        <v>0</v>
      </c>
      <c r="BF996" s="31">
        <v>0</v>
      </c>
      <c r="BG996" s="31">
        <v>0</v>
      </c>
      <c r="BH996" s="31">
        <v>0</v>
      </c>
      <c r="BI996" s="31">
        <v>0</v>
      </c>
    </row>
    <row r="997" spans="1:61">
      <c r="A997">
        <v>991</v>
      </c>
      <c r="B997" s="1">
        <v>2716</v>
      </c>
      <c r="C997" t="s">
        <v>6141</v>
      </c>
      <c r="D997" t="s">
        <v>6142</v>
      </c>
      <c r="F997" t="s">
        <v>12</v>
      </c>
      <c r="G997" t="s">
        <v>3173</v>
      </c>
      <c r="H997" t="s">
        <v>3174</v>
      </c>
      <c r="I997" t="s">
        <v>6143</v>
      </c>
      <c r="J997" t="s">
        <v>3559</v>
      </c>
      <c r="K997" t="s">
        <v>5518</v>
      </c>
      <c r="L997" t="s">
        <v>6144</v>
      </c>
      <c r="M997" s="1">
        <v>8863811</v>
      </c>
      <c r="N997" t="s">
        <v>6145</v>
      </c>
      <c r="O997" s="1">
        <v>1</v>
      </c>
      <c r="P997" s="1">
        <v>23</v>
      </c>
      <c r="Q997" s="1">
        <v>450</v>
      </c>
      <c r="R997" s="31">
        <v>33157743430</v>
      </c>
      <c r="S997" s="31">
        <v>1964180913</v>
      </c>
      <c r="T997" s="31">
        <v>18823483762</v>
      </c>
      <c r="U997" s="31">
        <v>39517679</v>
      </c>
      <c r="V997" s="31">
        <v>0</v>
      </c>
      <c r="W997" s="31">
        <v>2488558364</v>
      </c>
      <c r="X997" s="31">
        <v>9842002712</v>
      </c>
      <c r="Y997" s="31">
        <v>0</v>
      </c>
      <c r="Z997" s="31">
        <v>0</v>
      </c>
      <c r="AA997" s="31">
        <v>4799774082</v>
      </c>
      <c r="AB997" s="31">
        <v>0</v>
      </c>
      <c r="AC997" s="31">
        <v>33750000</v>
      </c>
      <c r="AD997" s="31">
        <v>2645374174</v>
      </c>
      <c r="AE997" s="31">
        <v>0</v>
      </c>
      <c r="AF997" s="31">
        <v>375895127</v>
      </c>
      <c r="AG997" s="31">
        <v>1696030798</v>
      </c>
      <c r="AH997" s="31">
        <v>48723983</v>
      </c>
      <c r="AI997" s="31">
        <v>28357969348</v>
      </c>
      <c r="AJ997" s="31">
        <v>91608651</v>
      </c>
      <c r="AK997" s="31">
        <v>81607583</v>
      </c>
      <c r="AL997" s="31">
        <v>11898878888</v>
      </c>
      <c r="AM997" s="31">
        <v>14716707302</v>
      </c>
      <c r="AN997" s="31">
        <v>0</v>
      </c>
      <c r="AO997" s="31">
        <v>-719832664</v>
      </c>
      <c r="AP997" s="31">
        <v>2015074135</v>
      </c>
      <c r="AQ997" s="31">
        <v>8562723130</v>
      </c>
      <c r="AR997" s="31">
        <v>8461490562</v>
      </c>
      <c r="AS997" s="31">
        <v>101232568</v>
      </c>
      <c r="AT997" s="31">
        <v>8560447420</v>
      </c>
      <c r="AU997" s="31">
        <v>9220994187</v>
      </c>
      <c r="AV997" s="31">
        <v>59285897</v>
      </c>
      <c r="AW997" s="31">
        <v>-719832664</v>
      </c>
      <c r="AX997" s="31">
        <v>0</v>
      </c>
      <c r="AY997" s="31">
        <v>2275710</v>
      </c>
      <c r="AZ997" s="31">
        <v>2275710</v>
      </c>
      <c r="BA997" s="31">
        <v>0</v>
      </c>
      <c r="BB997" s="31">
        <v>0</v>
      </c>
      <c r="BC997" s="31">
        <v>567028916</v>
      </c>
      <c r="BD997" s="31">
        <v>0</v>
      </c>
      <c r="BE997" s="31">
        <v>567028916</v>
      </c>
      <c r="BF997" s="31">
        <v>28677017545</v>
      </c>
      <c r="BG997" s="31">
        <v>526050504</v>
      </c>
      <c r="BH997" s="31">
        <v>28677017545</v>
      </c>
      <c r="BI997" s="31">
        <v>526050504</v>
      </c>
    </row>
    <row r="998" spans="1:61">
      <c r="A998">
        <v>992</v>
      </c>
      <c r="B998" s="1">
        <v>2720</v>
      </c>
      <c r="C998" t="s">
        <v>6146</v>
      </c>
      <c r="D998" t="s">
        <v>6147</v>
      </c>
      <c r="E998" t="s">
        <v>6148</v>
      </c>
      <c r="F998" t="s">
        <v>23</v>
      </c>
      <c r="G998" t="s">
        <v>13</v>
      </c>
      <c r="H998" t="s">
        <v>14</v>
      </c>
      <c r="I998" t="s">
        <v>6149</v>
      </c>
      <c r="J998" t="s">
        <v>3559</v>
      </c>
      <c r="K998" t="s">
        <v>5518</v>
      </c>
      <c r="L998" t="s">
        <v>6150</v>
      </c>
      <c r="M998" s="1">
        <v>8833970</v>
      </c>
      <c r="N998" t="s">
        <v>6151</v>
      </c>
      <c r="O998" s="1">
        <v>3</v>
      </c>
      <c r="P998" s="1">
        <v>119</v>
      </c>
      <c r="Q998" s="1">
        <v>1</v>
      </c>
      <c r="R998" s="31">
        <v>1856716827</v>
      </c>
      <c r="S998" s="31">
        <v>577225663</v>
      </c>
      <c r="T998" s="31">
        <v>24205550</v>
      </c>
      <c r="U998" s="31">
        <v>0</v>
      </c>
      <c r="V998" s="31">
        <v>1215219788</v>
      </c>
      <c r="W998" s="31">
        <v>0</v>
      </c>
      <c r="X998" s="31">
        <v>40065826</v>
      </c>
      <c r="Y998" s="31">
        <v>0</v>
      </c>
      <c r="Z998" s="31">
        <v>0</v>
      </c>
      <c r="AA998" s="31">
        <v>728557689</v>
      </c>
      <c r="AB998" s="31">
        <v>672726281</v>
      </c>
      <c r="AC998" s="31">
        <v>0</v>
      </c>
      <c r="AD998" s="31">
        <v>4628720</v>
      </c>
      <c r="AE998" s="31">
        <v>0</v>
      </c>
      <c r="AF998" s="31">
        <v>49649196</v>
      </c>
      <c r="AG998" s="31">
        <v>643440</v>
      </c>
      <c r="AH998" s="31">
        <v>910052</v>
      </c>
      <c r="AI998" s="31">
        <v>1128159138</v>
      </c>
      <c r="AJ998" s="31">
        <v>1013048408</v>
      </c>
      <c r="AK998" s="31">
        <v>1012048408</v>
      </c>
      <c r="AL998" s="31">
        <v>77233965</v>
      </c>
      <c r="AM998" s="31">
        <v>7791383</v>
      </c>
      <c r="AN998" s="31">
        <v>0</v>
      </c>
      <c r="AO998" s="31">
        <v>14012214</v>
      </c>
      <c r="AP998" s="31">
        <v>16073168</v>
      </c>
      <c r="AQ998" s="31">
        <v>65218950</v>
      </c>
      <c r="AR998" s="31">
        <v>59098767</v>
      </c>
      <c r="AS998" s="31">
        <v>6120183</v>
      </c>
      <c r="AT998" s="31">
        <v>65218950</v>
      </c>
      <c r="AU998" s="31">
        <v>50323371</v>
      </c>
      <c r="AV998" s="31">
        <v>883365</v>
      </c>
      <c r="AW998" s="31">
        <v>14012214</v>
      </c>
      <c r="AX998" s="31">
        <v>0</v>
      </c>
      <c r="AY998" s="31">
        <v>0</v>
      </c>
      <c r="AZ998" s="31">
        <v>0</v>
      </c>
      <c r="BA998" s="31">
        <v>0</v>
      </c>
      <c r="BB998" s="31">
        <v>0</v>
      </c>
      <c r="BC998" s="31">
        <v>0</v>
      </c>
      <c r="BD998" s="31">
        <v>0</v>
      </c>
      <c r="BE998" s="31">
        <v>0</v>
      </c>
      <c r="BF998" s="31">
        <v>0</v>
      </c>
      <c r="BG998" s="31">
        <v>0</v>
      </c>
      <c r="BH998" s="31">
        <v>0</v>
      </c>
      <c r="BI998" s="31">
        <v>0</v>
      </c>
    </row>
    <row r="999" spans="1:61">
      <c r="A999">
        <v>993</v>
      </c>
      <c r="B999" s="1">
        <v>2721</v>
      </c>
      <c r="C999" t="s">
        <v>6152</v>
      </c>
      <c r="D999" t="s">
        <v>6153</v>
      </c>
      <c r="E999" t="s">
        <v>6154</v>
      </c>
      <c r="F999" t="s">
        <v>12</v>
      </c>
      <c r="G999" t="s">
        <v>99</v>
      </c>
      <c r="H999" t="s">
        <v>100</v>
      </c>
      <c r="I999" t="s">
        <v>6155</v>
      </c>
      <c r="J999" t="s">
        <v>3559</v>
      </c>
      <c r="K999" t="s">
        <v>5518</v>
      </c>
      <c r="L999" t="s">
        <v>6156</v>
      </c>
      <c r="M999" s="1">
        <v>8932650</v>
      </c>
      <c r="N999" t="s">
        <v>6157</v>
      </c>
      <c r="O999" s="1">
        <v>2</v>
      </c>
      <c r="P999" s="1">
        <v>691</v>
      </c>
      <c r="Q999" s="1">
        <v>4</v>
      </c>
      <c r="R999" s="31">
        <v>8291304088.1999998</v>
      </c>
      <c r="S999" s="31">
        <v>362069382.76999998</v>
      </c>
      <c r="T999" s="31">
        <v>1627222</v>
      </c>
      <c r="U999" s="31">
        <v>0</v>
      </c>
      <c r="V999" s="31">
        <v>1916989456.4200001</v>
      </c>
      <c r="W999" s="31">
        <v>58209521</v>
      </c>
      <c r="X999" s="31">
        <v>5949746516.0100002</v>
      </c>
      <c r="Y999" s="31">
        <v>0</v>
      </c>
      <c r="Z999" s="31">
        <v>2661990</v>
      </c>
      <c r="AA999" s="31">
        <v>111655658.92</v>
      </c>
      <c r="AB999" s="31">
        <v>0</v>
      </c>
      <c r="AC999" s="31">
        <v>0</v>
      </c>
      <c r="AD999" s="31">
        <v>37829262.200000003</v>
      </c>
      <c r="AE999" s="31">
        <v>0</v>
      </c>
      <c r="AF999" s="31">
        <v>7189012</v>
      </c>
      <c r="AG999" s="31">
        <v>66637384.719999999</v>
      </c>
      <c r="AH999" s="31">
        <v>0</v>
      </c>
      <c r="AI999" s="31">
        <v>8179648429.2799997</v>
      </c>
      <c r="AJ999" s="31">
        <v>3557396115</v>
      </c>
      <c r="AK999" s="31">
        <v>3367396115</v>
      </c>
      <c r="AL999" s="31">
        <v>361581426.25999999</v>
      </c>
      <c r="AM999" s="31">
        <v>425696857.75999999</v>
      </c>
      <c r="AN999" s="31">
        <v>0</v>
      </c>
      <c r="AO999" s="31">
        <v>-13824853.02</v>
      </c>
      <c r="AP999" s="31">
        <v>2177967724.2800002</v>
      </c>
      <c r="AQ999" s="31">
        <v>262791971.69999999</v>
      </c>
      <c r="AR999" s="31">
        <v>149428713</v>
      </c>
      <c r="AS999" s="31">
        <v>113363258.7</v>
      </c>
      <c r="AT999" s="31">
        <v>176108923.27000001</v>
      </c>
      <c r="AU999" s="31">
        <v>186341187</v>
      </c>
      <c r="AV999" s="31">
        <v>3592589.29</v>
      </c>
      <c r="AW999" s="31">
        <v>-13824853.02</v>
      </c>
      <c r="AX999" s="31">
        <v>0</v>
      </c>
      <c r="AY999" s="31">
        <v>86683048.430000007</v>
      </c>
      <c r="AZ999" s="31">
        <v>86683048.430000007</v>
      </c>
      <c r="BA999" s="31">
        <v>0</v>
      </c>
      <c r="BB999" s="31">
        <v>0</v>
      </c>
      <c r="BC999" s="31">
        <v>0</v>
      </c>
      <c r="BD999" s="31">
        <v>0</v>
      </c>
      <c r="BE999" s="31">
        <v>0</v>
      </c>
      <c r="BF999" s="31">
        <v>0</v>
      </c>
      <c r="BG999" s="31">
        <v>0</v>
      </c>
      <c r="BH999" s="31">
        <v>0</v>
      </c>
      <c r="BI999" s="31">
        <v>0</v>
      </c>
    </row>
    <row r="1000" spans="1:61">
      <c r="A1000">
        <v>994</v>
      </c>
      <c r="B1000" s="1">
        <v>2722</v>
      </c>
      <c r="C1000" t="s">
        <v>6158</v>
      </c>
      <c r="D1000" t="s">
        <v>6159</v>
      </c>
      <c r="E1000" t="s">
        <v>6160</v>
      </c>
      <c r="F1000" t="s">
        <v>23</v>
      </c>
      <c r="G1000" t="s">
        <v>13</v>
      </c>
      <c r="H1000" t="s">
        <v>14</v>
      </c>
      <c r="I1000" t="s">
        <v>6016</v>
      </c>
      <c r="J1000" t="s">
        <v>3559</v>
      </c>
      <c r="K1000" t="s">
        <v>5518</v>
      </c>
      <c r="L1000" t="s">
        <v>6161</v>
      </c>
      <c r="M1000" s="1">
        <v>8879300</v>
      </c>
      <c r="N1000" t="s">
        <v>6162</v>
      </c>
      <c r="O1000" s="1">
        <v>3</v>
      </c>
      <c r="P1000" s="1">
        <v>181</v>
      </c>
      <c r="Q1000" s="1">
        <v>1</v>
      </c>
      <c r="R1000" s="31">
        <v>1312015234.3199999</v>
      </c>
      <c r="S1000" s="31">
        <v>213829606.13999999</v>
      </c>
      <c r="T1000" s="31">
        <v>0</v>
      </c>
      <c r="U1000" s="31">
        <v>0</v>
      </c>
      <c r="V1000" s="31">
        <v>1097778028</v>
      </c>
      <c r="W1000" s="31">
        <v>0</v>
      </c>
      <c r="X1000" s="31">
        <v>407600.18</v>
      </c>
      <c r="Y1000" s="31">
        <v>0</v>
      </c>
      <c r="Z1000" s="31">
        <v>0</v>
      </c>
      <c r="AA1000" s="31">
        <v>1031620712.9</v>
      </c>
      <c r="AB1000" s="31">
        <v>986065894</v>
      </c>
      <c r="AC1000" s="31">
        <v>0</v>
      </c>
      <c r="AD1000" s="31">
        <v>17298415</v>
      </c>
      <c r="AE1000" s="31">
        <v>0</v>
      </c>
      <c r="AF1000" s="31">
        <v>25424991.899999999</v>
      </c>
      <c r="AG1000" s="31">
        <v>2831412</v>
      </c>
      <c r="AH1000" s="31">
        <v>0</v>
      </c>
      <c r="AI1000" s="31">
        <v>280394521.42000002</v>
      </c>
      <c r="AJ1000" s="31">
        <v>222257172</v>
      </c>
      <c r="AK1000" s="31">
        <v>85957172</v>
      </c>
      <c r="AL1000" s="31">
        <v>45000583.219999999</v>
      </c>
      <c r="AM1000" s="31">
        <v>13476239.869999999</v>
      </c>
      <c r="AN1000" s="31">
        <v>0</v>
      </c>
      <c r="AO1000" s="31">
        <v>-339473.67</v>
      </c>
      <c r="AP1000" s="31">
        <v>0</v>
      </c>
      <c r="AQ1000" s="31">
        <v>76420786.140000001</v>
      </c>
      <c r="AR1000" s="31">
        <v>75397793</v>
      </c>
      <c r="AS1000" s="31">
        <v>1022993.14</v>
      </c>
      <c r="AT1000" s="31">
        <v>71682646.810000002</v>
      </c>
      <c r="AU1000" s="31">
        <v>68368296.569999993</v>
      </c>
      <c r="AV1000" s="31">
        <v>3653824.24</v>
      </c>
      <c r="AW1000" s="31">
        <v>-339474</v>
      </c>
      <c r="AX1000" s="31">
        <v>0</v>
      </c>
      <c r="AY1000" s="31">
        <v>4738139</v>
      </c>
      <c r="AZ1000" s="31">
        <v>4738139</v>
      </c>
      <c r="BA1000" s="31">
        <v>0</v>
      </c>
      <c r="BB1000" s="31">
        <v>0</v>
      </c>
      <c r="BC1000" s="31">
        <v>12678653.43</v>
      </c>
      <c r="BD1000" s="31">
        <v>0</v>
      </c>
      <c r="BE1000" s="31">
        <v>12678653.43</v>
      </c>
      <c r="BF1000" s="31">
        <v>0</v>
      </c>
      <c r="BG1000" s="31">
        <v>0</v>
      </c>
      <c r="BH1000" s="31">
        <v>0</v>
      </c>
      <c r="BI1000" s="31">
        <v>0</v>
      </c>
    </row>
    <row r="1001" spans="1:61">
      <c r="A1001">
        <v>995</v>
      </c>
      <c r="B1001" s="1">
        <v>2726</v>
      </c>
      <c r="C1001" t="s">
        <v>6163</v>
      </c>
      <c r="D1001" t="s">
        <v>6164</v>
      </c>
      <c r="E1001" t="s">
        <v>6165</v>
      </c>
      <c r="F1001" t="s">
        <v>23</v>
      </c>
      <c r="G1001" t="s">
        <v>910</v>
      </c>
      <c r="H1001" t="s">
        <v>911</v>
      </c>
      <c r="I1001" t="s">
        <v>6166</v>
      </c>
      <c r="J1001" t="s">
        <v>3559</v>
      </c>
      <c r="K1001" t="s">
        <v>5518</v>
      </c>
      <c r="L1001" t="s">
        <v>6167</v>
      </c>
      <c r="M1001" s="1">
        <v>8864000</v>
      </c>
      <c r="N1001" t="s">
        <v>6168</v>
      </c>
      <c r="O1001" s="1">
        <v>3</v>
      </c>
      <c r="P1001" s="1">
        <v>184</v>
      </c>
      <c r="Q1001" s="1">
        <v>1</v>
      </c>
      <c r="R1001" s="31">
        <v>1219251569</v>
      </c>
      <c r="S1001" s="31">
        <v>179349001</v>
      </c>
      <c r="T1001" s="31">
        <v>55792754</v>
      </c>
      <c r="U1001" s="31">
        <v>0</v>
      </c>
      <c r="V1001" s="31">
        <v>947237491</v>
      </c>
      <c r="W1001" s="31">
        <v>34746073</v>
      </c>
      <c r="X1001" s="31">
        <v>2126250</v>
      </c>
      <c r="Y1001" s="31">
        <v>0</v>
      </c>
      <c r="Z1001" s="31">
        <v>0</v>
      </c>
      <c r="AA1001" s="31">
        <v>1013078077</v>
      </c>
      <c r="AB1001" s="31">
        <v>894337016</v>
      </c>
      <c r="AC1001" s="31">
        <v>0</v>
      </c>
      <c r="AD1001" s="31">
        <v>80260476</v>
      </c>
      <c r="AE1001" s="31">
        <v>0</v>
      </c>
      <c r="AF1001" s="31">
        <v>38264427</v>
      </c>
      <c r="AG1001" s="31">
        <v>216158</v>
      </c>
      <c r="AH1001" s="31">
        <v>0</v>
      </c>
      <c r="AI1001" s="31">
        <v>206173492</v>
      </c>
      <c r="AJ1001" s="31">
        <v>85935959</v>
      </c>
      <c r="AK1001" s="31">
        <v>0</v>
      </c>
      <c r="AL1001" s="31">
        <v>87739876</v>
      </c>
      <c r="AM1001" s="31">
        <v>0</v>
      </c>
      <c r="AN1001" s="31">
        <v>0</v>
      </c>
      <c r="AO1001" s="31">
        <v>20340666</v>
      </c>
      <c r="AP1001" s="31">
        <v>12156991</v>
      </c>
      <c r="AQ1001" s="31">
        <v>69665627</v>
      </c>
      <c r="AR1001" s="31">
        <v>65450990</v>
      </c>
      <c r="AS1001" s="31">
        <v>4214637</v>
      </c>
      <c r="AT1001" s="31">
        <v>69665627</v>
      </c>
      <c r="AU1001" s="31">
        <v>48751680</v>
      </c>
      <c r="AV1001" s="31">
        <v>573281</v>
      </c>
      <c r="AW1001" s="31">
        <v>20340666</v>
      </c>
      <c r="AX1001" s="31">
        <v>0</v>
      </c>
      <c r="AY1001" s="31">
        <v>0</v>
      </c>
      <c r="AZ1001" s="31">
        <v>0</v>
      </c>
      <c r="BA1001" s="31">
        <v>0</v>
      </c>
      <c r="BB1001" s="31">
        <v>0</v>
      </c>
      <c r="BC1001" s="31">
        <v>0</v>
      </c>
      <c r="BD1001" s="31">
        <v>0</v>
      </c>
      <c r="BE1001" s="31">
        <v>0</v>
      </c>
      <c r="BF1001" s="31">
        <v>0</v>
      </c>
      <c r="BG1001" s="31">
        <v>0</v>
      </c>
      <c r="BH1001" s="31">
        <v>0</v>
      </c>
      <c r="BI1001" s="31">
        <v>0</v>
      </c>
    </row>
    <row r="1002" spans="1:61">
      <c r="A1002">
        <v>996</v>
      </c>
      <c r="B1002" s="1">
        <v>2727</v>
      </c>
      <c r="C1002" t="s">
        <v>6169</v>
      </c>
      <c r="D1002" t="s">
        <v>6170</v>
      </c>
      <c r="E1002" t="s">
        <v>6171</v>
      </c>
      <c r="F1002" t="s">
        <v>23</v>
      </c>
      <c r="G1002" t="s">
        <v>13</v>
      </c>
      <c r="H1002" t="s">
        <v>14</v>
      </c>
      <c r="I1002" t="s">
        <v>6172</v>
      </c>
      <c r="J1002" t="s">
        <v>3559</v>
      </c>
      <c r="K1002" t="s">
        <v>5518</v>
      </c>
      <c r="L1002" t="s">
        <v>5913</v>
      </c>
      <c r="M1002" s="1">
        <v>8741838</v>
      </c>
      <c r="N1002" t="s">
        <v>6173</v>
      </c>
      <c r="O1002" s="1">
        <v>3</v>
      </c>
      <c r="P1002" s="1">
        <v>181</v>
      </c>
      <c r="Q1002" s="1">
        <v>1</v>
      </c>
      <c r="R1002" s="31">
        <v>661641268</v>
      </c>
      <c r="S1002" s="31">
        <v>164466423</v>
      </c>
      <c r="T1002" s="31">
        <v>0</v>
      </c>
      <c r="U1002" s="31">
        <v>0</v>
      </c>
      <c r="V1002" s="31">
        <v>459415171</v>
      </c>
      <c r="W1002" s="31">
        <v>37015614</v>
      </c>
      <c r="X1002" s="31">
        <v>744060</v>
      </c>
      <c r="Y1002" s="31">
        <v>0</v>
      </c>
      <c r="Z1002" s="31">
        <v>0</v>
      </c>
      <c r="AA1002" s="31">
        <v>109183466</v>
      </c>
      <c r="AB1002" s="31">
        <v>48293460</v>
      </c>
      <c r="AC1002" s="31">
        <v>0</v>
      </c>
      <c r="AD1002" s="31">
        <v>5606354</v>
      </c>
      <c r="AE1002" s="31">
        <v>0</v>
      </c>
      <c r="AF1002" s="31">
        <v>54399277</v>
      </c>
      <c r="AG1002" s="31">
        <v>884375</v>
      </c>
      <c r="AH1002" s="31">
        <v>0</v>
      </c>
      <c r="AI1002" s="31">
        <v>552457802</v>
      </c>
      <c r="AJ1002" s="31">
        <v>414972674</v>
      </c>
      <c r="AK1002" s="31">
        <v>412972674</v>
      </c>
      <c r="AL1002" s="31">
        <v>95579161</v>
      </c>
      <c r="AM1002" s="31">
        <v>26467014</v>
      </c>
      <c r="AN1002" s="31">
        <v>0</v>
      </c>
      <c r="AO1002" s="31">
        <v>15438953</v>
      </c>
      <c r="AP1002" s="31">
        <v>0</v>
      </c>
      <c r="AQ1002" s="31">
        <v>36822939</v>
      </c>
      <c r="AR1002" s="31">
        <v>33752272</v>
      </c>
      <c r="AS1002" s="31">
        <v>3070667</v>
      </c>
      <c r="AT1002" s="31">
        <v>36822939</v>
      </c>
      <c r="AU1002" s="31">
        <v>18734655</v>
      </c>
      <c r="AV1002" s="31">
        <v>2649331</v>
      </c>
      <c r="AW1002" s="31">
        <v>15438953</v>
      </c>
      <c r="AX1002" s="31">
        <v>0</v>
      </c>
      <c r="AY1002" s="31">
        <v>0</v>
      </c>
      <c r="AZ1002" s="31">
        <v>0</v>
      </c>
      <c r="BA1002" s="31">
        <v>0</v>
      </c>
      <c r="BB1002" s="31">
        <v>0</v>
      </c>
      <c r="BC1002" s="31">
        <v>0</v>
      </c>
      <c r="BD1002" s="31">
        <v>0</v>
      </c>
      <c r="BE1002" s="31">
        <v>0</v>
      </c>
      <c r="BF1002" s="31">
        <v>0</v>
      </c>
      <c r="BG1002" s="31">
        <v>0</v>
      </c>
      <c r="BH1002" s="31">
        <v>0</v>
      </c>
      <c r="BI1002" s="31">
        <v>0</v>
      </c>
    </row>
    <row r="1003" spans="1:61">
      <c r="A1003">
        <v>997</v>
      </c>
      <c r="B1003" s="1">
        <v>2730</v>
      </c>
      <c r="C1003" t="s">
        <v>6174</v>
      </c>
      <c r="D1003" t="s">
        <v>6175</v>
      </c>
      <c r="E1003" t="s">
        <v>6176</v>
      </c>
      <c r="F1003" t="s">
        <v>23</v>
      </c>
      <c r="G1003" t="s">
        <v>13</v>
      </c>
      <c r="H1003" t="s">
        <v>14</v>
      </c>
      <c r="I1003" t="s">
        <v>6177</v>
      </c>
      <c r="J1003" t="s">
        <v>3559</v>
      </c>
      <c r="K1003" t="s">
        <v>5518</v>
      </c>
      <c r="L1003" t="s">
        <v>6178</v>
      </c>
      <c r="M1003" t="s">
        <v>26</v>
      </c>
      <c r="N1003" t="s">
        <v>6179</v>
      </c>
      <c r="O1003" s="1">
        <v>3</v>
      </c>
      <c r="P1003" s="1">
        <v>319</v>
      </c>
      <c r="Q1003" s="1">
        <v>1</v>
      </c>
      <c r="R1003" s="31">
        <v>950238524.04999995</v>
      </c>
      <c r="S1003" s="31">
        <v>18436015.379999999</v>
      </c>
      <c r="T1003" s="31">
        <v>59576665</v>
      </c>
      <c r="U1003" s="31">
        <v>0</v>
      </c>
      <c r="V1003" s="31">
        <v>780653937</v>
      </c>
      <c r="W1003" s="31">
        <v>88066926.670000002</v>
      </c>
      <c r="X1003" s="31">
        <v>3504980</v>
      </c>
      <c r="Y1003" s="31">
        <v>0</v>
      </c>
      <c r="Z1003" s="31">
        <v>0</v>
      </c>
      <c r="AA1003" s="31">
        <v>538888903.91999996</v>
      </c>
      <c r="AB1003" s="31">
        <v>478028414</v>
      </c>
      <c r="AC1003" s="31">
        <v>0</v>
      </c>
      <c r="AD1003" s="31">
        <v>26491229.77</v>
      </c>
      <c r="AE1003" s="31">
        <v>0</v>
      </c>
      <c r="AF1003" s="31">
        <v>29025536.030000001</v>
      </c>
      <c r="AG1003" s="31">
        <v>3018124.12</v>
      </c>
      <c r="AH1003" s="31">
        <v>2325600</v>
      </c>
      <c r="AI1003" s="31">
        <v>411349620.06</v>
      </c>
      <c r="AJ1003" s="31">
        <v>384138458</v>
      </c>
      <c r="AK1003" s="31">
        <v>284138458</v>
      </c>
      <c r="AL1003" s="31">
        <v>13865403.66</v>
      </c>
      <c r="AM1003" s="31">
        <v>0</v>
      </c>
      <c r="AN1003" s="31">
        <v>0</v>
      </c>
      <c r="AO1003" s="31">
        <v>13345758.4</v>
      </c>
      <c r="AP1003" s="31">
        <v>0</v>
      </c>
      <c r="AQ1003" s="31">
        <v>66818778.350000001</v>
      </c>
      <c r="AR1003" s="31">
        <v>64903882</v>
      </c>
      <c r="AS1003" s="31">
        <v>1914896.35</v>
      </c>
      <c r="AT1003" s="31">
        <v>65818778.310000002</v>
      </c>
      <c r="AU1003" s="31">
        <v>49265854</v>
      </c>
      <c r="AV1003" s="31">
        <v>3207165.91</v>
      </c>
      <c r="AW1003" s="31">
        <v>13345758.4</v>
      </c>
      <c r="AX1003" s="31">
        <v>0</v>
      </c>
      <c r="AY1003" s="31">
        <v>1000000</v>
      </c>
      <c r="AZ1003" s="31">
        <v>1000000</v>
      </c>
      <c r="BA1003" s="31">
        <v>0</v>
      </c>
      <c r="BB1003" s="31">
        <v>0</v>
      </c>
      <c r="BC1003" s="31">
        <v>0</v>
      </c>
      <c r="BD1003" s="31">
        <v>0</v>
      </c>
      <c r="BE1003" s="31">
        <v>0</v>
      </c>
      <c r="BF1003" s="31">
        <v>0</v>
      </c>
      <c r="BG1003" s="31">
        <v>0</v>
      </c>
      <c r="BH1003" s="31">
        <v>0</v>
      </c>
      <c r="BI1003" s="31">
        <v>0</v>
      </c>
    </row>
    <row r="1004" spans="1:61">
      <c r="A1004">
        <v>998</v>
      </c>
      <c r="B1004" s="1">
        <v>2731</v>
      </c>
      <c r="C1004" t="s">
        <v>6180</v>
      </c>
      <c r="D1004" t="s">
        <v>6181</v>
      </c>
      <c r="E1004" t="s">
        <v>6182</v>
      </c>
      <c r="F1004" t="s">
        <v>1018</v>
      </c>
      <c r="G1004" t="s">
        <v>83</v>
      </c>
      <c r="H1004" t="s">
        <v>84</v>
      </c>
      <c r="I1004" t="s">
        <v>6183</v>
      </c>
      <c r="J1004" t="s">
        <v>3559</v>
      </c>
      <c r="K1004" t="s">
        <v>5518</v>
      </c>
      <c r="L1004" t="s">
        <v>6184</v>
      </c>
      <c r="M1004" s="1">
        <v>8847778</v>
      </c>
      <c r="N1004" t="s">
        <v>6185</v>
      </c>
      <c r="O1004" s="1">
        <v>3</v>
      </c>
      <c r="P1004" s="1">
        <v>69</v>
      </c>
      <c r="Q1004" s="1">
        <v>3</v>
      </c>
      <c r="R1004" s="31">
        <v>215408341.15000001</v>
      </c>
      <c r="S1004" s="31">
        <v>111559095.09</v>
      </c>
      <c r="T1004" s="31">
        <v>19133382.059999999</v>
      </c>
      <c r="U1004" s="31">
        <v>0</v>
      </c>
      <c r="V1004" s="31">
        <v>0</v>
      </c>
      <c r="W1004" s="31">
        <v>32961015</v>
      </c>
      <c r="X1004" s="31">
        <v>51754849</v>
      </c>
      <c r="Y1004" s="31">
        <v>0</v>
      </c>
      <c r="Z1004" s="31">
        <v>0</v>
      </c>
      <c r="AA1004" s="31">
        <v>19598075.260000002</v>
      </c>
      <c r="AB1004" s="31">
        <v>0</v>
      </c>
      <c r="AC1004" s="31">
        <v>0</v>
      </c>
      <c r="AD1004" s="31">
        <v>8787689.4000000004</v>
      </c>
      <c r="AE1004" s="31">
        <v>0</v>
      </c>
      <c r="AF1004" s="31">
        <v>5732807.8600000003</v>
      </c>
      <c r="AG1004" s="31">
        <v>5077578</v>
      </c>
      <c r="AH1004" s="31">
        <v>0</v>
      </c>
      <c r="AI1004" s="31">
        <v>195810265.88999999</v>
      </c>
      <c r="AJ1004" s="31">
        <v>67201446</v>
      </c>
      <c r="AK1004" s="31">
        <v>27201446</v>
      </c>
      <c r="AL1004" s="31">
        <v>43777458.609999999</v>
      </c>
      <c r="AM1004" s="31">
        <v>5884079.7800000003</v>
      </c>
      <c r="AN1004" s="31">
        <v>936000</v>
      </c>
      <c r="AO1004" s="31">
        <v>19119959.5</v>
      </c>
      <c r="AP1004" s="31">
        <v>58891322</v>
      </c>
      <c r="AQ1004" s="31">
        <v>145183294.22</v>
      </c>
      <c r="AR1004" s="31">
        <v>74714271</v>
      </c>
      <c r="AS1004" s="31">
        <v>70469023.219999999</v>
      </c>
      <c r="AT1004" s="31">
        <v>111399821.62</v>
      </c>
      <c r="AU1004" s="31">
        <v>89592628.989999995</v>
      </c>
      <c r="AV1004" s="31">
        <v>2687233.13</v>
      </c>
      <c r="AW1004" s="31">
        <v>19119959.5</v>
      </c>
      <c r="AX1004" s="31">
        <v>0</v>
      </c>
      <c r="AY1004" s="31">
        <v>33783472.600000001</v>
      </c>
      <c r="AZ1004" s="31">
        <v>33783472.600000001</v>
      </c>
      <c r="BA1004" s="31">
        <v>0</v>
      </c>
      <c r="BB1004" s="31">
        <v>0</v>
      </c>
      <c r="BC1004" s="31">
        <v>0</v>
      </c>
      <c r="BD1004" s="31">
        <v>0</v>
      </c>
      <c r="BE1004" s="31">
        <v>0</v>
      </c>
      <c r="BF1004" s="31">
        <v>0</v>
      </c>
      <c r="BG1004" s="31">
        <v>0</v>
      </c>
      <c r="BH1004" s="31">
        <v>0</v>
      </c>
      <c r="BI1004" s="31">
        <v>0</v>
      </c>
    </row>
    <row r="1005" spans="1:61">
      <c r="A1005">
        <v>999</v>
      </c>
      <c r="B1005" s="1">
        <v>2732</v>
      </c>
      <c r="C1005" t="s">
        <v>6186</v>
      </c>
      <c r="D1005" t="s">
        <v>6187</v>
      </c>
      <c r="F1005" t="s">
        <v>23</v>
      </c>
      <c r="G1005" t="s">
        <v>13</v>
      </c>
      <c r="H1005" t="s">
        <v>14</v>
      </c>
      <c r="I1005" t="s">
        <v>6188</v>
      </c>
      <c r="J1005" t="s">
        <v>3559</v>
      </c>
      <c r="K1005" t="s">
        <v>5518</v>
      </c>
      <c r="L1005" t="s">
        <v>6189</v>
      </c>
      <c r="M1005" s="1">
        <v>8751095</v>
      </c>
      <c r="N1005" t="s">
        <v>6190</v>
      </c>
      <c r="O1005" s="1">
        <v>3</v>
      </c>
      <c r="P1005" s="1">
        <v>50</v>
      </c>
      <c r="Q1005" s="1">
        <v>0</v>
      </c>
      <c r="R1005" s="31">
        <v>304521949</v>
      </c>
      <c r="S1005" s="31">
        <v>500394</v>
      </c>
      <c r="T1005" s="31">
        <v>161195462</v>
      </c>
      <c r="U1005" s="31">
        <v>0</v>
      </c>
      <c r="V1005" s="31">
        <v>103820992</v>
      </c>
      <c r="W1005" s="31">
        <v>37526406</v>
      </c>
      <c r="X1005" s="31">
        <v>0</v>
      </c>
      <c r="Y1005" s="31">
        <v>0</v>
      </c>
      <c r="Z1005" s="31">
        <v>1478695</v>
      </c>
      <c r="AA1005" s="31">
        <v>189650887</v>
      </c>
      <c r="AB1005" s="31">
        <v>162242774</v>
      </c>
      <c r="AC1005" s="31">
        <v>0</v>
      </c>
      <c r="AD1005" s="31">
        <v>13094166</v>
      </c>
      <c r="AE1005" s="31">
        <v>0</v>
      </c>
      <c r="AF1005" s="31">
        <v>12972383</v>
      </c>
      <c r="AG1005" s="31">
        <v>141564</v>
      </c>
      <c r="AH1005" s="31">
        <v>1200000</v>
      </c>
      <c r="AI1005" s="31">
        <v>114871062</v>
      </c>
      <c r="AJ1005" s="31">
        <v>64263789</v>
      </c>
      <c r="AK1005" s="31">
        <v>49263789</v>
      </c>
      <c r="AL1005" s="31">
        <v>47219502</v>
      </c>
      <c r="AM1005" s="31">
        <v>0</v>
      </c>
      <c r="AN1005" s="31">
        <v>0</v>
      </c>
      <c r="AO1005" s="31">
        <v>3387771</v>
      </c>
      <c r="AP1005" s="31">
        <v>0</v>
      </c>
      <c r="AQ1005" s="31">
        <v>13485814</v>
      </c>
      <c r="AR1005" s="31">
        <v>9098949</v>
      </c>
      <c r="AS1005" s="31">
        <v>4386865</v>
      </c>
      <c r="AT1005" s="31">
        <v>13485814</v>
      </c>
      <c r="AU1005" s="31">
        <v>10049589</v>
      </c>
      <c r="AV1005" s="31">
        <v>48454</v>
      </c>
      <c r="AW1005" s="31">
        <v>3387771</v>
      </c>
      <c r="AX1005" s="31">
        <v>0</v>
      </c>
      <c r="AY1005" s="31">
        <v>0</v>
      </c>
      <c r="AZ1005" s="31">
        <v>0</v>
      </c>
      <c r="BA1005" s="31">
        <v>0</v>
      </c>
      <c r="BB1005" s="31">
        <v>0</v>
      </c>
      <c r="BC1005" s="31">
        <v>0</v>
      </c>
      <c r="BD1005" s="31">
        <v>0</v>
      </c>
      <c r="BE1005" s="31">
        <v>0</v>
      </c>
      <c r="BF1005" s="31">
        <v>0</v>
      </c>
      <c r="BG1005" s="31">
        <v>0</v>
      </c>
      <c r="BH1005" s="31">
        <v>0</v>
      </c>
      <c r="BI1005" s="31">
        <v>0</v>
      </c>
    </row>
    <row r="1006" spans="1:61">
      <c r="A1006">
        <v>1000</v>
      </c>
      <c r="B1006" s="1">
        <v>2735</v>
      </c>
      <c r="C1006" t="s">
        <v>6191</v>
      </c>
      <c r="D1006" t="s">
        <v>6192</v>
      </c>
      <c r="E1006" t="s">
        <v>6193</v>
      </c>
      <c r="F1006" t="s">
        <v>23</v>
      </c>
      <c r="G1006" t="s">
        <v>13</v>
      </c>
      <c r="H1006" t="s">
        <v>14</v>
      </c>
      <c r="I1006" t="s">
        <v>6194</v>
      </c>
      <c r="J1006" t="s">
        <v>3559</v>
      </c>
      <c r="K1006" t="s">
        <v>5518</v>
      </c>
      <c r="L1006" t="s">
        <v>6195</v>
      </c>
      <c r="M1006" s="1">
        <v>8852654</v>
      </c>
      <c r="N1006" t="s">
        <v>6196</v>
      </c>
      <c r="O1006" s="1">
        <v>1</v>
      </c>
      <c r="P1006" s="1">
        <v>643</v>
      </c>
      <c r="Q1006" s="1">
        <v>17</v>
      </c>
      <c r="R1006" s="31">
        <v>19286602058.619999</v>
      </c>
      <c r="S1006" s="31">
        <v>7206825010.8299999</v>
      </c>
      <c r="T1006" s="31">
        <v>7619545</v>
      </c>
      <c r="U1006" s="31">
        <v>34031621</v>
      </c>
      <c r="V1006" s="31">
        <v>4621349305.46</v>
      </c>
      <c r="W1006" s="31">
        <v>290389723.32999998</v>
      </c>
      <c r="X1006" s="31">
        <v>7109180996</v>
      </c>
      <c r="Y1006" s="31">
        <v>0</v>
      </c>
      <c r="Z1006" s="31">
        <v>17205857</v>
      </c>
      <c r="AA1006" s="31">
        <v>12707828354.860001</v>
      </c>
      <c r="AB1006" s="31">
        <v>12284699652.48</v>
      </c>
      <c r="AC1006" s="31">
        <v>0</v>
      </c>
      <c r="AD1006" s="31">
        <v>267438221.74000001</v>
      </c>
      <c r="AE1006" s="31">
        <v>0</v>
      </c>
      <c r="AF1006" s="31">
        <v>106070552</v>
      </c>
      <c r="AG1006" s="31">
        <v>49619928.640000001</v>
      </c>
      <c r="AH1006" s="31">
        <v>0</v>
      </c>
      <c r="AI1006" s="31">
        <v>6578773703.7600002</v>
      </c>
      <c r="AJ1006" s="31">
        <v>1592050784</v>
      </c>
      <c r="AK1006" s="31">
        <v>580822880</v>
      </c>
      <c r="AL1006" s="31">
        <v>40717133</v>
      </c>
      <c r="AM1006" s="31">
        <v>17798248</v>
      </c>
      <c r="AN1006" s="31">
        <v>0</v>
      </c>
      <c r="AO1006" s="31">
        <v>-33483633.870000001</v>
      </c>
      <c r="AP1006" s="31">
        <v>5189206729</v>
      </c>
      <c r="AQ1006" s="31">
        <v>859802135.13</v>
      </c>
      <c r="AR1006" s="31">
        <v>649965528</v>
      </c>
      <c r="AS1006" s="31">
        <v>209836607.13</v>
      </c>
      <c r="AT1006" s="31">
        <v>726677204.13</v>
      </c>
      <c r="AU1006" s="31">
        <v>434529580</v>
      </c>
      <c r="AV1006" s="31">
        <v>71281673</v>
      </c>
      <c r="AW1006" s="31">
        <v>-33483633.870000001</v>
      </c>
      <c r="AX1006" s="31">
        <v>254349585</v>
      </c>
      <c r="AY1006" s="31">
        <v>133124931</v>
      </c>
      <c r="AZ1006" s="31">
        <v>133124931</v>
      </c>
      <c r="BA1006" s="31">
        <v>0</v>
      </c>
      <c r="BB1006" s="31">
        <v>50217487</v>
      </c>
      <c r="BC1006" s="31">
        <v>0</v>
      </c>
      <c r="BD1006" s="31">
        <v>50217487</v>
      </c>
      <c r="BE1006" s="31">
        <v>0</v>
      </c>
      <c r="BF1006" s="31">
        <v>725921828</v>
      </c>
      <c r="BG1006" s="31">
        <v>0</v>
      </c>
      <c r="BH1006" s="31">
        <v>725921828</v>
      </c>
      <c r="BI1006" s="31">
        <v>0</v>
      </c>
    </row>
    <row r="1007" spans="1:61">
      <c r="A1007">
        <v>1001</v>
      </c>
      <c r="B1007" s="1">
        <v>2739</v>
      </c>
      <c r="C1007" t="s">
        <v>6197</v>
      </c>
      <c r="D1007" t="s">
        <v>6198</v>
      </c>
      <c r="E1007" t="s">
        <v>6199</v>
      </c>
      <c r="F1007" t="s">
        <v>23</v>
      </c>
      <c r="G1007" t="s">
        <v>13</v>
      </c>
      <c r="H1007" t="s">
        <v>14</v>
      </c>
      <c r="I1007" t="s">
        <v>6200</v>
      </c>
      <c r="J1007" t="s">
        <v>3559</v>
      </c>
      <c r="K1007" t="s">
        <v>5518</v>
      </c>
      <c r="L1007" t="s">
        <v>6201</v>
      </c>
      <c r="M1007" s="1">
        <v>8841920</v>
      </c>
      <c r="N1007" t="s">
        <v>6202</v>
      </c>
      <c r="O1007" s="1">
        <v>2</v>
      </c>
      <c r="P1007" s="1">
        <v>473</v>
      </c>
      <c r="Q1007" s="1">
        <v>4</v>
      </c>
      <c r="R1007" s="31">
        <v>9140559571.6900005</v>
      </c>
      <c r="S1007" s="31">
        <v>1447316396.1900001</v>
      </c>
      <c r="T1007" s="31">
        <v>143651010</v>
      </c>
      <c r="U1007" s="31">
        <v>0</v>
      </c>
      <c r="V1007" s="31">
        <v>7030720741.6499996</v>
      </c>
      <c r="W1007" s="31">
        <v>259547569.02000001</v>
      </c>
      <c r="X1007" s="31">
        <v>15336538.640000001</v>
      </c>
      <c r="Y1007" s="31">
        <v>0</v>
      </c>
      <c r="Z1007" s="31">
        <v>243987316.19</v>
      </c>
      <c r="AA1007" s="31">
        <v>1330425446.8800001</v>
      </c>
      <c r="AB1007" s="31">
        <v>598111054.48000002</v>
      </c>
      <c r="AC1007" s="31">
        <v>523630050</v>
      </c>
      <c r="AD1007" s="31">
        <v>56947956</v>
      </c>
      <c r="AE1007" s="31">
        <v>0</v>
      </c>
      <c r="AF1007" s="31">
        <v>142962849.40000001</v>
      </c>
      <c r="AG1007" s="31">
        <v>8773537</v>
      </c>
      <c r="AH1007" s="31">
        <v>0</v>
      </c>
      <c r="AI1007" s="31">
        <v>7810134124.8100004</v>
      </c>
      <c r="AJ1007" s="31">
        <v>6965176082.9399996</v>
      </c>
      <c r="AK1007" s="31">
        <v>6915176082.9399996</v>
      </c>
      <c r="AL1007" s="31">
        <v>563507228.07000005</v>
      </c>
      <c r="AM1007" s="31">
        <v>42388565</v>
      </c>
      <c r="AN1007" s="31">
        <v>699999</v>
      </c>
      <c r="AO1007" s="31">
        <v>169599832.80000001</v>
      </c>
      <c r="AP1007" s="31">
        <v>68762417</v>
      </c>
      <c r="AQ1007" s="31">
        <v>353060726.30000001</v>
      </c>
      <c r="AR1007" s="31">
        <v>302636521</v>
      </c>
      <c r="AS1007" s="31">
        <v>50424205.299999997</v>
      </c>
      <c r="AT1007" s="31">
        <v>353060726.30000001</v>
      </c>
      <c r="AU1007" s="31">
        <v>172401179.75999999</v>
      </c>
      <c r="AV1007" s="31">
        <v>11059713.74</v>
      </c>
      <c r="AW1007" s="31">
        <v>169599832.80000001</v>
      </c>
      <c r="AX1007" s="31">
        <v>0</v>
      </c>
      <c r="AY1007" s="31">
        <v>0</v>
      </c>
      <c r="AZ1007" s="31">
        <v>0</v>
      </c>
      <c r="BA1007" s="31">
        <v>0</v>
      </c>
      <c r="BB1007" s="31">
        <v>3572238</v>
      </c>
      <c r="BC1007" s="31">
        <v>16951557</v>
      </c>
      <c r="BD1007" s="31">
        <v>3572238</v>
      </c>
      <c r="BE1007" s="31">
        <v>16951557</v>
      </c>
      <c r="BF1007" s="31">
        <v>3596221110</v>
      </c>
      <c r="BG1007" s="31">
        <v>0</v>
      </c>
      <c r="BH1007" s="31">
        <v>3596221110</v>
      </c>
      <c r="BI1007" s="31">
        <v>0</v>
      </c>
    </row>
    <row r="1008" spans="1:61">
      <c r="A1008">
        <v>1002</v>
      </c>
      <c r="B1008" s="1">
        <v>2742</v>
      </c>
      <c r="C1008" t="s">
        <v>6203</v>
      </c>
      <c r="D1008" t="s">
        <v>6204</v>
      </c>
      <c r="E1008" t="s">
        <v>547</v>
      </c>
      <c r="F1008" t="s">
        <v>23</v>
      </c>
      <c r="G1008" t="s">
        <v>13</v>
      </c>
      <c r="H1008" t="s">
        <v>14</v>
      </c>
      <c r="I1008" t="s">
        <v>6205</v>
      </c>
      <c r="J1008" t="s">
        <v>3559</v>
      </c>
      <c r="K1008" t="s">
        <v>5518</v>
      </c>
      <c r="L1008" t="s">
        <v>6206</v>
      </c>
      <c r="M1008" t="s">
        <v>26</v>
      </c>
      <c r="N1008" t="s">
        <v>6207</v>
      </c>
      <c r="O1008" s="1">
        <v>3</v>
      </c>
      <c r="P1008" s="1">
        <v>510</v>
      </c>
      <c r="Q1008" s="1">
        <v>2</v>
      </c>
      <c r="R1008" s="31">
        <v>1851776810.01</v>
      </c>
      <c r="S1008" s="31">
        <v>641398838.00999999</v>
      </c>
      <c r="T1008" s="31">
        <v>0</v>
      </c>
      <c r="U1008" s="31">
        <v>0</v>
      </c>
      <c r="V1008" s="31">
        <v>1105844367</v>
      </c>
      <c r="W1008" s="31">
        <v>103279996</v>
      </c>
      <c r="X1008" s="31">
        <v>1253609</v>
      </c>
      <c r="Y1008" s="31">
        <v>0</v>
      </c>
      <c r="Z1008" s="31">
        <v>0</v>
      </c>
      <c r="AA1008" s="31">
        <v>253285299.91999999</v>
      </c>
      <c r="AB1008" s="31">
        <v>204949194.06</v>
      </c>
      <c r="AC1008" s="31">
        <v>0</v>
      </c>
      <c r="AD1008" s="31">
        <v>29764233.34</v>
      </c>
      <c r="AE1008" s="31">
        <v>0</v>
      </c>
      <c r="AF1008" s="31">
        <v>14915757.52</v>
      </c>
      <c r="AG1008" s="31">
        <v>3656115</v>
      </c>
      <c r="AH1008" s="31">
        <v>0</v>
      </c>
      <c r="AI1008" s="31">
        <v>1598491510.0899999</v>
      </c>
      <c r="AJ1008" s="31">
        <v>1535511925</v>
      </c>
      <c r="AK1008" s="31">
        <v>1485511925</v>
      </c>
      <c r="AL1008" s="31">
        <v>40786065.75</v>
      </c>
      <c r="AM1008" s="31">
        <v>2500000</v>
      </c>
      <c r="AN1008" s="31">
        <v>0</v>
      </c>
      <c r="AO1008" s="31">
        <v>19693523.390000001</v>
      </c>
      <c r="AP1008" s="31">
        <v>0</v>
      </c>
      <c r="AQ1008" s="31">
        <v>79722191.109999999</v>
      </c>
      <c r="AR1008" s="31">
        <v>59970088.82</v>
      </c>
      <c r="AS1008" s="31">
        <v>19752102.289999999</v>
      </c>
      <c r="AT1008" s="31">
        <v>79722191.109999999</v>
      </c>
      <c r="AU1008" s="31">
        <v>55543196</v>
      </c>
      <c r="AV1008" s="31">
        <v>4485471.72</v>
      </c>
      <c r="AW1008" s="31">
        <v>19693523.390000001</v>
      </c>
      <c r="AX1008" s="31">
        <v>0</v>
      </c>
      <c r="AY1008" s="31">
        <v>0</v>
      </c>
      <c r="AZ1008" s="31">
        <v>0</v>
      </c>
      <c r="BA1008" s="31">
        <v>0</v>
      </c>
      <c r="BB1008" s="31">
        <v>0</v>
      </c>
      <c r="BC1008" s="31">
        <v>0</v>
      </c>
      <c r="BD1008" s="31">
        <v>0</v>
      </c>
      <c r="BE1008" s="31">
        <v>0</v>
      </c>
      <c r="BF1008" s="31">
        <v>0</v>
      </c>
      <c r="BG1008" s="31">
        <v>0</v>
      </c>
      <c r="BH1008" s="31">
        <v>0</v>
      </c>
      <c r="BI1008" s="31">
        <v>0</v>
      </c>
    </row>
    <row r="1009" spans="1:61">
      <c r="A1009">
        <v>1003</v>
      </c>
      <c r="B1009" s="1">
        <v>2746</v>
      </c>
      <c r="C1009" t="s">
        <v>6208</v>
      </c>
      <c r="D1009" t="s">
        <v>6209</v>
      </c>
      <c r="E1009" t="s">
        <v>6210</v>
      </c>
      <c r="F1009" t="s">
        <v>23</v>
      </c>
      <c r="G1009" t="s">
        <v>13</v>
      </c>
      <c r="H1009" t="s">
        <v>14</v>
      </c>
      <c r="I1009" t="s">
        <v>6211</v>
      </c>
      <c r="J1009" t="s">
        <v>3559</v>
      </c>
      <c r="K1009" t="s">
        <v>5518</v>
      </c>
      <c r="L1009" t="s">
        <v>6212</v>
      </c>
      <c r="M1009" s="1">
        <v>8782600</v>
      </c>
      <c r="N1009" t="s">
        <v>6213</v>
      </c>
      <c r="O1009" s="1">
        <v>3</v>
      </c>
      <c r="P1009" s="1">
        <v>276</v>
      </c>
      <c r="Q1009" s="1">
        <v>1</v>
      </c>
      <c r="R1009" s="31">
        <v>1673074387.6600001</v>
      </c>
      <c r="S1009" s="31">
        <v>431450992.58999997</v>
      </c>
      <c r="T1009" s="31">
        <v>14101724.1</v>
      </c>
      <c r="U1009" s="31">
        <v>0</v>
      </c>
      <c r="V1009" s="31">
        <v>998741421.49000001</v>
      </c>
      <c r="W1009" s="31">
        <v>174490992.47999999</v>
      </c>
      <c r="X1009" s="31">
        <v>5182757</v>
      </c>
      <c r="Y1009" s="31">
        <v>0</v>
      </c>
      <c r="Z1009" s="31">
        <v>49106500</v>
      </c>
      <c r="AA1009" s="31">
        <v>797415055.05999994</v>
      </c>
      <c r="AB1009" s="31">
        <v>556214381.63</v>
      </c>
      <c r="AC1009" s="31">
        <v>0</v>
      </c>
      <c r="AD1009" s="31">
        <v>81857431.609999999</v>
      </c>
      <c r="AE1009" s="31">
        <v>8898198</v>
      </c>
      <c r="AF1009" s="31">
        <v>145171920.11000001</v>
      </c>
      <c r="AG1009" s="31">
        <v>5273123.71</v>
      </c>
      <c r="AH1009" s="31">
        <v>0</v>
      </c>
      <c r="AI1009" s="31">
        <v>875659332.60000002</v>
      </c>
      <c r="AJ1009" s="31">
        <v>648569627.10000002</v>
      </c>
      <c r="AK1009" s="31">
        <v>638569627.10000002</v>
      </c>
      <c r="AL1009" s="31">
        <v>195053955</v>
      </c>
      <c r="AM1009" s="31">
        <v>0</v>
      </c>
      <c r="AN1009" s="31">
        <v>85000</v>
      </c>
      <c r="AO1009" s="31">
        <v>31950750.5</v>
      </c>
      <c r="AP1009" s="31">
        <v>0</v>
      </c>
      <c r="AQ1009" s="31">
        <v>196790403.41</v>
      </c>
      <c r="AR1009" s="31">
        <v>126270782</v>
      </c>
      <c r="AS1009" s="31">
        <v>70519621.409999996</v>
      </c>
      <c r="AT1009" s="31">
        <v>118030007.2</v>
      </c>
      <c r="AU1009" s="31">
        <v>81202775.329999998</v>
      </c>
      <c r="AV1009" s="31">
        <v>4876481.37</v>
      </c>
      <c r="AW1009" s="31">
        <v>31950750.5</v>
      </c>
      <c r="AX1009" s="31">
        <v>0</v>
      </c>
      <c r="AY1009" s="31">
        <v>78760396.209999993</v>
      </c>
      <c r="AZ1009" s="31">
        <v>78760396.209999993</v>
      </c>
      <c r="BA1009" s="31">
        <v>0</v>
      </c>
      <c r="BB1009" s="31">
        <v>0</v>
      </c>
      <c r="BC1009" s="31">
        <v>0</v>
      </c>
      <c r="BD1009" s="31">
        <v>0</v>
      </c>
      <c r="BE1009" s="31">
        <v>0</v>
      </c>
      <c r="BF1009" s="31">
        <v>0</v>
      </c>
      <c r="BG1009" s="31">
        <v>0</v>
      </c>
      <c r="BH1009" s="31">
        <v>0</v>
      </c>
      <c r="BI1009" s="31">
        <v>0</v>
      </c>
    </row>
    <row r="1010" spans="1:61">
      <c r="A1010">
        <v>1004</v>
      </c>
      <c r="B1010" s="1">
        <v>2748</v>
      </c>
      <c r="C1010" t="s">
        <v>6214</v>
      </c>
      <c r="D1010" t="s">
        <v>6215</v>
      </c>
      <c r="E1010" t="s">
        <v>6216</v>
      </c>
      <c r="F1010" t="s">
        <v>12</v>
      </c>
      <c r="G1010" t="s">
        <v>13</v>
      </c>
      <c r="H1010" t="s">
        <v>14</v>
      </c>
      <c r="I1010" t="s">
        <v>6217</v>
      </c>
      <c r="J1010" t="s">
        <v>3559</v>
      </c>
      <c r="K1010" t="s">
        <v>5518</v>
      </c>
      <c r="L1010" t="s">
        <v>6218</v>
      </c>
      <c r="M1010" s="1">
        <v>8830368</v>
      </c>
      <c r="N1010" t="s">
        <v>6219</v>
      </c>
      <c r="O1010" s="1">
        <v>3</v>
      </c>
      <c r="P1010" s="1">
        <v>261</v>
      </c>
      <c r="Q1010" s="1">
        <v>1</v>
      </c>
      <c r="R1010" s="31">
        <v>1664942023.6400001</v>
      </c>
      <c r="S1010" s="31">
        <v>240558522.47</v>
      </c>
      <c r="T1010" s="31">
        <v>50035477.450000003</v>
      </c>
      <c r="U1010" s="31">
        <v>0</v>
      </c>
      <c r="V1010" s="31">
        <v>1313962367.72</v>
      </c>
      <c r="W1010" s="31">
        <v>24113051</v>
      </c>
      <c r="X1010" s="31">
        <v>36272605</v>
      </c>
      <c r="Y1010" s="31">
        <v>0</v>
      </c>
      <c r="Z1010" s="31">
        <v>0</v>
      </c>
      <c r="AA1010" s="31">
        <v>33136765</v>
      </c>
      <c r="AB1010" s="31">
        <v>0</v>
      </c>
      <c r="AC1010" s="31">
        <v>0</v>
      </c>
      <c r="AD1010" s="31">
        <v>3039050</v>
      </c>
      <c r="AE1010" s="31">
        <v>0</v>
      </c>
      <c r="AF1010" s="31">
        <v>26747529</v>
      </c>
      <c r="AG1010" s="31">
        <v>3350186</v>
      </c>
      <c r="AH1010" s="31">
        <v>0</v>
      </c>
      <c r="AI1010" s="31">
        <v>1631805259</v>
      </c>
      <c r="AJ1010" s="31">
        <v>1369835345</v>
      </c>
      <c r="AK1010" s="31">
        <v>969835345</v>
      </c>
      <c r="AL1010" s="31">
        <v>157305640</v>
      </c>
      <c r="AM1010" s="31">
        <v>41541827</v>
      </c>
      <c r="AN1010" s="31">
        <v>0</v>
      </c>
      <c r="AO1010" s="31">
        <v>4777464</v>
      </c>
      <c r="AP1010" s="31">
        <v>58344983</v>
      </c>
      <c r="AQ1010" s="31">
        <v>92520526</v>
      </c>
      <c r="AR1010" s="31">
        <v>86810595</v>
      </c>
      <c r="AS1010" s="31">
        <v>5709931</v>
      </c>
      <c r="AT1010" s="31">
        <v>92520526</v>
      </c>
      <c r="AU1010" s="31">
        <v>81565922</v>
      </c>
      <c r="AV1010" s="31">
        <v>6177140</v>
      </c>
      <c r="AW1010" s="31">
        <v>4777464</v>
      </c>
      <c r="AX1010" s="31">
        <v>0</v>
      </c>
      <c r="AY1010" s="31">
        <v>0</v>
      </c>
      <c r="AZ1010" s="31">
        <v>0</v>
      </c>
      <c r="BA1010" s="31">
        <v>0</v>
      </c>
      <c r="BB1010" s="31">
        <v>0</v>
      </c>
      <c r="BC1010" s="31">
        <v>0</v>
      </c>
      <c r="BD1010" s="31">
        <v>0</v>
      </c>
      <c r="BE1010" s="31">
        <v>0</v>
      </c>
      <c r="BF1010" s="31">
        <v>0</v>
      </c>
      <c r="BG1010" s="31">
        <v>0</v>
      </c>
      <c r="BH1010" s="31">
        <v>0</v>
      </c>
      <c r="BI1010" s="31">
        <v>0</v>
      </c>
    </row>
    <row r="1011" spans="1:61">
      <c r="A1011">
        <v>1005</v>
      </c>
      <c r="B1011" s="1">
        <v>2760</v>
      </c>
      <c r="C1011" t="s">
        <v>6220</v>
      </c>
      <c r="D1011" t="s">
        <v>6221</v>
      </c>
      <c r="E1011" t="s">
        <v>6222</v>
      </c>
      <c r="F1011" t="s">
        <v>23</v>
      </c>
      <c r="G1011" t="s">
        <v>13</v>
      </c>
      <c r="H1011" t="s">
        <v>14</v>
      </c>
      <c r="I1011" t="s">
        <v>6223</v>
      </c>
      <c r="J1011" t="s">
        <v>3559</v>
      </c>
      <c r="K1011" t="s">
        <v>5518</v>
      </c>
      <c r="L1011" t="s">
        <v>6224</v>
      </c>
      <c r="M1011" s="1">
        <v>8863915</v>
      </c>
      <c r="N1011" t="s">
        <v>6225</v>
      </c>
      <c r="O1011" s="1">
        <v>3</v>
      </c>
      <c r="P1011" s="1">
        <v>28</v>
      </c>
      <c r="Q1011" s="1">
        <v>3</v>
      </c>
      <c r="R1011" s="31">
        <v>223211576</v>
      </c>
      <c r="S1011" s="31">
        <v>71708768</v>
      </c>
      <c r="T1011" s="31">
        <v>0</v>
      </c>
      <c r="U1011" s="31">
        <v>0</v>
      </c>
      <c r="V1011" s="31">
        <v>149972808</v>
      </c>
      <c r="W1011" s="31">
        <v>1530000</v>
      </c>
      <c r="X1011" s="31">
        <v>0</v>
      </c>
      <c r="Y1011" s="31">
        <v>0</v>
      </c>
      <c r="Z1011" s="31">
        <v>0</v>
      </c>
      <c r="AA1011" s="31">
        <v>158540168</v>
      </c>
      <c r="AB1011" s="31">
        <v>157348796</v>
      </c>
      <c r="AC1011" s="31">
        <v>0</v>
      </c>
      <c r="AD1011" s="31">
        <v>706915</v>
      </c>
      <c r="AE1011" s="31">
        <v>0</v>
      </c>
      <c r="AF1011" s="31">
        <v>0</v>
      </c>
      <c r="AG1011" s="31">
        <v>484457</v>
      </c>
      <c r="AH1011" s="31">
        <v>0</v>
      </c>
      <c r="AI1011" s="31">
        <v>64671408</v>
      </c>
      <c r="AJ1011" s="31">
        <v>68894225</v>
      </c>
      <c r="AK1011" s="31">
        <v>24209225</v>
      </c>
      <c r="AL1011" s="31">
        <v>0</v>
      </c>
      <c r="AM1011" s="31">
        <v>0</v>
      </c>
      <c r="AN1011" s="31">
        <v>0</v>
      </c>
      <c r="AO1011" s="31">
        <v>-1376119</v>
      </c>
      <c r="AP1011" s="31">
        <v>0</v>
      </c>
      <c r="AQ1011" s="31">
        <v>9640029</v>
      </c>
      <c r="AR1011" s="31">
        <v>9603800</v>
      </c>
      <c r="AS1011" s="31">
        <v>36229</v>
      </c>
      <c r="AT1011" s="31">
        <v>9640029</v>
      </c>
      <c r="AU1011" s="31">
        <v>11016148</v>
      </c>
      <c r="AV1011" s="31">
        <v>0</v>
      </c>
      <c r="AW1011" s="31">
        <v>-1376119</v>
      </c>
      <c r="AX1011" s="31">
        <v>0</v>
      </c>
      <c r="AY1011" s="31">
        <v>0</v>
      </c>
      <c r="AZ1011" s="31">
        <v>0</v>
      </c>
      <c r="BA1011" s="31">
        <v>0</v>
      </c>
      <c r="BB1011" s="31">
        <v>0</v>
      </c>
      <c r="BC1011" s="31">
        <v>0</v>
      </c>
      <c r="BD1011" s="31">
        <v>0</v>
      </c>
      <c r="BE1011" s="31">
        <v>0</v>
      </c>
      <c r="BF1011" s="31">
        <v>0</v>
      </c>
      <c r="BG1011" s="31">
        <v>0</v>
      </c>
      <c r="BH1011" s="31">
        <v>0</v>
      </c>
      <c r="BI1011" s="31">
        <v>0</v>
      </c>
    </row>
    <row r="1012" spans="1:61">
      <c r="A1012">
        <v>1006</v>
      </c>
      <c r="B1012" s="1">
        <v>2766</v>
      </c>
      <c r="C1012" t="s">
        <v>6226</v>
      </c>
      <c r="D1012" t="s">
        <v>6227</v>
      </c>
      <c r="E1012" t="s">
        <v>6228</v>
      </c>
      <c r="F1012" t="s">
        <v>23</v>
      </c>
      <c r="G1012" t="s">
        <v>13</v>
      </c>
      <c r="H1012" t="s">
        <v>14</v>
      </c>
      <c r="I1012" t="s">
        <v>6229</v>
      </c>
      <c r="J1012" t="s">
        <v>3559</v>
      </c>
      <c r="K1012" t="s">
        <v>5518</v>
      </c>
      <c r="L1012" t="s">
        <v>6230</v>
      </c>
      <c r="M1012" s="1">
        <v>8705079</v>
      </c>
      <c r="N1012" t="s">
        <v>6231</v>
      </c>
      <c r="O1012" s="1">
        <v>3</v>
      </c>
      <c r="P1012" s="1">
        <v>62</v>
      </c>
      <c r="Q1012" s="1">
        <v>1</v>
      </c>
      <c r="R1012" s="31">
        <v>955340777.09000003</v>
      </c>
      <c r="S1012" s="31">
        <v>29171595.09</v>
      </c>
      <c r="T1012" s="31">
        <v>0</v>
      </c>
      <c r="U1012" s="31">
        <v>0</v>
      </c>
      <c r="V1012" s="31">
        <v>837446372</v>
      </c>
      <c r="W1012" s="31">
        <v>88222810</v>
      </c>
      <c r="X1012" s="31">
        <v>500000</v>
      </c>
      <c r="Y1012" s="31">
        <v>0</v>
      </c>
      <c r="Z1012" s="31">
        <v>0</v>
      </c>
      <c r="AA1012" s="31">
        <v>280415353</v>
      </c>
      <c r="AB1012" s="31">
        <v>264216750</v>
      </c>
      <c r="AC1012" s="31">
        <v>0</v>
      </c>
      <c r="AD1012" s="31">
        <v>6174903</v>
      </c>
      <c r="AE1012" s="31">
        <v>0</v>
      </c>
      <c r="AF1012" s="31">
        <v>10023700</v>
      </c>
      <c r="AG1012" s="31">
        <v>0</v>
      </c>
      <c r="AH1012" s="31">
        <v>0</v>
      </c>
      <c r="AI1012" s="31">
        <v>674925424.09000003</v>
      </c>
      <c r="AJ1012" s="31">
        <v>594971638</v>
      </c>
      <c r="AK1012" s="31">
        <v>0</v>
      </c>
      <c r="AL1012" s="31">
        <v>61951730.229999997</v>
      </c>
      <c r="AM1012" s="31">
        <v>1117600</v>
      </c>
      <c r="AN1012" s="31">
        <v>15378992</v>
      </c>
      <c r="AO1012" s="31">
        <v>1505463.86</v>
      </c>
      <c r="AP1012" s="31">
        <v>0</v>
      </c>
      <c r="AQ1012" s="31">
        <v>52688003.159999996</v>
      </c>
      <c r="AR1012" s="31">
        <v>52503609</v>
      </c>
      <c r="AS1012" s="31">
        <v>184394.16</v>
      </c>
      <c r="AT1012" s="31">
        <v>49490233.159999996</v>
      </c>
      <c r="AU1012" s="31">
        <v>45632438</v>
      </c>
      <c r="AV1012" s="31">
        <v>2352331.2999999998</v>
      </c>
      <c r="AW1012" s="31">
        <v>1505463.86</v>
      </c>
      <c r="AX1012" s="31">
        <v>0</v>
      </c>
      <c r="AY1012" s="31">
        <v>3197770</v>
      </c>
      <c r="AZ1012" s="31">
        <v>3197770</v>
      </c>
      <c r="BA1012" s="31">
        <v>0</v>
      </c>
      <c r="BB1012" s="31">
        <v>851210769</v>
      </c>
      <c r="BC1012" s="31">
        <v>0</v>
      </c>
      <c r="BD1012" s="31">
        <v>851210769</v>
      </c>
      <c r="BE1012" s="31">
        <v>0</v>
      </c>
      <c r="BF1012" s="31">
        <v>851210769</v>
      </c>
      <c r="BG1012" s="31">
        <v>0</v>
      </c>
      <c r="BH1012" s="31">
        <v>0</v>
      </c>
      <c r="BI1012" s="31">
        <v>851210769</v>
      </c>
    </row>
    <row r="1013" spans="1:61">
      <c r="A1013">
        <v>1007</v>
      </c>
      <c r="B1013" s="1">
        <v>2767</v>
      </c>
      <c r="C1013" t="s">
        <v>6232</v>
      </c>
      <c r="D1013" t="s">
        <v>6233</v>
      </c>
      <c r="E1013" t="s">
        <v>6234</v>
      </c>
      <c r="F1013" t="s">
        <v>12</v>
      </c>
      <c r="G1013" t="s">
        <v>6235</v>
      </c>
      <c r="H1013" t="s">
        <v>6236</v>
      </c>
      <c r="I1013" t="s">
        <v>6237</v>
      </c>
      <c r="J1013" t="s">
        <v>3559</v>
      </c>
      <c r="K1013" t="s">
        <v>5980</v>
      </c>
      <c r="L1013" t="s">
        <v>6238</v>
      </c>
      <c r="M1013" s="1">
        <v>8400700</v>
      </c>
      <c r="N1013" t="s">
        <v>6239</v>
      </c>
      <c r="O1013" s="1">
        <v>1</v>
      </c>
      <c r="P1013" s="1">
        <v>3614</v>
      </c>
      <c r="Q1013" s="1">
        <v>131</v>
      </c>
      <c r="R1013" s="31">
        <v>59178620555</v>
      </c>
      <c r="S1013" s="31">
        <v>6668721054</v>
      </c>
      <c r="T1013" s="31">
        <v>4498434726</v>
      </c>
      <c r="U1013" s="31">
        <v>13395576926</v>
      </c>
      <c r="V1013" s="31">
        <v>229437091</v>
      </c>
      <c r="W1013" s="31">
        <v>7118215352</v>
      </c>
      <c r="X1013" s="31">
        <v>27268235406</v>
      </c>
      <c r="Y1013" s="31">
        <v>0</v>
      </c>
      <c r="Z1013" s="31">
        <v>0</v>
      </c>
      <c r="AA1013" s="31">
        <v>13044637021</v>
      </c>
      <c r="AB1013" s="31">
        <v>0</v>
      </c>
      <c r="AC1013" s="31">
        <v>592990928</v>
      </c>
      <c r="AD1013" s="31">
        <v>4512372744</v>
      </c>
      <c r="AE1013" s="31">
        <v>943254010</v>
      </c>
      <c r="AF1013" s="31">
        <v>328680710</v>
      </c>
      <c r="AG1013" s="31">
        <v>6457672178</v>
      </c>
      <c r="AH1013" s="31">
        <v>209666451</v>
      </c>
      <c r="AI1013" s="31">
        <v>46133983534</v>
      </c>
      <c r="AJ1013" s="31">
        <v>9082508036</v>
      </c>
      <c r="AK1013" s="31">
        <v>0</v>
      </c>
      <c r="AL1013" s="31">
        <v>3216712803</v>
      </c>
      <c r="AM1013" s="31">
        <v>15088306263</v>
      </c>
      <c r="AN1013" s="31">
        <v>315130555</v>
      </c>
      <c r="AO1013" s="31">
        <v>-1131572841</v>
      </c>
      <c r="AP1013" s="31">
        <v>456576</v>
      </c>
      <c r="AQ1013" s="31">
        <v>99855718141</v>
      </c>
      <c r="AR1013" s="31">
        <v>99532813351</v>
      </c>
      <c r="AS1013" s="31">
        <v>322904790</v>
      </c>
      <c r="AT1013" s="31">
        <v>3526962935</v>
      </c>
      <c r="AU1013" s="31">
        <v>1715551617</v>
      </c>
      <c r="AV1013" s="31">
        <v>303438861</v>
      </c>
      <c r="AW1013" s="31">
        <v>-1131572841</v>
      </c>
      <c r="AX1013" s="31">
        <v>2639545298</v>
      </c>
      <c r="AY1013" s="31">
        <v>96328755206</v>
      </c>
      <c r="AZ1013" s="31">
        <v>96328755206</v>
      </c>
      <c r="BA1013" s="31">
        <v>0</v>
      </c>
      <c r="BB1013" s="31">
        <v>0</v>
      </c>
      <c r="BC1013" s="31">
        <v>0</v>
      </c>
      <c r="BD1013" s="31">
        <v>0</v>
      </c>
      <c r="BE1013" s="31">
        <v>0</v>
      </c>
      <c r="BF1013" s="31">
        <v>0</v>
      </c>
      <c r="BG1013" s="31">
        <v>0</v>
      </c>
      <c r="BH1013" s="31">
        <v>0</v>
      </c>
      <c r="BI1013" s="31">
        <v>0</v>
      </c>
    </row>
    <row r="1014" spans="1:61">
      <c r="A1014">
        <v>1008</v>
      </c>
      <c r="B1014" s="1">
        <v>2769</v>
      </c>
      <c r="C1014" t="s">
        <v>6240</v>
      </c>
      <c r="D1014" t="s">
        <v>6241</v>
      </c>
      <c r="E1014" t="s">
        <v>6242</v>
      </c>
      <c r="F1014" t="s">
        <v>23</v>
      </c>
      <c r="G1014" t="s">
        <v>13</v>
      </c>
      <c r="H1014" t="s">
        <v>14</v>
      </c>
      <c r="I1014" t="s">
        <v>6243</v>
      </c>
      <c r="J1014" t="s">
        <v>3559</v>
      </c>
      <c r="K1014" t="s">
        <v>5518</v>
      </c>
      <c r="L1014" t="s">
        <v>6244</v>
      </c>
      <c r="M1014" t="s">
        <v>26</v>
      </c>
      <c r="N1014" t="s">
        <v>6245</v>
      </c>
      <c r="O1014" s="1">
        <v>3</v>
      </c>
      <c r="P1014" s="1">
        <v>78</v>
      </c>
      <c r="Q1014" s="1">
        <v>1</v>
      </c>
      <c r="R1014" s="31">
        <v>251961315.81</v>
      </c>
      <c r="S1014" s="31">
        <v>83335565.879999995</v>
      </c>
      <c r="T1014" s="31">
        <v>0</v>
      </c>
      <c r="U1014" s="31">
        <v>0</v>
      </c>
      <c r="V1014" s="31">
        <v>168625749.93000001</v>
      </c>
      <c r="W1014" s="31">
        <v>0</v>
      </c>
      <c r="X1014" s="31">
        <v>0</v>
      </c>
      <c r="Y1014" s="31">
        <v>0</v>
      </c>
      <c r="Z1014" s="31">
        <v>0</v>
      </c>
      <c r="AA1014" s="31">
        <v>220883142.36000001</v>
      </c>
      <c r="AB1014" s="31">
        <v>174483787.41999999</v>
      </c>
      <c r="AC1014" s="31">
        <v>42777764</v>
      </c>
      <c r="AD1014" s="31">
        <v>990046</v>
      </c>
      <c r="AE1014" s="31">
        <v>0</v>
      </c>
      <c r="AF1014" s="31">
        <v>847050.65</v>
      </c>
      <c r="AG1014" s="31">
        <v>1784494.29</v>
      </c>
      <c r="AH1014" s="31">
        <v>0</v>
      </c>
      <c r="AI1014" s="31">
        <v>31078173.449999999</v>
      </c>
      <c r="AJ1014" s="31">
        <v>25497269.82</v>
      </c>
      <c r="AK1014" s="31">
        <v>20497269.82</v>
      </c>
      <c r="AL1014" s="31">
        <v>3131611.56</v>
      </c>
      <c r="AM1014" s="31">
        <v>505351.61</v>
      </c>
      <c r="AN1014" s="31">
        <v>0</v>
      </c>
      <c r="AO1014" s="31">
        <v>1867205.17</v>
      </c>
      <c r="AP1014" s="31">
        <v>0</v>
      </c>
      <c r="AQ1014" s="31">
        <v>9361196.1400000006</v>
      </c>
      <c r="AR1014" s="31">
        <v>9283896</v>
      </c>
      <c r="AS1014" s="31">
        <v>77300.14</v>
      </c>
      <c r="AT1014" s="31">
        <v>9361196.1400000006</v>
      </c>
      <c r="AU1014" s="31">
        <v>7400471</v>
      </c>
      <c r="AV1014" s="31">
        <v>93519.97</v>
      </c>
      <c r="AW1014" s="31">
        <v>1867205.17</v>
      </c>
      <c r="AX1014" s="31">
        <v>0</v>
      </c>
      <c r="AY1014" s="31">
        <v>0</v>
      </c>
      <c r="AZ1014" s="31">
        <v>0</v>
      </c>
      <c r="BA1014" s="31">
        <v>0</v>
      </c>
      <c r="BB1014" s="31">
        <v>0</v>
      </c>
      <c r="BC1014" s="31">
        <v>0</v>
      </c>
      <c r="BD1014" s="31">
        <v>0</v>
      </c>
      <c r="BE1014" s="31">
        <v>0</v>
      </c>
      <c r="BF1014" s="31">
        <v>0</v>
      </c>
      <c r="BG1014" s="31">
        <v>0</v>
      </c>
      <c r="BH1014" s="31">
        <v>0</v>
      </c>
      <c r="BI1014" s="31">
        <v>0</v>
      </c>
    </row>
    <row r="1015" spans="1:61">
      <c r="A1015">
        <v>1009</v>
      </c>
      <c r="B1015" s="1">
        <v>2771</v>
      </c>
      <c r="C1015" t="s">
        <v>6246</v>
      </c>
      <c r="D1015" t="s">
        <v>6247</v>
      </c>
      <c r="E1015" t="s">
        <v>6248</v>
      </c>
      <c r="F1015" t="s">
        <v>69</v>
      </c>
      <c r="G1015" t="s">
        <v>13</v>
      </c>
      <c r="H1015" t="s">
        <v>14</v>
      </c>
      <c r="I1015" t="s">
        <v>6249</v>
      </c>
      <c r="J1015" t="s">
        <v>6250</v>
      </c>
      <c r="K1015" t="s">
        <v>6251</v>
      </c>
      <c r="L1015" t="s">
        <v>6252</v>
      </c>
      <c r="M1015" t="s">
        <v>26</v>
      </c>
      <c r="N1015" t="s">
        <v>6253</v>
      </c>
      <c r="O1015" s="1">
        <v>3</v>
      </c>
      <c r="P1015" s="1">
        <v>1</v>
      </c>
      <c r="Q1015" t="s">
        <v>26</v>
      </c>
      <c r="R1015" s="31">
        <v>1</v>
      </c>
      <c r="S1015" s="31">
        <v>1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0</v>
      </c>
      <c r="AA1015" s="31">
        <v>0</v>
      </c>
      <c r="AB1015" s="31">
        <v>0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0</v>
      </c>
      <c r="AI1015" s="31">
        <v>1</v>
      </c>
      <c r="AJ1015" s="31">
        <v>1</v>
      </c>
      <c r="AK1015" s="31">
        <v>0</v>
      </c>
      <c r="AL1015" s="31">
        <v>0</v>
      </c>
      <c r="AM1015" s="31">
        <v>0</v>
      </c>
      <c r="AN1015" s="31">
        <v>0</v>
      </c>
      <c r="AO1015" s="31">
        <v>0</v>
      </c>
      <c r="AP1015" s="31">
        <v>0</v>
      </c>
      <c r="AQ1015" s="31">
        <v>0</v>
      </c>
      <c r="AR1015" s="31">
        <v>0</v>
      </c>
      <c r="AS1015" s="31">
        <v>0</v>
      </c>
      <c r="AT1015" s="31">
        <v>0</v>
      </c>
      <c r="AU1015" s="31">
        <v>0</v>
      </c>
      <c r="AV1015" s="31">
        <v>0</v>
      </c>
      <c r="AW1015" s="31">
        <v>0</v>
      </c>
      <c r="AX1015" s="31">
        <v>0</v>
      </c>
      <c r="AY1015" s="31">
        <v>0</v>
      </c>
      <c r="AZ1015" s="31">
        <v>0</v>
      </c>
      <c r="BA1015" s="31">
        <v>0</v>
      </c>
      <c r="BB1015" s="31">
        <v>0</v>
      </c>
      <c r="BC1015" s="31">
        <v>0</v>
      </c>
      <c r="BD1015" s="31">
        <v>0</v>
      </c>
      <c r="BE1015" s="31">
        <v>0</v>
      </c>
      <c r="BF1015" s="31">
        <v>0</v>
      </c>
      <c r="BG1015" s="31">
        <v>0</v>
      </c>
      <c r="BH1015" s="31">
        <v>0</v>
      </c>
      <c r="BI1015" s="31">
        <v>0</v>
      </c>
    </row>
    <row r="1016" spans="1:61">
      <c r="A1016">
        <v>1010</v>
      </c>
      <c r="B1016" s="1">
        <v>2773</v>
      </c>
      <c r="C1016" t="s">
        <v>6254</v>
      </c>
      <c r="D1016" t="s">
        <v>6255</v>
      </c>
      <c r="E1016" t="s">
        <v>6256</v>
      </c>
      <c r="F1016" t="s">
        <v>253</v>
      </c>
      <c r="G1016" t="s">
        <v>269</v>
      </c>
      <c r="H1016" t="s">
        <v>270</v>
      </c>
      <c r="I1016" t="s">
        <v>6257</v>
      </c>
      <c r="J1016" t="s">
        <v>6250</v>
      </c>
      <c r="K1016" t="s">
        <v>6258</v>
      </c>
      <c r="L1016" t="s">
        <v>6259</v>
      </c>
      <c r="M1016" s="1">
        <v>8332306</v>
      </c>
      <c r="N1016" t="s">
        <v>6260</v>
      </c>
      <c r="O1016" s="1">
        <v>1</v>
      </c>
      <c r="P1016" s="1">
        <v>98275</v>
      </c>
      <c r="Q1016" s="1">
        <v>167</v>
      </c>
      <c r="R1016" s="31">
        <v>191500878225.42999</v>
      </c>
      <c r="S1016" s="31">
        <v>18810652698.68</v>
      </c>
      <c r="T1016" s="31">
        <v>23136872735.23</v>
      </c>
      <c r="U1016" s="31">
        <v>0</v>
      </c>
      <c r="V1016" s="31">
        <v>140088357018.73001</v>
      </c>
      <c r="W1016" s="31">
        <v>152536115.38</v>
      </c>
      <c r="X1016" s="31">
        <v>8300416081.4399996</v>
      </c>
      <c r="Y1016" s="31">
        <v>0</v>
      </c>
      <c r="Z1016" s="31">
        <v>1012043575.97</v>
      </c>
      <c r="AA1016" s="31">
        <v>136876630577.44</v>
      </c>
      <c r="AB1016" s="31">
        <v>120336891071.45</v>
      </c>
      <c r="AC1016" s="31">
        <v>13260410560</v>
      </c>
      <c r="AD1016" s="31">
        <v>1746765043.7</v>
      </c>
      <c r="AE1016" s="31">
        <v>0</v>
      </c>
      <c r="AF1016" s="31">
        <v>647647905.19000006</v>
      </c>
      <c r="AG1016" s="31">
        <v>859235997.10000002</v>
      </c>
      <c r="AH1016" s="31">
        <v>25680000</v>
      </c>
      <c r="AI1016" s="31">
        <v>54624247647.989998</v>
      </c>
      <c r="AJ1016" s="31">
        <v>39623821356.080002</v>
      </c>
      <c r="AK1016" s="31">
        <v>19623821356.080002</v>
      </c>
      <c r="AL1016" s="31">
        <v>8753936107.2099991</v>
      </c>
      <c r="AM1016" s="31">
        <v>166162760.88</v>
      </c>
      <c r="AN1016" s="31">
        <v>0</v>
      </c>
      <c r="AO1016" s="31">
        <v>1754306071.21</v>
      </c>
      <c r="AP1016" s="31">
        <v>30847360</v>
      </c>
      <c r="AQ1016" s="31">
        <v>14956678694.799999</v>
      </c>
      <c r="AR1016" s="31">
        <v>12235814087.129999</v>
      </c>
      <c r="AS1016" s="31">
        <v>2720864607.6700001</v>
      </c>
      <c r="AT1016" s="31">
        <v>13394009005.5</v>
      </c>
      <c r="AU1016" s="31">
        <v>10226881484.43</v>
      </c>
      <c r="AV1016" s="31">
        <v>1412821449.8599999</v>
      </c>
      <c r="AW1016" s="31">
        <v>1754306071.21</v>
      </c>
      <c r="AX1016" s="31">
        <v>0</v>
      </c>
      <c r="AY1016" s="31">
        <v>1562669689.3</v>
      </c>
      <c r="AZ1016" s="31">
        <v>1562669689.3</v>
      </c>
      <c r="BA1016" s="31">
        <v>0</v>
      </c>
      <c r="BB1016" s="31">
        <v>2224029226</v>
      </c>
      <c r="BC1016" s="31">
        <v>8204720546.4300003</v>
      </c>
      <c r="BD1016" s="31">
        <v>2224029226</v>
      </c>
      <c r="BE1016" s="31">
        <v>8204720546.4300003</v>
      </c>
      <c r="BF1016" s="31">
        <v>87034622725</v>
      </c>
      <c r="BG1016" s="31">
        <v>26452775787.689999</v>
      </c>
      <c r="BH1016" s="31">
        <v>87034622725</v>
      </c>
      <c r="BI1016" s="31">
        <v>26452775787.689999</v>
      </c>
    </row>
    <row r="1017" spans="1:61">
      <c r="A1017">
        <v>1011</v>
      </c>
      <c r="B1017" s="1">
        <v>2774</v>
      </c>
      <c r="C1017" t="s">
        <v>6261</v>
      </c>
      <c r="D1017" t="s">
        <v>6262</v>
      </c>
      <c r="E1017" t="s">
        <v>6263</v>
      </c>
      <c r="F1017" t="s">
        <v>23</v>
      </c>
      <c r="G1017" t="s">
        <v>13</v>
      </c>
      <c r="H1017" t="s">
        <v>14</v>
      </c>
      <c r="I1017" t="s">
        <v>6264</v>
      </c>
      <c r="J1017" t="s">
        <v>6250</v>
      </c>
      <c r="K1017" t="s">
        <v>6251</v>
      </c>
      <c r="L1017" t="s">
        <v>6265</v>
      </c>
      <c r="M1017" s="1">
        <v>8723596</v>
      </c>
      <c r="N1017" t="s">
        <v>6266</v>
      </c>
      <c r="O1017" s="1">
        <v>3</v>
      </c>
      <c r="P1017" s="1">
        <v>94</v>
      </c>
      <c r="Q1017" s="1">
        <v>2</v>
      </c>
      <c r="R1017" s="31">
        <v>1241570857.8</v>
      </c>
      <c r="S1017" s="31">
        <v>278899126.30000001</v>
      </c>
      <c r="T1017" s="31">
        <v>2878367.5</v>
      </c>
      <c r="U1017" s="31">
        <v>0</v>
      </c>
      <c r="V1017" s="31">
        <v>909093497</v>
      </c>
      <c r="W1017" s="31">
        <v>570935</v>
      </c>
      <c r="X1017" s="31">
        <v>50128932</v>
      </c>
      <c r="Y1017" s="31">
        <v>0</v>
      </c>
      <c r="Z1017" s="31">
        <v>0</v>
      </c>
      <c r="AA1017" s="31">
        <v>514626351</v>
      </c>
      <c r="AB1017" s="31">
        <v>481235715</v>
      </c>
      <c r="AC1017" s="31">
        <v>0</v>
      </c>
      <c r="AD1017" s="31">
        <v>4176286</v>
      </c>
      <c r="AE1017" s="31">
        <v>0</v>
      </c>
      <c r="AF1017" s="31">
        <v>13400473</v>
      </c>
      <c r="AG1017" s="31">
        <v>15362877</v>
      </c>
      <c r="AH1017" s="31">
        <v>451000</v>
      </c>
      <c r="AI1017" s="31">
        <v>726944506.83000004</v>
      </c>
      <c r="AJ1017" s="31">
        <v>566101778</v>
      </c>
      <c r="AK1017" s="31">
        <v>446101778</v>
      </c>
      <c r="AL1017" s="31">
        <v>144291131.83000001</v>
      </c>
      <c r="AM1017" s="31">
        <v>0</v>
      </c>
      <c r="AN1017" s="31">
        <v>0</v>
      </c>
      <c r="AO1017" s="31">
        <v>16551597</v>
      </c>
      <c r="AP1017" s="31">
        <v>0</v>
      </c>
      <c r="AQ1017" s="31">
        <v>78424967</v>
      </c>
      <c r="AR1017" s="31">
        <v>66539064</v>
      </c>
      <c r="AS1017" s="31">
        <v>11885903</v>
      </c>
      <c r="AT1017" s="31">
        <v>76107850</v>
      </c>
      <c r="AU1017" s="31">
        <v>58065630</v>
      </c>
      <c r="AV1017" s="31">
        <v>1490623</v>
      </c>
      <c r="AW1017" s="31">
        <v>16551597</v>
      </c>
      <c r="AX1017" s="31">
        <v>0</v>
      </c>
      <c r="AY1017" s="31">
        <v>2317117</v>
      </c>
      <c r="AZ1017" s="31">
        <v>2317117</v>
      </c>
      <c r="BA1017" s="31">
        <v>0</v>
      </c>
      <c r="BB1017" s="31">
        <v>0</v>
      </c>
      <c r="BC1017" s="31">
        <v>18663935</v>
      </c>
      <c r="BD1017" s="31">
        <v>0</v>
      </c>
      <c r="BE1017" s="31">
        <v>18663935</v>
      </c>
      <c r="BF1017" s="31">
        <v>0</v>
      </c>
      <c r="BG1017" s="31">
        <v>0</v>
      </c>
      <c r="BH1017" s="31">
        <v>0</v>
      </c>
      <c r="BI1017" s="31">
        <v>0</v>
      </c>
    </row>
    <row r="1018" spans="1:61">
      <c r="A1018">
        <v>1012</v>
      </c>
      <c r="B1018" s="1">
        <v>2776</v>
      </c>
      <c r="C1018" t="s">
        <v>6267</v>
      </c>
      <c r="D1018" t="s">
        <v>6268</v>
      </c>
      <c r="E1018" t="s">
        <v>6269</v>
      </c>
      <c r="F1018" t="s">
        <v>23</v>
      </c>
      <c r="G1018" t="s">
        <v>13</v>
      </c>
      <c r="H1018" t="s">
        <v>14</v>
      </c>
      <c r="I1018" t="s">
        <v>6270</v>
      </c>
      <c r="J1018" t="s">
        <v>6250</v>
      </c>
      <c r="K1018" t="s">
        <v>6251</v>
      </c>
      <c r="L1018" t="s">
        <v>6271</v>
      </c>
      <c r="M1018" s="1">
        <v>8756365</v>
      </c>
      <c r="N1018" t="s">
        <v>6272</v>
      </c>
      <c r="O1018" s="1">
        <v>3</v>
      </c>
      <c r="P1018" s="1">
        <v>110</v>
      </c>
      <c r="Q1018" s="1">
        <v>1</v>
      </c>
      <c r="R1018" s="31">
        <v>874940214.19000006</v>
      </c>
      <c r="S1018" s="31">
        <v>153856640.19</v>
      </c>
      <c r="T1018" s="31">
        <v>0</v>
      </c>
      <c r="U1018" s="31">
        <v>0</v>
      </c>
      <c r="V1018" s="31">
        <v>568614072</v>
      </c>
      <c r="W1018" s="31">
        <v>152469502</v>
      </c>
      <c r="X1018" s="31">
        <v>0</v>
      </c>
      <c r="Y1018" s="31">
        <v>0</v>
      </c>
      <c r="Z1018" s="31">
        <v>0</v>
      </c>
      <c r="AA1018" s="31">
        <v>779725193.96000004</v>
      </c>
      <c r="AB1018" s="31">
        <v>402070259</v>
      </c>
      <c r="AC1018" s="31">
        <v>0</v>
      </c>
      <c r="AD1018" s="31">
        <v>7875792</v>
      </c>
      <c r="AE1018" s="31">
        <v>0</v>
      </c>
      <c r="AF1018" s="31">
        <v>80157289.959999993</v>
      </c>
      <c r="AG1018" s="31">
        <v>289621853</v>
      </c>
      <c r="AH1018" s="31">
        <v>0</v>
      </c>
      <c r="AI1018" s="31">
        <v>95215020.230000004</v>
      </c>
      <c r="AJ1018" s="31">
        <v>48816137</v>
      </c>
      <c r="AK1018" s="31">
        <v>0</v>
      </c>
      <c r="AL1018" s="31">
        <v>41363514.530000001</v>
      </c>
      <c r="AM1018" s="31">
        <v>0</v>
      </c>
      <c r="AN1018" s="31">
        <v>0</v>
      </c>
      <c r="AO1018" s="31">
        <v>5035368.7</v>
      </c>
      <c r="AP1018" s="31">
        <v>0</v>
      </c>
      <c r="AQ1018" s="31">
        <v>33861995.32</v>
      </c>
      <c r="AR1018" s="31">
        <v>30682206</v>
      </c>
      <c r="AS1018" s="31">
        <v>3179789.32</v>
      </c>
      <c r="AT1018" s="31">
        <v>33861995.32</v>
      </c>
      <c r="AU1018" s="31">
        <v>27368398</v>
      </c>
      <c r="AV1018" s="31">
        <v>1458228.62</v>
      </c>
      <c r="AW1018" s="31">
        <v>5035368.7</v>
      </c>
      <c r="AX1018" s="31">
        <v>0</v>
      </c>
      <c r="AY1018" s="31">
        <v>0</v>
      </c>
      <c r="AZ1018" s="31">
        <v>0</v>
      </c>
      <c r="BA1018" s="31">
        <v>0</v>
      </c>
      <c r="BB1018" s="31">
        <v>0</v>
      </c>
      <c r="BC1018" s="31">
        <v>0</v>
      </c>
      <c r="BD1018" s="31">
        <v>0</v>
      </c>
      <c r="BE1018" s="31">
        <v>0</v>
      </c>
      <c r="BF1018" s="31">
        <v>0</v>
      </c>
      <c r="BG1018" s="31">
        <v>0</v>
      </c>
      <c r="BH1018" s="31">
        <v>0</v>
      </c>
      <c r="BI1018" s="31">
        <v>0</v>
      </c>
    </row>
    <row r="1019" spans="1:61">
      <c r="A1019">
        <v>1013</v>
      </c>
      <c r="B1019" s="1">
        <v>2783</v>
      </c>
      <c r="C1019" t="s">
        <v>6273</v>
      </c>
      <c r="D1019" t="s">
        <v>6274</v>
      </c>
      <c r="E1019" t="s">
        <v>6275</v>
      </c>
      <c r="F1019" t="s">
        <v>253</v>
      </c>
      <c r="G1019" t="s">
        <v>269</v>
      </c>
      <c r="H1019" t="s">
        <v>270</v>
      </c>
      <c r="I1019" t="s">
        <v>6276</v>
      </c>
      <c r="J1019" t="s">
        <v>6250</v>
      </c>
      <c r="K1019" t="s">
        <v>6251</v>
      </c>
      <c r="L1019" t="s">
        <v>6277</v>
      </c>
      <c r="M1019" s="1">
        <v>8728181</v>
      </c>
      <c r="N1019" t="s">
        <v>6278</v>
      </c>
      <c r="O1019" s="1">
        <v>1</v>
      </c>
      <c r="P1019" s="1">
        <v>230166</v>
      </c>
      <c r="Q1019" s="1">
        <v>466</v>
      </c>
      <c r="R1019" s="31">
        <v>511209061380.67999</v>
      </c>
      <c r="S1019" s="31">
        <v>95713632480.710007</v>
      </c>
      <c r="T1019" s="31">
        <v>12396265243.540001</v>
      </c>
      <c r="U1019" s="31">
        <v>0</v>
      </c>
      <c r="V1019" s="31">
        <v>379952206164.23999</v>
      </c>
      <c r="W1019" s="31">
        <v>1816141058.54</v>
      </c>
      <c r="X1019" s="31">
        <v>20936666433.650002</v>
      </c>
      <c r="Y1019" s="31">
        <v>0</v>
      </c>
      <c r="Z1019" s="31">
        <v>394150000</v>
      </c>
      <c r="AA1019" s="31">
        <v>337874838226.85999</v>
      </c>
      <c r="AB1019" s="31">
        <v>310758235427.53998</v>
      </c>
      <c r="AC1019" s="31">
        <v>6597690039</v>
      </c>
      <c r="AD1019" s="31">
        <v>10945350741.4</v>
      </c>
      <c r="AE1019" s="31">
        <v>0</v>
      </c>
      <c r="AF1019" s="31">
        <v>3893650203.6199999</v>
      </c>
      <c r="AG1019" s="31">
        <v>4301941878.3000002</v>
      </c>
      <c r="AH1019" s="31">
        <v>1377969937</v>
      </c>
      <c r="AI1019" s="31">
        <v>173334223153.82001</v>
      </c>
      <c r="AJ1019" s="31">
        <v>98870400997.289993</v>
      </c>
      <c r="AK1019" s="31">
        <v>18870400997.290001</v>
      </c>
      <c r="AL1019" s="31">
        <v>50568108076.699997</v>
      </c>
      <c r="AM1019" s="31">
        <v>10038000332.74</v>
      </c>
      <c r="AN1019" s="31">
        <v>0</v>
      </c>
      <c r="AO1019" s="31">
        <v>4801464802.0900002</v>
      </c>
      <c r="AP1019" s="31">
        <v>9509764236</v>
      </c>
      <c r="AQ1019" s="31">
        <v>32120168005.799999</v>
      </c>
      <c r="AR1019" s="31">
        <v>28038966708.880001</v>
      </c>
      <c r="AS1019" s="31">
        <v>4081201296.9200001</v>
      </c>
      <c r="AT1019" s="31">
        <v>27146502320.799999</v>
      </c>
      <c r="AU1019" s="31">
        <v>21059251505.130001</v>
      </c>
      <c r="AV1019" s="31">
        <v>1285786013.5799999</v>
      </c>
      <c r="AW1019" s="31">
        <v>4801464802.0900002</v>
      </c>
      <c r="AX1019" s="31">
        <v>0</v>
      </c>
      <c r="AY1019" s="31">
        <v>4973665685</v>
      </c>
      <c r="AZ1019" s="31">
        <v>4973665685</v>
      </c>
      <c r="BA1019" s="31">
        <v>0</v>
      </c>
      <c r="BB1019" s="31">
        <v>6467555782</v>
      </c>
      <c r="BC1019" s="31">
        <v>23018740620.029999</v>
      </c>
      <c r="BD1019" s="31">
        <v>6467555782</v>
      </c>
      <c r="BE1019" s="31">
        <v>23018740620.029999</v>
      </c>
      <c r="BF1019" s="31">
        <v>95531920188.740005</v>
      </c>
      <c r="BG1019" s="31">
        <v>0</v>
      </c>
      <c r="BH1019" s="31">
        <v>95531920188.740005</v>
      </c>
      <c r="BI1019" s="31">
        <v>0</v>
      </c>
    </row>
    <row r="1020" spans="1:61">
      <c r="A1020">
        <v>1014</v>
      </c>
      <c r="B1020" s="1">
        <v>2787</v>
      </c>
      <c r="C1020" t="s">
        <v>6279</v>
      </c>
      <c r="D1020" t="s">
        <v>6280</v>
      </c>
      <c r="E1020" t="s">
        <v>6281</v>
      </c>
      <c r="F1020" t="s">
        <v>12</v>
      </c>
      <c r="G1020" t="s">
        <v>6282</v>
      </c>
      <c r="H1020" t="s">
        <v>6283</v>
      </c>
      <c r="I1020" t="s">
        <v>6284</v>
      </c>
      <c r="J1020" t="s">
        <v>6250</v>
      </c>
      <c r="K1020" t="s">
        <v>6251</v>
      </c>
      <c r="L1020" t="s">
        <v>6285</v>
      </c>
      <c r="M1020" s="1">
        <v>8730018</v>
      </c>
      <c r="N1020" t="s">
        <v>6286</v>
      </c>
      <c r="O1020" s="1">
        <v>1</v>
      </c>
      <c r="P1020" s="1">
        <v>1336</v>
      </c>
      <c r="Q1020" s="1">
        <v>59</v>
      </c>
      <c r="R1020" s="31">
        <v>70905295253.139999</v>
      </c>
      <c r="S1020" s="31">
        <v>3986522207.8299999</v>
      </c>
      <c r="T1020" s="31">
        <v>19169159609.029999</v>
      </c>
      <c r="U1020" s="31">
        <v>25897403325.310001</v>
      </c>
      <c r="V1020" s="31">
        <v>0</v>
      </c>
      <c r="W1020" s="31">
        <v>7224661651.5900002</v>
      </c>
      <c r="X1020" s="31">
        <v>14226042523.6</v>
      </c>
      <c r="Y1020" s="31">
        <v>0</v>
      </c>
      <c r="Z1020" s="31">
        <v>0</v>
      </c>
      <c r="AA1020" s="31">
        <v>9014133426.2399998</v>
      </c>
      <c r="AB1020" s="31">
        <v>0</v>
      </c>
      <c r="AC1020" s="31">
        <v>0</v>
      </c>
      <c r="AD1020" s="31">
        <v>8343416852.5600004</v>
      </c>
      <c r="AE1020" s="31">
        <v>0</v>
      </c>
      <c r="AF1020" s="31">
        <v>491453806.07999998</v>
      </c>
      <c r="AG1020" s="31">
        <v>179262767.59999999</v>
      </c>
      <c r="AH1020" s="31">
        <v>0</v>
      </c>
      <c r="AI1020" s="31">
        <v>61891161826.889999</v>
      </c>
      <c r="AJ1020" s="31">
        <v>964529766.21000004</v>
      </c>
      <c r="AK1020" s="31">
        <v>464529766.20999998</v>
      </c>
      <c r="AL1020" s="31">
        <v>9449640333.8099995</v>
      </c>
      <c r="AM1020" s="31">
        <v>36255484050.129997</v>
      </c>
      <c r="AN1020" s="31">
        <v>4081192.87</v>
      </c>
      <c r="AO1020" s="31">
        <v>5486194641.8199997</v>
      </c>
      <c r="AP1020" s="31">
        <v>9731231842.0499992</v>
      </c>
      <c r="AQ1020" s="31">
        <v>67713775809.860001</v>
      </c>
      <c r="AR1020" s="31">
        <v>66419112599.620003</v>
      </c>
      <c r="AS1020" s="31">
        <v>1294663210.24</v>
      </c>
      <c r="AT1020" s="31">
        <v>8839079504.0599995</v>
      </c>
      <c r="AU1020" s="31">
        <v>1325108258.3199999</v>
      </c>
      <c r="AV1020" s="31">
        <v>789252008.48000002</v>
      </c>
      <c r="AW1020" s="31">
        <v>5486194641.8299999</v>
      </c>
      <c r="AX1020" s="31">
        <v>1238524595.4300001</v>
      </c>
      <c r="AY1020" s="31">
        <v>58874696305.809998</v>
      </c>
      <c r="AZ1020" s="31">
        <v>58874696305.809998</v>
      </c>
      <c r="BA1020" s="31">
        <v>0</v>
      </c>
      <c r="BB1020" s="31">
        <v>0</v>
      </c>
      <c r="BC1020" s="31">
        <v>0</v>
      </c>
      <c r="BD1020" s="31">
        <v>0</v>
      </c>
      <c r="BE1020" s="31">
        <v>0</v>
      </c>
      <c r="BF1020" s="31">
        <v>0</v>
      </c>
      <c r="BG1020" s="31">
        <v>0</v>
      </c>
      <c r="BH1020" s="31">
        <v>0</v>
      </c>
      <c r="BI1020" s="31">
        <v>0</v>
      </c>
    </row>
    <row r="1021" spans="1:61">
      <c r="A1021">
        <v>1015</v>
      </c>
      <c r="B1021" s="1">
        <v>2790</v>
      </c>
      <c r="C1021" t="s">
        <v>6287</v>
      </c>
      <c r="D1021" t="s">
        <v>6288</v>
      </c>
      <c r="F1021" t="s">
        <v>23</v>
      </c>
      <c r="G1021" t="s">
        <v>83</v>
      </c>
      <c r="H1021" t="s">
        <v>84</v>
      </c>
      <c r="I1021" t="s">
        <v>6289</v>
      </c>
      <c r="J1021" t="s">
        <v>6250</v>
      </c>
      <c r="K1021" t="s">
        <v>6251</v>
      </c>
      <c r="L1021" t="s">
        <v>6290</v>
      </c>
      <c r="M1021" s="1">
        <v>8730016</v>
      </c>
      <c r="N1021" t="s">
        <v>6291</v>
      </c>
      <c r="O1021" s="1">
        <v>2</v>
      </c>
      <c r="P1021" s="1">
        <v>1009</v>
      </c>
      <c r="Q1021" s="1">
        <v>1</v>
      </c>
      <c r="R1021" s="31">
        <v>5891334590.3500004</v>
      </c>
      <c r="S1021" s="31">
        <v>391132596.85000002</v>
      </c>
      <c r="T1021" s="31">
        <v>0</v>
      </c>
      <c r="U1021" s="31">
        <v>0</v>
      </c>
      <c r="V1021" s="31">
        <v>5260923050</v>
      </c>
      <c r="W1021" s="31">
        <v>239139545.5</v>
      </c>
      <c r="X1021" s="31">
        <v>139398</v>
      </c>
      <c r="Y1021" s="31">
        <v>0</v>
      </c>
      <c r="Z1021" s="31">
        <v>0</v>
      </c>
      <c r="AA1021" s="31">
        <v>2085799872.1199999</v>
      </c>
      <c r="AB1021" s="31">
        <v>1596622785</v>
      </c>
      <c r="AC1021" s="31">
        <v>0</v>
      </c>
      <c r="AD1021" s="31">
        <v>62268622</v>
      </c>
      <c r="AE1021" s="31">
        <v>0</v>
      </c>
      <c r="AF1021" s="31">
        <v>388518605.12</v>
      </c>
      <c r="AG1021" s="31">
        <v>38389860</v>
      </c>
      <c r="AH1021" s="31">
        <v>0</v>
      </c>
      <c r="AI1021" s="31">
        <v>3805534718.23</v>
      </c>
      <c r="AJ1021" s="31">
        <v>2356028645</v>
      </c>
      <c r="AK1021" s="31">
        <v>2356028645</v>
      </c>
      <c r="AL1021" s="31">
        <v>975487160.80999994</v>
      </c>
      <c r="AM1021" s="31">
        <v>142442256.36000001</v>
      </c>
      <c r="AN1021" s="31">
        <v>20000000</v>
      </c>
      <c r="AO1021" s="31">
        <v>312060618.06</v>
      </c>
      <c r="AP1021" s="31">
        <v>-483962</v>
      </c>
      <c r="AQ1021" s="31">
        <v>411221973.33999997</v>
      </c>
      <c r="AR1021" s="31">
        <v>399088573.5</v>
      </c>
      <c r="AS1021" s="31">
        <v>12133399.84</v>
      </c>
      <c r="AT1021" s="31">
        <v>411221973.33999997</v>
      </c>
      <c r="AU1021" s="31">
        <v>96092685.280000001</v>
      </c>
      <c r="AV1021" s="31">
        <v>3068670</v>
      </c>
      <c r="AW1021" s="31">
        <v>312060618.06</v>
      </c>
      <c r="AX1021" s="31">
        <v>0</v>
      </c>
      <c r="AY1021" s="31">
        <v>0</v>
      </c>
      <c r="AZ1021" s="31">
        <v>0</v>
      </c>
      <c r="BA1021" s="31">
        <v>0</v>
      </c>
      <c r="BB1021" s="31">
        <v>0</v>
      </c>
      <c r="BC1021" s="31">
        <v>0</v>
      </c>
      <c r="BD1021" s="31">
        <v>0</v>
      </c>
      <c r="BE1021" s="31">
        <v>0</v>
      </c>
      <c r="BF1021" s="31">
        <v>0</v>
      </c>
      <c r="BG1021" s="31">
        <v>0</v>
      </c>
      <c r="BH1021" s="31">
        <v>0</v>
      </c>
      <c r="BI1021" s="31">
        <v>0</v>
      </c>
    </row>
    <row r="1022" spans="1:61">
      <c r="A1022">
        <v>1016</v>
      </c>
      <c r="B1022" s="1">
        <v>2806</v>
      </c>
      <c r="C1022" t="s">
        <v>6292</v>
      </c>
      <c r="D1022" t="s">
        <v>6293</v>
      </c>
      <c r="E1022" t="s">
        <v>6294</v>
      </c>
      <c r="F1022" t="s">
        <v>69</v>
      </c>
      <c r="G1022" t="s">
        <v>239</v>
      </c>
      <c r="H1022" t="s">
        <v>240</v>
      </c>
      <c r="I1022" t="s">
        <v>6295</v>
      </c>
      <c r="J1022" t="s">
        <v>6250</v>
      </c>
      <c r="K1022" t="s">
        <v>6258</v>
      </c>
      <c r="L1022" t="s">
        <v>6296</v>
      </c>
      <c r="M1022" s="1">
        <v>8332242</v>
      </c>
      <c r="N1022" t="s">
        <v>6297</v>
      </c>
      <c r="O1022" s="1">
        <v>3</v>
      </c>
      <c r="P1022" s="1">
        <v>1596</v>
      </c>
      <c r="Q1022" s="1">
        <v>0</v>
      </c>
      <c r="R1022" s="31">
        <v>2830395950.6999998</v>
      </c>
      <c r="S1022" s="31">
        <v>118886860.67</v>
      </c>
      <c r="T1022" s="31">
        <v>5598182</v>
      </c>
      <c r="U1022" s="31">
        <v>22438420</v>
      </c>
      <c r="V1022" s="31">
        <v>0</v>
      </c>
      <c r="W1022" s="31">
        <v>304855690</v>
      </c>
      <c r="X1022" s="31">
        <v>2376893056.0300002</v>
      </c>
      <c r="Y1022" s="31">
        <v>0</v>
      </c>
      <c r="Z1022" s="31">
        <v>1723742</v>
      </c>
      <c r="AA1022" s="31">
        <v>495632495.44</v>
      </c>
      <c r="AB1022" s="31">
        <v>0</v>
      </c>
      <c r="AC1022" s="31">
        <v>235721429</v>
      </c>
      <c r="AD1022" s="31">
        <v>48960824.030000001</v>
      </c>
      <c r="AE1022" s="31">
        <v>0</v>
      </c>
      <c r="AF1022" s="31">
        <v>101768532.41</v>
      </c>
      <c r="AG1022" s="31">
        <v>109181710</v>
      </c>
      <c r="AH1022" s="31">
        <v>0</v>
      </c>
      <c r="AI1022" s="31">
        <v>2334763455.5599999</v>
      </c>
      <c r="AJ1022" s="31">
        <v>495461194.25</v>
      </c>
      <c r="AK1022" s="31">
        <v>468461194.25</v>
      </c>
      <c r="AL1022" s="31">
        <v>89215332.340000004</v>
      </c>
      <c r="AM1022" s="31">
        <v>41834870.369999997</v>
      </c>
      <c r="AN1022" s="31">
        <v>346549414.17000002</v>
      </c>
      <c r="AO1022" s="31">
        <v>208344752.43000001</v>
      </c>
      <c r="AP1022" s="31">
        <v>1153357892</v>
      </c>
      <c r="AQ1022" s="31">
        <v>1139974423</v>
      </c>
      <c r="AR1022" s="31">
        <v>1138287187</v>
      </c>
      <c r="AS1022" s="31">
        <v>1687236</v>
      </c>
      <c r="AT1022" s="31">
        <v>342480438</v>
      </c>
      <c r="AU1022" s="31">
        <v>107607584</v>
      </c>
      <c r="AV1022" s="31">
        <v>26528101.57</v>
      </c>
      <c r="AW1022" s="31">
        <v>208344752.43000001</v>
      </c>
      <c r="AX1022" s="31">
        <v>0</v>
      </c>
      <c r="AY1022" s="31">
        <v>797493985</v>
      </c>
      <c r="AZ1022" s="31">
        <v>797493985</v>
      </c>
      <c r="BA1022" s="31">
        <v>0</v>
      </c>
      <c r="BB1022" s="31">
        <v>0</v>
      </c>
      <c r="BC1022" s="31">
        <v>0</v>
      </c>
      <c r="BD1022" s="31">
        <v>0</v>
      </c>
      <c r="BE1022" s="31">
        <v>0</v>
      </c>
      <c r="BF1022" s="31">
        <v>0</v>
      </c>
      <c r="BG1022" s="31">
        <v>0</v>
      </c>
      <c r="BH1022" s="31">
        <v>0</v>
      </c>
      <c r="BI1022" s="31">
        <v>0</v>
      </c>
    </row>
    <row r="1023" spans="1:61">
      <c r="A1023">
        <v>1017</v>
      </c>
      <c r="B1023" s="1">
        <v>2814</v>
      </c>
      <c r="C1023" t="s">
        <v>6298</v>
      </c>
      <c r="D1023" t="s">
        <v>6299</v>
      </c>
      <c r="E1023" t="s">
        <v>6300</v>
      </c>
      <c r="F1023" t="s">
        <v>253</v>
      </c>
      <c r="G1023" t="s">
        <v>269</v>
      </c>
      <c r="H1023" t="s">
        <v>270</v>
      </c>
      <c r="I1023" t="s">
        <v>6301</v>
      </c>
      <c r="J1023" t="s">
        <v>6250</v>
      </c>
      <c r="K1023" t="s">
        <v>6251</v>
      </c>
      <c r="L1023" t="s">
        <v>6302</v>
      </c>
      <c r="M1023" s="1">
        <v>8712124</v>
      </c>
      <c r="N1023" t="s">
        <v>6303</v>
      </c>
      <c r="O1023" s="1">
        <v>1</v>
      </c>
      <c r="P1023" s="1">
        <v>21951</v>
      </c>
      <c r="Q1023" s="1">
        <v>32</v>
      </c>
      <c r="R1023" s="31">
        <v>30031464789.200001</v>
      </c>
      <c r="S1023" s="31">
        <v>1457619246.4400001</v>
      </c>
      <c r="T1023" s="31">
        <v>1366235126.8099999</v>
      </c>
      <c r="U1023" s="31">
        <v>0</v>
      </c>
      <c r="V1023" s="31">
        <v>26162018562.759998</v>
      </c>
      <c r="W1023" s="31">
        <v>16272381.859999999</v>
      </c>
      <c r="X1023" s="31">
        <v>978532115.33000004</v>
      </c>
      <c r="Y1023" s="31">
        <v>0</v>
      </c>
      <c r="Z1023" s="31">
        <v>50787356</v>
      </c>
      <c r="AA1023" s="31">
        <v>18502991299.43</v>
      </c>
      <c r="AB1023" s="31">
        <v>17708014022.099998</v>
      </c>
      <c r="AC1023" s="31">
        <v>500797500</v>
      </c>
      <c r="AD1023" s="31">
        <v>142351071.33000001</v>
      </c>
      <c r="AE1023" s="31">
        <v>0</v>
      </c>
      <c r="AF1023" s="31">
        <v>34968208</v>
      </c>
      <c r="AG1023" s="31">
        <v>116860498</v>
      </c>
      <c r="AH1023" s="31">
        <v>0</v>
      </c>
      <c r="AI1023" s="31">
        <v>11528473489.77</v>
      </c>
      <c r="AJ1023" s="31">
        <v>8253100392.4499998</v>
      </c>
      <c r="AK1023" s="31">
        <v>3523571453.9000001</v>
      </c>
      <c r="AL1023" s="31">
        <v>2133421155.48</v>
      </c>
      <c r="AM1023" s="31">
        <v>52361680</v>
      </c>
      <c r="AN1023" s="31">
        <v>0</v>
      </c>
      <c r="AO1023" s="31">
        <v>356934660.50999999</v>
      </c>
      <c r="AP1023" s="31">
        <v>732655601.33000004</v>
      </c>
      <c r="AQ1023" s="31">
        <v>2105811884.48</v>
      </c>
      <c r="AR1023" s="31">
        <v>1924001354.24</v>
      </c>
      <c r="AS1023" s="31">
        <v>181810530.24000001</v>
      </c>
      <c r="AT1023" s="31">
        <v>1477822348.0799999</v>
      </c>
      <c r="AU1023" s="31">
        <v>1080427319</v>
      </c>
      <c r="AV1023" s="31">
        <v>40460368.57</v>
      </c>
      <c r="AW1023" s="31">
        <v>356934660.50999999</v>
      </c>
      <c r="AX1023" s="31">
        <v>0</v>
      </c>
      <c r="AY1023" s="31">
        <v>627989536.39999998</v>
      </c>
      <c r="AZ1023" s="31">
        <v>627989536.39999998</v>
      </c>
      <c r="BA1023" s="31">
        <v>0</v>
      </c>
      <c r="BB1023" s="31">
        <v>945007947</v>
      </c>
      <c r="BC1023" s="31">
        <v>1859421176.46</v>
      </c>
      <c r="BD1023" s="31">
        <v>945007947</v>
      </c>
      <c r="BE1023" s="31">
        <v>1859421176.46</v>
      </c>
      <c r="BF1023" s="31">
        <v>28043708234.919998</v>
      </c>
      <c r="BG1023" s="31">
        <v>0</v>
      </c>
      <c r="BH1023" s="31">
        <v>28043708234.919998</v>
      </c>
      <c r="BI1023" s="31">
        <v>0</v>
      </c>
    </row>
    <row r="1024" spans="1:61">
      <c r="A1024">
        <v>1018</v>
      </c>
      <c r="B1024" s="1">
        <v>2821</v>
      </c>
      <c r="C1024" t="s">
        <v>6304</v>
      </c>
      <c r="D1024" t="s">
        <v>6305</v>
      </c>
      <c r="E1024" t="s">
        <v>6306</v>
      </c>
      <c r="F1024" t="s">
        <v>69</v>
      </c>
      <c r="G1024" t="s">
        <v>13</v>
      </c>
      <c r="H1024" t="s">
        <v>14</v>
      </c>
      <c r="I1024" t="s">
        <v>6307</v>
      </c>
      <c r="J1024" t="s">
        <v>16</v>
      </c>
      <c r="K1024" t="s">
        <v>17</v>
      </c>
      <c r="L1024" t="s">
        <v>6308</v>
      </c>
      <c r="M1024" s="1">
        <v>8016980</v>
      </c>
      <c r="N1024" t="s">
        <v>6309</v>
      </c>
      <c r="O1024" s="1">
        <v>2</v>
      </c>
      <c r="P1024" s="1">
        <v>682</v>
      </c>
      <c r="Q1024" s="1">
        <v>1</v>
      </c>
      <c r="R1024" s="31">
        <v>12554489205.360001</v>
      </c>
      <c r="S1024" s="31">
        <v>675153716.89999998</v>
      </c>
      <c r="T1024" s="31">
        <v>1274754023.99</v>
      </c>
      <c r="U1024" s="31">
        <v>0</v>
      </c>
      <c r="V1024" s="31">
        <v>10579913210.07</v>
      </c>
      <c r="W1024" s="31">
        <v>22928035.399999999</v>
      </c>
      <c r="X1024" s="31">
        <v>1740219</v>
      </c>
      <c r="Y1024" s="31">
        <v>0</v>
      </c>
      <c r="Z1024" s="31">
        <v>0</v>
      </c>
      <c r="AA1024" s="31">
        <v>532066980.94999999</v>
      </c>
      <c r="AB1024" s="31">
        <v>0</v>
      </c>
      <c r="AC1024" s="31">
        <v>0</v>
      </c>
      <c r="AD1024" s="31">
        <v>42654236</v>
      </c>
      <c r="AE1024" s="31">
        <v>0</v>
      </c>
      <c r="AF1024" s="31">
        <v>459778178.94999999</v>
      </c>
      <c r="AG1024" s="31">
        <v>29634566</v>
      </c>
      <c r="AH1024" s="31">
        <v>0</v>
      </c>
      <c r="AI1024" s="31">
        <v>12022422224.41</v>
      </c>
      <c r="AJ1024" s="31">
        <v>11610746335</v>
      </c>
      <c r="AK1024" s="31">
        <v>11488746335</v>
      </c>
      <c r="AL1024" s="31">
        <v>308753357.25</v>
      </c>
      <c r="AM1024" s="31">
        <v>50098189.5</v>
      </c>
      <c r="AN1024" s="31">
        <v>0</v>
      </c>
      <c r="AO1024" s="31">
        <v>52824342.659999996</v>
      </c>
      <c r="AP1024" s="31">
        <v>0</v>
      </c>
      <c r="AQ1024" s="31">
        <v>503844673.44</v>
      </c>
      <c r="AR1024" s="31">
        <v>379559159</v>
      </c>
      <c r="AS1024" s="31">
        <v>124285514.44</v>
      </c>
      <c r="AT1024" s="31">
        <v>503844673.44</v>
      </c>
      <c r="AU1024" s="31">
        <v>450157789.08999997</v>
      </c>
      <c r="AV1024" s="31">
        <v>862541.69</v>
      </c>
      <c r="AW1024" s="31">
        <v>52824342.659999996</v>
      </c>
      <c r="AX1024" s="31">
        <v>0</v>
      </c>
      <c r="AY1024" s="31">
        <v>0</v>
      </c>
      <c r="AZ1024" s="31">
        <v>0</v>
      </c>
      <c r="BA1024" s="31">
        <v>0</v>
      </c>
      <c r="BB1024" s="31">
        <v>7222733</v>
      </c>
      <c r="BC1024" s="31">
        <v>9612585825</v>
      </c>
      <c r="BD1024" s="31">
        <v>7222733</v>
      </c>
      <c r="BE1024" s="31">
        <v>9612585825</v>
      </c>
      <c r="BF1024" s="31">
        <v>0</v>
      </c>
      <c r="BG1024" s="31">
        <v>0</v>
      </c>
      <c r="BH1024" s="31">
        <v>0</v>
      </c>
      <c r="BI1024" s="31">
        <v>0</v>
      </c>
    </row>
    <row r="1025" spans="1:61">
      <c r="A1025">
        <v>1019</v>
      </c>
      <c r="B1025" s="1">
        <v>2822</v>
      </c>
      <c r="C1025" t="s">
        <v>6310</v>
      </c>
      <c r="D1025" t="s">
        <v>6311</v>
      </c>
      <c r="E1025" t="s">
        <v>6312</v>
      </c>
      <c r="F1025" t="s">
        <v>69</v>
      </c>
      <c r="G1025" t="s">
        <v>6313</v>
      </c>
      <c r="H1025" t="s">
        <v>6314</v>
      </c>
      <c r="I1025" t="s">
        <v>6315</v>
      </c>
      <c r="J1025" t="s">
        <v>6250</v>
      </c>
      <c r="K1025" t="s">
        <v>6251</v>
      </c>
      <c r="L1025" t="s">
        <v>6316</v>
      </c>
      <c r="M1025" s="1">
        <v>8718771</v>
      </c>
      <c r="N1025" t="s">
        <v>6317</v>
      </c>
      <c r="O1025" s="1">
        <v>3</v>
      </c>
      <c r="P1025" s="1">
        <v>27</v>
      </c>
      <c r="Q1025" s="1">
        <v>7</v>
      </c>
      <c r="R1025" s="31">
        <v>2587216071.0900002</v>
      </c>
      <c r="S1025" s="31">
        <v>37255005.460000001</v>
      </c>
      <c r="T1025" s="31">
        <v>8082069</v>
      </c>
      <c r="U1025" s="31">
        <v>892504719.08000004</v>
      </c>
      <c r="V1025" s="31">
        <v>0</v>
      </c>
      <c r="W1025" s="31">
        <v>342281998.55000001</v>
      </c>
      <c r="X1025" s="31">
        <v>1307092279</v>
      </c>
      <c r="Y1025" s="31">
        <v>0</v>
      </c>
      <c r="Z1025" s="31">
        <v>0</v>
      </c>
      <c r="AA1025" s="31">
        <v>803033207.97000003</v>
      </c>
      <c r="AB1025" s="31">
        <v>0</v>
      </c>
      <c r="AC1025" s="31">
        <v>187750082</v>
      </c>
      <c r="AD1025" s="31">
        <v>604424894.97000003</v>
      </c>
      <c r="AE1025" s="31">
        <v>0</v>
      </c>
      <c r="AF1025" s="31">
        <v>830312</v>
      </c>
      <c r="AG1025" s="31">
        <v>8743030</v>
      </c>
      <c r="AH1025" s="31">
        <v>1284889</v>
      </c>
      <c r="AI1025" s="31">
        <v>1784182863.1199999</v>
      </c>
      <c r="AJ1025" s="31">
        <v>132475083</v>
      </c>
      <c r="AK1025" s="31">
        <v>32475083</v>
      </c>
      <c r="AL1025" s="31">
        <v>499085208.35000002</v>
      </c>
      <c r="AM1025" s="31">
        <v>0</v>
      </c>
      <c r="AN1025" s="31">
        <v>0</v>
      </c>
      <c r="AO1025" s="31">
        <v>29981206.199999999</v>
      </c>
      <c r="AP1025" s="31">
        <v>0</v>
      </c>
      <c r="AQ1025" s="31">
        <v>1630762670.47</v>
      </c>
      <c r="AR1025" s="31">
        <v>1603191047.6500001</v>
      </c>
      <c r="AS1025" s="31">
        <v>27571622.82</v>
      </c>
      <c r="AT1025" s="31">
        <v>335428866.20999998</v>
      </c>
      <c r="AU1025" s="31">
        <v>184220244</v>
      </c>
      <c r="AV1025" s="31">
        <v>121227416.01000001</v>
      </c>
      <c r="AW1025" s="31">
        <v>29981206.199999999</v>
      </c>
      <c r="AX1025" s="31">
        <v>0</v>
      </c>
      <c r="AY1025" s="31">
        <v>1295333804.26</v>
      </c>
      <c r="AZ1025" s="31">
        <v>1295333804.26</v>
      </c>
      <c r="BA1025" s="31">
        <v>0</v>
      </c>
      <c r="BB1025" s="31">
        <v>0</v>
      </c>
      <c r="BC1025" s="31">
        <v>0</v>
      </c>
      <c r="BD1025" s="31">
        <v>0</v>
      </c>
      <c r="BE1025" s="31">
        <v>0</v>
      </c>
      <c r="BF1025" s="31">
        <v>0</v>
      </c>
      <c r="BG1025" s="31">
        <v>0</v>
      </c>
      <c r="BH1025" s="31">
        <v>0</v>
      </c>
      <c r="BI1025" s="31">
        <v>0</v>
      </c>
    </row>
    <row r="1026" spans="1:61">
      <c r="A1026">
        <v>1020</v>
      </c>
      <c r="B1026" s="1">
        <v>2825</v>
      </c>
      <c r="C1026" t="s">
        <v>6318</v>
      </c>
      <c r="D1026" t="s">
        <v>6319</v>
      </c>
      <c r="E1026" t="s">
        <v>6320</v>
      </c>
      <c r="F1026" t="s">
        <v>23</v>
      </c>
      <c r="G1026" t="s">
        <v>13</v>
      </c>
      <c r="H1026" t="s">
        <v>14</v>
      </c>
      <c r="I1026" t="s">
        <v>6321</v>
      </c>
      <c r="J1026" t="s">
        <v>6250</v>
      </c>
      <c r="K1026" t="s">
        <v>6251</v>
      </c>
      <c r="L1026" t="s">
        <v>6322</v>
      </c>
      <c r="M1026" s="1">
        <v>8719486</v>
      </c>
      <c r="N1026" t="s">
        <v>6323</v>
      </c>
      <c r="O1026" s="1">
        <v>3</v>
      </c>
      <c r="P1026" s="1">
        <v>67</v>
      </c>
      <c r="Q1026" s="1">
        <v>1</v>
      </c>
      <c r="R1026" s="31">
        <v>168902345.49000001</v>
      </c>
      <c r="S1026" s="31">
        <v>139985729.28999999</v>
      </c>
      <c r="T1026" s="31">
        <v>0</v>
      </c>
      <c r="U1026" s="31">
        <v>0</v>
      </c>
      <c r="V1026" s="31">
        <v>17531706.059999999</v>
      </c>
      <c r="W1026" s="31">
        <v>11384910.140000001</v>
      </c>
      <c r="X1026" s="31">
        <v>0</v>
      </c>
      <c r="Y1026" s="31">
        <v>0</v>
      </c>
      <c r="Z1026" s="31">
        <v>0</v>
      </c>
      <c r="AA1026" s="31">
        <v>35411086.590000004</v>
      </c>
      <c r="AB1026" s="31">
        <v>0</v>
      </c>
      <c r="AC1026" s="31">
        <v>0</v>
      </c>
      <c r="AD1026" s="31">
        <v>1775000</v>
      </c>
      <c r="AE1026" s="31">
        <v>0</v>
      </c>
      <c r="AF1026" s="31">
        <v>33636086.590000004</v>
      </c>
      <c r="AG1026" s="31">
        <v>0</v>
      </c>
      <c r="AH1026" s="31">
        <v>0</v>
      </c>
      <c r="AI1026" s="31">
        <v>133491258.90000001</v>
      </c>
      <c r="AJ1026" s="31">
        <v>114204975</v>
      </c>
      <c r="AK1026" s="31">
        <v>57939892.799999997</v>
      </c>
      <c r="AL1026" s="31">
        <v>21095821.140000001</v>
      </c>
      <c r="AM1026" s="31">
        <v>0</v>
      </c>
      <c r="AN1026" s="31">
        <v>0</v>
      </c>
      <c r="AO1026" s="31">
        <v>-1809537.24</v>
      </c>
      <c r="AP1026" s="31">
        <v>0</v>
      </c>
      <c r="AQ1026" s="31">
        <v>4274272.28</v>
      </c>
      <c r="AR1026" s="31">
        <v>1865957</v>
      </c>
      <c r="AS1026" s="31">
        <v>2408315.2799999998</v>
      </c>
      <c r="AT1026" s="31">
        <v>4274272.28</v>
      </c>
      <c r="AU1026" s="31">
        <v>4963714.17</v>
      </c>
      <c r="AV1026" s="31">
        <v>1120095.3500000001</v>
      </c>
      <c r="AW1026" s="31">
        <v>-1809537.24</v>
      </c>
      <c r="AX1026" s="31">
        <v>0</v>
      </c>
      <c r="AY1026" s="31">
        <v>0</v>
      </c>
      <c r="AZ1026" s="31">
        <v>0</v>
      </c>
      <c r="BA1026" s="31">
        <v>0</v>
      </c>
      <c r="BB1026" s="31">
        <v>0</v>
      </c>
      <c r="BC1026" s="31">
        <v>0</v>
      </c>
      <c r="BD1026" s="31">
        <v>0</v>
      </c>
      <c r="BE1026" s="31">
        <v>0</v>
      </c>
      <c r="BF1026" s="31">
        <v>0</v>
      </c>
      <c r="BG1026" s="31">
        <v>0</v>
      </c>
      <c r="BH1026" s="31">
        <v>0</v>
      </c>
      <c r="BI1026" s="31">
        <v>0</v>
      </c>
    </row>
    <row r="1027" spans="1:61">
      <c r="A1027">
        <v>1021</v>
      </c>
      <c r="B1027" s="1">
        <v>2827</v>
      </c>
      <c r="C1027" t="s">
        <v>6324</v>
      </c>
      <c r="D1027" t="s">
        <v>6325</v>
      </c>
      <c r="E1027" t="s">
        <v>6326</v>
      </c>
      <c r="F1027" t="s">
        <v>69</v>
      </c>
      <c r="G1027" t="s">
        <v>3735</v>
      </c>
      <c r="H1027" t="s">
        <v>3736</v>
      </c>
      <c r="I1027" t="s">
        <v>6327</v>
      </c>
      <c r="J1027" t="s">
        <v>6250</v>
      </c>
      <c r="K1027" t="s">
        <v>6258</v>
      </c>
      <c r="L1027" t="s">
        <v>6328</v>
      </c>
      <c r="M1027" s="1">
        <v>8332141</v>
      </c>
      <c r="N1027" t="s">
        <v>6329</v>
      </c>
      <c r="O1027" s="1">
        <v>1</v>
      </c>
      <c r="P1027" s="1">
        <v>3392</v>
      </c>
      <c r="Q1027" s="1">
        <v>157</v>
      </c>
      <c r="R1027" s="31">
        <v>88946806383</v>
      </c>
      <c r="S1027" s="31">
        <v>8130356715</v>
      </c>
      <c r="T1027" s="31">
        <v>1817392487</v>
      </c>
      <c r="U1027" s="31">
        <v>25302952447</v>
      </c>
      <c r="V1027" s="31">
        <v>0</v>
      </c>
      <c r="W1027" s="31">
        <v>19259319112</v>
      </c>
      <c r="X1027" s="31">
        <v>34220061900</v>
      </c>
      <c r="Y1027" s="31">
        <v>0</v>
      </c>
      <c r="Z1027" s="31">
        <v>216723722</v>
      </c>
      <c r="AA1027" s="31">
        <v>53815711690</v>
      </c>
      <c r="AB1027" s="31">
        <v>0</v>
      </c>
      <c r="AC1027" s="31">
        <v>23507084616</v>
      </c>
      <c r="AD1027" s="31">
        <v>26569411517</v>
      </c>
      <c r="AE1027" s="31">
        <v>0</v>
      </c>
      <c r="AF1027" s="31">
        <v>1182223339</v>
      </c>
      <c r="AG1027" s="31">
        <v>2423381953</v>
      </c>
      <c r="AH1027" s="31">
        <v>133610265</v>
      </c>
      <c r="AI1027" s="31">
        <v>35131094693</v>
      </c>
      <c r="AJ1027" s="31">
        <v>8608285469</v>
      </c>
      <c r="AK1027" s="31">
        <v>4152000807</v>
      </c>
      <c r="AL1027" s="31">
        <v>8036609065</v>
      </c>
      <c r="AM1027" s="31">
        <v>1414544319</v>
      </c>
      <c r="AN1027" s="31">
        <v>33250000</v>
      </c>
      <c r="AO1027" s="31">
        <v>-1158414178</v>
      </c>
      <c r="AP1027" s="31">
        <v>4286277564</v>
      </c>
      <c r="AQ1027" s="31">
        <v>109226226653</v>
      </c>
      <c r="AR1027" s="31">
        <v>108465604240</v>
      </c>
      <c r="AS1027" s="31">
        <v>760622413</v>
      </c>
      <c r="AT1027" s="31">
        <v>7088604606</v>
      </c>
      <c r="AU1027" s="31">
        <v>1052982291</v>
      </c>
      <c r="AV1027" s="31">
        <v>1295812326</v>
      </c>
      <c r="AW1027" s="31">
        <v>-1158414178</v>
      </c>
      <c r="AX1027" s="31">
        <v>5898224167</v>
      </c>
      <c r="AY1027" s="31">
        <v>102137622047</v>
      </c>
      <c r="AZ1027" s="31">
        <v>102137622047</v>
      </c>
      <c r="BA1027" s="31">
        <v>0</v>
      </c>
      <c r="BB1027" s="31">
        <v>13155727</v>
      </c>
      <c r="BC1027" s="31">
        <v>274836261</v>
      </c>
      <c r="BD1027" s="31">
        <v>13155727</v>
      </c>
      <c r="BE1027" s="31">
        <v>274836261</v>
      </c>
      <c r="BF1027" s="31">
        <v>204990225</v>
      </c>
      <c r="BG1027" s="31">
        <v>7151239</v>
      </c>
      <c r="BH1027" s="31">
        <v>212141464</v>
      </c>
      <c r="BI1027" s="31">
        <v>0</v>
      </c>
    </row>
    <row r="1028" spans="1:61">
      <c r="A1028">
        <v>1022</v>
      </c>
      <c r="B1028" s="1">
        <v>2829</v>
      </c>
      <c r="C1028" t="s">
        <v>6330</v>
      </c>
      <c r="D1028" t="s">
        <v>6331</v>
      </c>
      <c r="E1028" t="s">
        <v>6332</v>
      </c>
      <c r="F1028" t="s">
        <v>253</v>
      </c>
      <c r="G1028" t="s">
        <v>269</v>
      </c>
      <c r="H1028" t="s">
        <v>270</v>
      </c>
      <c r="I1028" t="s">
        <v>6333</v>
      </c>
      <c r="J1028" t="s">
        <v>6250</v>
      </c>
      <c r="K1028" t="s">
        <v>6251</v>
      </c>
      <c r="L1028" t="s">
        <v>6334</v>
      </c>
      <c r="M1028" s="1">
        <v>8717755</v>
      </c>
      <c r="N1028" t="s">
        <v>6335</v>
      </c>
      <c r="O1028" s="1">
        <v>1</v>
      </c>
      <c r="P1028" s="1">
        <v>4746</v>
      </c>
      <c r="Q1028" s="1">
        <v>11</v>
      </c>
      <c r="R1028" s="31">
        <v>15920873431.27</v>
      </c>
      <c r="S1028" s="31">
        <v>1183850735.4200001</v>
      </c>
      <c r="T1028" s="31">
        <v>2066613830.24</v>
      </c>
      <c r="U1028" s="31">
        <v>0</v>
      </c>
      <c r="V1028" s="31">
        <v>11204792833.690001</v>
      </c>
      <c r="W1028" s="31">
        <v>167920101.12</v>
      </c>
      <c r="X1028" s="31">
        <v>1252063489.8</v>
      </c>
      <c r="Y1028" s="31">
        <v>0</v>
      </c>
      <c r="Z1028" s="31">
        <v>45632441</v>
      </c>
      <c r="AA1028" s="31">
        <v>8546782048.0100002</v>
      </c>
      <c r="AB1028" s="31">
        <v>8230369882.6999998</v>
      </c>
      <c r="AC1028" s="31">
        <v>0</v>
      </c>
      <c r="AD1028" s="31">
        <v>224209347.90000001</v>
      </c>
      <c r="AE1028" s="31">
        <v>0</v>
      </c>
      <c r="AF1028" s="31">
        <v>0</v>
      </c>
      <c r="AG1028" s="31">
        <v>50438719.409999996</v>
      </c>
      <c r="AH1028" s="31">
        <v>41764098</v>
      </c>
      <c r="AI1028" s="31">
        <v>7374091383.2600002</v>
      </c>
      <c r="AJ1028" s="31">
        <v>6014429383.7299995</v>
      </c>
      <c r="AK1028" s="31">
        <v>2164429383.73</v>
      </c>
      <c r="AL1028" s="31">
        <v>1165617070.0699999</v>
      </c>
      <c r="AM1028" s="31">
        <v>0</v>
      </c>
      <c r="AN1028" s="31">
        <v>0</v>
      </c>
      <c r="AO1028" s="31">
        <v>155848723.19999999</v>
      </c>
      <c r="AP1028" s="31">
        <v>38196206.259999998</v>
      </c>
      <c r="AQ1028" s="31">
        <v>1056221120.12</v>
      </c>
      <c r="AR1028" s="31">
        <v>851405109.14999998</v>
      </c>
      <c r="AS1028" s="31">
        <v>204816010.97</v>
      </c>
      <c r="AT1028" s="31">
        <v>820886311.45000005</v>
      </c>
      <c r="AU1028" s="31">
        <v>614120088.25</v>
      </c>
      <c r="AV1028" s="31">
        <v>50917500</v>
      </c>
      <c r="AW1028" s="31">
        <v>155848723.19999999</v>
      </c>
      <c r="AX1028" s="31">
        <v>0</v>
      </c>
      <c r="AY1028" s="31">
        <v>235334808.66999999</v>
      </c>
      <c r="AZ1028" s="31">
        <v>235334808.66999999</v>
      </c>
      <c r="BA1028" s="31">
        <v>0</v>
      </c>
      <c r="BB1028" s="31">
        <v>1194458876</v>
      </c>
      <c r="BC1028" s="31">
        <v>464594695</v>
      </c>
      <c r="BD1028" s="31">
        <v>1194458876</v>
      </c>
      <c r="BE1028" s="31">
        <v>464594695</v>
      </c>
      <c r="BF1028" s="31">
        <v>275709491</v>
      </c>
      <c r="BG1028" s="31">
        <v>0</v>
      </c>
      <c r="BH1028" s="31">
        <v>0</v>
      </c>
      <c r="BI1028" s="31">
        <v>275709491</v>
      </c>
    </row>
    <row r="1029" spans="1:61">
      <c r="A1029">
        <v>1023</v>
      </c>
      <c r="B1029" s="1">
        <v>2834</v>
      </c>
      <c r="C1029" t="s">
        <v>6336</v>
      </c>
      <c r="D1029" t="s">
        <v>6337</v>
      </c>
      <c r="E1029" t="s">
        <v>6338</v>
      </c>
      <c r="F1029" t="s">
        <v>12</v>
      </c>
      <c r="G1029" t="s">
        <v>83</v>
      </c>
      <c r="H1029" t="s">
        <v>84</v>
      </c>
      <c r="I1029" t="s">
        <v>6339</v>
      </c>
      <c r="J1029" t="s">
        <v>6340</v>
      </c>
      <c r="K1029" t="s">
        <v>6341</v>
      </c>
      <c r="L1029" t="s">
        <v>6342</v>
      </c>
      <c r="M1029" s="1">
        <v>7810109</v>
      </c>
      <c r="N1029" t="s">
        <v>6343</v>
      </c>
      <c r="O1029" s="1">
        <v>3</v>
      </c>
      <c r="P1029" s="1">
        <v>59</v>
      </c>
      <c r="Q1029" s="1">
        <v>1</v>
      </c>
      <c r="R1029" s="31">
        <v>1401782951.75</v>
      </c>
      <c r="S1029" s="31">
        <v>15748528.48</v>
      </c>
      <c r="T1029" s="31">
        <v>724970681.95000005</v>
      </c>
      <c r="U1029" s="31">
        <v>720001</v>
      </c>
      <c r="V1029" s="31">
        <v>381234076.31</v>
      </c>
      <c r="W1029" s="31">
        <v>47191402.009999998</v>
      </c>
      <c r="X1029" s="31">
        <v>231918262</v>
      </c>
      <c r="Y1029" s="31">
        <v>0</v>
      </c>
      <c r="Z1029" s="31">
        <v>0</v>
      </c>
      <c r="AA1029" s="31">
        <v>57391114.899999999</v>
      </c>
      <c r="AB1029" s="31">
        <v>0</v>
      </c>
      <c r="AC1029" s="31">
        <v>0</v>
      </c>
      <c r="AD1029" s="31">
        <v>46074373.880000003</v>
      </c>
      <c r="AE1029" s="31">
        <v>0</v>
      </c>
      <c r="AF1029" s="31">
        <v>10452600.02</v>
      </c>
      <c r="AG1029" s="31">
        <v>0</v>
      </c>
      <c r="AH1029" s="31">
        <v>864141</v>
      </c>
      <c r="AI1029" s="31">
        <v>1344391836.8499999</v>
      </c>
      <c r="AJ1029" s="31">
        <v>510698843.74000001</v>
      </c>
      <c r="AK1029" s="31">
        <v>490698843.74000001</v>
      </c>
      <c r="AL1029" s="31">
        <v>684002598.79999995</v>
      </c>
      <c r="AM1029" s="31">
        <v>0</v>
      </c>
      <c r="AN1029" s="31">
        <v>0</v>
      </c>
      <c r="AO1029" s="31">
        <v>5510386.3099999996</v>
      </c>
      <c r="AP1029" s="31">
        <v>0</v>
      </c>
      <c r="AQ1029" s="31">
        <v>121885564.31999999</v>
      </c>
      <c r="AR1029" s="31">
        <v>81086398.980000004</v>
      </c>
      <c r="AS1029" s="31">
        <v>40799165.340000004</v>
      </c>
      <c r="AT1029" s="31">
        <v>89665564.319999993</v>
      </c>
      <c r="AU1029" s="31">
        <v>79440338.209999993</v>
      </c>
      <c r="AV1029" s="31">
        <v>4714839.8</v>
      </c>
      <c r="AW1029" s="31">
        <v>5510386.3099999996</v>
      </c>
      <c r="AX1029" s="31">
        <v>0</v>
      </c>
      <c r="AY1029" s="31">
        <v>32220000</v>
      </c>
      <c r="AZ1029" s="31">
        <v>32220000</v>
      </c>
      <c r="BA1029" s="31">
        <v>0</v>
      </c>
      <c r="BB1029" s="31">
        <v>0</v>
      </c>
      <c r="BC1029" s="31">
        <v>0</v>
      </c>
      <c r="BD1029" s="31">
        <v>0</v>
      </c>
      <c r="BE1029" s="31">
        <v>0</v>
      </c>
      <c r="BF1029" s="31">
        <v>0</v>
      </c>
      <c r="BG1029" s="31">
        <v>0</v>
      </c>
      <c r="BH1029" s="31">
        <v>0</v>
      </c>
      <c r="BI1029" s="31">
        <v>0</v>
      </c>
    </row>
    <row r="1030" spans="1:61">
      <c r="A1030">
        <v>1024</v>
      </c>
      <c r="B1030" s="1">
        <v>2839</v>
      </c>
      <c r="C1030" t="s">
        <v>6344</v>
      </c>
      <c r="D1030" t="s">
        <v>6345</v>
      </c>
      <c r="E1030" t="s">
        <v>6346</v>
      </c>
      <c r="F1030" t="s">
        <v>12</v>
      </c>
      <c r="G1030" t="s">
        <v>3173</v>
      </c>
      <c r="H1030" t="s">
        <v>3174</v>
      </c>
      <c r="I1030" t="s">
        <v>6347</v>
      </c>
      <c r="J1030" t="s">
        <v>6340</v>
      </c>
      <c r="K1030" t="s">
        <v>6348</v>
      </c>
      <c r="L1030" t="s">
        <v>6349</v>
      </c>
      <c r="M1030" t="s">
        <v>26</v>
      </c>
      <c r="N1030" t="s">
        <v>6350</v>
      </c>
      <c r="O1030" s="1">
        <v>2</v>
      </c>
      <c r="P1030" s="1">
        <v>591</v>
      </c>
      <c r="Q1030" s="1">
        <v>25</v>
      </c>
      <c r="R1030" s="31">
        <v>5278132418.4099998</v>
      </c>
      <c r="S1030" s="31">
        <v>963692046.29999995</v>
      </c>
      <c r="T1030" s="31">
        <v>0</v>
      </c>
      <c r="U1030" s="31">
        <v>1470918142.9000001</v>
      </c>
      <c r="V1030" s="31">
        <v>2037671048</v>
      </c>
      <c r="W1030" s="31">
        <v>391456866</v>
      </c>
      <c r="X1030" s="31">
        <v>410606948.20999998</v>
      </c>
      <c r="Y1030" s="31">
        <v>0</v>
      </c>
      <c r="Z1030" s="31">
        <v>3787367</v>
      </c>
      <c r="AA1030" s="31">
        <v>1149748954.6300001</v>
      </c>
      <c r="AB1030" s="31">
        <v>0</v>
      </c>
      <c r="AC1030" s="31">
        <v>0</v>
      </c>
      <c r="AD1030" s="31">
        <v>913914823.22000003</v>
      </c>
      <c r="AE1030" s="31">
        <v>0</v>
      </c>
      <c r="AF1030" s="31">
        <v>39350230.409999996</v>
      </c>
      <c r="AG1030" s="31">
        <v>196483901</v>
      </c>
      <c r="AH1030" s="31">
        <v>0</v>
      </c>
      <c r="AI1030" s="31">
        <v>4128383463.7800002</v>
      </c>
      <c r="AJ1030" s="31">
        <v>3355989929</v>
      </c>
      <c r="AK1030" s="31">
        <v>3215275261</v>
      </c>
      <c r="AL1030" s="31">
        <v>652019813.77999997</v>
      </c>
      <c r="AM1030" s="31">
        <v>0</v>
      </c>
      <c r="AN1030" s="31">
        <v>98756820</v>
      </c>
      <c r="AO1030" s="31">
        <v>21616901</v>
      </c>
      <c r="AP1030" s="31">
        <v>0</v>
      </c>
      <c r="AQ1030" s="31">
        <v>2963863898</v>
      </c>
      <c r="AR1030" s="31">
        <v>2809540223</v>
      </c>
      <c r="AS1030" s="31">
        <v>154323675</v>
      </c>
      <c r="AT1030" s="31">
        <v>812455844</v>
      </c>
      <c r="AU1030" s="31">
        <v>750717626</v>
      </c>
      <c r="AV1030" s="31">
        <v>40121317</v>
      </c>
      <c r="AW1030" s="31">
        <v>21616901</v>
      </c>
      <c r="AX1030" s="31">
        <v>0</v>
      </c>
      <c r="AY1030" s="31">
        <v>2151408054</v>
      </c>
      <c r="AZ1030" s="31">
        <v>2151408054</v>
      </c>
      <c r="BA1030" s="31">
        <v>0</v>
      </c>
      <c r="BB1030" s="31">
        <v>765085</v>
      </c>
      <c r="BC1030" s="31">
        <v>42341456</v>
      </c>
      <c r="BD1030" s="31">
        <v>765085</v>
      </c>
      <c r="BE1030" s="31">
        <v>42341456</v>
      </c>
      <c r="BF1030" s="31">
        <v>0</v>
      </c>
      <c r="BG1030" s="31">
        <v>0</v>
      </c>
      <c r="BH1030" s="31">
        <v>0</v>
      </c>
      <c r="BI1030" s="31">
        <v>0</v>
      </c>
    </row>
    <row r="1031" spans="1:61">
      <c r="A1031">
        <v>1025</v>
      </c>
      <c r="B1031" s="1">
        <v>2840</v>
      </c>
      <c r="C1031" t="s">
        <v>6351</v>
      </c>
      <c r="D1031" t="s">
        <v>6352</v>
      </c>
      <c r="E1031" t="s">
        <v>6353</v>
      </c>
      <c r="F1031" t="s">
        <v>302</v>
      </c>
      <c r="G1031" t="s">
        <v>303</v>
      </c>
      <c r="H1031" t="s">
        <v>304</v>
      </c>
      <c r="I1031" t="s">
        <v>6354</v>
      </c>
      <c r="J1031" t="s">
        <v>6340</v>
      </c>
      <c r="K1031" t="s">
        <v>6341</v>
      </c>
      <c r="L1031" t="s">
        <v>6355</v>
      </c>
      <c r="M1031" s="1">
        <v>7918080</v>
      </c>
      <c r="N1031" t="s">
        <v>6356</v>
      </c>
      <c r="O1031" s="1">
        <v>2</v>
      </c>
      <c r="P1031" s="1">
        <v>22</v>
      </c>
      <c r="Q1031" s="1">
        <v>67</v>
      </c>
      <c r="R1031" s="31">
        <v>8136195023.8800001</v>
      </c>
      <c r="S1031" s="31">
        <v>1379240815.26</v>
      </c>
      <c r="T1031" s="31">
        <v>1409310</v>
      </c>
      <c r="U1031" s="31">
        <v>1586070476.8299999</v>
      </c>
      <c r="V1031" s="31">
        <v>0</v>
      </c>
      <c r="W1031" s="31">
        <v>2897376795.0700002</v>
      </c>
      <c r="X1031" s="31">
        <v>2255945619.1999998</v>
      </c>
      <c r="Y1031" s="31">
        <v>0</v>
      </c>
      <c r="Z1031" s="31">
        <v>16152007.51</v>
      </c>
      <c r="AA1031" s="31">
        <v>3386362242.75</v>
      </c>
      <c r="AB1031" s="31">
        <v>0</v>
      </c>
      <c r="AC1031" s="31">
        <v>1464609</v>
      </c>
      <c r="AD1031" s="31">
        <v>2853266620.5500002</v>
      </c>
      <c r="AE1031" s="31">
        <v>0</v>
      </c>
      <c r="AF1031" s="31">
        <v>274984164.19999999</v>
      </c>
      <c r="AG1031" s="31">
        <v>256646849</v>
      </c>
      <c r="AH1031" s="31">
        <v>0</v>
      </c>
      <c r="AI1031" s="31">
        <v>4749832781.1199999</v>
      </c>
      <c r="AJ1031" s="31">
        <v>360895429</v>
      </c>
      <c r="AK1031" s="31">
        <v>240895429</v>
      </c>
      <c r="AL1031" s="31">
        <v>1893799608.46</v>
      </c>
      <c r="AM1031" s="31">
        <v>1845590759.6099999</v>
      </c>
      <c r="AN1031" s="31">
        <v>3135578</v>
      </c>
      <c r="AO1031" s="31">
        <v>73832512.189999998</v>
      </c>
      <c r="AP1031" s="31">
        <v>572578893.86000001</v>
      </c>
      <c r="AQ1031" s="31">
        <v>7362507300.9399996</v>
      </c>
      <c r="AR1031" s="31">
        <v>7219746805.1300001</v>
      </c>
      <c r="AS1031" s="31">
        <v>142760495.81</v>
      </c>
      <c r="AT1031" s="31">
        <v>2551511776.7600002</v>
      </c>
      <c r="AU1031" s="31">
        <v>886120334.94000006</v>
      </c>
      <c r="AV1031" s="31">
        <v>53110845.049999997</v>
      </c>
      <c r="AW1031" s="31">
        <v>73832512.189999998</v>
      </c>
      <c r="AX1031" s="31">
        <v>1538448084.5799999</v>
      </c>
      <c r="AY1031" s="31">
        <v>4810995524.1700001</v>
      </c>
      <c r="AZ1031" s="31">
        <v>4810995524.1700001</v>
      </c>
      <c r="BA1031" s="31">
        <v>0</v>
      </c>
      <c r="BB1031" s="31">
        <v>30000000</v>
      </c>
      <c r="BC1031" s="31">
        <v>25882203832.84</v>
      </c>
      <c r="BD1031" s="31">
        <v>30000000</v>
      </c>
      <c r="BE1031" s="31">
        <v>25882203832.84</v>
      </c>
      <c r="BF1031" s="31">
        <v>0</v>
      </c>
      <c r="BG1031" s="31">
        <v>0</v>
      </c>
      <c r="BH1031" s="31">
        <v>0</v>
      </c>
      <c r="BI1031" s="31">
        <v>0</v>
      </c>
    </row>
    <row r="1032" spans="1:61">
      <c r="A1032">
        <v>1026</v>
      </c>
      <c r="B1032" s="1">
        <v>2845</v>
      </c>
      <c r="C1032" t="s">
        <v>6357</v>
      </c>
      <c r="D1032" t="s">
        <v>6358</v>
      </c>
      <c r="E1032" t="s">
        <v>6359</v>
      </c>
      <c r="F1032" t="s">
        <v>1195</v>
      </c>
      <c r="G1032" t="s">
        <v>4230</v>
      </c>
      <c r="H1032" t="s">
        <v>4231</v>
      </c>
      <c r="I1032" t="s">
        <v>6360</v>
      </c>
      <c r="J1032" t="s">
        <v>6340</v>
      </c>
      <c r="K1032" t="s">
        <v>6341</v>
      </c>
      <c r="L1032" t="s">
        <v>6361</v>
      </c>
      <c r="M1032" s="1">
        <v>7813541</v>
      </c>
      <c r="N1032" t="s">
        <v>6362</v>
      </c>
      <c r="O1032" s="1">
        <v>3</v>
      </c>
      <c r="P1032" s="1">
        <v>19</v>
      </c>
      <c r="Q1032" t="s">
        <v>26</v>
      </c>
      <c r="R1032" s="31">
        <v>141313772</v>
      </c>
      <c r="S1032" s="31">
        <v>7835645</v>
      </c>
      <c r="T1032" s="31">
        <v>0</v>
      </c>
      <c r="U1032" s="31">
        <v>56003086</v>
      </c>
      <c r="V1032" s="31">
        <v>0</v>
      </c>
      <c r="W1032" s="31">
        <v>5831000</v>
      </c>
      <c r="X1032" s="31">
        <v>71644041</v>
      </c>
      <c r="Y1032" s="31">
        <v>0</v>
      </c>
      <c r="Z1032" s="31">
        <v>0</v>
      </c>
      <c r="AA1032" s="31">
        <v>40061172</v>
      </c>
      <c r="AB1032" s="31">
        <v>0</v>
      </c>
      <c r="AC1032" s="31">
        <v>0</v>
      </c>
      <c r="AD1032" s="31">
        <v>8823200</v>
      </c>
      <c r="AE1032" s="31">
        <v>0</v>
      </c>
      <c r="AF1032" s="31">
        <v>0</v>
      </c>
      <c r="AG1032" s="31">
        <v>31237972</v>
      </c>
      <c r="AH1032" s="31">
        <v>0</v>
      </c>
      <c r="AI1032" s="31">
        <v>101252600</v>
      </c>
      <c r="AJ1032" s="31">
        <v>26938948</v>
      </c>
      <c r="AK1032" s="31">
        <v>0</v>
      </c>
      <c r="AL1032" s="31">
        <v>14290800</v>
      </c>
      <c r="AM1032" s="31">
        <v>0</v>
      </c>
      <c r="AN1032" s="31">
        <v>0</v>
      </c>
      <c r="AO1032" s="31">
        <v>12854000</v>
      </c>
      <c r="AP1032" s="31">
        <v>0</v>
      </c>
      <c r="AQ1032" s="31">
        <v>670290110</v>
      </c>
      <c r="AR1032" s="31">
        <v>635530880</v>
      </c>
      <c r="AS1032" s="31">
        <v>34759230</v>
      </c>
      <c r="AT1032" s="31">
        <v>105350453</v>
      </c>
      <c r="AU1032" s="31">
        <v>92496453</v>
      </c>
      <c r="AV1032" s="31">
        <v>0</v>
      </c>
      <c r="AW1032" s="31">
        <v>12854000</v>
      </c>
      <c r="AX1032" s="31">
        <v>0</v>
      </c>
      <c r="AY1032" s="31">
        <v>540541000</v>
      </c>
      <c r="AZ1032" s="31">
        <v>540541000</v>
      </c>
      <c r="BA1032" s="31">
        <v>0</v>
      </c>
      <c r="BB1032" s="31">
        <v>0</v>
      </c>
      <c r="BC1032" s="31">
        <v>0</v>
      </c>
      <c r="BD1032" s="31">
        <v>0</v>
      </c>
      <c r="BE1032" s="31">
        <v>0</v>
      </c>
      <c r="BF1032" s="31">
        <v>0</v>
      </c>
      <c r="BG1032" s="31">
        <v>0</v>
      </c>
      <c r="BH1032" s="31">
        <v>0</v>
      </c>
      <c r="BI1032" s="31">
        <v>0</v>
      </c>
    </row>
    <row r="1033" spans="1:61">
      <c r="A1033">
        <v>1027</v>
      </c>
      <c r="B1033" s="1">
        <v>2854</v>
      </c>
      <c r="C1033" t="s">
        <v>6363</v>
      </c>
      <c r="D1033" t="s">
        <v>6364</v>
      </c>
      <c r="F1033" t="s">
        <v>23</v>
      </c>
      <c r="G1033" t="s">
        <v>4245</v>
      </c>
      <c r="H1033" t="s">
        <v>4246</v>
      </c>
      <c r="I1033" t="s">
        <v>6365</v>
      </c>
      <c r="J1033" t="s">
        <v>6250</v>
      </c>
      <c r="K1033" t="s">
        <v>6251</v>
      </c>
      <c r="L1033" t="s">
        <v>6366</v>
      </c>
      <c r="M1033" t="s">
        <v>26</v>
      </c>
      <c r="N1033" t="s">
        <v>6367</v>
      </c>
      <c r="O1033" s="1">
        <v>3</v>
      </c>
      <c r="P1033" s="1">
        <v>77</v>
      </c>
      <c r="Q1033" s="1">
        <v>1</v>
      </c>
      <c r="R1033" s="31">
        <v>784365016.47000003</v>
      </c>
      <c r="S1033" s="31">
        <v>40426844.57</v>
      </c>
      <c r="T1033" s="31">
        <v>4397180</v>
      </c>
      <c r="U1033" s="31">
        <v>0</v>
      </c>
      <c r="V1033" s="31">
        <v>704283099</v>
      </c>
      <c r="W1033" s="31">
        <v>30678988</v>
      </c>
      <c r="X1033" s="31">
        <v>4578904.9000000004</v>
      </c>
      <c r="Y1033" s="31">
        <v>0</v>
      </c>
      <c r="Z1033" s="31">
        <v>0</v>
      </c>
      <c r="AA1033" s="31">
        <v>304755928.13999999</v>
      </c>
      <c r="AB1033" s="31">
        <v>77695556</v>
      </c>
      <c r="AC1033" s="31">
        <v>184931379</v>
      </c>
      <c r="AD1033" s="31">
        <v>19848758</v>
      </c>
      <c r="AE1033" s="31">
        <v>0</v>
      </c>
      <c r="AF1033" s="31">
        <v>22280235.140000001</v>
      </c>
      <c r="AG1033" s="31">
        <v>0</v>
      </c>
      <c r="AH1033" s="31">
        <v>0</v>
      </c>
      <c r="AI1033" s="31">
        <v>479609088.32999998</v>
      </c>
      <c r="AJ1033" s="31">
        <v>394510032</v>
      </c>
      <c r="AK1033" s="31">
        <v>379079632</v>
      </c>
      <c r="AL1033" s="31">
        <v>67536196.280000001</v>
      </c>
      <c r="AM1033" s="31">
        <v>10778671.949999999</v>
      </c>
      <c r="AN1033" s="31">
        <v>0</v>
      </c>
      <c r="AO1033" s="31">
        <v>6500402.9000000004</v>
      </c>
      <c r="AP1033" s="31">
        <v>283785.2</v>
      </c>
      <c r="AQ1033" s="31">
        <v>43125020</v>
      </c>
      <c r="AR1033" s="31">
        <v>41219327</v>
      </c>
      <c r="AS1033" s="31">
        <v>1905693</v>
      </c>
      <c r="AT1033" s="31">
        <v>38389051</v>
      </c>
      <c r="AU1033" s="31">
        <v>31649286.100000001</v>
      </c>
      <c r="AV1033" s="31">
        <v>239362</v>
      </c>
      <c r="AW1033" s="31">
        <v>6500402.9000000004</v>
      </c>
      <c r="AX1033" s="31">
        <v>0</v>
      </c>
      <c r="AY1033" s="31">
        <v>4735969</v>
      </c>
      <c r="AZ1033" s="31">
        <v>4735969</v>
      </c>
      <c r="BA1033" s="31">
        <v>0</v>
      </c>
      <c r="BB1033" s="31">
        <v>740888383</v>
      </c>
      <c r="BC1033" s="31">
        <v>0</v>
      </c>
      <c r="BD1033" s="31">
        <v>740888383</v>
      </c>
      <c r="BE1033" s="31">
        <v>0</v>
      </c>
      <c r="BF1033" s="31">
        <v>0</v>
      </c>
      <c r="BG1033" s="31">
        <v>0</v>
      </c>
      <c r="BH1033" s="31">
        <v>0</v>
      </c>
      <c r="BI1033" s="31">
        <v>0</v>
      </c>
    </row>
    <row r="1034" spans="1:61">
      <c r="A1034">
        <v>1028</v>
      </c>
      <c r="B1034" s="1">
        <v>2856</v>
      </c>
      <c r="C1034" t="s">
        <v>6368</v>
      </c>
      <c r="D1034" t="s">
        <v>6369</v>
      </c>
      <c r="E1034" t="s">
        <v>6370</v>
      </c>
      <c r="F1034" t="s">
        <v>23</v>
      </c>
      <c r="G1034" t="s">
        <v>13</v>
      </c>
      <c r="H1034" t="s">
        <v>14</v>
      </c>
      <c r="I1034" t="s">
        <v>6371</v>
      </c>
      <c r="J1034" t="s">
        <v>6250</v>
      </c>
      <c r="K1034" t="s">
        <v>6251</v>
      </c>
      <c r="L1034" t="s">
        <v>6372</v>
      </c>
      <c r="M1034" s="1">
        <v>8717441</v>
      </c>
      <c r="N1034" t="s">
        <v>6373</v>
      </c>
      <c r="O1034" s="1">
        <v>3</v>
      </c>
      <c r="P1034" s="1">
        <v>190</v>
      </c>
      <c r="Q1034" s="1">
        <v>1</v>
      </c>
      <c r="R1034" s="31">
        <v>1315348747.3499999</v>
      </c>
      <c r="S1034" s="31">
        <v>56673736.079999998</v>
      </c>
      <c r="T1034" s="31">
        <v>34028057.270000003</v>
      </c>
      <c r="U1034" s="31">
        <v>0</v>
      </c>
      <c r="V1034" s="31">
        <v>1143291894</v>
      </c>
      <c r="W1034" s="31">
        <v>30000</v>
      </c>
      <c r="X1034" s="31">
        <v>81325060</v>
      </c>
      <c r="Y1034" s="31">
        <v>0</v>
      </c>
      <c r="Z1034" s="31">
        <v>0</v>
      </c>
      <c r="AA1034" s="31">
        <v>926515915</v>
      </c>
      <c r="AB1034" s="31">
        <v>651785097</v>
      </c>
      <c r="AC1034" s="31">
        <v>0</v>
      </c>
      <c r="AD1034" s="31">
        <v>1117361</v>
      </c>
      <c r="AE1034" s="31">
        <v>0</v>
      </c>
      <c r="AF1034" s="31">
        <v>271887666</v>
      </c>
      <c r="AG1034" s="31">
        <v>1725791</v>
      </c>
      <c r="AH1034" s="31">
        <v>0</v>
      </c>
      <c r="AI1034" s="31">
        <v>388832832.35000002</v>
      </c>
      <c r="AJ1034" s="31">
        <v>72888333</v>
      </c>
      <c r="AK1034" s="31">
        <v>42888333</v>
      </c>
      <c r="AL1034" s="31">
        <v>281233896.07999998</v>
      </c>
      <c r="AM1034" s="31">
        <v>0</v>
      </c>
      <c r="AN1034" s="31">
        <v>0</v>
      </c>
      <c r="AO1034" s="31">
        <v>34710603.270000003</v>
      </c>
      <c r="AP1034" s="31">
        <v>0</v>
      </c>
      <c r="AQ1034" s="31">
        <v>100118577.27</v>
      </c>
      <c r="AR1034" s="31">
        <v>93085024</v>
      </c>
      <c r="AS1034" s="31">
        <v>7033553.2699999996</v>
      </c>
      <c r="AT1034" s="31">
        <v>100118577.27</v>
      </c>
      <c r="AU1034" s="31">
        <v>65391874</v>
      </c>
      <c r="AV1034" s="31">
        <v>16100</v>
      </c>
      <c r="AW1034" s="31">
        <v>34710603.270000003</v>
      </c>
      <c r="AX1034" s="31">
        <v>0</v>
      </c>
      <c r="AY1034" s="31">
        <v>0</v>
      </c>
      <c r="AZ1034" s="31">
        <v>0</v>
      </c>
      <c r="BA1034" s="31">
        <v>0</v>
      </c>
      <c r="BB1034" s="31">
        <v>13420852</v>
      </c>
      <c r="BC1034" s="31">
        <v>40386292.810000002</v>
      </c>
      <c r="BD1034" s="31">
        <v>13420852</v>
      </c>
      <c r="BE1034" s="31">
        <v>40386292.810000002</v>
      </c>
      <c r="BF1034" s="31">
        <v>0</v>
      </c>
      <c r="BG1034" s="31">
        <v>0</v>
      </c>
      <c r="BH1034" s="31">
        <v>0</v>
      </c>
      <c r="BI1034" s="31">
        <v>0</v>
      </c>
    </row>
    <row r="1035" spans="1:61">
      <c r="A1035">
        <v>1029</v>
      </c>
      <c r="B1035" s="1">
        <v>2858</v>
      </c>
      <c r="C1035" t="s">
        <v>6374</v>
      </c>
      <c r="D1035" t="s">
        <v>6375</v>
      </c>
      <c r="E1035" t="s">
        <v>6376</v>
      </c>
      <c r="F1035" t="s">
        <v>124</v>
      </c>
      <c r="G1035" t="s">
        <v>125</v>
      </c>
      <c r="H1035" t="s">
        <v>126</v>
      </c>
      <c r="I1035" t="s">
        <v>6377</v>
      </c>
      <c r="J1035" t="s">
        <v>6250</v>
      </c>
      <c r="K1035" t="s">
        <v>6251</v>
      </c>
      <c r="L1035" t="s">
        <v>6378</v>
      </c>
      <c r="M1035" s="1">
        <v>8715555</v>
      </c>
      <c r="N1035" t="s">
        <v>6379</v>
      </c>
      <c r="O1035" s="1">
        <v>2</v>
      </c>
      <c r="P1035" s="1">
        <v>18</v>
      </c>
      <c r="Q1035" s="1">
        <v>87</v>
      </c>
      <c r="R1035" s="31">
        <v>22810224857.810001</v>
      </c>
      <c r="S1035" s="31">
        <v>3593742436.0500002</v>
      </c>
      <c r="T1035" s="31">
        <v>613843551.46000004</v>
      </c>
      <c r="U1035" s="31">
        <v>723500263.58000004</v>
      </c>
      <c r="V1035" s="31">
        <v>0</v>
      </c>
      <c r="W1035" s="31">
        <v>1053709378.78</v>
      </c>
      <c r="X1035" s="31">
        <v>16665166789.209999</v>
      </c>
      <c r="Y1035" s="31">
        <v>0</v>
      </c>
      <c r="Z1035" s="31">
        <v>160262438.72999999</v>
      </c>
      <c r="AA1035" s="31">
        <v>8997032264.6700001</v>
      </c>
      <c r="AB1035" s="31">
        <v>0</v>
      </c>
      <c r="AC1035" s="31">
        <v>1861901882</v>
      </c>
      <c r="AD1035" s="31">
        <v>654922354.57000005</v>
      </c>
      <c r="AE1035" s="31">
        <v>0</v>
      </c>
      <c r="AF1035" s="31">
        <v>204753013</v>
      </c>
      <c r="AG1035" s="31">
        <v>5655843310.9200001</v>
      </c>
      <c r="AH1035" s="31">
        <v>619611704.17999995</v>
      </c>
      <c r="AI1035" s="31">
        <v>13813192593.139999</v>
      </c>
      <c r="AJ1035" s="31">
        <v>1334185170.5799999</v>
      </c>
      <c r="AK1035" s="31">
        <v>115963362.11</v>
      </c>
      <c r="AL1035" s="31">
        <v>1801096167.03</v>
      </c>
      <c r="AM1035" s="31">
        <v>3473297426.7800002</v>
      </c>
      <c r="AN1035" s="31">
        <v>0</v>
      </c>
      <c r="AO1035" s="31">
        <v>851797774.77999997</v>
      </c>
      <c r="AP1035" s="31">
        <v>6352816053.9700003</v>
      </c>
      <c r="AQ1035" s="31">
        <v>5920936580.6800003</v>
      </c>
      <c r="AR1035" s="31">
        <v>5810315236.1800003</v>
      </c>
      <c r="AS1035" s="31">
        <v>110621344.5</v>
      </c>
      <c r="AT1035" s="31">
        <v>4139365233.0700002</v>
      </c>
      <c r="AU1035" s="31">
        <v>1449217823.1600001</v>
      </c>
      <c r="AV1035" s="31">
        <v>127919266.15000001</v>
      </c>
      <c r="AW1035" s="31">
        <v>851797774.77999997</v>
      </c>
      <c r="AX1035" s="31">
        <v>1710430368.98</v>
      </c>
      <c r="AY1035" s="31">
        <v>1781571347.6099999</v>
      </c>
      <c r="AZ1035" s="31">
        <v>1781571347.6099999</v>
      </c>
      <c r="BA1035" s="31">
        <v>0</v>
      </c>
      <c r="BB1035" s="31">
        <v>0</v>
      </c>
      <c r="BC1035" s="31">
        <v>0</v>
      </c>
      <c r="BD1035" s="31">
        <v>0</v>
      </c>
      <c r="BE1035" s="31">
        <v>0</v>
      </c>
      <c r="BF1035" s="31">
        <v>0</v>
      </c>
      <c r="BG1035" s="31">
        <v>0</v>
      </c>
      <c r="BH1035" s="31">
        <v>0</v>
      </c>
      <c r="BI1035" s="31">
        <v>0</v>
      </c>
    </row>
    <row r="1036" spans="1:61">
      <c r="A1036">
        <v>1030</v>
      </c>
      <c r="B1036" s="1">
        <v>2871</v>
      </c>
      <c r="C1036" t="s">
        <v>6380</v>
      </c>
      <c r="D1036" t="s">
        <v>6381</v>
      </c>
      <c r="E1036" t="s">
        <v>6382</v>
      </c>
      <c r="F1036" t="s">
        <v>253</v>
      </c>
      <c r="G1036" t="s">
        <v>269</v>
      </c>
      <c r="H1036" t="s">
        <v>270</v>
      </c>
      <c r="I1036" t="s">
        <v>6383</v>
      </c>
      <c r="J1036" t="s">
        <v>1712</v>
      </c>
      <c r="K1036" t="s">
        <v>1713</v>
      </c>
      <c r="L1036" t="s">
        <v>6384</v>
      </c>
      <c r="M1036" s="1">
        <v>3854923</v>
      </c>
      <c r="N1036" t="s">
        <v>6385</v>
      </c>
      <c r="O1036" s="1">
        <v>1</v>
      </c>
      <c r="P1036" s="1">
        <v>7627</v>
      </c>
      <c r="Q1036" s="1">
        <v>42</v>
      </c>
      <c r="R1036" s="31">
        <v>94518996668.199997</v>
      </c>
      <c r="S1036" s="31">
        <v>10130814381.58</v>
      </c>
      <c r="T1036" s="31">
        <v>637845656.80999994</v>
      </c>
      <c r="U1036" s="31">
        <v>0</v>
      </c>
      <c r="V1036" s="31">
        <v>79164205401.039993</v>
      </c>
      <c r="W1036" s="31">
        <v>1321538514</v>
      </c>
      <c r="X1036" s="31">
        <v>3073202342.77</v>
      </c>
      <c r="Y1036" s="31">
        <v>0</v>
      </c>
      <c r="Z1036" s="31">
        <v>191390372</v>
      </c>
      <c r="AA1036" s="31">
        <v>62727063113.199997</v>
      </c>
      <c r="AB1036" s="31">
        <v>44624909024.980003</v>
      </c>
      <c r="AC1036" s="31">
        <v>14217235842</v>
      </c>
      <c r="AD1036" s="31">
        <v>1094714297.53</v>
      </c>
      <c r="AE1036" s="31">
        <v>0</v>
      </c>
      <c r="AF1036" s="31">
        <v>1413344197.6099999</v>
      </c>
      <c r="AG1036" s="31">
        <v>1376859751.0799999</v>
      </c>
      <c r="AH1036" s="31">
        <v>0</v>
      </c>
      <c r="AI1036" s="31">
        <v>31791933555</v>
      </c>
      <c r="AJ1036" s="31">
        <v>22422531900.380001</v>
      </c>
      <c r="AK1036" s="31">
        <v>3722531900.3800001</v>
      </c>
      <c r="AL1036" s="31">
        <v>3043401519.5700002</v>
      </c>
      <c r="AM1036" s="31">
        <v>4839060556.8299999</v>
      </c>
      <c r="AN1036" s="31">
        <v>0</v>
      </c>
      <c r="AO1036" s="31">
        <v>598594443.23000002</v>
      </c>
      <c r="AP1036" s="31">
        <v>868669634.99000001</v>
      </c>
      <c r="AQ1036" s="31">
        <v>8528117596.8199997</v>
      </c>
      <c r="AR1036" s="31">
        <v>6688561055.75</v>
      </c>
      <c r="AS1036" s="31">
        <v>1839556541.0699999</v>
      </c>
      <c r="AT1036" s="31">
        <v>6543765710.0799999</v>
      </c>
      <c r="AU1036" s="31">
        <v>4861607746.4300003</v>
      </c>
      <c r="AV1036" s="31">
        <v>1083563520.4200001</v>
      </c>
      <c r="AW1036" s="31">
        <v>598594443.23000002</v>
      </c>
      <c r="AX1036" s="31">
        <v>0</v>
      </c>
      <c r="AY1036" s="31">
        <v>1984351886.74</v>
      </c>
      <c r="AZ1036" s="31">
        <v>1984351886.74</v>
      </c>
      <c r="BA1036" s="31">
        <v>0</v>
      </c>
      <c r="BB1036" s="31">
        <v>991654732</v>
      </c>
      <c r="BC1036" s="31">
        <v>2026561787.96</v>
      </c>
      <c r="BD1036" s="31">
        <v>991654732</v>
      </c>
      <c r="BE1036" s="31">
        <v>2026561787.96</v>
      </c>
      <c r="BF1036" s="31">
        <v>89479030697</v>
      </c>
      <c r="BG1036" s="31">
        <v>0</v>
      </c>
      <c r="BH1036" s="31">
        <v>89479030697</v>
      </c>
      <c r="BI1036" s="31">
        <v>0</v>
      </c>
    </row>
    <row r="1037" spans="1:61">
      <c r="A1037">
        <v>1031</v>
      </c>
      <c r="B1037" s="1">
        <v>2873</v>
      </c>
      <c r="C1037" t="s">
        <v>6386</v>
      </c>
      <c r="D1037" t="s">
        <v>6387</v>
      </c>
      <c r="E1037" t="s">
        <v>6388</v>
      </c>
      <c r="F1037" t="s">
        <v>69</v>
      </c>
      <c r="G1037" t="s">
        <v>910</v>
      </c>
      <c r="H1037" t="s">
        <v>911</v>
      </c>
      <c r="I1037" t="s">
        <v>6389</v>
      </c>
      <c r="J1037" t="s">
        <v>1712</v>
      </c>
      <c r="K1037" t="s">
        <v>1713</v>
      </c>
      <c r="L1037" t="s">
        <v>6390</v>
      </c>
      <c r="M1037" t="s">
        <v>26</v>
      </c>
      <c r="N1037" t="s">
        <v>6391</v>
      </c>
      <c r="O1037" s="1">
        <v>3</v>
      </c>
      <c r="P1037" s="1">
        <v>925</v>
      </c>
      <c r="Q1037" s="1">
        <v>8</v>
      </c>
      <c r="R1037" s="31">
        <v>2302209167</v>
      </c>
      <c r="S1037" s="31">
        <v>25223834</v>
      </c>
      <c r="T1037" s="31">
        <v>56862065</v>
      </c>
      <c r="U1037" s="31">
        <v>0</v>
      </c>
      <c r="V1037" s="31">
        <v>1498829592</v>
      </c>
      <c r="W1037" s="31">
        <v>21740176</v>
      </c>
      <c r="X1037" s="31">
        <v>670750500</v>
      </c>
      <c r="Y1037" s="31">
        <v>0</v>
      </c>
      <c r="Z1037" s="31">
        <v>28803000</v>
      </c>
      <c r="AA1037" s="31">
        <v>538038021</v>
      </c>
      <c r="AB1037" s="31">
        <v>0</v>
      </c>
      <c r="AC1037" s="31">
        <v>229444630</v>
      </c>
      <c r="AD1037" s="31">
        <v>81318552</v>
      </c>
      <c r="AE1037" s="31">
        <v>0</v>
      </c>
      <c r="AF1037" s="31">
        <v>47348514</v>
      </c>
      <c r="AG1037" s="31">
        <v>166349692</v>
      </c>
      <c r="AH1037" s="31">
        <v>13576633</v>
      </c>
      <c r="AI1037" s="31">
        <v>1764171146</v>
      </c>
      <c r="AJ1037" s="31">
        <v>1432188489</v>
      </c>
      <c r="AK1037" s="31">
        <v>1032188489</v>
      </c>
      <c r="AL1037" s="31">
        <v>201778969</v>
      </c>
      <c r="AM1037" s="31">
        <v>0</v>
      </c>
      <c r="AN1037" s="31">
        <v>133667216</v>
      </c>
      <c r="AO1037" s="31">
        <v>-3463528</v>
      </c>
      <c r="AP1037" s="31">
        <v>0</v>
      </c>
      <c r="AQ1037" s="31">
        <v>222047334</v>
      </c>
      <c r="AR1037" s="31">
        <v>193097923</v>
      </c>
      <c r="AS1037" s="31">
        <v>28949411</v>
      </c>
      <c r="AT1037" s="31">
        <v>222047334</v>
      </c>
      <c r="AU1037" s="31">
        <v>208536099</v>
      </c>
      <c r="AV1037" s="31">
        <v>16974763</v>
      </c>
      <c r="AW1037" s="31">
        <v>-3463528</v>
      </c>
      <c r="AX1037" s="31">
        <v>0</v>
      </c>
      <c r="AY1037" s="31">
        <v>0</v>
      </c>
      <c r="AZ1037" s="31">
        <v>0</v>
      </c>
      <c r="BA1037" s="31">
        <v>0</v>
      </c>
      <c r="BB1037" s="31">
        <v>0</v>
      </c>
      <c r="BC1037" s="31">
        <v>0</v>
      </c>
      <c r="BD1037" s="31">
        <v>0</v>
      </c>
      <c r="BE1037" s="31">
        <v>0</v>
      </c>
      <c r="BF1037" s="31">
        <v>0</v>
      </c>
      <c r="BG1037" s="31">
        <v>0</v>
      </c>
      <c r="BH1037" s="31">
        <v>0</v>
      </c>
      <c r="BI1037" s="31">
        <v>0</v>
      </c>
    </row>
    <row r="1038" spans="1:61">
      <c r="A1038">
        <v>1032</v>
      </c>
      <c r="B1038" s="1">
        <v>2878</v>
      </c>
      <c r="C1038" t="s">
        <v>6392</v>
      </c>
      <c r="D1038" t="s">
        <v>6393</v>
      </c>
      <c r="E1038" t="s">
        <v>6394</v>
      </c>
      <c r="F1038" t="s">
        <v>253</v>
      </c>
      <c r="G1038" t="s">
        <v>269</v>
      </c>
      <c r="H1038" t="s">
        <v>270</v>
      </c>
      <c r="I1038" t="s">
        <v>6395</v>
      </c>
      <c r="J1038" t="s">
        <v>1712</v>
      </c>
      <c r="K1038" t="s">
        <v>1713</v>
      </c>
      <c r="L1038" t="s">
        <v>6396</v>
      </c>
      <c r="M1038" s="1">
        <v>3618191</v>
      </c>
      <c r="N1038" t="s">
        <v>6397</v>
      </c>
      <c r="O1038" s="1">
        <v>1</v>
      </c>
      <c r="P1038" s="1">
        <v>1211</v>
      </c>
      <c r="Q1038" s="1">
        <v>9</v>
      </c>
      <c r="R1038" s="31">
        <v>27404752136</v>
      </c>
      <c r="S1038" s="31">
        <v>1988223708</v>
      </c>
      <c r="T1038" s="31">
        <v>3474087281</v>
      </c>
      <c r="U1038" s="31">
        <v>0</v>
      </c>
      <c r="V1038" s="31">
        <v>20911307364</v>
      </c>
      <c r="W1038" s="31">
        <v>637892352</v>
      </c>
      <c r="X1038" s="31">
        <v>393241431</v>
      </c>
      <c r="Y1038" s="31">
        <v>0</v>
      </c>
      <c r="Z1038" s="31">
        <v>0</v>
      </c>
      <c r="AA1038" s="31">
        <v>17830951884</v>
      </c>
      <c r="AB1038" s="31">
        <v>14742846810</v>
      </c>
      <c r="AC1038" s="31">
        <v>2236438468</v>
      </c>
      <c r="AD1038" s="31">
        <v>396965451</v>
      </c>
      <c r="AE1038" s="31">
        <v>0</v>
      </c>
      <c r="AF1038" s="31">
        <v>77923658</v>
      </c>
      <c r="AG1038" s="31">
        <v>376777497</v>
      </c>
      <c r="AH1038" s="31">
        <v>0</v>
      </c>
      <c r="AI1038" s="31">
        <v>9573800252</v>
      </c>
      <c r="AJ1038" s="31">
        <v>7400058989</v>
      </c>
      <c r="AK1038" s="31">
        <v>2249350931</v>
      </c>
      <c r="AL1038" s="31">
        <v>1090313937</v>
      </c>
      <c r="AM1038" s="31">
        <v>659673942</v>
      </c>
      <c r="AN1038" s="31">
        <v>0</v>
      </c>
      <c r="AO1038" s="31">
        <v>205875877</v>
      </c>
      <c r="AP1038" s="31">
        <v>217877507</v>
      </c>
      <c r="AQ1038" s="31">
        <v>1717011143</v>
      </c>
      <c r="AR1038" s="31">
        <v>1337238055</v>
      </c>
      <c r="AS1038" s="31">
        <v>379773088</v>
      </c>
      <c r="AT1038" s="31">
        <v>1316954737</v>
      </c>
      <c r="AU1038" s="31">
        <v>900922216</v>
      </c>
      <c r="AV1038" s="31">
        <v>210156644</v>
      </c>
      <c r="AW1038" s="31">
        <v>205875877</v>
      </c>
      <c r="AX1038" s="31">
        <v>0</v>
      </c>
      <c r="AY1038" s="31">
        <v>400056406</v>
      </c>
      <c r="AZ1038" s="31">
        <v>400056406</v>
      </c>
      <c r="BA1038" s="31">
        <v>0</v>
      </c>
      <c r="BB1038" s="31">
        <v>341755137</v>
      </c>
      <c r="BC1038" s="31">
        <v>5513625606</v>
      </c>
      <c r="BD1038" s="31">
        <v>341755137</v>
      </c>
      <c r="BE1038" s="31">
        <v>5513625606</v>
      </c>
      <c r="BF1038" s="31">
        <v>21047132768</v>
      </c>
      <c r="BG1038" s="31">
        <v>173310167</v>
      </c>
      <c r="BH1038" s="31">
        <v>21047132768</v>
      </c>
      <c r="BI1038" s="31">
        <v>173310167</v>
      </c>
    </row>
    <row r="1039" spans="1:61">
      <c r="A1039">
        <v>1033</v>
      </c>
      <c r="B1039" s="1">
        <v>2879</v>
      </c>
      <c r="C1039" t="s">
        <v>6398</v>
      </c>
      <c r="D1039" t="s">
        <v>6399</v>
      </c>
      <c r="E1039" t="s">
        <v>6400</v>
      </c>
      <c r="F1039" t="s">
        <v>69</v>
      </c>
      <c r="G1039" t="s">
        <v>13</v>
      </c>
      <c r="H1039" t="s">
        <v>14</v>
      </c>
      <c r="I1039" t="s">
        <v>6401</v>
      </c>
      <c r="J1039" t="s">
        <v>1712</v>
      </c>
      <c r="K1039" t="s">
        <v>1713</v>
      </c>
      <c r="L1039" t="s">
        <v>6402</v>
      </c>
      <c r="M1039" s="1">
        <v>6053093</v>
      </c>
      <c r="N1039" t="s">
        <v>6403</v>
      </c>
      <c r="O1039" s="1">
        <v>3</v>
      </c>
      <c r="P1039" s="1">
        <v>254</v>
      </c>
      <c r="Q1039" s="1">
        <v>2</v>
      </c>
      <c r="R1039" s="31">
        <v>1911831173.26</v>
      </c>
      <c r="S1039" s="31">
        <v>19303667.260000002</v>
      </c>
      <c r="T1039" s="31">
        <v>124759012</v>
      </c>
      <c r="U1039" s="31">
        <v>0</v>
      </c>
      <c r="V1039" s="31">
        <v>1455992121</v>
      </c>
      <c r="W1039" s="31">
        <v>169639694</v>
      </c>
      <c r="X1039" s="31">
        <v>142136679</v>
      </c>
      <c r="Y1039" s="31">
        <v>0</v>
      </c>
      <c r="Z1039" s="31">
        <v>0</v>
      </c>
      <c r="AA1039" s="31">
        <v>177571382.53</v>
      </c>
      <c r="AB1039" s="31">
        <v>0</v>
      </c>
      <c r="AC1039" s="31">
        <v>44999997</v>
      </c>
      <c r="AD1039" s="31">
        <v>61263145</v>
      </c>
      <c r="AE1039" s="31">
        <v>0</v>
      </c>
      <c r="AF1039" s="31">
        <v>68714394.530000001</v>
      </c>
      <c r="AG1039" s="31">
        <v>2593846</v>
      </c>
      <c r="AH1039" s="31">
        <v>0</v>
      </c>
      <c r="AI1039" s="31">
        <v>1734259790.73</v>
      </c>
      <c r="AJ1039" s="31">
        <v>1760508207.22</v>
      </c>
      <c r="AK1039" s="31">
        <v>1660508207.22</v>
      </c>
      <c r="AL1039" s="31">
        <v>543321.11</v>
      </c>
      <c r="AM1039" s="31">
        <v>21486502.140000001</v>
      </c>
      <c r="AN1039" s="31">
        <v>0</v>
      </c>
      <c r="AO1039" s="31">
        <v>-48278239.740000002</v>
      </c>
      <c r="AP1039" s="31">
        <v>0</v>
      </c>
      <c r="AQ1039" s="31">
        <v>134349357.25999999</v>
      </c>
      <c r="AR1039" s="31">
        <v>132101143</v>
      </c>
      <c r="AS1039" s="31">
        <v>2248214.2599999998</v>
      </c>
      <c r="AT1039" s="31">
        <v>134349357.25999999</v>
      </c>
      <c r="AU1039" s="31">
        <v>126568159</v>
      </c>
      <c r="AV1039" s="31">
        <v>56059438</v>
      </c>
      <c r="AW1039" s="31">
        <v>-48278239.740000002</v>
      </c>
      <c r="AX1039" s="31">
        <v>0</v>
      </c>
      <c r="AY1039" s="31">
        <v>0</v>
      </c>
      <c r="AZ1039" s="31">
        <v>0</v>
      </c>
      <c r="BA1039" s="31">
        <v>0</v>
      </c>
      <c r="BB1039" s="31">
        <v>33829536.700000003</v>
      </c>
      <c r="BC1039" s="31">
        <v>157398856</v>
      </c>
      <c r="BD1039" s="31">
        <v>33829536.700000003</v>
      </c>
      <c r="BE1039" s="31">
        <v>157398856</v>
      </c>
      <c r="BF1039" s="31">
        <v>0</v>
      </c>
      <c r="BG1039" s="31">
        <v>0</v>
      </c>
      <c r="BH1039" s="31">
        <v>0</v>
      </c>
      <c r="BI1039" s="31">
        <v>0</v>
      </c>
    </row>
    <row r="1040" spans="1:61">
      <c r="A1040">
        <v>1034</v>
      </c>
      <c r="B1040" s="1">
        <v>2883</v>
      </c>
      <c r="C1040" t="s">
        <v>6404</v>
      </c>
      <c r="D1040" t="s">
        <v>6405</v>
      </c>
      <c r="E1040" t="s">
        <v>6406</v>
      </c>
      <c r="F1040" t="s">
        <v>23</v>
      </c>
      <c r="G1040" t="s">
        <v>13</v>
      </c>
      <c r="H1040" t="s">
        <v>14</v>
      </c>
      <c r="I1040" t="s">
        <v>6407</v>
      </c>
      <c r="J1040" t="s">
        <v>1712</v>
      </c>
      <c r="K1040" t="s">
        <v>1713</v>
      </c>
      <c r="L1040" t="s">
        <v>6408</v>
      </c>
      <c r="M1040" s="1">
        <v>3303777</v>
      </c>
      <c r="N1040" t="s">
        <v>6409</v>
      </c>
      <c r="O1040" s="1">
        <v>3</v>
      </c>
      <c r="P1040" s="1">
        <v>193</v>
      </c>
      <c r="Q1040" s="1">
        <v>1</v>
      </c>
      <c r="R1040" s="31">
        <v>2058453335.1600001</v>
      </c>
      <c r="S1040" s="31">
        <v>50249871.159999996</v>
      </c>
      <c r="T1040" s="31">
        <v>276776053</v>
      </c>
      <c r="U1040" s="31">
        <v>0</v>
      </c>
      <c r="V1040" s="31">
        <v>1528824719</v>
      </c>
      <c r="W1040" s="31">
        <v>194034692</v>
      </c>
      <c r="X1040" s="31">
        <v>0</v>
      </c>
      <c r="Y1040" s="31">
        <v>0</v>
      </c>
      <c r="Z1040" s="31">
        <v>8568000</v>
      </c>
      <c r="AA1040" s="31">
        <v>1054449008.7</v>
      </c>
      <c r="AB1040" s="31">
        <v>852588208</v>
      </c>
      <c r="AC1040" s="31">
        <v>0</v>
      </c>
      <c r="AD1040" s="31">
        <v>15452384</v>
      </c>
      <c r="AE1040" s="31">
        <v>0</v>
      </c>
      <c r="AF1040" s="31">
        <v>184165800.69999999</v>
      </c>
      <c r="AG1040" s="31">
        <v>2242616</v>
      </c>
      <c r="AH1040" s="31">
        <v>0</v>
      </c>
      <c r="AI1040" s="31">
        <v>1004004326.46</v>
      </c>
      <c r="AJ1040" s="31">
        <v>499022050</v>
      </c>
      <c r="AK1040" s="31">
        <v>494022050</v>
      </c>
      <c r="AL1040" s="31">
        <v>399016835</v>
      </c>
      <c r="AM1040" s="31">
        <v>0</v>
      </c>
      <c r="AN1040" s="31">
        <v>0</v>
      </c>
      <c r="AO1040" s="31">
        <v>105965441.45999999</v>
      </c>
      <c r="AP1040" s="31">
        <v>0</v>
      </c>
      <c r="AQ1040" s="31">
        <v>188231670.84</v>
      </c>
      <c r="AR1040" s="31">
        <v>92155273</v>
      </c>
      <c r="AS1040" s="31">
        <v>96076397.840000004</v>
      </c>
      <c r="AT1040" s="31">
        <v>166351822.84</v>
      </c>
      <c r="AU1040" s="31">
        <v>58062862</v>
      </c>
      <c r="AV1040" s="31">
        <v>2323519.38</v>
      </c>
      <c r="AW1040" s="31">
        <v>105965441.45999999</v>
      </c>
      <c r="AX1040" s="31">
        <v>0</v>
      </c>
      <c r="AY1040" s="31">
        <v>21879848</v>
      </c>
      <c r="AZ1040" s="31">
        <v>21879848</v>
      </c>
      <c r="BA1040" s="31">
        <v>0</v>
      </c>
      <c r="BB1040" s="31">
        <v>0</v>
      </c>
      <c r="BC1040" s="31">
        <v>0</v>
      </c>
      <c r="BD1040" s="31">
        <v>0</v>
      </c>
      <c r="BE1040" s="31">
        <v>0</v>
      </c>
      <c r="BF1040" s="31">
        <v>1548860315</v>
      </c>
      <c r="BG1040" s="31">
        <v>0</v>
      </c>
      <c r="BH1040" s="31">
        <v>1548860315</v>
      </c>
      <c r="BI1040" s="31">
        <v>0</v>
      </c>
    </row>
    <row r="1041" spans="1:61">
      <c r="A1041">
        <v>1035</v>
      </c>
      <c r="B1041" s="1">
        <v>2884</v>
      </c>
      <c r="C1041" t="s">
        <v>6410</v>
      </c>
      <c r="D1041" t="s">
        <v>6411</v>
      </c>
      <c r="E1041" t="s">
        <v>6412</v>
      </c>
      <c r="F1041" t="s">
        <v>12</v>
      </c>
      <c r="G1041" t="s">
        <v>83</v>
      </c>
      <c r="H1041" t="s">
        <v>84</v>
      </c>
      <c r="I1041" t="s">
        <v>6413</v>
      </c>
      <c r="J1041" t="s">
        <v>1712</v>
      </c>
      <c r="K1041" t="s">
        <v>1713</v>
      </c>
      <c r="L1041" t="s">
        <v>6414</v>
      </c>
      <c r="M1041" t="s">
        <v>26</v>
      </c>
      <c r="N1041" t="s">
        <v>6415</v>
      </c>
      <c r="O1041" s="1">
        <v>3</v>
      </c>
      <c r="P1041" s="1">
        <v>58</v>
      </c>
      <c r="Q1041" s="1">
        <v>1</v>
      </c>
      <c r="R1041" s="31">
        <v>704678386</v>
      </c>
      <c r="S1041" s="31">
        <v>81795157</v>
      </c>
      <c r="T1041" s="31">
        <v>0</v>
      </c>
      <c r="U1041" s="31">
        <v>0</v>
      </c>
      <c r="V1041" s="31">
        <v>604915937</v>
      </c>
      <c r="W1041" s="31">
        <v>10</v>
      </c>
      <c r="X1041" s="31">
        <v>17967282</v>
      </c>
      <c r="Y1041" s="31">
        <v>0</v>
      </c>
      <c r="Z1041" s="31">
        <v>0</v>
      </c>
      <c r="AA1041" s="31">
        <v>43658662</v>
      </c>
      <c r="AB1041" s="31">
        <v>0</v>
      </c>
      <c r="AC1041" s="31">
        <v>0</v>
      </c>
      <c r="AD1041" s="31">
        <v>1039667</v>
      </c>
      <c r="AE1041" s="31">
        <v>0</v>
      </c>
      <c r="AF1041" s="31">
        <v>41343190</v>
      </c>
      <c r="AG1041" s="31">
        <v>1275805</v>
      </c>
      <c r="AH1041" s="31">
        <v>0</v>
      </c>
      <c r="AI1041" s="31">
        <v>661019724</v>
      </c>
      <c r="AJ1041" s="31">
        <v>575684698</v>
      </c>
      <c r="AK1041" s="31">
        <v>75684698</v>
      </c>
      <c r="AL1041" s="31">
        <v>56403443</v>
      </c>
      <c r="AM1041" s="31">
        <v>26872779</v>
      </c>
      <c r="AN1041" s="31">
        <v>0</v>
      </c>
      <c r="AO1041" s="31">
        <v>2058804</v>
      </c>
      <c r="AP1041" s="31">
        <v>0</v>
      </c>
      <c r="AQ1041" s="31">
        <v>44288539</v>
      </c>
      <c r="AR1041" s="31">
        <v>44038539</v>
      </c>
      <c r="AS1041" s="31">
        <v>250000</v>
      </c>
      <c r="AT1041" s="31">
        <v>44288539</v>
      </c>
      <c r="AU1041" s="31">
        <v>40697742</v>
      </c>
      <c r="AV1041" s="31">
        <v>1531993</v>
      </c>
      <c r="AW1041" s="31">
        <v>2058804</v>
      </c>
      <c r="AX1041" s="31">
        <v>0</v>
      </c>
      <c r="AY1041" s="31">
        <v>0</v>
      </c>
      <c r="AZ1041" s="31">
        <v>0</v>
      </c>
      <c r="BA1041" s="31">
        <v>0</v>
      </c>
      <c r="BB1041" s="31">
        <v>0</v>
      </c>
      <c r="BC1041" s="31">
        <v>0</v>
      </c>
      <c r="BD1041" s="31">
        <v>0</v>
      </c>
      <c r="BE1041" s="31">
        <v>0</v>
      </c>
      <c r="BF1041" s="31">
        <v>0</v>
      </c>
      <c r="BG1041" s="31">
        <v>0</v>
      </c>
      <c r="BH1041" s="31">
        <v>0</v>
      </c>
      <c r="BI1041" s="31">
        <v>0</v>
      </c>
    </row>
    <row r="1042" spans="1:61">
      <c r="A1042">
        <v>1036</v>
      </c>
      <c r="B1042" s="1">
        <v>2890</v>
      </c>
      <c r="C1042" t="s">
        <v>6416</v>
      </c>
      <c r="D1042" t="s">
        <v>6417</v>
      </c>
      <c r="E1042" t="s">
        <v>6418</v>
      </c>
      <c r="F1042" t="s">
        <v>12</v>
      </c>
      <c r="G1042" t="s">
        <v>13</v>
      </c>
      <c r="H1042" t="s">
        <v>14</v>
      </c>
      <c r="I1042" t="s">
        <v>6419</v>
      </c>
      <c r="J1042" t="s">
        <v>1712</v>
      </c>
      <c r="K1042" t="s">
        <v>1713</v>
      </c>
      <c r="L1042" t="s">
        <v>6420</v>
      </c>
      <c r="M1042" t="s">
        <v>26</v>
      </c>
      <c r="N1042" t="s">
        <v>6421</v>
      </c>
      <c r="O1042" s="1">
        <v>1</v>
      </c>
      <c r="P1042" s="1">
        <v>1071</v>
      </c>
      <c r="Q1042" s="1">
        <v>15</v>
      </c>
      <c r="R1042" s="31">
        <v>12877445307.360001</v>
      </c>
      <c r="S1042" s="31">
        <v>379847147.47000003</v>
      </c>
      <c r="T1042" s="31">
        <v>207071014.72999999</v>
      </c>
      <c r="U1042" s="31">
        <v>1120503</v>
      </c>
      <c r="V1042" s="31">
        <v>6406538384.0200005</v>
      </c>
      <c r="W1042" s="31">
        <v>217249641.56999999</v>
      </c>
      <c r="X1042" s="31">
        <v>5665548616.5699997</v>
      </c>
      <c r="Y1042" s="31">
        <v>0</v>
      </c>
      <c r="Z1042" s="31">
        <v>70000</v>
      </c>
      <c r="AA1042" s="31">
        <v>7315655771.6999998</v>
      </c>
      <c r="AB1042" s="31">
        <v>0</v>
      </c>
      <c r="AC1042" s="31">
        <v>6529376241.5100002</v>
      </c>
      <c r="AD1042" s="31">
        <v>548343445.89999998</v>
      </c>
      <c r="AE1042" s="31">
        <v>0</v>
      </c>
      <c r="AF1042" s="31">
        <v>208429940.28999999</v>
      </c>
      <c r="AG1042" s="31">
        <v>29506144</v>
      </c>
      <c r="AH1042" s="31">
        <v>0</v>
      </c>
      <c r="AI1042" s="31">
        <v>5561789535.6599998</v>
      </c>
      <c r="AJ1042" s="31">
        <v>5067668378.8000002</v>
      </c>
      <c r="AK1042" s="31">
        <v>755668378.79999995</v>
      </c>
      <c r="AL1042" s="31">
        <v>1427726272.22</v>
      </c>
      <c r="AM1042" s="31">
        <v>140007925.50999999</v>
      </c>
      <c r="AN1042" s="31">
        <v>0</v>
      </c>
      <c r="AO1042" s="31">
        <v>-1225140406.4400001</v>
      </c>
      <c r="AP1042" s="31">
        <v>151527365.56999999</v>
      </c>
      <c r="AQ1042" s="31">
        <v>1067841420.67</v>
      </c>
      <c r="AR1042" s="31">
        <v>955636621.08000004</v>
      </c>
      <c r="AS1042" s="31">
        <v>112204799.59</v>
      </c>
      <c r="AT1042" s="31">
        <v>641165889.82000005</v>
      </c>
      <c r="AU1042" s="31">
        <v>1807945827.1300001</v>
      </c>
      <c r="AV1042" s="31">
        <v>20749468.129999999</v>
      </c>
      <c r="AW1042" s="31">
        <v>-1225140406.4400001</v>
      </c>
      <c r="AX1042" s="31">
        <v>37611001</v>
      </c>
      <c r="AY1042" s="31">
        <v>426675530.85000002</v>
      </c>
      <c r="AZ1042" s="31">
        <v>410901624.85000002</v>
      </c>
      <c r="BA1042" s="31">
        <v>15773906</v>
      </c>
      <c r="BB1042" s="31">
        <v>0</v>
      </c>
      <c r="BC1042" s="31">
        <v>0</v>
      </c>
      <c r="BD1042" s="31">
        <v>0</v>
      </c>
      <c r="BE1042" s="31">
        <v>0</v>
      </c>
      <c r="BF1042" s="31">
        <v>0</v>
      </c>
      <c r="BG1042" s="31">
        <v>0</v>
      </c>
      <c r="BH1042" s="31">
        <v>0</v>
      </c>
      <c r="BI1042" s="31">
        <v>0</v>
      </c>
    </row>
    <row r="1043" spans="1:61">
      <c r="A1043">
        <v>1037</v>
      </c>
      <c r="B1043" s="1">
        <v>2895</v>
      </c>
      <c r="C1043" t="s">
        <v>6422</v>
      </c>
      <c r="D1043" t="s">
        <v>6423</v>
      </c>
      <c r="E1043" t="s">
        <v>6424</v>
      </c>
      <c r="F1043" t="s">
        <v>69</v>
      </c>
      <c r="G1043" t="s">
        <v>896</v>
      </c>
      <c r="H1043" t="s">
        <v>897</v>
      </c>
      <c r="I1043" t="s">
        <v>6425</v>
      </c>
      <c r="J1043" t="s">
        <v>3605</v>
      </c>
      <c r="K1043" t="s">
        <v>3606</v>
      </c>
      <c r="L1043" t="s">
        <v>6426</v>
      </c>
      <c r="M1043" s="1">
        <v>4216684</v>
      </c>
      <c r="N1043" t="s">
        <v>6427</v>
      </c>
      <c r="O1043" s="1">
        <v>3</v>
      </c>
      <c r="P1043" s="1">
        <v>139</v>
      </c>
      <c r="Q1043" s="1">
        <v>1</v>
      </c>
      <c r="R1043" s="31">
        <v>862558119.60000002</v>
      </c>
      <c r="S1043" s="31">
        <v>224716260.59999999</v>
      </c>
      <c r="T1043" s="31">
        <v>0</v>
      </c>
      <c r="U1043" s="31">
        <v>0</v>
      </c>
      <c r="V1043" s="31">
        <v>587605172.32000005</v>
      </c>
      <c r="W1043" s="31">
        <v>46672639.340000004</v>
      </c>
      <c r="X1043" s="31">
        <v>3564047.34</v>
      </c>
      <c r="Y1043" s="31">
        <v>0</v>
      </c>
      <c r="Z1043" s="31">
        <v>0</v>
      </c>
      <c r="AA1043" s="31">
        <v>69655762.75</v>
      </c>
      <c r="AB1043" s="31">
        <v>0</v>
      </c>
      <c r="AC1043" s="31">
        <v>0</v>
      </c>
      <c r="AD1043" s="31">
        <v>7759109.8700000001</v>
      </c>
      <c r="AE1043" s="31">
        <v>0</v>
      </c>
      <c r="AF1043" s="31">
        <v>58519942.880000003</v>
      </c>
      <c r="AG1043" s="31">
        <v>3376710</v>
      </c>
      <c r="AH1043" s="31">
        <v>0</v>
      </c>
      <c r="AI1043" s="31">
        <v>792902356.85000002</v>
      </c>
      <c r="AJ1043" s="31">
        <v>693238485.11000001</v>
      </c>
      <c r="AK1043" s="31">
        <v>693238484.11000001</v>
      </c>
      <c r="AL1043" s="31">
        <v>96835805.340000004</v>
      </c>
      <c r="AM1043" s="31">
        <v>0</v>
      </c>
      <c r="AN1043" s="31">
        <v>1677300</v>
      </c>
      <c r="AO1043" s="31">
        <v>1150766.3999999999</v>
      </c>
      <c r="AP1043" s="31">
        <v>0</v>
      </c>
      <c r="AQ1043" s="31">
        <v>51717442.579999998</v>
      </c>
      <c r="AR1043" s="31">
        <v>44586581.170000002</v>
      </c>
      <c r="AS1043" s="31">
        <v>7130861.4100000001</v>
      </c>
      <c r="AT1043" s="31">
        <v>51717442.579999998</v>
      </c>
      <c r="AU1043" s="31">
        <v>48317261.840000004</v>
      </c>
      <c r="AV1043" s="31">
        <v>2249414.34</v>
      </c>
      <c r="AW1043" s="31">
        <v>1150766.3999999999</v>
      </c>
      <c r="AX1043" s="31">
        <v>0</v>
      </c>
      <c r="AY1043" s="31">
        <v>0</v>
      </c>
      <c r="AZ1043" s="31">
        <v>0</v>
      </c>
      <c r="BA1043" s="31">
        <v>0</v>
      </c>
      <c r="BB1043" s="31">
        <v>0</v>
      </c>
      <c r="BC1043" s="31">
        <v>0</v>
      </c>
      <c r="BD1043" s="31">
        <v>0</v>
      </c>
      <c r="BE1043" s="31">
        <v>0</v>
      </c>
      <c r="BF1043" s="31">
        <v>0</v>
      </c>
      <c r="BG1043" s="31">
        <v>0</v>
      </c>
      <c r="BH1043" s="31">
        <v>0</v>
      </c>
      <c r="BI1043" s="31">
        <v>0</v>
      </c>
    </row>
    <row r="1044" spans="1:61">
      <c r="A1044">
        <v>1038</v>
      </c>
      <c r="B1044" s="1">
        <v>2902</v>
      </c>
      <c r="C1044" t="s">
        <v>6428</v>
      </c>
      <c r="D1044" t="s">
        <v>6429</v>
      </c>
      <c r="E1044" t="s">
        <v>6430</v>
      </c>
      <c r="F1044" t="s">
        <v>23</v>
      </c>
      <c r="G1044" t="s">
        <v>13</v>
      </c>
      <c r="H1044" t="s">
        <v>14</v>
      </c>
      <c r="I1044" t="s">
        <v>6431</v>
      </c>
      <c r="J1044" t="s">
        <v>3413</v>
      </c>
      <c r="K1044" t="s">
        <v>3414</v>
      </c>
      <c r="L1044" t="s">
        <v>6432</v>
      </c>
      <c r="M1044" s="1">
        <v>6688732</v>
      </c>
      <c r="N1044" t="s">
        <v>6433</v>
      </c>
      <c r="O1044" s="1">
        <v>2</v>
      </c>
      <c r="P1044" s="1">
        <v>473</v>
      </c>
      <c r="Q1044" s="1">
        <v>5</v>
      </c>
      <c r="R1044" s="31">
        <v>36559546481.720001</v>
      </c>
      <c r="S1044" s="31">
        <v>380687703.72000003</v>
      </c>
      <c r="T1044" s="31">
        <v>10586735969</v>
      </c>
      <c r="U1044" s="31">
        <v>0</v>
      </c>
      <c r="V1044" s="31">
        <v>24500428465</v>
      </c>
      <c r="W1044" s="31">
        <v>1079194344</v>
      </c>
      <c r="X1044" s="31">
        <v>12500000</v>
      </c>
      <c r="Y1044" s="31">
        <v>0</v>
      </c>
      <c r="Z1044" s="31">
        <v>0</v>
      </c>
      <c r="AA1044" s="31">
        <v>26019963529.669998</v>
      </c>
      <c r="AB1044" s="31">
        <v>25818886310</v>
      </c>
      <c r="AC1044" s="31">
        <v>0</v>
      </c>
      <c r="AD1044" s="31">
        <v>44536953</v>
      </c>
      <c r="AE1044" s="31">
        <v>0</v>
      </c>
      <c r="AF1044" s="31">
        <v>104872774</v>
      </c>
      <c r="AG1044" s="31">
        <v>51667492.670000002</v>
      </c>
      <c r="AH1044" s="31">
        <v>0</v>
      </c>
      <c r="AI1044" s="31">
        <v>10539582952.049999</v>
      </c>
      <c r="AJ1044" s="31">
        <v>5358668273</v>
      </c>
      <c r="AK1044" s="31">
        <v>5333668273</v>
      </c>
      <c r="AL1044" s="31">
        <v>386879067.66000003</v>
      </c>
      <c r="AM1044" s="31">
        <v>1128101430</v>
      </c>
      <c r="AN1044" s="31">
        <v>3319987050</v>
      </c>
      <c r="AO1044" s="31">
        <v>345947131.38999999</v>
      </c>
      <c r="AP1044" s="31">
        <v>0</v>
      </c>
      <c r="AQ1044" s="31">
        <v>1914422434.5</v>
      </c>
      <c r="AR1044" s="31">
        <v>1649978159</v>
      </c>
      <c r="AS1044" s="31">
        <v>264444275.5</v>
      </c>
      <c r="AT1044" s="31">
        <v>683764474.5</v>
      </c>
      <c r="AU1044" s="31">
        <v>332313932.43000001</v>
      </c>
      <c r="AV1044" s="31">
        <v>5503410.6799999997</v>
      </c>
      <c r="AW1044" s="31">
        <v>345947131.38999999</v>
      </c>
      <c r="AX1044" s="31">
        <v>0</v>
      </c>
      <c r="AY1044" s="31">
        <v>1230657960</v>
      </c>
      <c r="AZ1044" s="31">
        <v>1230657960</v>
      </c>
      <c r="BA1044" s="31">
        <v>0</v>
      </c>
      <c r="BB1044" s="31">
        <v>80433882</v>
      </c>
      <c r="BC1044" s="31">
        <v>0</v>
      </c>
      <c r="BD1044" s="31">
        <v>80433882</v>
      </c>
      <c r="BE1044" s="31">
        <v>0</v>
      </c>
      <c r="BF1044" s="31">
        <v>36887747858</v>
      </c>
      <c r="BG1044" s="31">
        <v>0</v>
      </c>
      <c r="BH1044" s="31">
        <v>36887747858</v>
      </c>
      <c r="BI1044" s="31">
        <v>0</v>
      </c>
    </row>
    <row r="1045" spans="1:61">
      <c r="A1045">
        <v>1039</v>
      </c>
      <c r="B1045" s="1">
        <v>2914</v>
      </c>
      <c r="C1045" t="s">
        <v>6434</v>
      </c>
      <c r="D1045" t="s">
        <v>6435</v>
      </c>
      <c r="E1045" t="s">
        <v>6436</v>
      </c>
      <c r="F1045" t="s">
        <v>12</v>
      </c>
      <c r="G1045" t="s">
        <v>13</v>
      </c>
      <c r="H1045" t="s">
        <v>14</v>
      </c>
      <c r="I1045" t="s">
        <v>6437</v>
      </c>
      <c r="J1045" t="s">
        <v>1712</v>
      </c>
      <c r="K1045" t="s">
        <v>1713</v>
      </c>
      <c r="L1045" t="s">
        <v>6438</v>
      </c>
      <c r="M1045" s="1">
        <v>3582582</v>
      </c>
      <c r="N1045" t="s">
        <v>6439</v>
      </c>
      <c r="O1045" s="1">
        <v>3</v>
      </c>
      <c r="P1045" s="1">
        <v>124</v>
      </c>
      <c r="Q1045" s="1">
        <v>4</v>
      </c>
      <c r="R1045" s="31">
        <v>3815965970</v>
      </c>
      <c r="S1045" s="31">
        <v>278385265</v>
      </c>
      <c r="T1045" s="31">
        <v>765915145</v>
      </c>
      <c r="U1045" s="31">
        <v>0</v>
      </c>
      <c r="V1045" s="31">
        <v>649432084</v>
      </c>
      <c r="W1045" s="31">
        <v>482246402</v>
      </c>
      <c r="X1045" s="31">
        <v>1636387074</v>
      </c>
      <c r="Y1045" s="31">
        <v>0</v>
      </c>
      <c r="Z1045" s="31">
        <v>3600000</v>
      </c>
      <c r="AA1045" s="31">
        <v>203545260</v>
      </c>
      <c r="AB1045" s="31">
        <v>0</v>
      </c>
      <c r="AC1045" s="31">
        <v>0</v>
      </c>
      <c r="AD1045" s="31">
        <v>126641047</v>
      </c>
      <c r="AE1045" s="31">
        <v>0</v>
      </c>
      <c r="AF1045" s="31">
        <v>67620719</v>
      </c>
      <c r="AG1045" s="31">
        <v>9283494</v>
      </c>
      <c r="AH1045" s="31">
        <v>0</v>
      </c>
      <c r="AI1045" s="31">
        <v>3612420710</v>
      </c>
      <c r="AJ1045" s="31">
        <v>2144989538</v>
      </c>
      <c r="AK1045" s="31">
        <v>44989538</v>
      </c>
      <c r="AL1045" s="31">
        <v>259177009</v>
      </c>
      <c r="AM1045" s="31">
        <v>0</v>
      </c>
      <c r="AN1045" s="31">
        <v>0</v>
      </c>
      <c r="AO1045" s="31">
        <v>65298851</v>
      </c>
      <c r="AP1045" s="31">
        <v>1142955312</v>
      </c>
      <c r="AQ1045" s="31">
        <v>257257332</v>
      </c>
      <c r="AR1045" s="31">
        <v>47204609</v>
      </c>
      <c r="AS1045" s="31">
        <v>210052723</v>
      </c>
      <c r="AT1045" s="31">
        <v>257257332</v>
      </c>
      <c r="AU1045" s="31">
        <v>130803859</v>
      </c>
      <c r="AV1045" s="31">
        <v>7795827</v>
      </c>
      <c r="AW1045" s="31">
        <v>65298851</v>
      </c>
      <c r="AX1045" s="31">
        <v>53358795</v>
      </c>
      <c r="AY1045" s="31">
        <v>0</v>
      </c>
      <c r="AZ1045" s="31">
        <v>0</v>
      </c>
      <c r="BA1045" s="31">
        <v>0</v>
      </c>
      <c r="BB1045" s="31">
        <v>0</v>
      </c>
      <c r="BC1045" s="31">
        <v>0</v>
      </c>
      <c r="BD1045" s="31">
        <v>0</v>
      </c>
      <c r="BE1045" s="31">
        <v>0</v>
      </c>
      <c r="BF1045" s="31">
        <v>0</v>
      </c>
      <c r="BG1045" s="31">
        <v>0</v>
      </c>
      <c r="BH1045" s="31">
        <v>0</v>
      </c>
      <c r="BI1045" s="31">
        <v>0</v>
      </c>
    </row>
    <row r="1046" spans="1:61">
      <c r="A1046">
        <v>1040</v>
      </c>
      <c r="B1046" s="1">
        <v>2915</v>
      </c>
      <c r="C1046" t="s">
        <v>6440</v>
      </c>
      <c r="D1046" t="s">
        <v>6441</v>
      </c>
      <c r="E1046" t="s">
        <v>6442</v>
      </c>
      <c r="F1046" t="s">
        <v>23</v>
      </c>
      <c r="G1046" t="s">
        <v>13</v>
      </c>
      <c r="H1046" t="s">
        <v>14</v>
      </c>
      <c r="I1046" t="s">
        <v>6443</v>
      </c>
      <c r="J1046" t="s">
        <v>3413</v>
      </c>
      <c r="K1046" t="s">
        <v>3414</v>
      </c>
      <c r="L1046" t="s">
        <v>6444</v>
      </c>
      <c r="M1046" t="s">
        <v>26</v>
      </c>
      <c r="N1046" t="s">
        <v>6445</v>
      </c>
      <c r="O1046" s="1">
        <v>2</v>
      </c>
      <c r="P1046" s="1">
        <v>695</v>
      </c>
      <c r="Q1046" s="1">
        <v>11</v>
      </c>
      <c r="R1046" s="31">
        <v>8760676592.2299995</v>
      </c>
      <c r="S1046" s="31">
        <v>736804723.58000004</v>
      </c>
      <c r="T1046" s="31">
        <v>750282035</v>
      </c>
      <c r="U1046" s="31">
        <v>0</v>
      </c>
      <c r="V1046" s="31">
        <v>6664025795.0100002</v>
      </c>
      <c r="W1046" s="31">
        <v>564467174</v>
      </c>
      <c r="X1046" s="31">
        <v>19255893.640000001</v>
      </c>
      <c r="Y1046" s="31">
        <v>0</v>
      </c>
      <c r="Z1046" s="31">
        <v>25840971</v>
      </c>
      <c r="AA1046" s="31">
        <v>6235666063.0600004</v>
      </c>
      <c r="AB1046" s="31">
        <v>5707676240.3800001</v>
      </c>
      <c r="AC1046" s="31">
        <v>0</v>
      </c>
      <c r="AD1046" s="31">
        <v>145346941</v>
      </c>
      <c r="AE1046" s="31">
        <v>0</v>
      </c>
      <c r="AF1046" s="31">
        <v>301802041.23000002</v>
      </c>
      <c r="AG1046" s="31">
        <v>80840840.450000003</v>
      </c>
      <c r="AH1046" s="31">
        <v>0</v>
      </c>
      <c r="AI1046" s="31">
        <v>2525010529.1700001</v>
      </c>
      <c r="AJ1046" s="31">
        <v>682559712.63999999</v>
      </c>
      <c r="AK1046" s="31">
        <v>642114891</v>
      </c>
      <c r="AL1046" s="31">
        <v>1179292921</v>
      </c>
      <c r="AM1046" s="31">
        <v>588596329.32000005</v>
      </c>
      <c r="AN1046" s="31">
        <v>0</v>
      </c>
      <c r="AO1046" s="31">
        <v>74561566.209999993</v>
      </c>
      <c r="AP1046" s="31">
        <v>0</v>
      </c>
      <c r="AQ1046" s="31">
        <v>477113988.89999998</v>
      </c>
      <c r="AR1046" s="31">
        <v>437855388</v>
      </c>
      <c r="AS1046" s="31">
        <v>39258600.899999999</v>
      </c>
      <c r="AT1046" s="31">
        <v>424217513.91000003</v>
      </c>
      <c r="AU1046" s="31">
        <v>347549903.69999999</v>
      </c>
      <c r="AV1046" s="31">
        <v>2106044</v>
      </c>
      <c r="AW1046" s="31">
        <v>74561566.209999993</v>
      </c>
      <c r="AX1046" s="31">
        <v>0</v>
      </c>
      <c r="AY1046" s="31">
        <v>52896474.990000002</v>
      </c>
      <c r="AZ1046" s="31">
        <v>52896474.990000002</v>
      </c>
      <c r="BA1046" s="31">
        <v>0</v>
      </c>
      <c r="BB1046" s="31">
        <v>20303204</v>
      </c>
      <c r="BC1046" s="31">
        <v>81038420</v>
      </c>
      <c r="BD1046" s="31">
        <v>20303204</v>
      </c>
      <c r="BE1046" s="31">
        <v>81038420</v>
      </c>
      <c r="BF1046" s="31">
        <v>6766056055.0100002</v>
      </c>
      <c r="BG1046" s="31">
        <v>0</v>
      </c>
      <c r="BH1046" s="31">
        <v>6766056055.0100002</v>
      </c>
      <c r="BI1046" s="31">
        <v>0</v>
      </c>
    </row>
    <row r="1047" spans="1:61">
      <c r="A1047">
        <v>1041</v>
      </c>
      <c r="B1047" s="1">
        <v>2918</v>
      </c>
      <c r="C1047" t="s">
        <v>6446</v>
      </c>
      <c r="D1047" t="s">
        <v>6447</v>
      </c>
      <c r="E1047" t="s">
        <v>6448</v>
      </c>
      <c r="F1047" t="s">
        <v>23</v>
      </c>
      <c r="G1047" t="s">
        <v>13</v>
      </c>
      <c r="H1047" t="s">
        <v>14</v>
      </c>
      <c r="I1047" t="s">
        <v>6449</v>
      </c>
      <c r="J1047" t="s">
        <v>1712</v>
      </c>
      <c r="K1047" t="s">
        <v>1713</v>
      </c>
      <c r="L1047" t="s">
        <v>6450</v>
      </c>
      <c r="M1047" s="1">
        <v>3319574</v>
      </c>
      <c r="N1047" t="s">
        <v>6451</v>
      </c>
      <c r="O1047" s="1">
        <v>1</v>
      </c>
      <c r="P1047" s="1">
        <v>4354</v>
      </c>
      <c r="Q1047" s="1">
        <v>36</v>
      </c>
      <c r="R1047" s="31">
        <v>100674105892.39</v>
      </c>
      <c r="S1047" s="31">
        <v>7415958120.0799999</v>
      </c>
      <c r="T1047" s="31">
        <v>3236679049</v>
      </c>
      <c r="U1047" s="31">
        <v>0</v>
      </c>
      <c r="V1047" s="31">
        <v>88054193000</v>
      </c>
      <c r="W1047" s="31">
        <v>1416352104.55</v>
      </c>
      <c r="X1047" s="31">
        <v>409734046.19999999</v>
      </c>
      <c r="Y1047" s="31">
        <v>0</v>
      </c>
      <c r="Z1047" s="31">
        <v>141189572.56</v>
      </c>
      <c r="AA1047" s="31">
        <v>54542573033.959999</v>
      </c>
      <c r="AB1047" s="31">
        <v>37788449818.400002</v>
      </c>
      <c r="AC1047" s="31">
        <v>8026581314</v>
      </c>
      <c r="AD1047" s="31">
        <v>2728616556.3699999</v>
      </c>
      <c r="AE1047" s="31">
        <v>0</v>
      </c>
      <c r="AF1047" s="31">
        <v>4829743379.8100004</v>
      </c>
      <c r="AG1047" s="31">
        <v>1169181965.3800001</v>
      </c>
      <c r="AH1047" s="31">
        <v>0</v>
      </c>
      <c r="AI1047" s="31">
        <v>46131532858.43</v>
      </c>
      <c r="AJ1047" s="31">
        <v>35831092257</v>
      </c>
      <c r="AK1047" s="31">
        <v>34831092257</v>
      </c>
      <c r="AL1047" s="31">
        <v>8221226957</v>
      </c>
      <c r="AM1047" s="31">
        <v>335819815</v>
      </c>
      <c r="AN1047" s="31">
        <v>79686000</v>
      </c>
      <c r="AO1047" s="31">
        <v>1663707829.4300001</v>
      </c>
      <c r="AP1047" s="31">
        <v>0</v>
      </c>
      <c r="AQ1047" s="31">
        <v>5772425394.1499996</v>
      </c>
      <c r="AR1047" s="31">
        <v>5311628234</v>
      </c>
      <c r="AS1047" s="31">
        <v>460797160.14999998</v>
      </c>
      <c r="AT1047" s="31">
        <v>4156219787.0900002</v>
      </c>
      <c r="AU1047" s="31">
        <v>2377639991.27</v>
      </c>
      <c r="AV1047" s="31">
        <v>114871966.39</v>
      </c>
      <c r="AW1047" s="31">
        <v>1663707829.4300001</v>
      </c>
      <c r="AX1047" s="31">
        <v>0</v>
      </c>
      <c r="AY1047" s="31">
        <v>1616205607.0599999</v>
      </c>
      <c r="AZ1047" s="31">
        <v>1616205607.0599999</v>
      </c>
      <c r="BA1047" s="31">
        <v>0</v>
      </c>
      <c r="BB1047" s="31">
        <v>238180745</v>
      </c>
      <c r="BC1047" s="31">
        <v>1205348000</v>
      </c>
      <c r="BD1047" s="31">
        <v>238180745</v>
      </c>
      <c r="BE1047" s="31">
        <v>1205348000</v>
      </c>
      <c r="BF1047" s="31">
        <v>119588567801</v>
      </c>
      <c r="BG1047" s="31">
        <v>1000000000</v>
      </c>
      <c r="BH1047" s="31">
        <v>119588567801</v>
      </c>
      <c r="BI1047" s="31">
        <v>1000000000</v>
      </c>
    </row>
    <row r="1048" spans="1:61">
      <c r="A1048">
        <v>1042</v>
      </c>
      <c r="B1048" s="1">
        <v>2920</v>
      </c>
      <c r="C1048" t="s">
        <v>6452</v>
      </c>
      <c r="D1048" t="s">
        <v>6453</v>
      </c>
      <c r="E1048" t="s">
        <v>6454</v>
      </c>
      <c r="F1048" t="s">
        <v>23</v>
      </c>
      <c r="G1048" t="s">
        <v>13</v>
      </c>
      <c r="H1048" t="s">
        <v>14</v>
      </c>
      <c r="I1048" t="s">
        <v>6455</v>
      </c>
      <c r="J1048" t="s">
        <v>1712</v>
      </c>
      <c r="K1048" t="s">
        <v>1713</v>
      </c>
      <c r="L1048" t="s">
        <v>6456</v>
      </c>
      <c r="M1048" s="1">
        <v>3001313</v>
      </c>
      <c r="N1048" t="s">
        <v>6457</v>
      </c>
      <c r="O1048" s="1">
        <v>3</v>
      </c>
      <c r="P1048" s="1">
        <v>131</v>
      </c>
      <c r="Q1048" s="1">
        <v>0</v>
      </c>
      <c r="R1048" s="31">
        <v>480372908.98000002</v>
      </c>
      <c r="S1048" s="31">
        <v>45809067.780000001</v>
      </c>
      <c r="T1048" s="31">
        <v>14221920</v>
      </c>
      <c r="U1048" s="31">
        <v>0</v>
      </c>
      <c r="V1048" s="31">
        <v>335921020</v>
      </c>
      <c r="W1048" s="31">
        <v>78019473</v>
      </c>
      <c r="X1048" s="31">
        <v>6401428.2000000002</v>
      </c>
      <c r="Y1048" s="31">
        <v>0</v>
      </c>
      <c r="Z1048" s="31">
        <v>0</v>
      </c>
      <c r="AA1048" s="31">
        <v>308909765.62</v>
      </c>
      <c r="AB1048" s="31">
        <v>300773873</v>
      </c>
      <c r="AC1048" s="31">
        <v>0</v>
      </c>
      <c r="AD1048" s="31">
        <v>3046595</v>
      </c>
      <c r="AE1048" s="31">
        <v>0</v>
      </c>
      <c r="AF1048" s="31">
        <v>5089297.62</v>
      </c>
      <c r="AG1048" s="31">
        <v>0</v>
      </c>
      <c r="AH1048" s="31">
        <v>0</v>
      </c>
      <c r="AI1048" s="31">
        <v>171463143.36000001</v>
      </c>
      <c r="AJ1048" s="31">
        <v>149408857</v>
      </c>
      <c r="AK1048" s="31">
        <v>131977857</v>
      </c>
      <c r="AL1048" s="31">
        <v>18616975.359999999</v>
      </c>
      <c r="AM1048" s="31">
        <v>73535</v>
      </c>
      <c r="AN1048" s="31">
        <v>0</v>
      </c>
      <c r="AO1048" s="31">
        <v>3363776</v>
      </c>
      <c r="AP1048" s="31">
        <v>0</v>
      </c>
      <c r="AQ1048" s="31">
        <v>39019730</v>
      </c>
      <c r="AR1048" s="31">
        <v>39019730</v>
      </c>
      <c r="AS1048" s="31">
        <v>0</v>
      </c>
      <c r="AT1048" s="31">
        <v>39019730</v>
      </c>
      <c r="AU1048" s="31">
        <v>35655954</v>
      </c>
      <c r="AV1048" s="31">
        <v>0</v>
      </c>
      <c r="AW1048" s="31">
        <v>3363776</v>
      </c>
      <c r="AX1048" s="31">
        <v>0</v>
      </c>
      <c r="AY1048" s="31">
        <v>0</v>
      </c>
      <c r="AZ1048" s="31">
        <v>0</v>
      </c>
      <c r="BA1048" s="31">
        <v>0</v>
      </c>
      <c r="BB1048" s="31">
        <v>0</v>
      </c>
      <c r="BC1048" s="31">
        <v>0</v>
      </c>
      <c r="BD1048" s="31">
        <v>0</v>
      </c>
      <c r="BE1048" s="31">
        <v>0</v>
      </c>
      <c r="BF1048" s="31">
        <v>0</v>
      </c>
      <c r="BG1048" s="31">
        <v>0</v>
      </c>
      <c r="BH1048" s="31">
        <v>0</v>
      </c>
      <c r="BI1048" s="31">
        <v>0</v>
      </c>
    </row>
    <row r="1049" spans="1:61">
      <c r="A1049">
        <v>1043</v>
      </c>
      <c r="B1049" s="1">
        <v>2921</v>
      </c>
      <c r="C1049" t="s">
        <v>6458</v>
      </c>
      <c r="D1049" t="s">
        <v>6459</v>
      </c>
      <c r="E1049" t="s">
        <v>6460</v>
      </c>
      <c r="F1049" t="s">
        <v>23</v>
      </c>
      <c r="G1049" t="s">
        <v>13</v>
      </c>
      <c r="H1049" t="s">
        <v>14</v>
      </c>
      <c r="I1049" t="s">
        <v>6461</v>
      </c>
      <c r="J1049" t="s">
        <v>1712</v>
      </c>
      <c r="K1049" t="s">
        <v>1713</v>
      </c>
      <c r="L1049" t="s">
        <v>6462</v>
      </c>
      <c r="M1049" s="1">
        <v>3504000</v>
      </c>
      <c r="N1049" t="s">
        <v>6463</v>
      </c>
      <c r="O1049" s="1">
        <v>3</v>
      </c>
      <c r="P1049" s="1">
        <v>306</v>
      </c>
      <c r="Q1049" s="1">
        <v>2</v>
      </c>
      <c r="R1049" s="31">
        <v>2864232371.6300001</v>
      </c>
      <c r="S1049" s="31">
        <v>670093957.75</v>
      </c>
      <c r="T1049" s="31">
        <v>0</v>
      </c>
      <c r="U1049" s="31">
        <v>0</v>
      </c>
      <c r="V1049" s="31">
        <v>2179808970.0999999</v>
      </c>
      <c r="W1049" s="31">
        <v>0</v>
      </c>
      <c r="X1049" s="31">
        <v>8625094.7799999993</v>
      </c>
      <c r="Y1049" s="31">
        <v>0</v>
      </c>
      <c r="Z1049" s="31">
        <v>5704349</v>
      </c>
      <c r="AA1049" s="31">
        <v>2277439385.8299999</v>
      </c>
      <c r="AB1049" s="31">
        <v>2209964272.1799998</v>
      </c>
      <c r="AC1049" s="31">
        <v>0</v>
      </c>
      <c r="AD1049" s="31">
        <v>3155525</v>
      </c>
      <c r="AE1049" s="31">
        <v>0</v>
      </c>
      <c r="AF1049" s="31">
        <v>56639778.850000001</v>
      </c>
      <c r="AG1049" s="31">
        <v>7679809.7999999998</v>
      </c>
      <c r="AH1049" s="31">
        <v>0</v>
      </c>
      <c r="AI1049" s="31">
        <v>586792985.79999995</v>
      </c>
      <c r="AJ1049" s="31">
        <v>278286148.54000002</v>
      </c>
      <c r="AK1049" s="31">
        <v>234423648.53999999</v>
      </c>
      <c r="AL1049" s="31">
        <v>286416035.77999997</v>
      </c>
      <c r="AM1049" s="31">
        <v>0</v>
      </c>
      <c r="AN1049" s="31">
        <v>0</v>
      </c>
      <c r="AO1049" s="31">
        <v>22090801.48</v>
      </c>
      <c r="AP1049" s="31">
        <v>0</v>
      </c>
      <c r="AQ1049" s="31">
        <v>134927119.74000001</v>
      </c>
      <c r="AR1049" s="31">
        <v>126509742.54000001</v>
      </c>
      <c r="AS1049" s="31">
        <v>8417377.1999999993</v>
      </c>
      <c r="AT1049" s="31">
        <v>134927119.53999999</v>
      </c>
      <c r="AU1049" s="31">
        <v>107247967.89</v>
      </c>
      <c r="AV1049" s="31">
        <v>5588350.1699999999</v>
      </c>
      <c r="AW1049" s="31">
        <v>22090801.48</v>
      </c>
      <c r="AX1049" s="31">
        <v>0</v>
      </c>
      <c r="AY1049" s="31">
        <v>0</v>
      </c>
      <c r="AZ1049" s="31">
        <v>0</v>
      </c>
      <c r="BA1049" s="31">
        <v>0</v>
      </c>
      <c r="BB1049" s="31">
        <v>2131462156.5799999</v>
      </c>
      <c r="BC1049" s="31">
        <v>2131462156.5799999</v>
      </c>
      <c r="BD1049" s="31">
        <v>2131462156.5799999</v>
      </c>
      <c r="BE1049" s="31">
        <v>2131462156.5799999</v>
      </c>
      <c r="BF1049" s="31">
        <v>2131462156.5799999</v>
      </c>
      <c r="BG1049" s="31">
        <v>0</v>
      </c>
      <c r="BH1049" s="31">
        <v>2131462156.5799999</v>
      </c>
      <c r="BI1049" s="31">
        <v>0</v>
      </c>
    </row>
    <row r="1050" spans="1:61">
      <c r="A1050">
        <v>1044</v>
      </c>
      <c r="B1050" s="1">
        <v>2922</v>
      </c>
      <c r="C1050" t="s">
        <v>6464</v>
      </c>
      <c r="D1050" t="s">
        <v>6465</v>
      </c>
      <c r="E1050" t="s">
        <v>6466</v>
      </c>
      <c r="F1050" t="s">
        <v>69</v>
      </c>
      <c r="G1050" t="s">
        <v>83</v>
      </c>
      <c r="H1050" t="s">
        <v>84</v>
      </c>
      <c r="I1050" t="s">
        <v>6467</v>
      </c>
      <c r="J1050" t="s">
        <v>1712</v>
      </c>
      <c r="K1050" t="s">
        <v>1713</v>
      </c>
      <c r="L1050" t="s">
        <v>6468</v>
      </c>
      <c r="M1050" s="1">
        <v>3792571</v>
      </c>
      <c r="N1050" t="s">
        <v>6469</v>
      </c>
      <c r="O1050" s="1">
        <v>3</v>
      </c>
      <c r="P1050" s="1">
        <v>69</v>
      </c>
      <c r="Q1050" s="1">
        <v>7</v>
      </c>
      <c r="R1050" s="31">
        <v>902421192.94000006</v>
      </c>
      <c r="S1050" s="31">
        <v>368611221.22000003</v>
      </c>
      <c r="T1050" s="31">
        <v>0</v>
      </c>
      <c r="U1050" s="31">
        <v>0</v>
      </c>
      <c r="V1050" s="31">
        <v>509516554.72000003</v>
      </c>
      <c r="W1050" s="31">
        <v>460000</v>
      </c>
      <c r="X1050" s="31">
        <v>12308307</v>
      </c>
      <c r="Y1050" s="31">
        <v>0</v>
      </c>
      <c r="Z1050" s="31">
        <v>11525110</v>
      </c>
      <c r="AA1050" s="31">
        <v>82855646.719999999</v>
      </c>
      <c r="AB1050" s="31">
        <v>0</v>
      </c>
      <c r="AC1050" s="31">
        <v>0</v>
      </c>
      <c r="AD1050" s="31">
        <v>6845225</v>
      </c>
      <c r="AE1050" s="31">
        <v>0</v>
      </c>
      <c r="AF1050" s="31">
        <v>60662941.719999999</v>
      </c>
      <c r="AG1050" s="31">
        <v>15347480</v>
      </c>
      <c r="AH1050" s="31">
        <v>0</v>
      </c>
      <c r="AI1050" s="31">
        <v>819565546.22000003</v>
      </c>
      <c r="AJ1050" s="31">
        <v>722120984.21000004</v>
      </c>
      <c r="AK1050" s="31">
        <v>622120984.21000004</v>
      </c>
      <c r="AL1050" s="31">
        <v>130948623.89</v>
      </c>
      <c r="AM1050" s="31">
        <v>0</v>
      </c>
      <c r="AN1050" s="31">
        <v>0</v>
      </c>
      <c r="AO1050" s="31">
        <v>-33504061.879999999</v>
      </c>
      <c r="AP1050" s="31">
        <v>0</v>
      </c>
      <c r="AQ1050" s="31">
        <v>51045634.189999998</v>
      </c>
      <c r="AR1050" s="31">
        <v>46745422.189999998</v>
      </c>
      <c r="AS1050" s="31">
        <v>4300212</v>
      </c>
      <c r="AT1050" s="31">
        <v>51045634.189999998</v>
      </c>
      <c r="AU1050" s="31">
        <v>81613840</v>
      </c>
      <c r="AV1050" s="31">
        <v>2935856.07</v>
      </c>
      <c r="AW1050" s="31">
        <v>-33504061.879999999</v>
      </c>
      <c r="AX1050" s="31">
        <v>0</v>
      </c>
      <c r="AY1050" s="31">
        <v>0</v>
      </c>
      <c r="AZ1050" s="31">
        <v>0</v>
      </c>
      <c r="BA1050" s="31">
        <v>0</v>
      </c>
      <c r="BB1050" s="31">
        <v>0</v>
      </c>
      <c r="BC1050" s="31">
        <v>0</v>
      </c>
      <c r="BD1050" s="31">
        <v>0</v>
      </c>
      <c r="BE1050" s="31">
        <v>0</v>
      </c>
      <c r="BF1050" s="31">
        <v>0</v>
      </c>
      <c r="BG1050" s="31">
        <v>0</v>
      </c>
      <c r="BH1050" s="31">
        <v>0</v>
      </c>
      <c r="BI1050" s="31">
        <v>0</v>
      </c>
    </row>
    <row r="1051" spans="1:61">
      <c r="A1051">
        <v>1045</v>
      </c>
      <c r="B1051" s="1">
        <v>2927</v>
      </c>
      <c r="C1051" t="s">
        <v>6470</v>
      </c>
      <c r="D1051" t="s">
        <v>6471</v>
      </c>
      <c r="E1051" t="s">
        <v>6472</v>
      </c>
      <c r="F1051" t="s">
        <v>23</v>
      </c>
      <c r="G1051" t="s">
        <v>13</v>
      </c>
      <c r="H1051" t="s">
        <v>14</v>
      </c>
      <c r="I1051" t="s">
        <v>6473</v>
      </c>
      <c r="J1051" t="s">
        <v>1712</v>
      </c>
      <c r="K1051" t="s">
        <v>1713</v>
      </c>
      <c r="L1051" t="s">
        <v>6474</v>
      </c>
      <c r="M1051" s="1">
        <v>3710707</v>
      </c>
      <c r="N1051" t="s">
        <v>6475</v>
      </c>
      <c r="O1051" s="1">
        <v>3</v>
      </c>
      <c r="P1051" s="1">
        <v>184</v>
      </c>
      <c r="Q1051" s="1">
        <v>4</v>
      </c>
      <c r="R1051" s="31">
        <v>1533617764.8399999</v>
      </c>
      <c r="S1051" s="31">
        <v>253893034.83000001</v>
      </c>
      <c r="T1051" s="31">
        <v>5468694</v>
      </c>
      <c r="U1051" s="31">
        <v>0</v>
      </c>
      <c r="V1051" s="31">
        <v>984115247</v>
      </c>
      <c r="W1051" s="31">
        <v>262590464.00999999</v>
      </c>
      <c r="X1051" s="31">
        <v>3250325</v>
      </c>
      <c r="Y1051" s="31">
        <v>0</v>
      </c>
      <c r="Z1051" s="31">
        <v>24300000</v>
      </c>
      <c r="AA1051" s="31">
        <v>750015697.11000001</v>
      </c>
      <c r="AB1051" s="31">
        <v>700264858</v>
      </c>
      <c r="AC1051" s="31">
        <v>0</v>
      </c>
      <c r="AD1051" s="31">
        <v>24801398.09</v>
      </c>
      <c r="AE1051" s="31">
        <v>0</v>
      </c>
      <c r="AF1051" s="31">
        <v>15590991.02</v>
      </c>
      <c r="AG1051" s="31">
        <v>9358450</v>
      </c>
      <c r="AH1051" s="31">
        <v>0</v>
      </c>
      <c r="AI1051" s="31">
        <v>783602067.73000002</v>
      </c>
      <c r="AJ1051" s="31">
        <v>666673691</v>
      </c>
      <c r="AK1051" s="31">
        <v>0</v>
      </c>
      <c r="AL1051" s="31">
        <v>84598818.989999995</v>
      </c>
      <c r="AM1051" s="31">
        <v>0</v>
      </c>
      <c r="AN1051" s="31">
        <v>0</v>
      </c>
      <c r="AO1051" s="31">
        <v>32329557.739999998</v>
      </c>
      <c r="AP1051" s="31">
        <v>0</v>
      </c>
      <c r="AQ1051" s="31">
        <v>159597713.74000001</v>
      </c>
      <c r="AR1051" s="31">
        <v>59150666</v>
      </c>
      <c r="AS1051" s="31">
        <v>100447047.73999999</v>
      </c>
      <c r="AT1051" s="31">
        <v>159597713.74000001</v>
      </c>
      <c r="AU1051" s="31">
        <v>125937234</v>
      </c>
      <c r="AV1051" s="31">
        <v>1330922</v>
      </c>
      <c r="AW1051" s="31">
        <v>32329557.739999998</v>
      </c>
      <c r="AX1051" s="31">
        <v>0</v>
      </c>
      <c r="AY1051" s="31">
        <v>0</v>
      </c>
      <c r="AZ1051" s="31">
        <v>0</v>
      </c>
      <c r="BA1051" s="31">
        <v>0</v>
      </c>
      <c r="BB1051" s="31">
        <v>0</v>
      </c>
      <c r="BC1051" s="31">
        <v>0</v>
      </c>
      <c r="BD1051" s="31">
        <v>0</v>
      </c>
      <c r="BE1051" s="31">
        <v>0</v>
      </c>
      <c r="BF1051" s="31">
        <v>0</v>
      </c>
      <c r="BG1051" s="31">
        <v>0</v>
      </c>
      <c r="BH1051" s="31">
        <v>0</v>
      </c>
      <c r="BI1051" s="31">
        <v>0</v>
      </c>
    </row>
    <row r="1052" spans="1:61">
      <c r="A1052">
        <v>1046</v>
      </c>
      <c r="B1052" s="1">
        <v>2928</v>
      </c>
      <c r="C1052" t="s">
        <v>6476</v>
      </c>
      <c r="D1052" t="s">
        <v>6477</v>
      </c>
      <c r="E1052" t="s">
        <v>6478</v>
      </c>
      <c r="F1052" t="s">
        <v>23</v>
      </c>
      <c r="G1052" t="s">
        <v>13</v>
      </c>
      <c r="H1052" t="s">
        <v>14</v>
      </c>
      <c r="I1052" t="s">
        <v>6479</v>
      </c>
      <c r="J1052" t="s">
        <v>1712</v>
      </c>
      <c r="K1052" t="s">
        <v>1713</v>
      </c>
      <c r="L1052" t="s">
        <v>6480</v>
      </c>
      <c r="M1052" s="1">
        <v>3390000</v>
      </c>
      <c r="N1052" t="s">
        <v>6481</v>
      </c>
      <c r="O1052" s="1">
        <v>3</v>
      </c>
      <c r="P1052" s="1">
        <v>124</v>
      </c>
      <c r="Q1052" s="1">
        <v>6</v>
      </c>
      <c r="R1052" s="31">
        <v>1058942437.39</v>
      </c>
      <c r="S1052" s="31">
        <v>130148333.79000001</v>
      </c>
      <c r="T1052" s="31">
        <v>210707770</v>
      </c>
      <c r="U1052" s="31">
        <v>0</v>
      </c>
      <c r="V1052" s="31">
        <v>543980654.60000002</v>
      </c>
      <c r="W1052" s="31">
        <v>174105679</v>
      </c>
      <c r="X1052" s="31">
        <v>0</v>
      </c>
      <c r="Y1052" s="31">
        <v>0</v>
      </c>
      <c r="Z1052" s="31">
        <v>0</v>
      </c>
      <c r="AA1052" s="31">
        <v>600686533.98000002</v>
      </c>
      <c r="AB1052" s="31">
        <v>456847578</v>
      </c>
      <c r="AC1052" s="31">
        <v>0</v>
      </c>
      <c r="AD1052" s="31">
        <v>1088033.17</v>
      </c>
      <c r="AE1052" s="31">
        <v>0</v>
      </c>
      <c r="AF1052" s="31">
        <v>142750922.81</v>
      </c>
      <c r="AG1052" s="31">
        <v>0</v>
      </c>
      <c r="AH1052" s="31">
        <v>0</v>
      </c>
      <c r="AI1052" s="31">
        <v>458255903.41000003</v>
      </c>
      <c r="AJ1052" s="31">
        <v>218068462.86000001</v>
      </c>
      <c r="AK1052" s="31">
        <v>215068462.86000001</v>
      </c>
      <c r="AL1052" s="31">
        <v>230096850.16999999</v>
      </c>
      <c r="AM1052" s="31">
        <v>0</v>
      </c>
      <c r="AN1052" s="31">
        <v>0</v>
      </c>
      <c r="AO1052" s="31">
        <v>10090590.380000001</v>
      </c>
      <c r="AP1052" s="31">
        <v>0</v>
      </c>
      <c r="AQ1052" s="31">
        <v>56193562.380000003</v>
      </c>
      <c r="AR1052" s="31">
        <v>49247632</v>
      </c>
      <c r="AS1052" s="31">
        <v>6945930.3799999999</v>
      </c>
      <c r="AT1052" s="31">
        <v>56193562.380000003</v>
      </c>
      <c r="AU1052" s="31">
        <v>45925031</v>
      </c>
      <c r="AV1052" s="31">
        <v>177941</v>
      </c>
      <c r="AW1052" s="31">
        <v>10090590.380000001</v>
      </c>
      <c r="AX1052" s="31">
        <v>0</v>
      </c>
      <c r="AY1052" s="31">
        <v>0</v>
      </c>
      <c r="AZ1052" s="31">
        <v>0</v>
      </c>
      <c r="BA1052" s="31">
        <v>0</v>
      </c>
      <c r="BB1052" s="31">
        <v>0</v>
      </c>
      <c r="BC1052" s="31">
        <v>0</v>
      </c>
      <c r="BD1052" s="31">
        <v>0</v>
      </c>
      <c r="BE1052" s="31">
        <v>0</v>
      </c>
      <c r="BF1052" s="31">
        <v>548244410.32000005</v>
      </c>
      <c r="BG1052" s="31">
        <v>0</v>
      </c>
      <c r="BH1052" s="31">
        <v>548244410.32000005</v>
      </c>
      <c r="BI1052" s="31">
        <v>0</v>
      </c>
    </row>
    <row r="1053" spans="1:61">
      <c r="A1053">
        <v>1047</v>
      </c>
      <c r="B1053" s="1">
        <v>2929</v>
      </c>
      <c r="C1053" t="s">
        <v>6482</v>
      </c>
      <c r="D1053" t="s">
        <v>6483</v>
      </c>
      <c r="E1053" t="s">
        <v>6484</v>
      </c>
      <c r="F1053" t="s">
        <v>23</v>
      </c>
      <c r="G1053" t="s">
        <v>13</v>
      </c>
      <c r="H1053" t="s">
        <v>14</v>
      </c>
      <c r="I1053" t="s">
        <v>6485</v>
      </c>
      <c r="J1053" t="s">
        <v>1712</v>
      </c>
      <c r="K1053" t="s">
        <v>6486</v>
      </c>
      <c r="L1053" t="s">
        <v>6487</v>
      </c>
      <c r="M1053" s="1">
        <v>3759292</v>
      </c>
      <c r="N1053" t="s">
        <v>6488</v>
      </c>
      <c r="O1053" s="1">
        <v>3</v>
      </c>
      <c r="P1053" s="1">
        <v>89</v>
      </c>
      <c r="Q1053" s="1">
        <v>0</v>
      </c>
      <c r="R1053" s="31">
        <v>445245898</v>
      </c>
      <c r="S1053" s="31">
        <v>18938684</v>
      </c>
      <c r="T1053" s="31">
        <v>73368182</v>
      </c>
      <c r="U1053" s="31">
        <v>0</v>
      </c>
      <c r="V1053" s="31">
        <v>309468551</v>
      </c>
      <c r="W1053" s="31">
        <v>42507666</v>
      </c>
      <c r="X1053" s="31">
        <v>962815</v>
      </c>
      <c r="Y1053" s="31">
        <v>0</v>
      </c>
      <c r="Z1053" s="31">
        <v>0</v>
      </c>
      <c r="AA1053" s="31">
        <v>251396507</v>
      </c>
      <c r="AB1053" s="31">
        <v>241833273</v>
      </c>
      <c r="AC1053" s="31">
        <v>0</v>
      </c>
      <c r="AD1053" s="31">
        <v>8691710</v>
      </c>
      <c r="AE1053" s="31">
        <v>0</v>
      </c>
      <c r="AF1053" s="31">
        <v>23872</v>
      </c>
      <c r="AG1053" s="31">
        <v>847652</v>
      </c>
      <c r="AH1053" s="31">
        <v>0</v>
      </c>
      <c r="AI1053" s="31">
        <v>193849391</v>
      </c>
      <c r="AJ1053" s="31">
        <v>138498689</v>
      </c>
      <c r="AK1053" s="31">
        <v>133498689</v>
      </c>
      <c r="AL1053" s="31">
        <v>57984843</v>
      </c>
      <c r="AM1053" s="31">
        <v>0</v>
      </c>
      <c r="AN1053" s="31">
        <v>0</v>
      </c>
      <c r="AO1053" s="31">
        <v>-2634141</v>
      </c>
      <c r="AP1053" s="31">
        <v>0</v>
      </c>
      <c r="AQ1053" s="31">
        <v>29653035</v>
      </c>
      <c r="AR1053" s="31">
        <v>28584354</v>
      </c>
      <c r="AS1053" s="31">
        <v>1068681</v>
      </c>
      <c r="AT1053" s="31">
        <v>17504999</v>
      </c>
      <c r="AU1053" s="31">
        <v>18186168</v>
      </c>
      <c r="AV1053" s="31">
        <v>1952972</v>
      </c>
      <c r="AW1053" s="31">
        <v>-2634141</v>
      </c>
      <c r="AX1053" s="31">
        <v>0</v>
      </c>
      <c r="AY1053" s="31">
        <v>12148036</v>
      </c>
      <c r="AZ1053" s="31">
        <v>12148036</v>
      </c>
      <c r="BA1053" s="31">
        <v>0</v>
      </c>
      <c r="BB1053" s="31">
        <v>0</v>
      </c>
      <c r="BC1053" s="31">
        <v>0</v>
      </c>
      <c r="BD1053" s="31">
        <v>0</v>
      </c>
      <c r="BE1053" s="31">
        <v>0</v>
      </c>
      <c r="BF1053" s="31">
        <v>0</v>
      </c>
      <c r="BG1053" s="31">
        <v>0</v>
      </c>
      <c r="BH1053" s="31">
        <v>0</v>
      </c>
      <c r="BI1053" s="31">
        <v>0</v>
      </c>
    </row>
    <row r="1054" spans="1:61">
      <c r="A1054">
        <v>1048</v>
      </c>
      <c r="B1054" s="1">
        <v>2931</v>
      </c>
      <c r="C1054" t="s">
        <v>6489</v>
      </c>
      <c r="D1054" t="s">
        <v>6490</v>
      </c>
      <c r="E1054" t="s">
        <v>6491</v>
      </c>
      <c r="F1054" t="s">
        <v>12</v>
      </c>
      <c r="G1054" t="s">
        <v>13</v>
      </c>
      <c r="H1054" t="s">
        <v>14</v>
      </c>
      <c r="I1054" t="s">
        <v>6492</v>
      </c>
      <c r="J1054" t="s">
        <v>1712</v>
      </c>
      <c r="K1054" t="s">
        <v>1713</v>
      </c>
      <c r="L1054" t="s">
        <v>6493</v>
      </c>
      <c r="M1054" s="1">
        <v>3854450</v>
      </c>
      <c r="N1054" t="s">
        <v>6494</v>
      </c>
      <c r="O1054" s="1">
        <v>1</v>
      </c>
      <c r="P1054" s="1">
        <v>1671</v>
      </c>
      <c r="Q1054" s="1">
        <v>19</v>
      </c>
      <c r="R1054" s="31">
        <v>29083662057.880001</v>
      </c>
      <c r="S1054" s="31">
        <v>1389092532.55</v>
      </c>
      <c r="T1054" s="31">
        <v>123227042.90000001</v>
      </c>
      <c r="U1054" s="31">
        <v>0</v>
      </c>
      <c r="V1054" s="31">
        <v>26106387139.830002</v>
      </c>
      <c r="W1054" s="31">
        <v>193225067.74000001</v>
      </c>
      <c r="X1054" s="31">
        <v>1271730274.8599999</v>
      </c>
      <c r="Y1054" s="31">
        <v>0</v>
      </c>
      <c r="Z1054" s="31">
        <v>0</v>
      </c>
      <c r="AA1054" s="31">
        <v>735416794.67999995</v>
      </c>
      <c r="AB1054" s="31">
        <v>0</v>
      </c>
      <c r="AC1054" s="31">
        <v>0</v>
      </c>
      <c r="AD1054" s="31">
        <v>532764290.56</v>
      </c>
      <c r="AE1054" s="31">
        <v>0</v>
      </c>
      <c r="AF1054" s="31">
        <v>41391858.119999997</v>
      </c>
      <c r="AG1054" s="31">
        <v>161260646</v>
      </c>
      <c r="AH1054" s="31">
        <v>0</v>
      </c>
      <c r="AI1054" s="31">
        <v>28348245263.200001</v>
      </c>
      <c r="AJ1054" s="31">
        <v>24250462392.869999</v>
      </c>
      <c r="AK1054" s="31">
        <v>8363811701.8699999</v>
      </c>
      <c r="AL1054" s="31">
        <v>2567552238.2199998</v>
      </c>
      <c r="AM1054" s="31">
        <v>323276366.72000003</v>
      </c>
      <c r="AN1054" s="31">
        <v>4605486.9800000004</v>
      </c>
      <c r="AO1054" s="31">
        <v>482454248.41000003</v>
      </c>
      <c r="AP1054" s="31">
        <v>719894530</v>
      </c>
      <c r="AQ1054" s="31">
        <v>1776318995.6300001</v>
      </c>
      <c r="AR1054" s="31">
        <v>1615512519.5</v>
      </c>
      <c r="AS1054" s="31">
        <v>160806476.13</v>
      </c>
      <c r="AT1054" s="31">
        <v>1776318995.6300001</v>
      </c>
      <c r="AU1054" s="31">
        <v>1279988679.27</v>
      </c>
      <c r="AV1054" s="31">
        <v>13876067.949999999</v>
      </c>
      <c r="AW1054" s="31">
        <v>482454248.41000003</v>
      </c>
      <c r="AX1054" s="31">
        <v>0</v>
      </c>
      <c r="AY1054" s="31">
        <v>0</v>
      </c>
      <c r="AZ1054" s="31">
        <v>0</v>
      </c>
      <c r="BA1054" s="31">
        <v>0</v>
      </c>
      <c r="BB1054" s="31">
        <v>183738365</v>
      </c>
      <c r="BC1054" s="31">
        <v>26480813159.799999</v>
      </c>
      <c r="BD1054" s="31">
        <v>183738365</v>
      </c>
      <c r="BE1054" s="31">
        <v>26480813159.799999</v>
      </c>
      <c r="BF1054" s="31">
        <v>48613049694.169998</v>
      </c>
      <c r="BG1054" s="31">
        <v>0</v>
      </c>
      <c r="BH1054" s="31">
        <v>48613049694.169998</v>
      </c>
      <c r="BI1054" s="31">
        <v>0</v>
      </c>
    </row>
    <row r="1055" spans="1:61">
      <c r="A1055">
        <v>1049</v>
      </c>
      <c r="B1055" s="1">
        <v>2933</v>
      </c>
      <c r="C1055" t="s">
        <v>6495</v>
      </c>
      <c r="D1055" t="s">
        <v>6496</v>
      </c>
      <c r="E1055" t="s">
        <v>6497</v>
      </c>
      <c r="F1055" t="s">
        <v>1018</v>
      </c>
      <c r="G1055" t="s">
        <v>6498</v>
      </c>
      <c r="H1055" t="s">
        <v>6499</v>
      </c>
      <c r="I1055" t="s">
        <v>6500</v>
      </c>
      <c r="J1055" t="s">
        <v>1712</v>
      </c>
      <c r="K1055" t="s">
        <v>1713</v>
      </c>
      <c r="L1055" t="s">
        <v>6501</v>
      </c>
      <c r="M1055" t="s">
        <v>26</v>
      </c>
      <c r="N1055" t="s">
        <v>6502</v>
      </c>
      <c r="O1055" s="1">
        <v>3</v>
      </c>
      <c r="P1055" s="1">
        <v>31</v>
      </c>
      <c r="Q1055" t="s">
        <v>26</v>
      </c>
      <c r="R1055" s="31">
        <v>56004480.840000004</v>
      </c>
      <c r="S1055" s="31">
        <v>638785.84</v>
      </c>
      <c r="T1055" s="31">
        <v>7979493</v>
      </c>
      <c r="U1055" s="31">
        <v>0</v>
      </c>
      <c r="V1055" s="31">
        <v>0</v>
      </c>
      <c r="W1055" s="31">
        <v>45074721</v>
      </c>
      <c r="X1055" s="31">
        <v>2311481</v>
      </c>
      <c r="Y1055" s="31">
        <v>0</v>
      </c>
      <c r="Z1055" s="31">
        <v>0</v>
      </c>
      <c r="AA1055" s="31">
        <v>87750002.870000005</v>
      </c>
      <c r="AB1055" s="31">
        <v>0</v>
      </c>
      <c r="AC1055" s="31">
        <v>5074596.87</v>
      </c>
      <c r="AD1055" s="31">
        <v>48326894</v>
      </c>
      <c r="AE1055" s="31">
        <v>0</v>
      </c>
      <c r="AF1055" s="31">
        <v>0</v>
      </c>
      <c r="AG1055" s="31">
        <v>34348512</v>
      </c>
      <c r="AH1055" s="31">
        <v>0</v>
      </c>
      <c r="AI1055" s="31">
        <v>-31745522.030000001</v>
      </c>
      <c r="AJ1055" s="31">
        <v>36279127</v>
      </c>
      <c r="AK1055" s="31">
        <v>34479127</v>
      </c>
      <c r="AL1055" s="31">
        <v>455149</v>
      </c>
      <c r="AM1055" s="31">
        <v>0</v>
      </c>
      <c r="AN1055" s="31">
        <v>0</v>
      </c>
      <c r="AO1055" s="31">
        <v>4803659.97</v>
      </c>
      <c r="AP1055" s="31">
        <v>0</v>
      </c>
      <c r="AQ1055" s="31">
        <v>104346922</v>
      </c>
      <c r="AR1055" s="31">
        <v>104149922</v>
      </c>
      <c r="AS1055" s="31">
        <v>197000</v>
      </c>
      <c r="AT1055" s="31">
        <v>73618112</v>
      </c>
      <c r="AU1055" s="31">
        <v>66370643.030000001</v>
      </c>
      <c r="AV1055" s="31">
        <v>2443809</v>
      </c>
      <c r="AW1055" s="31">
        <v>4803659.97</v>
      </c>
      <c r="AX1055" s="31">
        <v>0</v>
      </c>
      <c r="AY1055" s="31">
        <v>30728810</v>
      </c>
      <c r="AZ1055" s="31">
        <v>30728810</v>
      </c>
      <c r="BA1055" s="31">
        <v>0</v>
      </c>
      <c r="BB1055" s="31">
        <v>0</v>
      </c>
      <c r="BC1055" s="31">
        <v>0</v>
      </c>
      <c r="BD1055" s="31">
        <v>0</v>
      </c>
      <c r="BE1055" s="31">
        <v>0</v>
      </c>
      <c r="BF1055" s="31">
        <v>0</v>
      </c>
      <c r="BG1055" s="31">
        <v>0</v>
      </c>
      <c r="BH1055" s="31">
        <v>0</v>
      </c>
      <c r="BI1055" s="31">
        <v>0</v>
      </c>
    </row>
    <row r="1056" spans="1:61">
      <c r="A1056">
        <v>1050</v>
      </c>
      <c r="B1056" s="1">
        <v>2934</v>
      </c>
      <c r="C1056" t="s">
        <v>6503</v>
      </c>
      <c r="D1056" t="s">
        <v>6504</v>
      </c>
      <c r="E1056" t="s">
        <v>6505</v>
      </c>
      <c r="F1056" t="s">
        <v>12</v>
      </c>
      <c r="G1056" t="s">
        <v>13</v>
      </c>
      <c r="H1056" t="s">
        <v>14</v>
      </c>
      <c r="I1056" t="s">
        <v>6506</v>
      </c>
      <c r="J1056" t="s">
        <v>1712</v>
      </c>
      <c r="K1056" t="s">
        <v>1713</v>
      </c>
      <c r="L1056" t="s">
        <v>6507</v>
      </c>
      <c r="M1056" s="1">
        <v>3601718</v>
      </c>
      <c r="N1056" t="s">
        <v>6508</v>
      </c>
      <c r="O1056" s="1">
        <v>2</v>
      </c>
      <c r="P1056" s="1">
        <v>486</v>
      </c>
      <c r="Q1056" s="1">
        <v>10</v>
      </c>
      <c r="R1056" s="31">
        <v>6449392324.1000004</v>
      </c>
      <c r="S1056" s="31">
        <v>2248993638.5700002</v>
      </c>
      <c r="T1056" s="31">
        <v>81790547</v>
      </c>
      <c r="U1056" s="31">
        <v>0</v>
      </c>
      <c r="V1056" s="31">
        <v>3713360160.52</v>
      </c>
      <c r="W1056" s="31">
        <v>68066626</v>
      </c>
      <c r="X1056" s="31">
        <v>337181352.00999999</v>
      </c>
      <c r="Y1056" s="31">
        <v>0</v>
      </c>
      <c r="Z1056" s="31">
        <v>0</v>
      </c>
      <c r="AA1056" s="31">
        <v>290604812.48000002</v>
      </c>
      <c r="AB1056" s="31">
        <v>0</v>
      </c>
      <c r="AC1056" s="31">
        <v>0</v>
      </c>
      <c r="AD1056" s="31">
        <v>62012629.869999997</v>
      </c>
      <c r="AE1056" s="31">
        <v>0</v>
      </c>
      <c r="AF1056" s="31">
        <v>196620962.61000001</v>
      </c>
      <c r="AG1056" s="31">
        <v>31971220</v>
      </c>
      <c r="AH1056" s="31">
        <v>0</v>
      </c>
      <c r="AI1056" s="31">
        <v>6158787511.6199999</v>
      </c>
      <c r="AJ1056" s="31">
        <v>4318995468.1999998</v>
      </c>
      <c r="AK1056" s="31">
        <v>3518995468.1999998</v>
      </c>
      <c r="AL1056" s="31">
        <v>1544916713.78</v>
      </c>
      <c r="AM1056" s="31">
        <v>114174692.67</v>
      </c>
      <c r="AN1056" s="31">
        <v>141645260.44</v>
      </c>
      <c r="AO1056" s="31">
        <v>2999434.82</v>
      </c>
      <c r="AP1056" s="31">
        <v>23984941.710000001</v>
      </c>
      <c r="AQ1056" s="31">
        <v>396998274.50999999</v>
      </c>
      <c r="AR1056" s="31">
        <v>307228180</v>
      </c>
      <c r="AS1056" s="31">
        <v>89770094.510000005</v>
      </c>
      <c r="AT1056" s="31">
        <v>396998274.50999999</v>
      </c>
      <c r="AU1056" s="31">
        <v>389656477.69</v>
      </c>
      <c r="AV1056" s="31">
        <v>4342362</v>
      </c>
      <c r="AW1056" s="31">
        <v>2999434.82</v>
      </c>
      <c r="AX1056" s="31">
        <v>0</v>
      </c>
      <c r="AY1056" s="31">
        <v>0</v>
      </c>
      <c r="AZ1056" s="31">
        <v>0</v>
      </c>
      <c r="BA1056" s="31">
        <v>0</v>
      </c>
      <c r="BB1056" s="31">
        <v>83462306</v>
      </c>
      <c r="BC1056" s="31">
        <v>1106289269.24</v>
      </c>
      <c r="BD1056" s="31">
        <v>83462306</v>
      </c>
      <c r="BE1056" s="31">
        <v>1106289269.24</v>
      </c>
      <c r="BF1056" s="31">
        <v>0</v>
      </c>
      <c r="BG1056" s="31">
        <v>0</v>
      </c>
      <c r="BH1056" s="31">
        <v>0</v>
      </c>
      <c r="BI1056" s="31">
        <v>0</v>
      </c>
    </row>
    <row r="1057" spans="1:61">
      <c r="A1057">
        <v>1051</v>
      </c>
      <c r="B1057" s="1">
        <v>2936</v>
      </c>
      <c r="C1057" t="s">
        <v>6509</v>
      </c>
      <c r="D1057" t="s">
        <v>6510</v>
      </c>
      <c r="E1057" t="s">
        <v>6511</v>
      </c>
      <c r="F1057" t="s">
        <v>69</v>
      </c>
      <c r="G1057" t="s">
        <v>83</v>
      </c>
      <c r="H1057" t="s">
        <v>84</v>
      </c>
      <c r="I1057" t="s">
        <v>6512</v>
      </c>
      <c r="J1057" t="s">
        <v>3605</v>
      </c>
      <c r="K1057" t="s">
        <v>3606</v>
      </c>
      <c r="L1057" t="s">
        <v>6513</v>
      </c>
      <c r="M1057" s="1">
        <v>4210935</v>
      </c>
      <c r="N1057" t="s">
        <v>6514</v>
      </c>
      <c r="O1057" s="1">
        <v>1</v>
      </c>
      <c r="P1057" s="1">
        <v>5627</v>
      </c>
      <c r="Q1057" s="1">
        <v>11</v>
      </c>
      <c r="R1057" s="31">
        <v>99671917266.869995</v>
      </c>
      <c r="S1057" s="31">
        <v>47635072033.349998</v>
      </c>
      <c r="T1057" s="31">
        <v>0</v>
      </c>
      <c r="U1057" s="31">
        <v>0</v>
      </c>
      <c r="V1057" s="31">
        <v>49868880125.910004</v>
      </c>
      <c r="W1057" s="31">
        <v>848148302.11000001</v>
      </c>
      <c r="X1057" s="31">
        <v>1319816805.5</v>
      </c>
      <c r="Y1057" s="31">
        <v>0</v>
      </c>
      <c r="Z1057" s="31">
        <v>0</v>
      </c>
      <c r="AA1057" s="31">
        <v>40130398308.029999</v>
      </c>
      <c r="AB1057" s="31">
        <v>0</v>
      </c>
      <c r="AC1057" s="31">
        <v>0</v>
      </c>
      <c r="AD1057" s="31">
        <v>2423775596.9099998</v>
      </c>
      <c r="AE1057" s="31">
        <v>0</v>
      </c>
      <c r="AF1057" s="31">
        <v>37683222982.120003</v>
      </c>
      <c r="AG1057" s="31">
        <v>3521376</v>
      </c>
      <c r="AH1057" s="31">
        <v>19878353</v>
      </c>
      <c r="AI1057" s="31">
        <v>59541518958.839996</v>
      </c>
      <c r="AJ1057" s="31">
        <v>19036684599.830002</v>
      </c>
      <c r="AK1057" s="31">
        <v>18260684599.830002</v>
      </c>
      <c r="AL1057" s="31">
        <v>23783972835.700001</v>
      </c>
      <c r="AM1057" s="31">
        <v>11252728592.469999</v>
      </c>
      <c r="AN1057" s="31">
        <v>0</v>
      </c>
      <c r="AO1057" s="31">
        <v>4254205639.9400001</v>
      </c>
      <c r="AP1057" s="31">
        <v>1210626177.53</v>
      </c>
      <c r="AQ1057" s="31">
        <v>5592958138.25</v>
      </c>
      <c r="AR1057" s="31">
        <v>3927574705.6700001</v>
      </c>
      <c r="AS1057" s="31">
        <v>1665383432.5799999</v>
      </c>
      <c r="AT1057" s="31">
        <v>5592958138.25</v>
      </c>
      <c r="AU1057" s="31">
        <v>1257595249.8800001</v>
      </c>
      <c r="AV1057" s="31">
        <v>81157248.430000007</v>
      </c>
      <c r="AW1057" s="31">
        <v>4254205639.9400001</v>
      </c>
      <c r="AX1057" s="31">
        <v>0</v>
      </c>
      <c r="AY1057" s="31">
        <v>0</v>
      </c>
      <c r="AZ1057" s="31">
        <v>0</v>
      </c>
      <c r="BA1057" s="31">
        <v>0</v>
      </c>
      <c r="BB1057" s="31">
        <v>0</v>
      </c>
      <c r="BC1057" s="31">
        <v>0</v>
      </c>
      <c r="BD1057" s="31">
        <v>0</v>
      </c>
      <c r="BE1057" s="31">
        <v>0</v>
      </c>
      <c r="BF1057" s="31">
        <v>0</v>
      </c>
      <c r="BG1057" s="31">
        <v>0</v>
      </c>
      <c r="BH1057" s="31">
        <v>0</v>
      </c>
      <c r="BI1057" s="31">
        <v>0</v>
      </c>
    </row>
    <row r="1058" spans="1:61">
      <c r="A1058">
        <v>1052</v>
      </c>
      <c r="B1058" s="1">
        <v>2940</v>
      </c>
      <c r="C1058" t="s">
        <v>6515</v>
      </c>
      <c r="D1058" t="s">
        <v>6516</v>
      </c>
      <c r="E1058" t="s">
        <v>6517</v>
      </c>
      <c r="F1058" t="s">
        <v>12</v>
      </c>
      <c r="G1058" t="s">
        <v>910</v>
      </c>
      <c r="H1058" t="s">
        <v>911</v>
      </c>
      <c r="I1058" t="s">
        <v>6518</v>
      </c>
      <c r="J1058" t="s">
        <v>1712</v>
      </c>
      <c r="K1058" t="s">
        <v>1713</v>
      </c>
      <c r="L1058" t="s">
        <v>6519</v>
      </c>
      <c r="M1058" s="1">
        <v>3409588</v>
      </c>
      <c r="N1058" t="s">
        <v>6520</v>
      </c>
      <c r="O1058" s="1">
        <v>3</v>
      </c>
      <c r="P1058" s="1">
        <v>145</v>
      </c>
      <c r="Q1058" s="1">
        <v>2</v>
      </c>
      <c r="R1058" s="31">
        <v>1597889858.0599999</v>
      </c>
      <c r="S1058" s="31">
        <v>139658830.81999999</v>
      </c>
      <c r="T1058" s="31">
        <v>14249030</v>
      </c>
      <c r="U1058" s="31">
        <v>0</v>
      </c>
      <c r="V1058" s="31">
        <v>1314140529.75</v>
      </c>
      <c r="W1058" s="31">
        <v>56262818.009999998</v>
      </c>
      <c r="X1058" s="31">
        <v>61246627.280000001</v>
      </c>
      <c r="Y1058" s="31">
        <v>0</v>
      </c>
      <c r="Z1058" s="31">
        <v>12332022.199999999</v>
      </c>
      <c r="AA1058" s="31">
        <v>61546127.079999998</v>
      </c>
      <c r="AB1058" s="31">
        <v>0</v>
      </c>
      <c r="AC1058" s="31">
        <v>0</v>
      </c>
      <c r="AD1058" s="31">
        <v>30247866.059999999</v>
      </c>
      <c r="AE1058" s="31">
        <v>0</v>
      </c>
      <c r="AF1058" s="31">
        <v>26031520.489999998</v>
      </c>
      <c r="AG1058" s="31">
        <v>5266740.53</v>
      </c>
      <c r="AH1058" s="31">
        <v>0</v>
      </c>
      <c r="AI1058" s="31">
        <v>1536343730.98</v>
      </c>
      <c r="AJ1058" s="31">
        <v>1289724017.3099999</v>
      </c>
      <c r="AK1058" s="31">
        <v>1269724017.3099999</v>
      </c>
      <c r="AL1058" s="31">
        <v>184285500.06999999</v>
      </c>
      <c r="AM1058" s="31">
        <v>22101300</v>
      </c>
      <c r="AN1058" s="31">
        <v>85000</v>
      </c>
      <c r="AO1058" s="31">
        <v>20803666.600000001</v>
      </c>
      <c r="AP1058" s="31">
        <v>0</v>
      </c>
      <c r="AQ1058" s="31">
        <v>105359140.65000001</v>
      </c>
      <c r="AR1058" s="31">
        <v>105159140.65000001</v>
      </c>
      <c r="AS1058" s="31">
        <v>200000</v>
      </c>
      <c r="AT1058" s="31">
        <v>105359140.65000001</v>
      </c>
      <c r="AU1058" s="31">
        <v>81648304.099999994</v>
      </c>
      <c r="AV1058" s="31">
        <v>2907169.95</v>
      </c>
      <c r="AW1058" s="31">
        <v>20803666.600000001</v>
      </c>
      <c r="AX1058" s="31">
        <v>0</v>
      </c>
      <c r="AY1058" s="31">
        <v>0</v>
      </c>
      <c r="AZ1058" s="31">
        <v>0</v>
      </c>
      <c r="BA1058" s="31">
        <v>0</v>
      </c>
      <c r="BB1058" s="31">
        <v>0</v>
      </c>
      <c r="BC1058" s="31">
        <v>0</v>
      </c>
      <c r="BD1058" s="31">
        <v>0</v>
      </c>
      <c r="BE1058" s="31">
        <v>0</v>
      </c>
      <c r="BF1058" s="31">
        <v>0</v>
      </c>
      <c r="BG1058" s="31">
        <v>0</v>
      </c>
      <c r="BH1058" s="31">
        <v>0</v>
      </c>
      <c r="BI1058" s="31">
        <v>0</v>
      </c>
    </row>
    <row r="1059" spans="1:61">
      <c r="A1059">
        <v>1053</v>
      </c>
      <c r="B1059" s="1">
        <v>2941</v>
      </c>
      <c r="C1059" t="s">
        <v>6521</v>
      </c>
      <c r="D1059" t="s">
        <v>6522</v>
      </c>
      <c r="E1059" t="s">
        <v>6523</v>
      </c>
      <c r="F1059" t="s">
        <v>12</v>
      </c>
      <c r="G1059" t="s">
        <v>6524</v>
      </c>
      <c r="H1059" t="s">
        <v>6525</v>
      </c>
      <c r="I1059" t="s">
        <v>6526</v>
      </c>
      <c r="J1059" t="s">
        <v>3605</v>
      </c>
      <c r="K1059" t="s">
        <v>3606</v>
      </c>
      <c r="L1059" t="s">
        <v>6527</v>
      </c>
      <c r="M1059" t="s">
        <v>26</v>
      </c>
      <c r="N1059" t="s">
        <v>6528</v>
      </c>
      <c r="O1059" s="1">
        <v>3</v>
      </c>
      <c r="P1059" s="1">
        <v>41</v>
      </c>
      <c r="Q1059" t="s">
        <v>26</v>
      </c>
      <c r="R1059" s="31">
        <v>99921230</v>
      </c>
      <c r="S1059" s="31">
        <v>44431470</v>
      </c>
      <c r="T1059" s="31">
        <v>5380000</v>
      </c>
      <c r="U1059" s="31">
        <v>0</v>
      </c>
      <c r="V1059" s="31">
        <v>0</v>
      </c>
      <c r="W1059" s="31">
        <v>50109760</v>
      </c>
      <c r="X1059" s="31">
        <v>0</v>
      </c>
      <c r="Y1059" s="31">
        <v>0</v>
      </c>
      <c r="Z1059" s="31">
        <v>0</v>
      </c>
      <c r="AA1059" s="31">
        <v>17283246</v>
      </c>
      <c r="AB1059" s="31">
        <v>0</v>
      </c>
      <c r="AC1059" s="31">
        <v>0</v>
      </c>
      <c r="AD1059" s="31">
        <v>450000</v>
      </c>
      <c r="AE1059" s="31">
        <v>0</v>
      </c>
      <c r="AF1059" s="31">
        <v>16565246</v>
      </c>
      <c r="AG1059" s="31">
        <v>268000</v>
      </c>
      <c r="AH1059" s="31">
        <v>0</v>
      </c>
      <c r="AI1059" s="31">
        <v>82637984</v>
      </c>
      <c r="AJ1059" s="31">
        <v>44713914</v>
      </c>
      <c r="AK1059" s="31">
        <v>0</v>
      </c>
      <c r="AL1059" s="31">
        <v>31770504</v>
      </c>
      <c r="AM1059" s="31">
        <v>0</v>
      </c>
      <c r="AN1059" s="31">
        <v>0</v>
      </c>
      <c r="AO1059" s="31">
        <v>6153566</v>
      </c>
      <c r="AP1059" s="31">
        <v>0</v>
      </c>
      <c r="AQ1059" s="31">
        <v>10238582</v>
      </c>
      <c r="AR1059" s="31">
        <v>0</v>
      </c>
      <c r="AS1059" s="31">
        <v>10238582</v>
      </c>
      <c r="AT1059" s="31">
        <v>10238582</v>
      </c>
      <c r="AU1059" s="31">
        <v>3791400</v>
      </c>
      <c r="AV1059" s="31">
        <v>293616</v>
      </c>
      <c r="AW1059" s="31">
        <v>6153566</v>
      </c>
      <c r="AX1059" s="31">
        <v>0</v>
      </c>
      <c r="AY1059" s="31">
        <v>0</v>
      </c>
      <c r="AZ1059" s="31">
        <v>0</v>
      </c>
      <c r="BA1059" s="31">
        <v>0</v>
      </c>
      <c r="BB1059" s="31">
        <v>0</v>
      </c>
      <c r="BC1059" s="31">
        <v>0</v>
      </c>
      <c r="BD1059" s="31">
        <v>0</v>
      </c>
      <c r="BE1059" s="31">
        <v>0</v>
      </c>
      <c r="BF1059" s="31">
        <v>0</v>
      </c>
      <c r="BG1059" s="31">
        <v>0</v>
      </c>
      <c r="BH1059" s="31">
        <v>0</v>
      </c>
      <c r="BI1059" s="31">
        <v>0</v>
      </c>
    </row>
    <row r="1060" spans="1:61">
      <c r="A1060">
        <v>1054</v>
      </c>
      <c r="B1060" s="1">
        <v>2944</v>
      </c>
      <c r="C1060" t="s">
        <v>6529</v>
      </c>
      <c r="D1060" t="s">
        <v>6530</v>
      </c>
      <c r="E1060" t="s">
        <v>6531</v>
      </c>
      <c r="F1060" t="s">
        <v>69</v>
      </c>
      <c r="G1060" t="s">
        <v>13</v>
      </c>
      <c r="H1060" t="s">
        <v>14</v>
      </c>
      <c r="I1060" t="s">
        <v>6532</v>
      </c>
      <c r="J1060" t="s">
        <v>1712</v>
      </c>
      <c r="K1060" t="s">
        <v>1713</v>
      </c>
      <c r="L1060" t="s">
        <v>6533</v>
      </c>
      <c r="M1060" s="1">
        <v>3511510</v>
      </c>
      <c r="N1060" t="s">
        <v>6534</v>
      </c>
      <c r="O1060" s="1">
        <v>1</v>
      </c>
      <c r="P1060" s="1">
        <v>485</v>
      </c>
      <c r="Q1060" s="1">
        <v>9</v>
      </c>
      <c r="R1060" s="31">
        <v>10071557712</v>
      </c>
      <c r="S1060" s="31">
        <v>210701057</v>
      </c>
      <c r="T1060" s="31">
        <v>3086941139</v>
      </c>
      <c r="U1060" s="31">
        <v>0</v>
      </c>
      <c r="V1060" s="31">
        <v>4836347039</v>
      </c>
      <c r="W1060" s="31">
        <v>531338893</v>
      </c>
      <c r="X1060" s="31">
        <v>1369797070</v>
      </c>
      <c r="Y1060" s="31">
        <v>0</v>
      </c>
      <c r="Z1060" s="31">
        <v>36432514</v>
      </c>
      <c r="AA1060" s="31">
        <v>4635830317</v>
      </c>
      <c r="AB1060" s="31">
        <v>0</v>
      </c>
      <c r="AC1060" s="31">
        <v>4164324395</v>
      </c>
      <c r="AD1060" s="31">
        <v>423591967</v>
      </c>
      <c r="AE1060" s="31">
        <v>0</v>
      </c>
      <c r="AF1060" s="31">
        <v>28402750</v>
      </c>
      <c r="AG1060" s="31">
        <v>19511205</v>
      </c>
      <c r="AH1060" s="31">
        <v>0</v>
      </c>
      <c r="AI1060" s="31">
        <v>5435727395</v>
      </c>
      <c r="AJ1060" s="31">
        <v>4375219989</v>
      </c>
      <c r="AK1060" s="31">
        <v>2875219989</v>
      </c>
      <c r="AL1060" s="31">
        <v>627418560</v>
      </c>
      <c r="AM1060" s="31">
        <v>201973624</v>
      </c>
      <c r="AN1060" s="31">
        <v>0</v>
      </c>
      <c r="AO1060" s="31">
        <v>9056029</v>
      </c>
      <c r="AP1060" s="31">
        <v>222059193</v>
      </c>
      <c r="AQ1060" s="31">
        <v>1167978687</v>
      </c>
      <c r="AR1060" s="31">
        <v>793032953</v>
      </c>
      <c r="AS1060" s="31">
        <v>374945734</v>
      </c>
      <c r="AT1060" s="31">
        <v>947312357</v>
      </c>
      <c r="AU1060" s="31">
        <v>759155445</v>
      </c>
      <c r="AV1060" s="31">
        <v>179100883</v>
      </c>
      <c r="AW1060" s="31">
        <v>9056029</v>
      </c>
      <c r="AX1060" s="31">
        <v>0</v>
      </c>
      <c r="AY1060" s="31">
        <v>220666330</v>
      </c>
      <c r="AZ1060" s="31">
        <v>220666330</v>
      </c>
      <c r="BA1060" s="31">
        <v>0</v>
      </c>
      <c r="BB1060" s="31">
        <v>961767</v>
      </c>
      <c r="BC1060" s="31">
        <v>853919692</v>
      </c>
      <c r="BD1060" s="31">
        <v>961767</v>
      </c>
      <c r="BE1060" s="31">
        <v>853919692</v>
      </c>
      <c r="BF1060" s="31">
        <v>1746299604</v>
      </c>
      <c r="BG1060" s="31">
        <v>1500000000</v>
      </c>
      <c r="BH1060" s="31">
        <v>1746299604</v>
      </c>
      <c r="BI1060" s="31">
        <v>1500000000</v>
      </c>
    </row>
    <row r="1061" spans="1:61">
      <c r="A1061">
        <v>1055</v>
      </c>
      <c r="B1061" s="1">
        <v>2945</v>
      </c>
      <c r="C1061" t="s">
        <v>6535</v>
      </c>
      <c r="D1061" t="s">
        <v>6536</v>
      </c>
      <c r="E1061" t="s">
        <v>6537</v>
      </c>
      <c r="F1061" t="s">
        <v>12</v>
      </c>
      <c r="G1061" t="s">
        <v>13</v>
      </c>
      <c r="H1061" t="s">
        <v>14</v>
      </c>
      <c r="I1061" t="s">
        <v>6538</v>
      </c>
      <c r="J1061" t="s">
        <v>1712</v>
      </c>
      <c r="K1061" t="s">
        <v>1713</v>
      </c>
      <c r="L1061" t="s">
        <v>6539</v>
      </c>
      <c r="M1061" s="1">
        <v>3406152</v>
      </c>
      <c r="N1061" t="s">
        <v>6540</v>
      </c>
      <c r="O1061" s="1">
        <v>2</v>
      </c>
      <c r="P1061" s="1">
        <v>648</v>
      </c>
      <c r="Q1061" s="1">
        <v>2</v>
      </c>
      <c r="R1061" s="31">
        <v>5940585316.1800003</v>
      </c>
      <c r="S1061" s="31">
        <v>2237421740.9099998</v>
      </c>
      <c r="T1061" s="31">
        <v>469763456</v>
      </c>
      <c r="U1061" s="31">
        <v>0</v>
      </c>
      <c r="V1061" s="31">
        <v>2812441544.4499998</v>
      </c>
      <c r="W1061" s="31">
        <v>417753751.43000001</v>
      </c>
      <c r="X1061" s="31">
        <v>3204823.39</v>
      </c>
      <c r="Y1061" s="31">
        <v>0</v>
      </c>
      <c r="Z1061" s="31">
        <v>0</v>
      </c>
      <c r="AA1061" s="31">
        <v>531677309.38</v>
      </c>
      <c r="AB1061" s="31">
        <v>0</v>
      </c>
      <c r="AC1061" s="31">
        <v>0</v>
      </c>
      <c r="AD1061" s="31">
        <v>110351833.81999999</v>
      </c>
      <c r="AE1061" s="31">
        <v>0</v>
      </c>
      <c r="AF1061" s="31">
        <v>376351425.54000002</v>
      </c>
      <c r="AG1061" s="31">
        <v>44974050.020000003</v>
      </c>
      <c r="AH1061" s="31">
        <v>0</v>
      </c>
      <c r="AI1061" s="31">
        <v>5408908006.8000002</v>
      </c>
      <c r="AJ1061" s="31">
        <v>4444312469</v>
      </c>
      <c r="AK1061" s="31">
        <v>4443812469</v>
      </c>
      <c r="AL1061" s="31">
        <v>597398130.30999994</v>
      </c>
      <c r="AM1061" s="31">
        <v>31035264.75</v>
      </c>
      <c r="AN1061" s="31">
        <v>0</v>
      </c>
      <c r="AO1061" s="31">
        <v>336162142.74000001</v>
      </c>
      <c r="AP1061" s="31">
        <v>0</v>
      </c>
      <c r="AQ1061" s="31">
        <v>555036175.20000005</v>
      </c>
      <c r="AR1061" s="31">
        <v>251267135</v>
      </c>
      <c r="AS1061" s="31">
        <v>303769040.19999999</v>
      </c>
      <c r="AT1061" s="31">
        <v>555036175.20000005</v>
      </c>
      <c r="AU1061" s="31">
        <v>213895493.97999999</v>
      </c>
      <c r="AV1061" s="31">
        <v>4978538.4800000004</v>
      </c>
      <c r="AW1061" s="31">
        <v>336162142.74000001</v>
      </c>
      <c r="AX1061" s="31">
        <v>0</v>
      </c>
      <c r="AY1061" s="31">
        <v>0</v>
      </c>
      <c r="AZ1061" s="31">
        <v>0</v>
      </c>
      <c r="BA1061" s="31">
        <v>0</v>
      </c>
      <c r="BB1061" s="31">
        <v>0</v>
      </c>
      <c r="BC1061" s="31">
        <v>0</v>
      </c>
      <c r="BD1061" s="31">
        <v>0</v>
      </c>
      <c r="BE1061" s="31">
        <v>0</v>
      </c>
      <c r="BF1061" s="31">
        <v>0</v>
      </c>
      <c r="BG1061" s="31">
        <v>0</v>
      </c>
      <c r="BH1061" s="31">
        <v>0</v>
      </c>
      <c r="BI1061" s="31">
        <v>0</v>
      </c>
    </row>
    <row r="1062" spans="1:61">
      <c r="A1062">
        <v>1056</v>
      </c>
      <c r="B1062" s="1">
        <v>2953</v>
      </c>
      <c r="C1062" t="s">
        <v>6541</v>
      </c>
      <c r="D1062" t="s">
        <v>6542</v>
      </c>
      <c r="E1062" t="s">
        <v>6543</v>
      </c>
      <c r="F1062" t="s">
        <v>348</v>
      </c>
      <c r="G1062" t="s">
        <v>83</v>
      </c>
      <c r="H1062" t="s">
        <v>84</v>
      </c>
      <c r="I1062" t="s">
        <v>6544</v>
      </c>
      <c r="J1062" t="s">
        <v>3413</v>
      </c>
      <c r="K1062" t="s">
        <v>3414</v>
      </c>
      <c r="L1062" t="s">
        <v>6545</v>
      </c>
      <c r="M1062" s="1">
        <v>6911616</v>
      </c>
      <c r="N1062" t="s">
        <v>6546</v>
      </c>
      <c r="O1062" s="1">
        <v>3</v>
      </c>
      <c r="P1062" s="1">
        <v>232</v>
      </c>
      <c r="Q1062" s="1">
        <v>2</v>
      </c>
      <c r="R1062" s="31">
        <v>1369687795.48</v>
      </c>
      <c r="S1062" s="31">
        <v>73394552.480000004</v>
      </c>
      <c r="T1062" s="31">
        <v>0</v>
      </c>
      <c r="U1062" s="31">
        <v>0</v>
      </c>
      <c r="V1062" s="31">
        <v>693235938.72000003</v>
      </c>
      <c r="W1062" s="31">
        <v>117217089.59999999</v>
      </c>
      <c r="X1062" s="31">
        <v>485840214.68000001</v>
      </c>
      <c r="Y1062" s="31">
        <v>0</v>
      </c>
      <c r="Z1062" s="31">
        <v>0</v>
      </c>
      <c r="AA1062" s="31">
        <v>341342469.31999999</v>
      </c>
      <c r="AB1062" s="31">
        <v>0</v>
      </c>
      <c r="AC1062" s="31">
        <v>279213955</v>
      </c>
      <c r="AD1062" s="31">
        <v>51326400.020000003</v>
      </c>
      <c r="AE1062" s="31">
        <v>0</v>
      </c>
      <c r="AF1062" s="31">
        <v>9659131</v>
      </c>
      <c r="AG1062" s="31">
        <v>1142983.3</v>
      </c>
      <c r="AH1062" s="31">
        <v>0</v>
      </c>
      <c r="AI1062" s="31">
        <v>1028345326.16</v>
      </c>
      <c r="AJ1062" s="31">
        <v>887796057.08000004</v>
      </c>
      <c r="AK1062" s="31">
        <v>517796057.07999998</v>
      </c>
      <c r="AL1062" s="31">
        <v>81436449.909999996</v>
      </c>
      <c r="AM1062" s="31">
        <v>66963939.969999999</v>
      </c>
      <c r="AN1062" s="31">
        <v>0</v>
      </c>
      <c r="AO1062" s="31">
        <v>-7851120.7999999998</v>
      </c>
      <c r="AP1062" s="31">
        <v>0</v>
      </c>
      <c r="AQ1062" s="31">
        <v>97658882.269999996</v>
      </c>
      <c r="AR1062" s="31">
        <v>70573042.769999996</v>
      </c>
      <c r="AS1062" s="31">
        <v>27085839.5</v>
      </c>
      <c r="AT1062" s="31">
        <v>97658882.269999996</v>
      </c>
      <c r="AU1062" s="31">
        <v>87623912.459999993</v>
      </c>
      <c r="AV1062" s="31">
        <v>17886090.609999999</v>
      </c>
      <c r="AW1062" s="31">
        <v>-7851120.7999999998</v>
      </c>
      <c r="AX1062" s="31">
        <v>0</v>
      </c>
      <c r="AY1062" s="31">
        <v>0</v>
      </c>
      <c r="AZ1062" s="31">
        <v>0</v>
      </c>
      <c r="BA1062" s="31">
        <v>0</v>
      </c>
      <c r="BB1062" s="31">
        <v>0</v>
      </c>
      <c r="BC1062" s="31">
        <v>0</v>
      </c>
      <c r="BD1062" s="31">
        <v>0</v>
      </c>
      <c r="BE1062" s="31">
        <v>0</v>
      </c>
      <c r="BF1062" s="31">
        <v>0</v>
      </c>
      <c r="BG1062" s="31">
        <v>0</v>
      </c>
      <c r="BH1062" s="31">
        <v>0</v>
      </c>
      <c r="BI1062" s="31">
        <v>0</v>
      </c>
    </row>
    <row r="1063" spans="1:61">
      <c r="A1063">
        <v>1057</v>
      </c>
      <c r="B1063" s="1">
        <v>2954</v>
      </c>
      <c r="C1063" t="s">
        <v>6547</v>
      </c>
      <c r="D1063" t="s">
        <v>6548</v>
      </c>
      <c r="E1063" t="s">
        <v>6549</v>
      </c>
      <c r="F1063" t="s">
        <v>12</v>
      </c>
      <c r="G1063" t="s">
        <v>13</v>
      </c>
      <c r="H1063" t="s">
        <v>14</v>
      </c>
      <c r="I1063" t="s">
        <v>6550</v>
      </c>
      <c r="J1063" t="s">
        <v>1712</v>
      </c>
      <c r="K1063" t="s">
        <v>1713</v>
      </c>
      <c r="L1063" t="s">
        <v>6551</v>
      </c>
      <c r="M1063" s="1">
        <v>3024444</v>
      </c>
      <c r="N1063" t="s">
        <v>6552</v>
      </c>
      <c r="O1063" s="1">
        <v>3</v>
      </c>
      <c r="P1063" s="1">
        <v>332</v>
      </c>
      <c r="Q1063" s="1">
        <v>5</v>
      </c>
      <c r="R1063" s="31">
        <v>4393401495</v>
      </c>
      <c r="S1063" s="31">
        <v>1751915021</v>
      </c>
      <c r="T1063" s="31">
        <v>26270403</v>
      </c>
      <c r="U1063" s="31">
        <v>0</v>
      </c>
      <c r="V1063" s="31">
        <v>2255404993</v>
      </c>
      <c r="W1063" s="31">
        <v>709116</v>
      </c>
      <c r="X1063" s="31">
        <v>351388060</v>
      </c>
      <c r="Y1063" s="31">
        <v>0</v>
      </c>
      <c r="Z1063" s="31">
        <v>7713902</v>
      </c>
      <c r="AA1063" s="31">
        <v>167804650.21000001</v>
      </c>
      <c r="AB1063" s="31">
        <v>0</v>
      </c>
      <c r="AC1063" s="31">
        <v>0</v>
      </c>
      <c r="AD1063" s="31">
        <v>17130575.600000001</v>
      </c>
      <c r="AE1063" s="31">
        <v>0</v>
      </c>
      <c r="AF1063" s="31">
        <v>128574191.61</v>
      </c>
      <c r="AG1063" s="31">
        <v>11851286</v>
      </c>
      <c r="AH1063" s="31">
        <v>10248597</v>
      </c>
      <c r="AI1063" s="31">
        <v>4225596844.6300001</v>
      </c>
      <c r="AJ1063" s="31">
        <v>3951810772</v>
      </c>
      <c r="AK1063" s="31">
        <v>2451810772</v>
      </c>
      <c r="AL1063" s="31">
        <v>200447420</v>
      </c>
      <c r="AM1063" s="31">
        <v>0</v>
      </c>
      <c r="AN1063" s="31">
        <v>0</v>
      </c>
      <c r="AO1063" s="31">
        <v>73338652.629999995</v>
      </c>
      <c r="AP1063" s="31">
        <v>0</v>
      </c>
      <c r="AQ1063" s="31">
        <v>273246642.41000003</v>
      </c>
      <c r="AR1063" s="31">
        <v>242841167</v>
      </c>
      <c r="AS1063" s="31">
        <v>30405475.41</v>
      </c>
      <c r="AT1063" s="31">
        <v>273246642.41000003</v>
      </c>
      <c r="AU1063" s="31">
        <v>185053809</v>
      </c>
      <c r="AV1063" s="31">
        <v>14854180.779999999</v>
      </c>
      <c r="AW1063" s="31">
        <v>73338652.629999995</v>
      </c>
      <c r="AX1063" s="31">
        <v>0</v>
      </c>
      <c r="AY1063" s="31">
        <v>0</v>
      </c>
      <c r="AZ1063" s="31">
        <v>0</v>
      </c>
      <c r="BA1063" s="31">
        <v>0</v>
      </c>
      <c r="BB1063" s="31">
        <v>0</v>
      </c>
      <c r="BC1063" s="31">
        <v>0</v>
      </c>
      <c r="BD1063" s="31">
        <v>0</v>
      </c>
      <c r="BE1063" s="31">
        <v>0</v>
      </c>
      <c r="BF1063" s="31">
        <v>0</v>
      </c>
      <c r="BG1063" s="31">
        <v>0</v>
      </c>
      <c r="BH1063" s="31">
        <v>0</v>
      </c>
      <c r="BI1063" s="31">
        <v>0</v>
      </c>
    </row>
    <row r="1064" spans="1:61">
      <c r="A1064">
        <v>1058</v>
      </c>
      <c r="B1064" s="1">
        <v>2960</v>
      </c>
      <c r="C1064" t="s">
        <v>6553</v>
      </c>
      <c r="D1064" t="s">
        <v>6554</v>
      </c>
      <c r="E1064" t="s">
        <v>6555</v>
      </c>
      <c r="F1064" t="s">
        <v>23</v>
      </c>
      <c r="G1064" t="s">
        <v>13</v>
      </c>
      <c r="H1064" t="s">
        <v>14</v>
      </c>
      <c r="I1064" t="s">
        <v>6556</v>
      </c>
      <c r="J1064" t="s">
        <v>1712</v>
      </c>
      <c r="K1064" t="s">
        <v>1713</v>
      </c>
      <c r="L1064" t="s">
        <v>6557</v>
      </c>
      <c r="M1064" s="1">
        <v>3577504</v>
      </c>
      <c r="N1064" t="s">
        <v>6558</v>
      </c>
      <c r="O1064" s="1">
        <v>2</v>
      </c>
      <c r="P1064" s="1">
        <v>261</v>
      </c>
      <c r="Q1064" s="1">
        <v>7</v>
      </c>
      <c r="R1064" s="31">
        <v>5524966663.6300001</v>
      </c>
      <c r="S1064" s="31">
        <v>33617451.340000004</v>
      </c>
      <c r="T1064" s="31">
        <v>306569308.75999999</v>
      </c>
      <c r="U1064" s="31">
        <v>0</v>
      </c>
      <c r="V1064" s="31">
        <v>1230386137.1600001</v>
      </c>
      <c r="W1064" s="31">
        <v>1826359183.97</v>
      </c>
      <c r="X1064" s="31">
        <v>2085537482.4000001</v>
      </c>
      <c r="Y1064" s="31">
        <v>0</v>
      </c>
      <c r="Z1064" s="31">
        <v>42497100</v>
      </c>
      <c r="AA1064" s="31">
        <v>490399304.69999999</v>
      </c>
      <c r="AB1064" s="31">
        <v>132007983</v>
      </c>
      <c r="AC1064" s="31">
        <v>0</v>
      </c>
      <c r="AD1064" s="31">
        <v>158170987.81</v>
      </c>
      <c r="AE1064" s="31">
        <v>0</v>
      </c>
      <c r="AF1064" s="31">
        <v>168063123.88999999</v>
      </c>
      <c r="AG1064" s="31">
        <v>14696322</v>
      </c>
      <c r="AH1064" s="31">
        <v>17460888</v>
      </c>
      <c r="AI1064" s="31">
        <v>5034567358.9300003</v>
      </c>
      <c r="AJ1064" s="31">
        <v>1442348362.1700001</v>
      </c>
      <c r="AK1064" s="31">
        <v>1046363411.42</v>
      </c>
      <c r="AL1064" s="31">
        <v>325425083.38</v>
      </c>
      <c r="AM1064" s="31">
        <v>283625931.95999998</v>
      </c>
      <c r="AN1064" s="31">
        <v>1368097602.1199999</v>
      </c>
      <c r="AO1064" s="31">
        <v>31614636.390000001</v>
      </c>
      <c r="AP1064" s="31">
        <v>0</v>
      </c>
      <c r="AQ1064" s="31">
        <v>306539387.25</v>
      </c>
      <c r="AR1064" s="31">
        <v>182365503</v>
      </c>
      <c r="AS1064" s="31">
        <v>124173884.25</v>
      </c>
      <c r="AT1064" s="31">
        <v>306539387.25</v>
      </c>
      <c r="AU1064" s="31">
        <v>273150593.44999999</v>
      </c>
      <c r="AV1064" s="31">
        <v>1774157.41</v>
      </c>
      <c r="AW1064" s="31">
        <v>31614636.390000001</v>
      </c>
      <c r="AX1064" s="31">
        <v>0</v>
      </c>
      <c r="AY1064" s="31">
        <v>0</v>
      </c>
      <c r="AZ1064" s="31">
        <v>0</v>
      </c>
      <c r="BA1064" s="31">
        <v>0</v>
      </c>
      <c r="BB1064" s="31">
        <v>99661486.5</v>
      </c>
      <c r="BC1064" s="31">
        <v>753349674.13</v>
      </c>
      <c r="BD1064" s="31">
        <v>99661486.5</v>
      </c>
      <c r="BE1064" s="31">
        <v>753349674.13</v>
      </c>
      <c r="BF1064" s="31">
        <v>2056081975</v>
      </c>
      <c r="BG1064" s="31">
        <v>0</v>
      </c>
      <c r="BH1064" s="31">
        <v>2056081975</v>
      </c>
      <c r="BI1064" s="31">
        <v>0</v>
      </c>
    </row>
    <row r="1065" spans="1:61">
      <c r="A1065">
        <v>1059</v>
      </c>
      <c r="B1065" s="1">
        <v>2962</v>
      </c>
      <c r="C1065" t="s">
        <v>6559</v>
      </c>
      <c r="D1065" t="s">
        <v>6560</v>
      </c>
      <c r="E1065" t="s">
        <v>3411</v>
      </c>
      <c r="F1065" t="s">
        <v>12</v>
      </c>
      <c r="G1065" t="s">
        <v>896</v>
      </c>
      <c r="H1065" t="s">
        <v>897</v>
      </c>
      <c r="I1065" t="s">
        <v>6561</v>
      </c>
      <c r="J1065" t="s">
        <v>3413</v>
      </c>
      <c r="K1065" t="s">
        <v>3414</v>
      </c>
      <c r="L1065" t="s">
        <v>6562</v>
      </c>
      <c r="M1065" s="1">
        <v>6644377</v>
      </c>
      <c r="N1065" t="s">
        <v>6563</v>
      </c>
      <c r="O1065" s="1">
        <v>3</v>
      </c>
      <c r="P1065" s="1">
        <v>62</v>
      </c>
      <c r="Q1065" s="1">
        <v>1</v>
      </c>
      <c r="R1065" s="31">
        <v>387893944.25999999</v>
      </c>
      <c r="S1065" s="31">
        <v>6397261.2699999996</v>
      </c>
      <c r="T1065" s="31">
        <v>0</v>
      </c>
      <c r="U1065" s="31">
        <v>0</v>
      </c>
      <c r="V1065" s="31">
        <v>72636756</v>
      </c>
      <c r="W1065" s="31">
        <v>0</v>
      </c>
      <c r="X1065" s="31">
        <v>308859926.99000001</v>
      </c>
      <c r="Y1065" s="31">
        <v>0</v>
      </c>
      <c r="Z1065" s="31">
        <v>0</v>
      </c>
      <c r="AA1065" s="31">
        <v>198258438.36000001</v>
      </c>
      <c r="AB1065" s="31">
        <v>0</v>
      </c>
      <c r="AC1065" s="31">
        <v>0</v>
      </c>
      <c r="AD1065" s="31">
        <v>185712304</v>
      </c>
      <c r="AE1065" s="31">
        <v>0</v>
      </c>
      <c r="AF1065" s="31">
        <v>0</v>
      </c>
      <c r="AG1065" s="31">
        <v>9694524.2899999991</v>
      </c>
      <c r="AH1065" s="31">
        <v>2851610.07</v>
      </c>
      <c r="AI1065" s="31">
        <v>189635505.86000001</v>
      </c>
      <c r="AJ1065" s="31">
        <v>101991552</v>
      </c>
      <c r="AK1065" s="31">
        <v>91991552</v>
      </c>
      <c r="AL1065" s="31">
        <v>4527036.72</v>
      </c>
      <c r="AM1065" s="31">
        <v>3415761</v>
      </c>
      <c r="AN1065" s="31">
        <v>0</v>
      </c>
      <c r="AO1065" s="31">
        <v>121900</v>
      </c>
      <c r="AP1065" s="31">
        <v>0</v>
      </c>
      <c r="AQ1065" s="31">
        <v>4721488</v>
      </c>
      <c r="AR1065" s="31">
        <v>4721488</v>
      </c>
      <c r="AS1065" s="31">
        <v>0</v>
      </c>
      <c r="AT1065" s="31">
        <v>4721488</v>
      </c>
      <c r="AU1065" s="31">
        <v>4587588</v>
      </c>
      <c r="AV1065" s="31">
        <v>12000</v>
      </c>
      <c r="AW1065" s="31">
        <v>121900</v>
      </c>
      <c r="AX1065" s="31">
        <v>0</v>
      </c>
      <c r="AY1065" s="31">
        <v>0</v>
      </c>
      <c r="AZ1065" s="31">
        <v>0</v>
      </c>
      <c r="BA1065" s="31">
        <v>0</v>
      </c>
      <c r="BB1065" s="31">
        <v>0</v>
      </c>
      <c r="BC1065" s="31">
        <v>0</v>
      </c>
      <c r="BD1065" s="31">
        <v>0</v>
      </c>
      <c r="BE1065" s="31">
        <v>0</v>
      </c>
      <c r="BF1065" s="31">
        <v>0</v>
      </c>
      <c r="BG1065" s="31">
        <v>0</v>
      </c>
      <c r="BH1065" s="31">
        <v>0</v>
      </c>
      <c r="BI1065" s="31">
        <v>0</v>
      </c>
    </row>
    <row r="1066" spans="1:61">
      <c r="A1066">
        <v>1060</v>
      </c>
      <c r="B1066" s="1">
        <v>2974</v>
      </c>
      <c r="C1066" t="s">
        <v>6564</v>
      </c>
      <c r="D1066" t="s">
        <v>6565</v>
      </c>
      <c r="E1066" t="s">
        <v>6566</v>
      </c>
      <c r="F1066" t="s">
        <v>23</v>
      </c>
      <c r="G1066" t="s">
        <v>13</v>
      </c>
      <c r="H1066" t="s">
        <v>14</v>
      </c>
      <c r="I1066" t="s">
        <v>6567</v>
      </c>
      <c r="J1066" t="s">
        <v>1712</v>
      </c>
      <c r="K1066" t="s">
        <v>1713</v>
      </c>
      <c r="L1066" t="s">
        <v>6568</v>
      </c>
      <c r="M1066" s="1">
        <v>3719347</v>
      </c>
      <c r="N1066" t="s">
        <v>6569</v>
      </c>
      <c r="O1066" s="1">
        <v>2</v>
      </c>
      <c r="P1066" s="1">
        <v>1948</v>
      </c>
      <c r="Q1066" s="1">
        <v>6</v>
      </c>
      <c r="R1066" s="31">
        <v>14544866462.450001</v>
      </c>
      <c r="S1066" s="31">
        <v>1400888462.45</v>
      </c>
      <c r="T1066" s="31">
        <v>11627331</v>
      </c>
      <c r="U1066" s="31">
        <v>0</v>
      </c>
      <c r="V1066" s="31">
        <v>12195423716</v>
      </c>
      <c r="W1066" s="31">
        <v>905500245</v>
      </c>
      <c r="X1066" s="31">
        <v>31426708</v>
      </c>
      <c r="Y1066" s="31">
        <v>0</v>
      </c>
      <c r="Z1066" s="31">
        <v>0</v>
      </c>
      <c r="AA1066" s="31">
        <v>4158779426.0999999</v>
      </c>
      <c r="AB1066" s="31">
        <v>3184368946</v>
      </c>
      <c r="AC1066" s="31">
        <v>0</v>
      </c>
      <c r="AD1066" s="31">
        <v>321180325.69999999</v>
      </c>
      <c r="AE1066" s="31">
        <v>1352457</v>
      </c>
      <c r="AF1066" s="31">
        <v>459864082.54000002</v>
      </c>
      <c r="AG1066" s="31">
        <v>39827372</v>
      </c>
      <c r="AH1066" s="31">
        <v>152186242.86000001</v>
      </c>
      <c r="AI1066" s="31">
        <v>10386087036.35</v>
      </c>
      <c r="AJ1066" s="31">
        <v>7621984056</v>
      </c>
      <c r="AK1066" s="31">
        <v>7571984056</v>
      </c>
      <c r="AL1066" s="31">
        <v>1907957043.4400001</v>
      </c>
      <c r="AM1066" s="31">
        <v>332378563.00999999</v>
      </c>
      <c r="AN1066" s="31">
        <v>20374667</v>
      </c>
      <c r="AO1066" s="31">
        <v>503392706.89999998</v>
      </c>
      <c r="AP1066" s="31">
        <v>0</v>
      </c>
      <c r="AQ1066" s="31">
        <v>1014506551.46</v>
      </c>
      <c r="AR1066" s="31">
        <v>930239442</v>
      </c>
      <c r="AS1066" s="31">
        <v>84267109.459999993</v>
      </c>
      <c r="AT1066" s="31">
        <v>1011049580.46</v>
      </c>
      <c r="AU1066" s="31">
        <v>495708301.60000002</v>
      </c>
      <c r="AV1066" s="31">
        <v>11948571.960000001</v>
      </c>
      <c r="AW1066" s="31">
        <v>503392706.89999998</v>
      </c>
      <c r="AX1066" s="31">
        <v>0</v>
      </c>
      <c r="AY1066" s="31">
        <v>3456971</v>
      </c>
      <c r="AZ1066" s="31">
        <v>3456971</v>
      </c>
      <c r="BA1066" s="31">
        <v>0</v>
      </c>
      <c r="BB1066" s="31">
        <v>16402695</v>
      </c>
      <c r="BC1066" s="31">
        <v>18291120</v>
      </c>
      <c r="BD1066" s="31">
        <v>16402695</v>
      </c>
      <c r="BE1066" s="31">
        <v>18291120</v>
      </c>
      <c r="BF1066" s="31">
        <v>13126003833</v>
      </c>
      <c r="BG1066" s="31">
        <v>0</v>
      </c>
      <c r="BH1066" s="31">
        <v>13126003833</v>
      </c>
      <c r="BI1066" s="31">
        <v>0</v>
      </c>
    </row>
    <row r="1067" spans="1:61">
      <c r="A1067">
        <v>1061</v>
      </c>
      <c r="B1067" s="1">
        <v>2977</v>
      </c>
      <c r="C1067" t="s">
        <v>6570</v>
      </c>
      <c r="D1067" t="s">
        <v>6571</v>
      </c>
      <c r="E1067" t="s">
        <v>6572</v>
      </c>
      <c r="F1067" t="s">
        <v>23</v>
      </c>
      <c r="G1067" t="s">
        <v>13</v>
      </c>
      <c r="H1067" t="s">
        <v>14</v>
      </c>
      <c r="I1067" t="s">
        <v>6573</v>
      </c>
      <c r="J1067" t="s">
        <v>1712</v>
      </c>
      <c r="K1067" t="s">
        <v>1713</v>
      </c>
      <c r="L1067" t="s">
        <v>6574</v>
      </c>
      <c r="M1067" s="1">
        <v>3607345</v>
      </c>
      <c r="N1067" t="s">
        <v>6575</v>
      </c>
      <c r="O1067" s="1">
        <v>1</v>
      </c>
      <c r="P1067" s="1">
        <v>5326</v>
      </c>
      <c r="Q1067" s="1">
        <v>16</v>
      </c>
      <c r="R1067" s="31">
        <v>61502885566.089996</v>
      </c>
      <c r="S1067" s="31">
        <v>2608665457.1100001</v>
      </c>
      <c r="T1067" s="31">
        <v>47379626</v>
      </c>
      <c r="U1067" s="31">
        <v>0</v>
      </c>
      <c r="V1067" s="31">
        <v>55709375332.839996</v>
      </c>
      <c r="W1067" s="31">
        <v>3057495185.02</v>
      </c>
      <c r="X1067" s="31">
        <v>77618645.120000005</v>
      </c>
      <c r="Y1067" s="31">
        <v>0</v>
      </c>
      <c r="Z1067" s="31">
        <v>2351320</v>
      </c>
      <c r="AA1067" s="31">
        <v>42854756826.360001</v>
      </c>
      <c r="AB1067" s="31">
        <v>22185858293.810001</v>
      </c>
      <c r="AC1067" s="31">
        <v>15628719180.440001</v>
      </c>
      <c r="AD1067" s="31">
        <v>3623875188.5300002</v>
      </c>
      <c r="AE1067" s="31">
        <v>0</v>
      </c>
      <c r="AF1067" s="31">
        <v>1182522075.27</v>
      </c>
      <c r="AG1067" s="31">
        <v>233782088.31</v>
      </c>
      <c r="AH1067" s="31">
        <v>0</v>
      </c>
      <c r="AI1067" s="31">
        <v>18648128739.73</v>
      </c>
      <c r="AJ1067" s="31">
        <v>10633517283</v>
      </c>
      <c r="AK1067" s="31">
        <v>10275517283</v>
      </c>
      <c r="AL1067" s="31">
        <v>5251142623.7799997</v>
      </c>
      <c r="AM1067" s="31">
        <v>1030819315</v>
      </c>
      <c r="AN1067" s="31">
        <v>7762678</v>
      </c>
      <c r="AO1067" s="31">
        <v>1724886839.95</v>
      </c>
      <c r="AP1067" s="31">
        <v>0</v>
      </c>
      <c r="AQ1067" s="31">
        <v>4147626032.73</v>
      </c>
      <c r="AR1067" s="31">
        <v>3746073174</v>
      </c>
      <c r="AS1067" s="31">
        <v>401552858.73000002</v>
      </c>
      <c r="AT1067" s="31">
        <v>3095516450.6599998</v>
      </c>
      <c r="AU1067" s="31">
        <v>1194908673.6900001</v>
      </c>
      <c r="AV1067" s="31">
        <v>175720937.02000001</v>
      </c>
      <c r="AW1067" s="31">
        <v>1724886839.95</v>
      </c>
      <c r="AX1067" s="31">
        <v>0</v>
      </c>
      <c r="AY1067" s="31">
        <v>1052109582.0700001</v>
      </c>
      <c r="AZ1067" s="31">
        <v>1052109582.0700001</v>
      </c>
      <c r="BA1067" s="31">
        <v>0</v>
      </c>
      <c r="BB1067" s="31">
        <v>977362933.38</v>
      </c>
      <c r="BC1067" s="31">
        <v>1268364366.9000001</v>
      </c>
      <c r="BD1067" s="31">
        <v>977362933.38</v>
      </c>
      <c r="BE1067" s="31">
        <v>1268364366.9000001</v>
      </c>
      <c r="BF1067" s="31">
        <v>79447588284</v>
      </c>
      <c r="BG1067" s="31">
        <v>0</v>
      </c>
      <c r="BH1067" s="31">
        <v>79447588284</v>
      </c>
      <c r="BI1067" s="31">
        <v>0</v>
      </c>
    </row>
    <row r="1068" spans="1:61">
      <c r="A1068">
        <v>1062</v>
      </c>
      <c r="B1068" s="1">
        <v>2978</v>
      </c>
      <c r="C1068" t="s">
        <v>6576</v>
      </c>
      <c r="D1068" t="s">
        <v>6577</v>
      </c>
      <c r="E1068" t="s">
        <v>6578</v>
      </c>
      <c r="F1068" t="s">
        <v>69</v>
      </c>
      <c r="G1068" t="s">
        <v>13</v>
      </c>
      <c r="H1068" t="s">
        <v>14</v>
      </c>
      <c r="I1068" t="s">
        <v>6579</v>
      </c>
      <c r="J1068" t="s">
        <v>3605</v>
      </c>
      <c r="K1068" t="s">
        <v>3606</v>
      </c>
      <c r="L1068" t="s">
        <v>6580</v>
      </c>
      <c r="M1068" s="1">
        <v>4310088</v>
      </c>
      <c r="N1068" t="s">
        <v>6581</v>
      </c>
      <c r="O1068" s="1">
        <v>2</v>
      </c>
      <c r="P1068" s="1">
        <v>82</v>
      </c>
      <c r="Q1068" s="1">
        <v>6</v>
      </c>
      <c r="R1068" s="31">
        <v>5115330584.2600002</v>
      </c>
      <c r="S1068" s="31">
        <v>1764911954.1700001</v>
      </c>
      <c r="T1068" s="31">
        <v>5468275</v>
      </c>
      <c r="U1068" s="31">
        <v>0</v>
      </c>
      <c r="V1068" s="31">
        <v>2059332760.01</v>
      </c>
      <c r="W1068" s="31">
        <v>7372769</v>
      </c>
      <c r="X1068" s="31">
        <v>1278244826.0799999</v>
      </c>
      <c r="Y1068" s="31">
        <v>0</v>
      </c>
      <c r="Z1068" s="31">
        <v>0</v>
      </c>
      <c r="AA1068" s="31">
        <v>499017508.36000001</v>
      </c>
      <c r="AB1068" s="31">
        <v>0</v>
      </c>
      <c r="AC1068" s="31">
        <v>0</v>
      </c>
      <c r="AD1068" s="31">
        <v>186235811</v>
      </c>
      <c r="AE1068" s="31">
        <v>0</v>
      </c>
      <c r="AF1068" s="31">
        <v>306720950.48000002</v>
      </c>
      <c r="AG1068" s="31">
        <v>6060746.8799999999</v>
      </c>
      <c r="AH1068" s="31">
        <v>0</v>
      </c>
      <c r="AI1068" s="31">
        <v>4616313075.8999996</v>
      </c>
      <c r="AJ1068" s="31">
        <v>3549499618.9299998</v>
      </c>
      <c r="AK1068" s="31">
        <v>3249499618.9299998</v>
      </c>
      <c r="AL1068" s="31">
        <v>181124972.81999999</v>
      </c>
      <c r="AM1068" s="31">
        <v>0</v>
      </c>
      <c r="AN1068" s="31">
        <v>0</v>
      </c>
      <c r="AO1068" s="31">
        <v>-4762814.57</v>
      </c>
      <c r="AP1068" s="31">
        <v>96698784.090000004</v>
      </c>
      <c r="AQ1068" s="31">
        <v>177307042.53</v>
      </c>
      <c r="AR1068" s="31">
        <v>158874174</v>
      </c>
      <c r="AS1068" s="31">
        <v>18432868.530000001</v>
      </c>
      <c r="AT1068" s="31">
        <v>177307042.53</v>
      </c>
      <c r="AU1068" s="31">
        <v>175502316.84</v>
      </c>
      <c r="AV1068" s="31">
        <v>6567540.2599999998</v>
      </c>
      <c r="AW1068" s="31">
        <v>-4762814.57</v>
      </c>
      <c r="AX1068" s="31">
        <v>0</v>
      </c>
      <c r="AY1068" s="31">
        <v>0</v>
      </c>
      <c r="AZ1068" s="31">
        <v>0</v>
      </c>
      <c r="BA1068" s="31">
        <v>0</v>
      </c>
      <c r="BB1068" s="31">
        <v>0</v>
      </c>
      <c r="BC1068" s="31">
        <v>0</v>
      </c>
      <c r="BD1068" s="31">
        <v>0</v>
      </c>
      <c r="BE1068" s="31">
        <v>0</v>
      </c>
      <c r="BF1068" s="31">
        <v>0</v>
      </c>
      <c r="BG1068" s="31">
        <v>0</v>
      </c>
      <c r="BH1068" s="31">
        <v>0</v>
      </c>
      <c r="BI1068" s="31">
        <v>0</v>
      </c>
    </row>
    <row r="1069" spans="1:61">
      <c r="A1069">
        <v>1063</v>
      </c>
      <c r="B1069" s="1">
        <v>2979</v>
      </c>
      <c r="C1069" t="s">
        <v>6582</v>
      </c>
      <c r="D1069" t="s">
        <v>6583</v>
      </c>
      <c r="E1069" t="s">
        <v>6584</v>
      </c>
      <c r="F1069" t="s">
        <v>23</v>
      </c>
      <c r="G1069" t="s">
        <v>13</v>
      </c>
      <c r="H1069" t="s">
        <v>14</v>
      </c>
      <c r="I1069" t="s">
        <v>6585</v>
      </c>
      <c r="J1069" t="s">
        <v>1712</v>
      </c>
      <c r="K1069" t="s">
        <v>1713</v>
      </c>
      <c r="L1069" t="s">
        <v>6586</v>
      </c>
      <c r="M1069" s="1">
        <v>3619222</v>
      </c>
      <c r="N1069" t="s">
        <v>6587</v>
      </c>
      <c r="O1069" s="1">
        <v>1</v>
      </c>
      <c r="P1069" s="1">
        <v>4179</v>
      </c>
      <c r="Q1069" s="1">
        <v>25</v>
      </c>
      <c r="R1069" s="31">
        <v>55624757230.760002</v>
      </c>
      <c r="S1069" s="31">
        <v>5946419045.4300003</v>
      </c>
      <c r="T1069" s="31">
        <v>4099577446.0100002</v>
      </c>
      <c r="U1069" s="31">
        <v>0</v>
      </c>
      <c r="V1069" s="31">
        <v>45107677167</v>
      </c>
      <c r="W1069" s="31">
        <v>407986762.80000001</v>
      </c>
      <c r="X1069" s="31">
        <v>60372616.520000003</v>
      </c>
      <c r="Y1069" s="31">
        <v>0</v>
      </c>
      <c r="Z1069" s="31">
        <v>2724193</v>
      </c>
      <c r="AA1069" s="31">
        <v>31322344349.599998</v>
      </c>
      <c r="AB1069" s="31">
        <v>24956748535.810001</v>
      </c>
      <c r="AC1069" s="31">
        <v>2475998.5499999998</v>
      </c>
      <c r="AD1069" s="31">
        <v>2462500189.6599998</v>
      </c>
      <c r="AE1069" s="31">
        <v>0</v>
      </c>
      <c r="AF1069" s="31">
        <v>3557696776.6100001</v>
      </c>
      <c r="AG1069" s="31">
        <v>342922848.97000003</v>
      </c>
      <c r="AH1069" s="31">
        <v>0</v>
      </c>
      <c r="AI1069" s="31">
        <v>24302412881.16</v>
      </c>
      <c r="AJ1069" s="31">
        <v>11272588893.85</v>
      </c>
      <c r="AK1069" s="31">
        <v>10022588893.85</v>
      </c>
      <c r="AL1069" s="31">
        <v>8691154888.1900005</v>
      </c>
      <c r="AM1069" s="31">
        <v>332110097.69999999</v>
      </c>
      <c r="AN1069" s="31">
        <v>262660793</v>
      </c>
      <c r="AO1069" s="31">
        <v>632407917.41999996</v>
      </c>
      <c r="AP1069" s="31">
        <v>0</v>
      </c>
      <c r="AQ1069" s="31">
        <v>2986247769.75</v>
      </c>
      <c r="AR1069" s="31">
        <v>2685666563</v>
      </c>
      <c r="AS1069" s="31">
        <v>300581206.75</v>
      </c>
      <c r="AT1069" s="31">
        <v>2224943144.8699999</v>
      </c>
      <c r="AU1069" s="31">
        <v>1569621185.1300001</v>
      </c>
      <c r="AV1069" s="31">
        <v>22914042.32</v>
      </c>
      <c r="AW1069" s="31">
        <v>632407917.41999996</v>
      </c>
      <c r="AX1069" s="31">
        <v>0</v>
      </c>
      <c r="AY1069" s="31">
        <v>761304624.88</v>
      </c>
      <c r="AZ1069" s="31">
        <v>761304624.88</v>
      </c>
      <c r="BA1069" s="31">
        <v>0</v>
      </c>
      <c r="BB1069" s="31">
        <v>460916791</v>
      </c>
      <c r="BC1069" s="31">
        <v>41652931</v>
      </c>
      <c r="BD1069" s="31">
        <v>460916791</v>
      </c>
      <c r="BE1069" s="31">
        <v>41652931</v>
      </c>
      <c r="BF1069" s="31">
        <v>115174396881</v>
      </c>
      <c r="BG1069" s="31">
        <v>0</v>
      </c>
      <c r="BH1069" s="31">
        <v>115174396881</v>
      </c>
      <c r="BI1069" s="31">
        <v>0</v>
      </c>
    </row>
    <row r="1070" spans="1:61">
      <c r="A1070">
        <v>1064</v>
      </c>
      <c r="B1070" s="1">
        <v>2985</v>
      </c>
      <c r="C1070" t="s">
        <v>6588</v>
      </c>
      <c r="D1070" t="s">
        <v>6589</v>
      </c>
      <c r="E1070" t="s">
        <v>6590</v>
      </c>
      <c r="F1070" t="s">
        <v>12</v>
      </c>
      <c r="G1070" t="s">
        <v>910</v>
      </c>
      <c r="H1070" t="s">
        <v>911</v>
      </c>
      <c r="I1070" t="s">
        <v>6591</v>
      </c>
      <c r="J1070" t="s">
        <v>3605</v>
      </c>
      <c r="K1070" t="s">
        <v>3606</v>
      </c>
      <c r="L1070" t="s">
        <v>6592</v>
      </c>
      <c r="M1070" s="1">
        <v>4217667</v>
      </c>
      <c r="N1070" t="s">
        <v>6593</v>
      </c>
      <c r="O1070" s="1">
        <v>3</v>
      </c>
      <c r="P1070" s="1">
        <v>107</v>
      </c>
      <c r="Q1070" s="1">
        <v>2</v>
      </c>
      <c r="R1070" s="31">
        <v>977588304.84000003</v>
      </c>
      <c r="S1070" s="31">
        <v>149280246.84</v>
      </c>
      <c r="T1070" s="31">
        <v>0</v>
      </c>
      <c r="U1070" s="31">
        <v>9300000</v>
      </c>
      <c r="V1070" s="31">
        <v>717867527</v>
      </c>
      <c r="W1070" s="31">
        <v>50455543</v>
      </c>
      <c r="X1070" s="31">
        <v>10706000</v>
      </c>
      <c r="Y1070" s="31">
        <v>0</v>
      </c>
      <c r="Z1070" s="31">
        <v>39978988</v>
      </c>
      <c r="AA1070" s="31">
        <v>168178664.16</v>
      </c>
      <c r="AB1070" s="31">
        <v>0</v>
      </c>
      <c r="AC1070" s="31">
        <v>0</v>
      </c>
      <c r="AD1070" s="31">
        <v>112690441.2</v>
      </c>
      <c r="AE1070" s="31">
        <v>0</v>
      </c>
      <c r="AF1070" s="31">
        <v>53686138.960000001</v>
      </c>
      <c r="AG1070" s="31">
        <v>1802084</v>
      </c>
      <c r="AH1070" s="31">
        <v>0</v>
      </c>
      <c r="AI1070" s="31">
        <v>809409640.67999995</v>
      </c>
      <c r="AJ1070" s="31">
        <v>601661629</v>
      </c>
      <c r="AK1070" s="31">
        <v>0</v>
      </c>
      <c r="AL1070" s="31">
        <v>123264310.81999999</v>
      </c>
      <c r="AM1070" s="31">
        <v>65357929.93</v>
      </c>
      <c r="AN1070" s="31">
        <v>0</v>
      </c>
      <c r="AO1070" s="31">
        <v>9029405.9299999997</v>
      </c>
      <c r="AP1070" s="31">
        <v>0</v>
      </c>
      <c r="AQ1070" s="31">
        <v>67858006</v>
      </c>
      <c r="AR1070" s="31">
        <v>67857756</v>
      </c>
      <c r="AS1070" s="31">
        <v>250</v>
      </c>
      <c r="AT1070" s="31">
        <v>67858006</v>
      </c>
      <c r="AU1070" s="31">
        <v>55677718.07</v>
      </c>
      <c r="AV1070" s="31">
        <v>3150882</v>
      </c>
      <c r="AW1070" s="31">
        <v>9029405.9299999997</v>
      </c>
      <c r="AX1070" s="31">
        <v>0</v>
      </c>
      <c r="AY1070" s="31">
        <v>0</v>
      </c>
      <c r="AZ1070" s="31">
        <v>0</v>
      </c>
      <c r="BA1070" s="31">
        <v>0</v>
      </c>
      <c r="BB1070" s="31">
        <v>0</v>
      </c>
      <c r="BC1070" s="31">
        <v>0</v>
      </c>
      <c r="BD1070" s="31">
        <v>0</v>
      </c>
      <c r="BE1070" s="31">
        <v>0</v>
      </c>
      <c r="BF1070" s="31">
        <v>0</v>
      </c>
      <c r="BG1070" s="31">
        <v>0</v>
      </c>
      <c r="BH1070" s="31">
        <v>0</v>
      </c>
      <c r="BI1070" s="31">
        <v>0</v>
      </c>
    </row>
    <row r="1071" spans="1:61">
      <c r="A1071">
        <v>1065</v>
      </c>
      <c r="B1071" s="1">
        <v>2988</v>
      </c>
      <c r="C1071" t="s">
        <v>6594</v>
      </c>
      <c r="D1071" t="s">
        <v>6595</v>
      </c>
      <c r="E1071" t="s">
        <v>6596</v>
      </c>
      <c r="F1071" t="s">
        <v>23</v>
      </c>
      <c r="G1071" t="s">
        <v>13</v>
      </c>
      <c r="H1071" t="s">
        <v>14</v>
      </c>
      <c r="I1071" t="s">
        <v>6597</v>
      </c>
      <c r="J1071" t="s">
        <v>818</v>
      </c>
      <c r="K1071" t="s">
        <v>4402</v>
      </c>
      <c r="L1071" t="s">
        <v>6598</v>
      </c>
      <c r="M1071" t="s">
        <v>26</v>
      </c>
      <c r="N1071" t="s">
        <v>6599</v>
      </c>
      <c r="O1071" s="1">
        <v>3</v>
      </c>
      <c r="P1071" s="1">
        <v>78</v>
      </c>
      <c r="Q1071" s="1">
        <v>1</v>
      </c>
      <c r="R1071" s="31">
        <v>361498768.06999999</v>
      </c>
      <c r="S1071" s="31">
        <v>51165214.07</v>
      </c>
      <c r="T1071" s="31">
        <v>0</v>
      </c>
      <c r="U1071" s="31">
        <v>0</v>
      </c>
      <c r="V1071" s="31">
        <v>300272823</v>
      </c>
      <c r="W1071" s="31">
        <v>1302220</v>
      </c>
      <c r="X1071" s="31">
        <v>2945608</v>
      </c>
      <c r="Y1071" s="31">
        <v>0</v>
      </c>
      <c r="Z1071" s="31">
        <v>5812903</v>
      </c>
      <c r="AA1071" s="31">
        <v>166246772.68000001</v>
      </c>
      <c r="AB1071" s="31">
        <v>156658335.31</v>
      </c>
      <c r="AC1071" s="31">
        <v>0</v>
      </c>
      <c r="AD1071" s="31">
        <v>3200290</v>
      </c>
      <c r="AE1071" s="31">
        <v>0</v>
      </c>
      <c r="AF1071" s="31">
        <v>5539369.3700000001</v>
      </c>
      <c r="AG1071" s="31">
        <v>848778</v>
      </c>
      <c r="AH1071" s="31">
        <v>0</v>
      </c>
      <c r="AI1071" s="31">
        <v>195251995.38999999</v>
      </c>
      <c r="AJ1071" s="31">
        <v>159730474.25</v>
      </c>
      <c r="AK1071" s="31">
        <v>154730474.25</v>
      </c>
      <c r="AL1071" s="31">
        <v>40256820.229999997</v>
      </c>
      <c r="AM1071" s="31">
        <v>0</v>
      </c>
      <c r="AN1071" s="31">
        <v>0</v>
      </c>
      <c r="AO1071" s="31">
        <v>-4735299.09</v>
      </c>
      <c r="AP1071" s="31">
        <v>0</v>
      </c>
      <c r="AQ1071" s="31">
        <v>22172411.23</v>
      </c>
      <c r="AR1071" s="31">
        <v>21822853</v>
      </c>
      <c r="AS1071" s="31">
        <v>349558.23</v>
      </c>
      <c r="AT1071" s="31">
        <v>21204188.23</v>
      </c>
      <c r="AU1071" s="31">
        <v>24352727</v>
      </c>
      <c r="AV1071" s="31">
        <v>1586760.32</v>
      </c>
      <c r="AW1071" s="31">
        <v>-4735299.09</v>
      </c>
      <c r="AX1071" s="31">
        <v>0</v>
      </c>
      <c r="AY1071" s="31">
        <v>968223</v>
      </c>
      <c r="AZ1071" s="31">
        <v>968223</v>
      </c>
      <c r="BA1071" s="31">
        <v>0</v>
      </c>
      <c r="BB1071" s="31">
        <v>0</v>
      </c>
      <c r="BC1071" s="31">
        <v>0</v>
      </c>
      <c r="BD1071" s="31">
        <v>0</v>
      </c>
      <c r="BE1071" s="31">
        <v>0</v>
      </c>
      <c r="BF1071" s="31">
        <v>0</v>
      </c>
      <c r="BG1071" s="31">
        <v>0</v>
      </c>
      <c r="BH1071" s="31">
        <v>0</v>
      </c>
      <c r="BI1071" s="31">
        <v>0</v>
      </c>
    </row>
    <row r="1072" spans="1:61">
      <c r="A1072">
        <v>1066</v>
      </c>
      <c r="B1072" s="1">
        <v>2994</v>
      </c>
      <c r="C1072" t="s">
        <v>6600</v>
      </c>
      <c r="D1072" t="s">
        <v>6601</v>
      </c>
      <c r="E1072" t="s">
        <v>6602</v>
      </c>
      <c r="F1072" t="s">
        <v>12</v>
      </c>
      <c r="G1072" t="s">
        <v>13</v>
      </c>
      <c r="H1072" t="s">
        <v>14</v>
      </c>
      <c r="I1072" t="s">
        <v>6603</v>
      </c>
      <c r="J1072" t="s">
        <v>6604</v>
      </c>
      <c r="K1072" t="s">
        <v>6605</v>
      </c>
      <c r="L1072" t="s">
        <v>6606</v>
      </c>
      <c r="M1072" s="1">
        <v>7453838</v>
      </c>
      <c r="N1072" t="s">
        <v>6607</v>
      </c>
      <c r="O1072" s="1">
        <v>3</v>
      </c>
      <c r="P1072" s="1">
        <v>345</v>
      </c>
      <c r="Q1072" s="1">
        <v>7</v>
      </c>
      <c r="R1072" s="31">
        <v>3414564841.0500002</v>
      </c>
      <c r="S1072" s="31">
        <v>105954880.37</v>
      </c>
      <c r="T1072" s="31">
        <v>32504476.960000001</v>
      </c>
      <c r="U1072" s="31">
        <v>0</v>
      </c>
      <c r="V1072" s="31">
        <v>1316812980</v>
      </c>
      <c r="W1072" s="31">
        <v>1138573453.72</v>
      </c>
      <c r="X1072" s="31">
        <v>806567351</v>
      </c>
      <c r="Y1072" s="31">
        <v>0</v>
      </c>
      <c r="Z1072" s="31">
        <v>14151699</v>
      </c>
      <c r="AA1072" s="31">
        <v>790694644.55999994</v>
      </c>
      <c r="AB1072" s="31">
        <v>0</v>
      </c>
      <c r="AC1072" s="31">
        <v>358598579</v>
      </c>
      <c r="AD1072" s="31">
        <v>309105880.97000003</v>
      </c>
      <c r="AE1072" s="31">
        <v>-3122365.04</v>
      </c>
      <c r="AF1072" s="31">
        <v>74999317</v>
      </c>
      <c r="AG1072" s="31">
        <v>51113232.630000003</v>
      </c>
      <c r="AH1072" s="31">
        <v>0</v>
      </c>
      <c r="AI1072" s="31">
        <v>2623870196.4899998</v>
      </c>
      <c r="AJ1072" s="31">
        <v>2062656485.24</v>
      </c>
      <c r="AK1072" s="31">
        <v>562656485.24000001</v>
      </c>
      <c r="AL1072" s="31">
        <v>385787004.44999999</v>
      </c>
      <c r="AM1072" s="31">
        <v>402911265.77999997</v>
      </c>
      <c r="AN1072" s="31">
        <v>0</v>
      </c>
      <c r="AO1072" s="31">
        <v>-67226665.920000002</v>
      </c>
      <c r="AP1072" s="31">
        <v>489346788.18000001</v>
      </c>
      <c r="AQ1072" s="31">
        <v>384901509.72000003</v>
      </c>
      <c r="AR1072" s="31">
        <v>120715063</v>
      </c>
      <c r="AS1072" s="31">
        <v>264186446.72</v>
      </c>
      <c r="AT1072" s="31">
        <v>384901509.72000003</v>
      </c>
      <c r="AU1072" s="31">
        <v>421286273.36000001</v>
      </c>
      <c r="AV1072" s="31">
        <v>30841902.280000001</v>
      </c>
      <c r="AW1072" s="31">
        <v>-67226665.920000002</v>
      </c>
      <c r="AX1072" s="31">
        <v>0</v>
      </c>
      <c r="AY1072" s="31">
        <v>0</v>
      </c>
      <c r="AZ1072" s="31">
        <v>0</v>
      </c>
      <c r="BA1072" s="31">
        <v>0</v>
      </c>
      <c r="BB1072" s="31">
        <v>750285319</v>
      </c>
      <c r="BC1072" s="31">
        <v>126280354.90000001</v>
      </c>
      <c r="BD1072" s="31">
        <v>750285319</v>
      </c>
      <c r="BE1072" s="31">
        <v>126280354.90000001</v>
      </c>
      <c r="BF1072" s="31">
        <v>3999989188</v>
      </c>
      <c r="BG1072" s="31">
        <v>728462587.87</v>
      </c>
      <c r="BH1072" s="31">
        <v>3999989188</v>
      </c>
      <c r="BI1072" s="31">
        <v>728462587.87</v>
      </c>
    </row>
    <row r="1073" spans="1:61">
      <c r="A1073">
        <v>1067</v>
      </c>
      <c r="B1073" s="1">
        <v>2995</v>
      </c>
      <c r="C1073" t="s">
        <v>6608</v>
      </c>
      <c r="D1073" t="s">
        <v>6609</v>
      </c>
      <c r="E1073" t="s">
        <v>6610</v>
      </c>
      <c r="F1073" t="s">
        <v>23</v>
      </c>
      <c r="G1073" t="s">
        <v>13</v>
      </c>
      <c r="H1073" t="s">
        <v>14</v>
      </c>
      <c r="I1073" t="s">
        <v>6611</v>
      </c>
      <c r="J1073" t="s">
        <v>6604</v>
      </c>
      <c r="K1073" t="s">
        <v>6605</v>
      </c>
      <c r="L1073" t="s">
        <v>6612</v>
      </c>
      <c r="M1073" s="1">
        <v>7440922</v>
      </c>
      <c r="N1073" t="s">
        <v>6613</v>
      </c>
      <c r="O1073" s="1">
        <v>1</v>
      </c>
      <c r="P1073" s="1">
        <v>1914</v>
      </c>
      <c r="Q1073" s="1">
        <v>9</v>
      </c>
      <c r="R1073" s="31">
        <v>29283743856.889999</v>
      </c>
      <c r="S1073" s="31">
        <v>1836483986.97</v>
      </c>
      <c r="T1073" s="31">
        <v>5325641186</v>
      </c>
      <c r="U1073" s="31">
        <v>0</v>
      </c>
      <c r="V1073" s="31">
        <v>21288226366.900002</v>
      </c>
      <c r="W1073" s="31">
        <v>11762744</v>
      </c>
      <c r="X1073" s="31">
        <v>821629573.01999998</v>
      </c>
      <c r="Y1073" s="31">
        <v>0</v>
      </c>
      <c r="Z1073" s="31">
        <v>0</v>
      </c>
      <c r="AA1073" s="31">
        <v>15633312245.629999</v>
      </c>
      <c r="AB1073" s="31">
        <v>14178027699.700001</v>
      </c>
      <c r="AC1073" s="31">
        <v>0</v>
      </c>
      <c r="AD1073" s="31">
        <v>91207383.909999996</v>
      </c>
      <c r="AE1073" s="31">
        <v>0</v>
      </c>
      <c r="AF1073" s="31">
        <v>1312661153.02</v>
      </c>
      <c r="AG1073" s="31">
        <v>51416009</v>
      </c>
      <c r="AH1073" s="31">
        <v>0</v>
      </c>
      <c r="AI1073" s="31">
        <v>13650431611.26</v>
      </c>
      <c r="AJ1073" s="31">
        <v>1805658598.8</v>
      </c>
      <c r="AK1073" s="31">
        <v>1705658598.8</v>
      </c>
      <c r="AL1073" s="31">
        <v>6557398082.6300001</v>
      </c>
      <c r="AM1073" s="31">
        <v>4111520626.6999998</v>
      </c>
      <c r="AN1073" s="31">
        <v>0</v>
      </c>
      <c r="AO1073" s="31">
        <v>459245906.32999998</v>
      </c>
      <c r="AP1073" s="31">
        <v>17789011</v>
      </c>
      <c r="AQ1073" s="31">
        <v>1093214740.1099999</v>
      </c>
      <c r="AR1073" s="31">
        <v>829978159</v>
      </c>
      <c r="AS1073" s="31">
        <v>263236581.11000001</v>
      </c>
      <c r="AT1073" s="31">
        <v>1093214740.1099999</v>
      </c>
      <c r="AU1073" s="31">
        <v>574344545.77999997</v>
      </c>
      <c r="AV1073" s="31">
        <v>59624288</v>
      </c>
      <c r="AW1073" s="31">
        <v>459245906.32999998</v>
      </c>
      <c r="AX1073" s="31">
        <v>0</v>
      </c>
      <c r="AY1073" s="31">
        <v>0</v>
      </c>
      <c r="AZ1073" s="31">
        <v>0</v>
      </c>
      <c r="BA1073" s="31">
        <v>0</v>
      </c>
      <c r="BB1073" s="31">
        <v>0</v>
      </c>
      <c r="BC1073" s="31">
        <v>50913633</v>
      </c>
      <c r="BD1073" s="31">
        <v>0</v>
      </c>
      <c r="BE1073" s="31">
        <v>50913633</v>
      </c>
      <c r="BF1073" s="31">
        <v>27467555679</v>
      </c>
      <c r="BG1073" s="31">
        <v>0</v>
      </c>
      <c r="BH1073" s="31">
        <v>27467555679</v>
      </c>
      <c r="BI1073" s="31">
        <v>0</v>
      </c>
    </row>
    <row r="1074" spans="1:61">
      <c r="A1074">
        <v>1068</v>
      </c>
      <c r="B1074" s="1">
        <v>2997</v>
      </c>
      <c r="C1074" t="s">
        <v>6614</v>
      </c>
      <c r="D1074" t="s">
        <v>6615</v>
      </c>
      <c r="E1074" t="s">
        <v>6616</v>
      </c>
      <c r="F1074" t="s">
        <v>69</v>
      </c>
      <c r="G1074" t="s">
        <v>83</v>
      </c>
      <c r="H1074" t="s">
        <v>84</v>
      </c>
      <c r="I1074" t="s">
        <v>6617</v>
      </c>
      <c r="J1074" t="s">
        <v>6604</v>
      </c>
      <c r="K1074" t="s">
        <v>6605</v>
      </c>
      <c r="L1074" t="s">
        <v>6618</v>
      </c>
      <c r="M1074" s="1">
        <v>7411846</v>
      </c>
      <c r="N1074" t="s">
        <v>6619</v>
      </c>
      <c r="O1074" s="1">
        <v>3</v>
      </c>
      <c r="P1074" s="1">
        <v>91</v>
      </c>
      <c r="Q1074" s="1">
        <v>1</v>
      </c>
      <c r="R1074" s="31">
        <v>419646189.64999998</v>
      </c>
      <c r="S1074" s="31">
        <v>205313313.94</v>
      </c>
      <c r="T1074" s="31">
        <v>99389280</v>
      </c>
      <c r="U1074" s="31">
        <v>0</v>
      </c>
      <c r="V1074" s="31">
        <v>104357511.45</v>
      </c>
      <c r="W1074" s="31">
        <v>3219536</v>
      </c>
      <c r="X1074" s="31">
        <v>2594151.2599999998</v>
      </c>
      <c r="Y1074" s="31">
        <v>0</v>
      </c>
      <c r="Z1074" s="31">
        <v>4772397</v>
      </c>
      <c r="AA1074" s="31">
        <v>80181912.290000007</v>
      </c>
      <c r="AB1074" s="31">
        <v>0</v>
      </c>
      <c r="AC1074" s="31">
        <v>0</v>
      </c>
      <c r="AD1074" s="31">
        <v>2022807</v>
      </c>
      <c r="AE1074" s="31">
        <v>0</v>
      </c>
      <c r="AF1074" s="31">
        <v>76519274.290000007</v>
      </c>
      <c r="AG1074" s="31">
        <v>1639831</v>
      </c>
      <c r="AH1074" s="31">
        <v>0</v>
      </c>
      <c r="AI1074" s="31">
        <v>339464277.36000001</v>
      </c>
      <c r="AJ1074" s="31">
        <v>229763457</v>
      </c>
      <c r="AK1074" s="31">
        <v>129763457</v>
      </c>
      <c r="AL1074" s="31">
        <v>179196850.05000001</v>
      </c>
      <c r="AM1074" s="31">
        <v>0</v>
      </c>
      <c r="AN1074" s="31">
        <v>0</v>
      </c>
      <c r="AO1074" s="31">
        <v>-17156980.84</v>
      </c>
      <c r="AP1074" s="31">
        <v>5712757.5199999996</v>
      </c>
      <c r="AQ1074" s="31">
        <v>28999294.23</v>
      </c>
      <c r="AR1074" s="31">
        <v>11573295</v>
      </c>
      <c r="AS1074" s="31">
        <v>17425999.23</v>
      </c>
      <c r="AT1074" s="31">
        <v>28999294.23</v>
      </c>
      <c r="AU1074" s="31">
        <v>44280999</v>
      </c>
      <c r="AV1074" s="31">
        <v>1875276.07</v>
      </c>
      <c r="AW1074" s="31">
        <v>-17156980.84</v>
      </c>
      <c r="AX1074" s="31">
        <v>0</v>
      </c>
      <c r="AY1074" s="31">
        <v>0</v>
      </c>
      <c r="AZ1074" s="31">
        <v>0</v>
      </c>
      <c r="BA1074" s="31">
        <v>0</v>
      </c>
      <c r="BB1074" s="31">
        <v>0</v>
      </c>
      <c r="BC1074" s="31">
        <v>0</v>
      </c>
      <c r="BD1074" s="31">
        <v>0</v>
      </c>
      <c r="BE1074" s="31">
        <v>0</v>
      </c>
      <c r="BF1074" s="31">
        <v>0</v>
      </c>
      <c r="BG1074" s="31">
        <v>0</v>
      </c>
      <c r="BH1074" s="31">
        <v>0</v>
      </c>
      <c r="BI1074" s="31">
        <v>0</v>
      </c>
    </row>
    <row r="1075" spans="1:61">
      <c r="A1075">
        <v>1069</v>
      </c>
      <c r="B1075" s="1">
        <v>3001</v>
      </c>
      <c r="C1075" t="s">
        <v>6620</v>
      </c>
      <c r="D1075" t="s">
        <v>6621</v>
      </c>
      <c r="E1075" t="s">
        <v>6622</v>
      </c>
      <c r="F1075" t="s">
        <v>23</v>
      </c>
      <c r="G1075" t="s">
        <v>13</v>
      </c>
      <c r="H1075" t="s">
        <v>14</v>
      </c>
      <c r="I1075" t="s">
        <v>6623</v>
      </c>
      <c r="J1075" t="s">
        <v>6604</v>
      </c>
      <c r="K1075" t="s">
        <v>6605</v>
      </c>
      <c r="L1075" t="s">
        <v>6624</v>
      </c>
      <c r="M1075" s="1">
        <v>7495710</v>
      </c>
      <c r="N1075" t="s">
        <v>6625</v>
      </c>
      <c r="O1075" s="1">
        <v>2</v>
      </c>
      <c r="P1075" s="1">
        <v>557</v>
      </c>
      <c r="Q1075" s="1">
        <v>3</v>
      </c>
      <c r="R1075" s="31">
        <v>5602428900</v>
      </c>
      <c r="S1075" s="31">
        <v>561872452</v>
      </c>
      <c r="T1075" s="31">
        <v>1270651</v>
      </c>
      <c r="U1075" s="31">
        <v>736364</v>
      </c>
      <c r="V1075" s="31">
        <v>5001032793</v>
      </c>
      <c r="W1075" s="31">
        <v>21677907</v>
      </c>
      <c r="X1075" s="31">
        <v>15838733</v>
      </c>
      <c r="Y1075" s="31">
        <v>0</v>
      </c>
      <c r="Z1075" s="31">
        <v>0</v>
      </c>
      <c r="AA1075" s="31">
        <v>4359502562</v>
      </c>
      <c r="AB1075" s="31">
        <v>3624095141</v>
      </c>
      <c r="AC1075" s="31">
        <v>0</v>
      </c>
      <c r="AD1075" s="31">
        <v>51880161</v>
      </c>
      <c r="AE1075" s="31">
        <v>0</v>
      </c>
      <c r="AF1075" s="31">
        <v>656863151</v>
      </c>
      <c r="AG1075" s="31">
        <v>26664109</v>
      </c>
      <c r="AH1075" s="31">
        <v>0</v>
      </c>
      <c r="AI1075" s="31">
        <v>1242926338</v>
      </c>
      <c r="AJ1075" s="31">
        <v>505164965</v>
      </c>
      <c r="AK1075" s="31">
        <v>405164965</v>
      </c>
      <c r="AL1075" s="31">
        <v>540768283</v>
      </c>
      <c r="AM1075" s="31">
        <v>63404181</v>
      </c>
      <c r="AN1075" s="31">
        <v>0</v>
      </c>
      <c r="AO1075" s="31">
        <v>133588909</v>
      </c>
      <c r="AP1075" s="31">
        <v>0</v>
      </c>
      <c r="AQ1075" s="31">
        <v>303109803</v>
      </c>
      <c r="AR1075" s="31">
        <v>293835350</v>
      </c>
      <c r="AS1075" s="31">
        <v>9274453</v>
      </c>
      <c r="AT1075" s="31">
        <v>250039004</v>
      </c>
      <c r="AU1075" s="31">
        <v>112755249</v>
      </c>
      <c r="AV1075" s="31">
        <v>3694846</v>
      </c>
      <c r="AW1075" s="31">
        <v>133588909</v>
      </c>
      <c r="AX1075" s="31">
        <v>0</v>
      </c>
      <c r="AY1075" s="31">
        <v>53070799</v>
      </c>
      <c r="AZ1075" s="31">
        <v>53070799</v>
      </c>
      <c r="BA1075" s="31">
        <v>0</v>
      </c>
      <c r="BB1075" s="31">
        <v>0</v>
      </c>
      <c r="BC1075" s="31">
        <v>0</v>
      </c>
      <c r="BD1075" s="31">
        <v>0</v>
      </c>
      <c r="BE1075" s="31">
        <v>0</v>
      </c>
      <c r="BF1075" s="31">
        <v>0</v>
      </c>
      <c r="BG1075" s="31">
        <v>0</v>
      </c>
      <c r="BH1075" s="31">
        <v>0</v>
      </c>
      <c r="BI1075" s="31">
        <v>0</v>
      </c>
    </row>
    <row r="1076" spans="1:61">
      <c r="A1076">
        <v>1070</v>
      </c>
      <c r="B1076" s="1">
        <v>3003</v>
      </c>
      <c r="C1076" t="s">
        <v>6626</v>
      </c>
      <c r="D1076" t="s">
        <v>6627</v>
      </c>
      <c r="E1076" t="s">
        <v>6628</v>
      </c>
      <c r="F1076" t="s">
        <v>69</v>
      </c>
      <c r="G1076" t="s">
        <v>3827</v>
      </c>
      <c r="H1076" t="s">
        <v>3828</v>
      </c>
      <c r="I1076" t="s">
        <v>6629</v>
      </c>
      <c r="J1076" t="s">
        <v>6604</v>
      </c>
      <c r="K1076" t="s">
        <v>6630</v>
      </c>
      <c r="L1076" t="s">
        <v>6631</v>
      </c>
      <c r="M1076" t="s">
        <v>26</v>
      </c>
      <c r="N1076" t="s">
        <v>6632</v>
      </c>
      <c r="O1076" s="1">
        <v>3</v>
      </c>
      <c r="P1076" s="1">
        <v>61</v>
      </c>
      <c r="Q1076" t="s">
        <v>26</v>
      </c>
      <c r="R1076" s="31">
        <v>4206398144.2600002</v>
      </c>
      <c r="S1076" s="31">
        <v>34791520.539999999</v>
      </c>
      <c r="T1076" s="31">
        <v>17867226.789999999</v>
      </c>
      <c r="U1076" s="31">
        <v>0</v>
      </c>
      <c r="V1076" s="31">
        <v>0</v>
      </c>
      <c r="W1076" s="31">
        <v>463045480.13</v>
      </c>
      <c r="X1076" s="31">
        <v>3690693916.8000002</v>
      </c>
      <c r="Y1076" s="31">
        <v>0</v>
      </c>
      <c r="Z1076" s="31">
        <v>0</v>
      </c>
      <c r="AA1076" s="31">
        <v>2085406444.5799999</v>
      </c>
      <c r="AB1076" s="31">
        <v>0</v>
      </c>
      <c r="AC1076" s="31">
        <v>431140497.04000002</v>
      </c>
      <c r="AD1076" s="31">
        <v>171282823.5</v>
      </c>
      <c r="AE1076" s="31">
        <v>0</v>
      </c>
      <c r="AF1076" s="31">
        <v>9179249</v>
      </c>
      <c r="AG1076" s="31">
        <v>1473803875.04</v>
      </c>
      <c r="AH1076" s="31">
        <v>0</v>
      </c>
      <c r="AI1076" s="31">
        <v>2120991699.6800001</v>
      </c>
      <c r="AJ1076" s="31">
        <v>134488534</v>
      </c>
      <c r="AK1076" s="31">
        <v>77488534</v>
      </c>
      <c r="AL1076" s="31">
        <v>0</v>
      </c>
      <c r="AM1076" s="31">
        <v>241600</v>
      </c>
      <c r="AN1076" s="31">
        <v>0</v>
      </c>
      <c r="AO1076" s="31">
        <v>-84182722.409999996</v>
      </c>
      <c r="AP1076" s="31">
        <v>320097546.70999998</v>
      </c>
      <c r="AQ1076" s="31">
        <v>15876245.630000001</v>
      </c>
      <c r="AR1076" s="31">
        <v>10979321</v>
      </c>
      <c r="AS1076" s="31">
        <v>4896924.63</v>
      </c>
      <c r="AT1076" s="31">
        <v>15876245.630000001</v>
      </c>
      <c r="AU1076" s="31">
        <v>99294420</v>
      </c>
      <c r="AV1076" s="31">
        <v>764548.04</v>
      </c>
      <c r="AW1076" s="31">
        <v>-84182722.409999996</v>
      </c>
      <c r="AX1076" s="31">
        <v>0</v>
      </c>
      <c r="AY1076" s="31">
        <v>0</v>
      </c>
      <c r="AZ1076" s="31">
        <v>0</v>
      </c>
      <c r="BA1076" s="31">
        <v>0</v>
      </c>
      <c r="BB1076" s="31">
        <v>0</v>
      </c>
      <c r="BC1076" s="31">
        <v>0</v>
      </c>
      <c r="BD1076" s="31">
        <v>0</v>
      </c>
      <c r="BE1076" s="31">
        <v>0</v>
      </c>
      <c r="BF1076" s="31">
        <v>0</v>
      </c>
      <c r="BG1076" s="31">
        <v>0</v>
      </c>
      <c r="BH1076" s="31">
        <v>0</v>
      </c>
      <c r="BI1076" s="31">
        <v>0</v>
      </c>
    </row>
    <row r="1077" spans="1:61">
      <c r="A1077">
        <v>1071</v>
      </c>
      <c r="B1077" s="1">
        <v>3004</v>
      </c>
      <c r="C1077" t="s">
        <v>6633</v>
      </c>
      <c r="D1077" t="s">
        <v>6634</v>
      </c>
      <c r="E1077" t="s">
        <v>6635</v>
      </c>
      <c r="F1077" t="s">
        <v>69</v>
      </c>
      <c r="G1077" t="s">
        <v>910</v>
      </c>
      <c r="H1077" t="s">
        <v>911</v>
      </c>
      <c r="I1077" t="s">
        <v>6636</v>
      </c>
      <c r="J1077" t="s">
        <v>6604</v>
      </c>
      <c r="K1077" t="s">
        <v>6605</v>
      </c>
      <c r="L1077" t="s">
        <v>6637</v>
      </c>
      <c r="M1077" s="1">
        <v>7382089</v>
      </c>
      <c r="N1077" t="s">
        <v>6638</v>
      </c>
      <c r="O1077" s="1">
        <v>3</v>
      </c>
      <c r="P1077" s="1">
        <v>97</v>
      </c>
      <c r="Q1077" s="1">
        <v>0</v>
      </c>
      <c r="R1077" s="31">
        <v>421027177</v>
      </c>
      <c r="S1077" s="31">
        <v>22478002</v>
      </c>
      <c r="T1077" s="31">
        <v>21562986</v>
      </c>
      <c r="U1077" s="31">
        <v>0</v>
      </c>
      <c r="V1077" s="31">
        <v>367835411</v>
      </c>
      <c r="W1077" s="31">
        <v>8655647</v>
      </c>
      <c r="X1077" s="31">
        <v>0</v>
      </c>
      <c r="Y1077" s="31">
        <v>0</v>
      </c>
      <c r="Z1077" s="31">
        <v>495131</v>
      </c>
      <c r="AA1077" s="31">
        <v>8545527</v>
      </c>
      <c r="AB1077" s="31">
        <v>0</v>
      </c>
      <c r="AC1077" s="31">
        <v>0</v>
      </c>
      <c r="AD1077" s="31">
        <v>14000</v>
      </c>
      <c r="AE1077" s="31">
        <v>0</v>
      </c>
      <c r="AF1077" s="31">
        <v>6521527</v>
      </c>
      <c r="AG1077" s="31">
        <v>2010000</v>
      </c>
      <c r="AH1077" s="31">
        <v>0</v>
      </c>
      <c r="AI1077" s="31">
        <v>412481650</v>
      </c>
      <c r="AJ1077" s="31">
        <v>351181584</v>
      </c>
      <c r="AK1077" s="31">
        <v>210381584</v>
      </c>
      <c r="AL1077" s="31">
        <v>52961404</v>
      </c>
      <c r="AM1077" s="31">
        <v>4075113</v>
      </c>
      <c r="AN1077" s="31">
        <v>0</v>
      </c>
      <c r="AO1077" s="31">
        <v>4263549</v>
      </c>
      <c r="AP1077" s="31">
        <v>0</v>
      </c>
      <c r="AQ1077" s="31">
        <v>35514874</v>
      </c>
      <c r="AR1077" s="31">
        <v>34787734</v>
      </c>
      <c r="AS1077" s="31">
        <v>727140</v>
      </c>
      <c r="AT1077" s="31">
        <v>35514874</v>
      </c>
      <c r="AU1077" s="31">
        <v>30092508</v>
      </c>
      <c r="AV1077" s="31">
        <v>1158817</v>
      </c>
      <c r="AW1077" s="31">
        <v>4263549</v>
      </c>
      <c r="AX1077" s="31">
        <v>0</v>
      </c>
      <c r="AY1077" s="31">
        <v>0</v>
      </c>
      <c r="AZ1077" s="31">
        <v>0</v>
      </c>
      <c r="BA1077" s="31">
        <v>0</v>
      </c>
      <c r="BB1077" s="31">
        <v>0</v>
      </c>
      <c r="BC1077" s="31">
        <v>0</v>
      </c>
      <c r="BD1077" s="31">
        <v>0</v>
      </c>
      <c r="BE1077" s="31">
        <v>0</v>
      </c>
      <c r="BF1077" s="31">
        <v>0</v>
      </c>
      <c r="BG1077" s="31">
        <v>0</v>
      </c>
      <c r="BH1077" s="31">
        <v>0</v>
      </c>
      <c r="BI1077" s="31">
        <v>0</v>
      </c>
    </row>
    <row r="1078" spans="1:61">
      <c r="A1078">
        <v>1072</v>
      </c>
      <c r="B1078" s="1">
        <v>3018</v>
      </c>
      <c r="C1078" t="s">
        <v>6639</v>
      </c>
      <c r="D1078" t="s">
        <v>6640</v>
      </c>
      <c r="E1078" t="s">
        <v>6641</v>
      </c>
      <c r="F1078" t="s">
        <v>253</v>
      </c>
      <c r="G1078" t="s">
        <v>269</v>
      </c>
      <c r="H1078" t="s">
        <v>270</v>
      </c>
      <c r="I1078" t="s">
        <v>6642</v>
      </c>
      <c r="J1078" t="s">
        <v>6604</v>
      </c>
      <c r="K1078" t="s">
        <v>6605</v>
      </c>
      <c r="L1078" t="s">
        <v>6643</v>
      </c>
      <c r="M1078" s="1">
        <v>7358384</v>
      </c>
      <c r="N1078" t="s">
        <v>6644</v>
      </c>
      <c r="O1078" s="1">
        <v>1</v>
      </c>
      <c r="P1078" s="1">
        <v>54071</v>
      </c>
      <c r="Q1078" s="1">
        <v>196</v>
      </c>
      <c r="R1078" s="31">
        <v>167761455071.01001</v>
      </c>
      <c r="S1078" s="31">
        <v>17756713382.009998</v>
      </c>
      <c r="T1078" s="31">
        <v>4731766389.8199997</v>
      </c>
      <c r="U1078" s="31">
        <v>0</v>
      </c>
      <c r="V1078" s="31">
        <v>132942093560.12</v>
      </c>
      <c r="W1078" s="31">
        <v>245118251.63</v>
      </c>
      <c r="X1078" s="31">
        <v>11859149144.6</v>
      </c>
      <c r="Y1078" s="31">
        <v>0</v>
      </c>
      <c r="Z1078" s="31">
        <v>226614342.83000001</v>
      </c>
      <c r="AA1078" s="31">
        <v>132406601273.28999</v>
      </c>
      <c r="AB1078" s="31">
        <v>107177267648.12</v>
      </c>
      <c r="AC1078" s="31">
        <v>22051261311.27</v>
      </c>
      <c r="AD1078" s="31">
        <v>1221658737.73</v>
      </c>
      <c r="AE1078" s="31">
        <v>0</v>
      </c>
      <c r="AF1078" s="31">
        <v>369549483.89999998</v>
      </c>
      <c r="AG1078" s="31">
        <v>1586864092.27</v>
      </c>
      <c r="AH1078" s="31">
        <v>0</v>
      </c>
      <c r="AI1078" s="31">
        <v>35354853797.720001</v>
      </c>
      <c r="AJ1078" s="31">
        <v>22717209525.52</v>
      </c>
      <c r="AK1078" s="31">
        <v>4664436973.04</v>
      </c>
      <c r="AL1078" s="31">
        <v>11138225401.76</v>
      </c>
      <c r="AM1078" s="31">
        <v>361053878.70999998</v>
      </c>
      <c r="AN1078" s="31">
        <v>324293.84999999998</v>
      </c>
      <c r="AO1078" s="31">
        <v>1117133880.8699999</v>
      </c>
      <c r="AP1078" s="31">
        <v>20906817</v>
      </c>
      <c r="AQ1078" s="31">
        <v>14489833986.049999</v>
      </c>
      <c r="AR1078" s="31">
        <v>11091453829.620001</v>
      </c>
      <c r="AS1078" s="31">
        <v>3398380156.4299998</v>
      </c>
      <c r="AT1078" s="31">
        <v>11832173921.09</v>
      </c>
      <c r="AU1078" s="31">
        <v>10397047104.190001</v>
      </c>
      <c r="AV1078" s="31">
        <v>317992936.02999997</v>
      </c>
      <c r="AW1078" s="31">
        <v>1117133880.8699999</v>
      </c>
      <c r="AX1078" s="31">
        <v>0</v>
      </c>
      <c r="AY1078" s="31">
        <v>2657660064.96</v>
      </c>
      <c r="AZ1078" s="31">
        <v>2657660064.96</v>
      </c>
      <c r="BA1078" s="31">
        <v>0</v>
      </c>
      <c r="BB1078" s="31">
        <v>6639278350.21</v>
      </c>
      <c r="BC1078" s="31">
        <v>39314659606.440002</v>
      </c>
      <c r="BD1078" s="31">
        <v>6639278350.21</v>
      </c>
      <c r="BE1078" s="31">
        <v>39314659606.440002</v>
      </c>
      <c r="BF1078" s="31">
        <v>358436653722.54999</v>
      </c>
      <c r="BG1078" s="31">
        <v>0</v>
      </c>
      <c r="BH1078" s="31">
        <v>358436653722.54999</v>
      </c>
      <c r="BI1078" s="31">
        <v>0</v>
      </c>
    </row>
    <row r="1079" spans="1:61">
      <c r="A1079">
        <v>1073</v>
      </c>
      <c r="B1079" s="1">
        <v>3028</v>
      </c>
      <c r="C1079" t="s">
        <v>6645</v>
      </c>
      <c r="D1079" t="s">
        <v>6646</v>
      </c>
      <c r="F1079" t="s">
        <v>23</v>
      </c>
      <c r="G1079" t="s">
        <v>13</v>
      </c>
      <c r="H1079" t="s">
        <v>14</v>
      </c>
      <c r="I1079" t="s">
        <v>6647</v>
      </c>
      <c r="J1079" t="s">
        <v>6604</v>
      </c>
      <c r="K1079" t="s">
        <v>6605</v>
      </c>
      <c r="L1079" t="s">
        <v>6648</v>
      </c>
      <c r="M1079" s="1">
        <v>7465360</v>
      </c>
      <c r="N1079" t="s">
        <v>6649</v>
      </c>
      <c r="O1079" s="1">
        <v>2</v>
      </c>
      <c r="P1079" s="1">
        <v>710</v>
      </c>
      <c r="Q1079" s="1">
        <v>14</v>
      </c>
      <c r="R1079" s="31">
        <v>16415766135.219999</v>
      </c>
      <c r="S1079" s="31">
        <v>1731481356.0699999</v>
      </c>
      <c r="T1079" s="31">
        <v>766719930.99000001</v>
      </c>
      <c r="U1079" s="31">
        <v>0</v>
      </c>
      <c r="V1079" s="31">
        <v>9594083582.4500008</v>
      </c>
      <c r="W1079" s="31">
        <v>319834001.32999998</v>
      </c>
      <c r="X1079" s="31">
        <v>4003647264.3800001</v>
      </c>
      <c r="Y1079" s="31">
        <v>0</v>
      </c>
      <c r="Z1079" s="31">
        <v>0</v>
      </c>
      <c r="AA1079" s="31">
        <v>7901875394.8500004</v>
      </c>
      <c r="AB1079" s="31">
        <v>6341472130.1599998</v>
      </c>
      <c r="AC1079" s="31">
        <v>963085424</v>
      </c>
      <c r="AD1079" s="31">
        <v>94198249.329999998</v>
      </c>
      <c r="AE1079" s="31">
        <v>0</v>
      </c>
      <c r="AF1079" s="31">
        <v>377467503.26999998</v>
      </c>
      <c r="AG1079" s="31">
        <v>125652088.09</v>
      </c>
      <c r="AH1079" s="31">
        <v>0</v>
      </c>
      <c r="AI1079" s="31">
        <v>8513890740.3699999</v>
      </c>
      <c r="AJ1079" s="31">
        <v>4462969081.0600004</v>
      </c>
      <c r="AK1079" s="31">
        <v>2662969081.0599999</v>
      </c>
      <c r="AL1079" s="31">
        <v>974266670.05999994</v>
      </c>
      <c r="AM1079" s="31">
        <v>940810746.75</v>
      </c>
      <c r="AN1079" s="31">
        <v>0</v>
      </c>
      <c r="AO1079" s="31">
        <v>62938283.5</v>
      </c>
      <c r="AP1079" s="31">
        <v>2072905959</v>
      </c>
      <c r="AQ1079" s="31">
        <v>1068854643.63</v>
      </c>
      <c r="AR1079" s="31">
        <v>886856738</v>
      </c>
      <c r="AS1079" s="31">
        <v>181997905.63</v>
      </c>
      <c r="AT1079" s="31">
        <v>922478956.71000004</v>
      </c>
      <c r="AU1079" s="31">
        <v>838471022.39999998</v>
      </c>
      <c r="AV1079" s="31">
        <v>21069650.809999999</v>
      </c>
      <c r="AW1079" s="31">
        <v>62938283.5</v>
      </c>
      <c r="AX1079" s="31">
        <v>0</v>
      </c>
      <c r="AY1079" s="31">
        <v>146375686.91999999</v>
      </c>
      <c r="AZ1079" s="31">
        <v>146375686.91999999</v>
      </c>
      <c r="BA1079" s="31">
        <v>0</v>
      </c>
      <c r="BB1079" s="31">
        <v>114516341</v>
      </c>
      <c r="BC1079" s="31">
        <v>33299040</v>
      </c>
      <c r="BD1079" s="31">
        <v>114516341</v>
      </c>
      <c r="BE1079" s="31">
        <v>33299040</v>
      </c>
      <c r="BF1079" s="31">
        <v>9965427726</v>
      </c>
      <c r="BG1079" s="31">
        <v>0</v>
      </c>
      <c r="BH1079" s="31">
        <v>9965427726</v>
      </c>
      <c r="BI1079" s="31">
        <v>0</v>
      </c>
    </row>
    <row r="1080" spans="1:61">
      <c r="A1080">
        <v>1074</v>
      </c>
      <c r="B1080" s="1">
        <v>3031</v>
      </c>
      <c r="C1080" t="s">
        <v>6650</v>
      </c>
      <c r="D1080" t="s">
        <v>6651</v>
      </c>
      <c r="E1080" t="s">
        <v>6652</v>
      </c>
      <c r="F1080" t="s">
        <v>23</v>
      </c>
      <c r="G1080" t="s">
        <v>13</v>
      </c>
      <c r="H1080" t="s">
        <v>14</v>
      </c>
      <c r="I1080" t="s">
        <v>6653</v>
      </c>
      <c r="J1080" t="s">
        <v>6604</v>
      </c>
      <c r="K1080" t="s">
        <v>6605</v>
      </c>
      <c r="L1080" t="s">
        <v>6654</v>
      </c>
      <c r="M1080" t="s">
        <v>26</v>
      </c>
      <c r="N1080" t="s">
        <v>6655</v>
      </c>
      <c r="O1080" s="1">
        <v>3</v>
      </c>
      <c r="P1080" s="1">
        <v>55</v>
      </c>
      <c r="Q1080" s="1">
        <v>1</v>
      </c>
      <c r="R1080" s="31">
        <v>23004065.469999999</v>
      </c>
      <c r="S1080" s="31">
        <v>1125085.49</v>
      </c>
      <c r="T1080" s="31">
        <v>974512</v>
      </c>
      <c r="U1080" s="31">
        <v>0</v>
      </c>
      <c r="V1080" s="31">
        <v>0</v>
      </c>
      <c r="W1080" s="31">
        <v>19531722.300000001</v>
      </c>
      <c r="X1080" s="31">
        <v>416666.68</v>
      </c>
      <c r="Y1080" s="31">
        <v>0</v>
      </c>
      <c r="Z1080" s="31">
        <v>956079</v>
      </c>
      <c r="AA1080" s="31">
        <v>7760465.6600000001</v>
      </c>
      <c r="AB1080" s="31">
        <v>0</v>
      </c>
      <c r="AC1080" s="31">
        <v>0</v>
      </c>
      <c r="AD1080" s="31">
        <v>3081760</v>
      </c>
      <c r="AE1080" s="31">
        <v>0</v>
      </c>
      <c r="AF1080" s="31">
        <v>1676760.66</v>
      </c>
      <c r="AG1080" s="31">
        <v>3001945</v>
      </c>
      <c r="AH1080" s="31">
        <v>0</v>
      </c>
      <c r="AI1080" s="31">
        <v>15243599.810000001</v>
      </c>
      <c r="AJ1080" s="31">
        <v>52843135.899999999</v>
      </c>
      <c r="AK1080" s="31">
        <v>2843135.9</v>
      </c>
      <c r="AL1080" s="31">
        <v>14128931.18</v>
      </c>
      <c r="AM1080" s="31">
        <v>3576593</v>
      </c>
      <c r="AN1080" s="31">
        <v>750967.66</v>
      </c>
      <c r="AO1080" s="31">
        <v>-13076994.57</v>
      </c>
      <c r="AP1080" s="31">
        <v>0</v>
      </c>
      <c r="AQ1080" s="31">
        <v>5237283.3</v>
      </c>
      <c r="AR1080" s="31">
        <v>1255490.5</v>
      </c>
      <c r="AS1080" s="31">
        <v>3981792.8</v>
      </c>
      <c r="AT1080" s="31">
        <v>5075417.3</v>
      </c>
      <c r="AU1080" s="31">
        <v>17451289.190000001</v>
      </c>
      <c r="AV1080" s="31">
        <v>701122.68</v>
      </c>
      <c r="AW1080" s="31">
        <v>-13076994.57</v>
      </c>
      <c r="AX1080" s="31">
        <v>0</v>
      </c>
      <c r="AY1080" s="31">
        <v>161866</v>
      </c>
      <c r="AZ1080" s="31">
        <v>161866</v>
      </c>
      <c r="BA1080" s="31">
        <v>0</v>
      </c>
      <c r="BB1080" s="31">
        <v>0</v>
      </c>
      <c r="BC1080" s="31">
        <v>0</v>
      </c>
      <c r="BD1080" s="31">
        <v>0</v>
      </c>
      <c r="BE1080" s="31">
        <v>0</v>
      </c>
      <c r="BF1080" s="31">
        <v>0</v>
      </c>
      <c r="BG1080" s="31">
        <v>0</v>
      </c>
      <c r="BH1080" s="31">
        <v>0</v>
      </c>
      <c r="BI1080" s="31">
        <v>0</v>
      </c>
    </row>
    <row r="1081" spans="1:61">
      <c r="A1081">
        <v>1075</v>
      </c>
      <c r="B1081" s="1">
        <v>3032</v>
      </c>
      <c r="C1081" t="s">
        <v>6656</v>
      </c>
      <c r="D1081" t="s">
        <v>6657</v>
      </c>
      <c r="E1081" t="s">
        <v>6658</v>
      </c>
      <c r="F1081" t="s">
        <v>12</v>
      </c>
      <c r="G1081" t="s">
        <v>3630</v>
      </c>
      <c r="H1081" t="s">
        <v>3631</v>
      </c>
      <c r="I1081" t="s">
        <v>6659</v>
      </c>
      <c r="J1081" t="s">
        <v>6604</v>
      </c>
      <c r="K1081" t="s">
        <v>6605</v>
      </c>
      <c r="L1081" t="s">
        <v>6660</v>
      </c>
      <c r="M1081" s="1">
        <v>7459341</v>
      </c>
      <c r="N1081" t="s">
        <v>6661</v>
      </c>
      <c r="O1081" s="1">
        <v>3</v>
      </c>
      <c r="P1081" s="1">
        <v>1134</v>
      </c>
      <c r="Q1081" s="1">
        <v>18</v>
      </c>
      <c r="R1081" s="31">
        <v>997578218.17999995</v>
      </c>
      <c r="S1081" s="31">
        <v>15785882.43</v>
      </c>
      <c r="T1081" s="31">
        <v>13727424.119999999</v>
      </c>
      <c r="U1081" s="31">
        <v>42288752.229999997</v>
      </c>
      <c r="V1081" s="31">
        <v>874866.96</v>
      </c>
      <c r="W1081" s="31">
        <v>23171910.440000001</v>
      </c>
      <c r="X1081" s="31">
        <v>901729382</v>
      </c>
      <c r="Y1081" s="31">
        <v>0</v>
      </c>
      <c r="Z1081" s="31">
        <v>0</v>
      </c>
      <c r="AA1081" s="31">
        <v>548055757.11000001</v>
      </c>
      <c r="AB1081" s="31">
        <v>0</v>
      </c>
      <c r="AC1081" s="31">
        <v>7500000</v>
      </c>
      <c r="AD1081" s="31">
        <v>466146369.16000003</v>
      </c>
      <c r="AE1081" s="31">
        <v>0</v>
      </c>
      <c r="AF1081" s="31">
        <v>18323029</v>
      </c>
      <c r="AG1081" s="31">
        <v>56086358.950000003</v>
      </c>
      <c r="AH1081" s="31">
        <v>0</v>
      </c>
      <c r="AI1081" s="31">
        <v>449522461.06999999</v>
      </c>
      <c r="AJ1081" s="31">
        <v>454794229.58999997</v>
      </c>
      <c r="AK1081" s="31">
        <v>254794229.59</v>
      </c>
      <c r="AL1081" s="31">
        <v>0</v>
      </c>
      <c r="AM1081" s="31">
        <v>816827384.41999996</v>
      </c>
      <c r="AN1081" s="31">
        <v>0</v>
      </c>
      <c r="AO1081" s="31">
        <v>-157002570.56</v>
      </c>
      <c r="AP1081" s="31">
        <v>0</v>
      </c>
      <c r="AQ1081" s="31">
        <v>1099027275</v>
      </c>
      <c r="AR1081" s="31">
        <v>984323154.02999997</v>
      </c>
      <c r="AS1081" s="31">
        <v>114704120.97</v>
      </c>
      <c r="AT1081" s="31">
        <v>300524086.83999997</v>
      </c>
      <c r="AU1081" s="31">
        <v>439153948.24000001</v>
      </c>
      <c r="AV1081" s="31">
        <v>18372709.16</v>
      </c>
      <c r="AW1081" s="31">
        <v>-157002570.56</v>
      </c>
      <c r="AX1081" s="31">
        <v>0</v>
      </c>
      <c r="AY1081" s="31">
        <v>798503188.15999997</v>
      </c>
      <c r="AZ1081" s="31">
        <v>798503188.15999997</v>
      </c>
      <c r="BA1081" s="31">
        <v>0</v>
      </c>
      <c r="BB1081" s="31">
        <v>0</v>
      </c>
      <c r="BC1081" s="31">
        <v>0</v>
      </c>
      <c r="BD1081" s="31">
        <v>0</v>
      </c>
      <c r="BE1081" s="31">
        <v>0</v>
      </c>
      <c r="BF1081" s="31">
        <v>0</v>
      </c>
      <c r="BG1081" s="31">
        <v>0</v>
      </c>
      <c r="BH1081" s="31">
        <v>0</v>
      </c>
      <c r="BI1081" s="31">
        <v>0</v>
      </c>
    </row>
    <row r="1082" spans="1:61">
      <c r="A1082">
        <v>1076</v>
      </c>
      <c r="B1082" s="1">
        <v>3033</v>
      </c>
      <c r="C1082" t="s">
        <v>6662</v>
      </c>
      <c r="D1082" t="s">
        <v>6663</v>
      </c>
      <c r="F1082" t="s">
        <v>253</v>
      </c>
      <c r="G1082" t="s">
        <v>269</v>
      </c>
      <c r="H1082" t="s">
        <v>270</v>
      </c>
      <c r="I1082" t="s">
        <v>6664</v>
      </c>
      <c r="J1082" t="s">
        <v>6604</v>
      </c>
      <c r="K1082" t="s">
        <v>6605</v>
      </c>
      <c r="L1082" t="s">
        <v>6665</v>
      </c>
      <c r="M1082" s="1">
        <v>7412880</v>
      </c>
      <c r="N1082" t="s">
        <v>6666</v>
      </c>
      <c r="O1082" s="1">
        <v>1</v>
      </c>
      <c r="P1082" s="1">
        <v>16119</v>
      </c>
      <c r="Q1082" s="1">
        <v>108</v>
      </c>
      <c r="R1082" s="31">
        <v>122162192934.82001</v>
      </c>
      <c r="S1082" s="31">
        <v>11912420352.48</v>
      </c>
      <c r="T1082" s="31">
        <v>873150705</v>
      </c>
      <c r="U1082" s="31">
        <v>0</v>
      </c>
      <c r="V1082" s="31">
        <v>95235894226.660004</v>
      </c>
      <c r="W1082" s="31">
        <v>964391683.5</v>
      </c>
      <c r="X1082" s="31">
        <v>8170097286.1800003</v>
      </c>
      <c r="Y1082" s="31">
        <v>4922938254</v>
      </c>
      <c r="Z1082" s="31">
        <v>83300427</v>
      </c>
      <c r="AA1082" s="31">
        <v>96334057991.820007</v>
      </c>
      <c r="AB1082" s="31">
        <v>68462744839.389999</v>
      </c>
      <c r="AC1082" s="31">
        <v>26165477168.790001</v>
      </c>
      <c r="AD1082" s="31">
        <v>694497793.99000001</v>
      </c>
      <c r="AE1082" s="31">
        <v>0</v>
      </c>
      <c r="AF1082" s="31">
        <v>539830531</v>
      </c>
      <c r="AG1082" s="31">
        <v>471507658.64999998</v>
      </c>
      <c r="AH1082" s="31">
        <v>0</v>
      </c>
      <c r="AI1082" s="31">
        <v>25828134943</v>
      </c>
      <c r="AJ1082" s="31">
        <v>17021183326.02</v>
      </c>
      <c r="AK1082" s="31">
        <v>5521183326.0200005</v>
      </c>
      <c r="AL1082" s="31">
        <v>4038962184.3699999</v>
      </c>
      <c r="AM1082" s="31">
        <v>36923008.979999997</v>
      </c>
      <c r="AN1082" s="31">
        <v>0</v>
      </c>
      <c r="AO1082" s="31">
        <v>450045800.33999997</v>
      </c>
      <c r="AP1082" s="31">
        <v>1060530099.29</v>
      </c>
      <c r="AQ1082" s="31">
        <v>9012782266.7099991</v>
      </c>
      <c r="AR1082" s="31">
        <v>7317565167</v>
      </c>
      <c r="AS1082" s="31">
        <v>1695217099.71</v>
      </c>
      <c r="AT1082" s="31">
        <v>6644662817.5299997</v>
      </c>
      <c r="AU1082" s="31">
        <v>5953001254.1300001</v>
      </c>
      <c r="AV1082" s="31">
        <v>241615763.06</v>
      </c>
      <c r="AW1082" s="31">
        <v>450045800.33999997</v>
      </c>
      <c r="AX1082" s="31">
        <v>0</v>
      </c>
      <c r="AY1082" s="31">
        <v>2368119449.1799998</v>
      </c>
      <c r="AZ1082" s="31">
        <v>2368119449.1799998</v>
      </c>
      <c r="BA1082" s="31">
        <v>0</v>
      </c>
      <c r="BB1082" s="31">
        <v>607440943</v>
      </c>
      <c r="BC1082" s="31">
        <v>16407098522.75</v>
      </c>
      <c r="BD1082" s="31">
        <v>607440943</v>
      </c>
      <c r="BE1082" s="31">
        <v>16407098522.75</v>
      </c>
      <c r="BF1082" s="31">
        <v>145228095566.45001</v>
      </c>
      <c r="BG1082" s="31">
        <v>0</v>
      </c>
      <c r="BH1082" s="31">
        <v>145228095566.45001</v>
      </c>
      <c r="BI1082" s="31">
        <v>0</v>
      </c>
    </row>
    <row r="1083" spans="1:61">
      <c r="A1083">
        <v>1077</v>
      </c>
      <c r="B1083" s="1">
        <v>3034</v>
      </c>
      <c r="C1083" t="s">
        <v>6667</v>
      </c>
      <c r="D1083" t="s">
        <v>6668</v>
      </c>
      <c r="E1083" t="s">
        <v>6669</v>
      </c>
      <c r="F1083" t="s">
        <v>253</v>
      </c>
      <c r="G1083" t="s">
        <v>269</v>
      </c>
      <c r="H1083" t="s">
        <v>270</v>
      </c>
      <c r="I1083" t="s">
        <v>6670</v>
      </c>
      <c r="J1083" t="s">
        <v>5827</v>
      </c>
      <c r="K1083" t="s">
        <v>6671</v>
      </c>
      <c r="L1083" t="s">
        <v>6672</v>
      </c>
      <c r="M1083" t="s">
        <v>26</v>
      </c>
      <c r="N1083" t="s">
        <v>6673</v>
      </c>
      <c r="O1083" s="1">
        <v>1</v>
      </c>
      <c r="P1083" s="1">
        <v>3514</v>
      </c>
      <c r="Q1083" s="1">
        <v>12</v>
      </c>
      <c r="R1083" s="31">
        <v>9714285926.6900005</v>
      </c>
      <c r="S1083" s="31">
        <v>1322451828.6300001</v>
      </c>
      <c r="T1083" s="31">
        <v>99364519.150000006</v>
      </c>
      <c r="U1083" s="31">
        <v>0</v>
      </c>
      <c r="V1083" s="31">
        <v>7022233277.8699999</v>
      </c>
      <c r="W1083" s="31">
        <v>12428694.380000001</v>
      </c>
      <c r="X1083" s="31">
        <v>1251176766.6600001</v>
      </c>
      <c r="Y1083" s="31">
        <v>0</v>
      </c>
      <c r="Z1083" s="31">
        <v>6630840</v>
      </c>
      <c r="AA1083" s="31">
        <v>5773970093.0600004</v>
      </c>
      <c r="AB1083" s="31">
        <v>5630760264.29</v>
      </c>
      <c r="AC1083" s="31">
        <v>0</v>
      </c>
      <c r="AD1083" s="31">
        <v>65984752.890000001</v>
      </c>
      <c r="AE1083" s="31">
        <v>0</v>
      </c>
      <c r="AF1083" s="31">
        <v>6291526.8799999999</v>
      </c>
      <c r="AG1083" s="31">
        <v>70933549</v>
      </c>
      <c r="AH1083" s="31">
        <v>0</v>
      </c>
      <c r="AI1083" s="31">
        <v>3940315833.6300001</v>
      </c>
      <c r="AJ1083" s="31">
        <v>1959366778.9300001</v>
      </c>
      <c r="AK1083" s="31">
        <v>652367903.92999995</v>
      </c>
      <c r="AL1083" s="31">
        <v>1509928231.3099999</v>
      </c>
      <c r="AM1083" s="31">
        <v>81138.850000000006</v>
      </c>
      <c r="AN1083" s="31">
        <v>4374198</v>
      </c>
      <c r="AO1083" s="31">
        <v>33471550.539999999</v>
      </c>
      <c r="AP1083" s="31">
        <v>433093936</v>
      </c>
      <c r="AQ1083" s="31">
        <v>681877745.54999995</v>
      </c>
      <c r="AR1083" s="31">
        <v>562640624</v>
      </c>
      <c r="AS1083" s="31">
        <v>119237121.55</v>
      </c>
      <c r="AT1083" s="31">
        <v>605396158.00999999</v>
      </c>
      <c r="AU1083" s="31">
        <v>551960240</v>
      </c>
      <c r="AV1083" s="31">
        <v>19964367.469999999</v>
      </c>
      <c r="AW1083" s="31">
        <v>33471550.539999999</v>
      </c>
      <c r="AX1083" s="31">
        <v>0</v>
      </c>
      <c r="AY1083" s="31">
        <v>76481587.540000007</v>
      </c>
      <c r="AZ1083" s="31">
        <v>76481587.540000007</v>
      </c>
      <c r="BA1083" s="31">
        <v>0</v>
      </c>
      <c r="BB1083" s="31">
        <v>9248571</v>
      </c>
      <c r="BC1083" s="31">
        <v>2392359197</v>
      </c>
      <c r="BD1083" s="31">
        <v>9248571</v>
      </c>
      <c r="BE1083" s="31">
        <v>2392359197</v>
      </c>
      <c r="BF1083" s="31">
        <v>7982880284</v>
      </c>
      <c r="BG1083" s="31">
        <v>1305980095</v>
      </c>
      <c r="BH1083" s="31">
        <v>7982880284</v>
      </c>
      <c r="BI1083" s="31">
        <v>1305980095</v>
      </c>
    </row>
    <row r="1084" spans="1:61">
      <c r="A1084">
        <v>1078</v>
      </c>
      <c r="B1084" s="1">
        <v>3036</v>
      </c>
      <c r="C1084" t="s">
        <v>6674</v>
      </c>
      <c r="D1084" t="s">
        <v>6675</v>
      </c>
      <c r="E1084" t="s">
        <v>6676</v>
      </c>
      <c r="F1084" t="s">
        <v>12</v>
      </c>
      <c r="G1084" t="s">
        <v>99</v>
      </c>
      <c r="H1084" t="s">
        <v>100</v>
      </c>
      <c r="I1084" t="s">
        <v>6677</v>
      </c>
      <c r="J1084" t="s">
        <v>5827</v>
      </c>
      <c r="K1084" t="s">
        <v>5828</v>
      </c>
      <c r="L1084" t="s">
        <v>6678</v>
      </c>
      <c r="M1084" s="1">
        <v>5701578</v>
      </c>
      <c r="N1084" t="s">
        <v>6679</v>
      </c>
      <c r="O1084" s="1">
        <v>3</v>
      </c>
      <c r="P1084" s="1">
        <v>76</v>
      </c>
      <c r="Q1084" s="1">
        <v>5</v>
      </c>
      <c r="R1084" s="31">
        <v>1472950546.4000001</v>
      </c>
      <c r="S1084" s="31">
        <v>425470259.39999998</v>
      </c>
      <c r="T1084" s="31">
        <v>642926</v>
      </c>
      <c r="U1084" s="31">
        <v>0</v>
      </c>
      <c r="V1084" s="31">
        <v>985450549</v>
      </c>
      <c r="W1084" s="31">
        <v>59528304</v>
      </c>
      <c r="X1084" s="31">
        <v>1112394</v>
      </c>
      <c r="Y1084" s="31">
        <v>0</v>
      </c>
      <c r="Z1084" s="31">
        <v>746114</v>
      </c>
      <c r="AA1084" s="31">
        <v>80688194.439999998</v>
      </c>
      <c r="AB1084" s="31">
        <v>0</v>
      </c>
      <c r="AC1084" s="31">
        <v>0</v>
      </c>
      <c r="AD1084" s="31">
        <v>35981393.200000003</v>
      </c>
      <c r="AE1084" s="31">
        <v>0</v>
      </c>
      <c r="AF1084" s="31">
        <v>43241176.240000002</v>
      </c>
      <c r="AG1084" s="31">
        <v>1465625</v>
      </c>
      <c r="AH1084" s="31">
        <v>0</v>
      </c>
      <c r="AI1084" s="31">
        <v>1392262351.8599999</v>
      </c>
      <c r="AJ1084" s="31">
        <v>1221710707</v>
      </c>
      <c r="AK1084" s="31">
        <v>1099539637</v>
      </c>
      <c r="AL1084" s="31">
        <v>168376132.09999999</v>
      </c>
      <c r="AM1084" s="31">
        <v>22517498.280000001</v>
      </c>
      <c r="AN1084" s="31">
        <v>0</v>
      </c>
      <c r="AO1084" s="31">
        <v>-20341985.52</v>
      </c>
      <c r="AP1084" s="31">
        <v>0</v>
      </c>
      <c r="AQ1084" s="31">
        <v>57586331.880000003</v>
      </c>
      <c r="AR1084" s="31">
        <v>53191730</v>
      </c>
      <c r="AS1084" s="31">
        <v>4394601.88</v>
      </c>
      <c r="AT1084" s="31">
        <v>57586331.880000003</v>
      </c>
      <c r="AU1084" s="31">
        <v>73503296.5</v>
      </c>
      <c r="AV1084" s="31">
        <v>4425020.9000000004</v>
      </c>
      <c r="AW1084" s="31">
        <v>-20341985.52</v>
      </c>
      <c r="AX1084" s="31">
        <v>0</v>
      </c>
      <c r="AY1084" s="31">
        <v>0</v>
      </c>
      <c r="AZ1084" s="31">
        <v>0</v>
      </c>
      <c r="BA1084" s="31">
        <v>0</v>
      </c>
      <c r="BB1084" s="31">
        <v>23524325</v>
      </c>
      <c r="BC1084" s="31">
        <v>60231428</v>
      </c>
      <c r="BD1084" s="31">
        <v>23524325</v>
      </c>
      <c r="BE1084" s="31">
        <v>60231428</v>
      </c>
      <c r="BF1084" s="31">
        <v>0</v>
      </c>
      <c r="BG1084" s="31">
        <v>0</v>
      </c>
      <c r="BH1084" s="31">
        <v>0</v>
      </c>
      <c r="BI1084" s="31">
        <v>0</v>
      </c>
    </row>
    <row r="1085" spans="1:61">
      <c r="A1085">
        <v>1079</v>
      </c>
      <c r="B1085" s="1">
        <v>3039</v>
      </c>
      <c r="C1085" t="s">
        <v>6680</v>
      </c>
      <c r="D1085" t="s">
        <v>6681</v>
      </c>
      <c r="E1085" t="s">
        <v>6682</v>
      </c>
      <c r="F1085" t="s">
        <v>12</v>
      </c>
      <c r="G1085" t="s">
        <v>13</v>
      </c>
      <c r="H1085" t="s">
        <v>14</v>
      </c>
      <c r="I1085" t="s">
        <v>6683</v>
      </c>
      <c r="J1085" t="s">
        <v>5827</v>
      </c>
      <c r="K1085" t="s">
        <v>5828</v>
      </c>
      <c r="L1085" t="s">
        <v>6684</v>
      </c>
      <c r="M1085" s="1">
        <v>5827751</v>
      </c>
      <c r="N1085" t="s">
        <v>6685</v>
      </c>
      <c r="O1085" s="1">
        <v>3</v>
      </c>
      <c r="P1085" s="1">
        <v>21</v>
      </c>
      <c r="Q1085" s="1">
        <v>1</v>
      </c>
      <c r="R1085" s="31">
        <v>370921796.75999999</v>
      </c>
      <c r="S1085" s="31">
        <v>1500377.57</v>
      </c>
      <c r="T1085" s="31">
        <v>0</v>
      </c>
      <c r="U1085" s="31">
        <v>0</v>
      </c>
      <c r="V1085" s="31">
        <v>12483083</v>
      </c>
      <c r="W1085" s="31">
        <v>62564690</v>
      </c>
      <c r="X1085" s="31">
        <v>294373646.19</v>
      </c>
      <c r="Y1085" s="31">
        <v>0</v>
      </c>
      <c r="Z1085" s="31">
        <v>0</v>
      </c>
      <c r="AA1085" s="31">
        <v>21033659.239999998</v>
      </c>
      <c r="AB1085" s="31">
        <v>0</v>
      </c>
      <c r="AC1085" s="31">
        <v>0</v>
      </c>
      <c r="AD1085" s="31">
        <v>6847100</v>
      </c>
      <c r="AE1085" s="31">
        <v>0</v>
      </c>
      <c r="AF1085" s="31">
        <v>14186559.24</v>
      </c>
      <c r="AG1085" s="31">
        <v>0</v>
      </c>
      <c r="AH1085" s="31">
        <v>0</v>
      </c>
      <c r="AI1085" s="31">
        <v>349888137.56999999</v>
      </c>
      <c r="AJ1085" s="31">
        <v>426248162</v>
      </c>
      <c r="AK1085" s="31">
        <v>104073162</v>
      </c>
      <c r="AL1085" s="31">
        <v>15253960.720000001</v>
      </c>
      <c r="AM1085" s="31">
        <v>6968000</v>
      </c>
      <c r="AN1085" s="31">
        <v>526500</v>
      </c>
      <c r="AO1085" s="31">
        <v>-16428009.65</v>
      </c>
      <c r="AP1085" s="31">
        <v>251801040.19999999</v>
      </c>
      <c r="AQ1085" s="31">
        <v>1178834</v>
      </c>
      <c r="AR1085" s="31">
        <v>1039264</v>
      </c>
      <c r="AS1085" s="31">
        <v>139570</v>
      </c>
      <c r="AT1085" s="31">
        <v>1178834</v>
      </c>
      <c r="AU1085" s="31">
        <v>16998974.59</v>
      </c>
      <c r="AV1085" s="31">
        <v>607869.06000000006</v>
      </c>
      <c r="AW1085" s="31">
        <v>-16428009.65</v>
      </c>
      <c r="AX1085" s="31">
        <v>0</v>
      </c>
      <c r="AY1085" s="31">
        <v>0</v>
      </c>
      <c r="AZ1085" s="31">
        <v>0</v>
      </c>
      <c r="BA1085" s="31">
        <v>0</v>
      </c>
      <c r="BB1085" s="31">
        <v>777360</v>
      </c>
      <c r="BC1085" s="31">
        <v>0</v>
      </c>
      <c r="BD1085" s="31">
        <v>777360</v>
      </c>
      <c r="BE1085" s="31">
        <v>0</v>
      </c>
      <c r="BF1085" s="31">
        <v>0</v>
      </c>
      <c r="BG1085" s="31">
        <v>0</v>
      </c>
      <c r="BH1085" s="31">
        <v>0</v>
      </c>
      <c r="BI1085" s="31">
        <v>0</v>
      </c>
    </row>
    <row r="1086" spans="1:61">
      <c r="A1086">
        <v>1080</v>
      </c>
      <c r="B1086" s="1">
        <v>3040</v>
      </c>
      <c r="C1086" t="s">
        <v>6686</v>
      </c>
      <c r="D1086" t="s">
        <v>6687</v>
      </c>
      <c r="E1086" t="s">
        <v>6688</v>
      </c>
      <c r="F1086" t="s">
        <v>12</v>
      </c>
      <c r="G1086" t="s">
        <v>896</v>
      </c>
      <c r="H1086" t="s">
        <v>897</v>
      </c>
      <c r="I1086" t="s">
        <v>6689</v>
      </c>
      <c r="J1086" t="s">
        <v>5827</v>
      </c>
      <c r="K1086" t="s">
        <v>5828</v>
      </c>
      <c r="L1086" t="s">
        <v>6690</v>
      </c>
      <c r="M1086" s="1">
        <v>5892852</v>
      </c>
      <c r="N1086" t="s">
        <v>6691</v>
      </c>
      <c r="O1086" s="1">
        <v>3</v>
      </c>
      <c r="P1086" s="1">
        <v>107</v>
      </c>
      <c r="Q1086" s="1">
        <v>3</v>
      </c>
      <c r="R1086" s="31">
        <v>1112475263.26</v>
      </c>
      <c r="S1086" s="31">
        <v>28588108.57</v>
      </c>
      <c r="T1086" s="31">
        <v>30880242</v>
      </c>
      <c r="U1086" s="31">
        <v>0</v>
      </c>
      <c r="V1086" s="31">
        <v>440434321</v>
      </c>
      <c r="W1086" s="31">
        <v>166323220.69</v>
      </c>
      <c r="X1086" s="31">
        <v>445541371</v>
      </c>
      <c r="Y1086" s="31">
        <v>0</v>
      </c>
      <c r="Z1086" s="31">
        <v>708000</v>
      </c>
      <c r="AA1086" s="31">
        <v>223961328.46000001</v>
      </c>
      <c r="AB1086" s="31">
        <v>0</v>
      </c>
      <c r="AC1086" s="31">
        <v>88408317.75</v>
      </c>
      <c r="AD1086" s="31">
        <v>116898787.19</v>
      </c>
      <c r="AE1086" s="31">
        <v>0</v>
      </c>
      <c r="AF1086" s="31">
        <v>16614065.52</v>
      </c>
      <c r="AG1086" s="31">
        <v>0</v>
      </c>
      <c r="AH1086" s="31">
        <v>2040158</v>
      </c>
      <c r="AI1086" s="31">
        <v>888513934.79999995</v>
      </c>
      <c r="AJ1086" s="31">
        <v>922413951.30999994</v>
      </c>
      <c r="AK1086" s="31">
        <v>622413951.30999994</v>
      </c>
      <c r="AL1086" s="31">
        <v>0</v>
      </c>
      <c r="AM1086" s="31">
        <v>31549320.190000001</v>
      </c>
      <c r="AN1086" s="31">
        <v>0</v>
      </c>
      <c r="AO1086" s="31">
        <v>4000963.81</v>
      </c>
      <c r="AP1086" s="31">
        <v>-89362239.510000005</v>
      </c>
      <c r="AQ1086" s="31">
        <v>116163475</v>
      </c>
      <c r="AR1086" s="31">
        <v>53542570</v>
      </c>
      <c r="AS1086" s="31">
        <v>62620905</v>
      </c>
      <c r="AT1086" s="31">
        <v>116163475</v>
      </c>
      <c r="AU1086" s="31">
        <v>100427605.33</v>
      </c>
      <c r="AV1086" s="31">
        <v>11734905.859999999</v>
      </c>
      <c r="AW1086" s="31">
        <v>4000963.81</v>
      </c>
      <c r="AX1086" s="31">
        <v>0</v>
      </c>
      <c r="AY1086" s="31">
        <v>0</v>
      </c>
      <c r="AZ1086" s="31">
        <v>0</v>
      </c>
      <c r="BA1086" s="31">
        <v>0</v>
      </c>
      <c r="BB1086" s="31">
        <v>46190295</v>
      </c>
      <c r="BC1086" s="31">
        <v>32866948.420000002</v>
      </c>
      <c r="BD1086" s="31">
        <v>46190295</v>
      </c>
      <c r="BE1086" s="31">
        <v>32866948.420000002</v>
      </c>
      <c r="BF1086" s="31">
        <v>0</v>
      </c>
      <c r="BG1086" s="31">
        <v>0</v>
      </c>
      <c r="BH1086" s="31">
        <v>0</v>
      </c>
      <c r="BI1086" s="31">
        <v>0</v>
      </c>
    </row>
    <row r="1087" spans="1:61">
      <c r="A1087">
        <v>1081</v>
      </c>
      <c r="B1087" s="1">
        <v>3046</v>
      </c>
      <c r="C1087" t="s">
        <v>6692</v>
      </c>
      <c r="D1087" t="s">
        <v>6693</v>
      </c>
      <c r="E1087" t="s">
        <v>6694</v>
      </c>
      <c r="F1087" t="s">
        <v>69</v>
      </c>
      <c r="G1087" t="s">
        <v>13</v>
      </c>
      <c r="H1087" t="s">
        <v>14</v>
      </c>
      <c r="I1087" t="s">
        <v>6695</v>
      </c>
      <c r="J1087" t="s">
        <v>1702</v>
      </c>
      <c r="K1087" t="s">
        <v>1703</v>
      </c>
      <c r="L1087" t="s">
        <v>6696</v>
      </c>
      <c r="M1087" s="1">
        <v>6526272</v>
      </c>
      <c r="N1087" t="s">
        <v>6697</v>
      </c>
      <c r="O1087" s="1">
        <v>2</v>
      </c>
      <c r="P1087" s="1">
        <v>1174</v>
      </c>
      <c r="Q1087" s="1">
        <v>11</v>
      </c>
      <c r="R1087" s="31">
        <v>7475574990.5500002</v>
      </c>
      <c r="S1087" s="31">
        <v>1506675286.8</v>
      </c>
      <c r="T1087" s="31">
        <v>70400015</v>
      </c>
      <c r="U1087" s="31">
        <v>0</v>
      </c>
      <c r="V1087" s="31">
        <v>5439422159</v>
      </c>
      <c r="W1087" s="31">
        <v>76605909.530000001</v>
      </c>
      <c r="X1087" s="31">
        <v>369873382.22000003</v>
      </c>
      <c r="Y1087" s="31">
        <v>0</v>
      </c>
      <c r="Z1087" s="31">
        <v>12598238</v>
      </c>
      <c r="AA1087" s="31">
        <v>322467169.75</v>
      </c>
      <c r="AB1087" s="31">
        <v>0</v>
      </c>
      <c r="AC1087" s="31">
        <v>0</v>
      </c>
      <c r="AD1087" s="31">
        <v>198837928.72</v>
      </c>
      <c r="AE1087" s="31">
        <v>0</v>
      </c>
      <c r="AF1087" s="31">
        <v>0</v>
      </c>
      <c r="AG1087" s="31">
        <v>123629241.03</v>
      </c>
      <c r="AH1087" s="31">
        <v>0</v>
      </c>
      <c r="AI1087" s="31">
        <v>7153107820.8000002</v>
      </c>
      <c r="AJ1087" s="31">
        <v>5631287239</v>
      </c>
      <c r="AK1087" s="31">
        <v>1131287239</v>
      </c>
      <c r="AL1087" s="31">
        <v>1111760005.9200001</v>
      </c>
      <c r="AM1087" s="31">
        <v>118437803</v>
      </c>
      <c r="AN1087" s="31">
        <v>0</v>
      </c>
      <c r="AO1087" s="31">
        <v>57614637.140000001</v>
      </c>
      <c r="AP1087" s="31">
        <v>234008135.74000001</v>
      </c>
      <c r="AQ1087" s="31">
        <v>545506058.75999999</v>
      </c>
      <c r="AR1087" s="31">
        <v>463360524</v>
      </c>
      <c r="AS1087" s="31">
        <v>82145534.760000005</v>
      </c>
      <c r="AT1087" s="31">
        <v>545506058.75999999</v>
      </c>
      <c r="AU1087" s="31">
        <v>469981446.20999998</v>
      </c>
      <c r="AV1087" s="31">
        <v>17909975.41</v>
      </c>
      <c r="AW1087" s="31">
        <v>57614637.140000001</v>
      </c>
      <c r="AX1087" s="31">
        <v>0</v>
      </c>
      <c r="AY1087" s="31">
        <v>0</v>
      </c>
      <c r="AZ1087" s="31">
        <v>0</v>
      </c>
      <c r="BA1087" s="31">
        <v>0</v>
      </c>
      <c r="BB1087" s="31">
        <v>43417352</v>
      </c>
      <c r="BC1087" s="31">
        <v>3239625</v>
      </c>
      <c r="BD1087" s="31">
        <v>43417352</v>
      </c>
      <c r="BE1087" s="31">
        <v>3239625</v>
      </c>
      <c r="BF1087" s="31">
        <v>5412916652</v>
      </c>
      <c r="BG1087" s="31">
        <v>0</v>
      </c>
      <c r="BH1087" s="31">
        <v>5412916652</v>
      </c>
      <c r="BI1087" s="31">
        <v>0</v>
      </c>
    </row>
    <row r="1088" spans="1:61">
      <c r="A1088">
        <v>1082</v>
      </c>
      <c r="B1088" s="1">
        <v>3048</v>
      </c>
      <c r="C1088" t="s">
        <v>6698</v>
      </c>
      <c r="D1088" t="s">
        <v>6699</v>
      </c>
      <c r="E1088" t="s">
        <v>6700</v>
      </c>
      <c r="F1088" t="s">
        <v>253</v>
      </c>
      <c r="G1088" t="s">
        <v>254</v>
      </c>
      <c r="H1088" t="s">
        <v>255</v>
      </c>
      <c r="I1088" t="s">
        <v>6701</v>
      </c>
      <c r="J1088" t="s">
        <v>1702</v>
      </c>
      <c r="K1088" t="s">
        <v>6702</v>
      </c>
      <c r="L1088" t="s">
        <v>6703</v>
      </c>
      <c r="M1088" t="s">
        <v>26</v>
      </c>
      <c r="N1088" t="s">
        <v>6704</v>
      </c>
      <c r="O1088" s="1">
        <v>1</v>
      </c>
      <c r="P1088" s="1">
        <v>5265</v>
      </c>
      <c r="Q1088" s="1">
        <v>22</v>
      </c>
      <c r="R1088" s="31">
        <v>23020496595.07</v>
      </c>
      <c r="S1088" s="31">
        <v>1696316267.55</v>
      </c>
      <c r="T1088" s="31">
        <v>118036585.2</v>
      </c>
      <c r="U1088" s="31">
        <v>0</v>
      </c>
      <c r="V1088" s="31">
        <v>20561534337.900002</v>
      </c>
      <c r="W1088" s="31">
        <v>21264590.420000002</v>
      </c>
      <c r="X1088" s="31">
        <v>610777293</v>
      </c>
      <c r="Y1088" s="31">
        <v>0</v>
      </c>
      <c r="Z1088" s="31">
        <v>12567521</v>
      </c>
      <c r="AA1088" s="31">
        <v>16839401676.77</v>
      </c>
      <c r="AB1088" s="31">
        <v>11139870328</v>
      </c>
      <c r="AC1088" s="31">
        <v>5279104101</v>
      </c>
      <c r="AD1088" s="31">
        <v>121083622.77</v>
      </c>
      <c r="AE1088" s="31">
        <v>0</v>
      </c>
      <c r="AF1088" s="31">
        <v>93191082</v>
      </c>
      <c r="AG1088" s="31">
        <v>98814624</v>
      </c>
      <c r="AH1088" s="31">
        <v>107337919</v>
      </c>
      <c r="AI1088" s="31">
        <v>6181094918.3000002</v>
      </c>
      <c r="AJ1088" s="31">
        <v>3402825663.4000001</v>
      </c>
      <c r="AK1088" s="31">
        <v>1502825663.4000001</v>
      </c>
      <c r="AL1088" s="31">
        <v>2334364679</v>
      </c>
      <c r="AM1088" s="31">
        <v>80422575.689999998</v>
      </c>
      <c r="AN1088" s="31">
        <v>66446.710000000006</v>
      </c>
      <c r="AO1088" s="31">
        <v>220587558.5</v>
      </c>
      <c r="AP1088" s="31">
        <v>142827995</v>
      </c>
      <c r="AQ1088" s="31">
        <v>2414427035</v>
      </c>
      <c r="AR1088" s="31">
        <v>1945346189</v>
      </c>
      <c r="AS1088" s="31">
        <v>469080846</v>
      </c>
      <c r="AT1088" s="31">
        <v>1898171846.5</v>
      </c>
      <c r="AU1088" s="31">
        <v>1566471268</v>
      </c>
      <c r="AV1088" s="31">
        <v>111113020</v>
      </c>
      <c r="AW1088" s="31">
        <v>220587558.5</v>
      </c>
      <c r="AX1088" s="31">
        <v>0</v>
      </c>
      <c r="AY1088" s="31">
        <v>516255188.51999998</v>
      </c>
      <c r="AZ1088" s="31">
        <v>516255188.51999998</v>
      </c>
      <c r="BA1088" s="31">
        <v>0</v>
      </c>
      <c r="BB1088" s="31">
        <v>756019413</v>
      </c>
      <c r="BC1088" s="31">
        <v>1909032851.2</v>
      </c>
      <c r="BD1088" s="31">
        <v>756019413</v>
      </c>
      <c r="BE1088" s="31">
        <v>1909032851.2</v>
      </c>
      <c r="BF1088" s="31">
        <v>43548948989</v>
      </c>
      <c r="BG1088" s="31">
        <v>0</v>
      </c>
      <c r="BH1088" s="31">
        <v>43548948989</v>
      </c>
      <c r="BI1088" s="31">
        <v>0</v>
      </c>
    </row>
    <row r="1089" spans="1:61">
      <c r="A1089">
        <v>1083</v>
      </c>
      <c r="B1089" s="1">
        <v>3049</v>
      </c>
      <c r="C1089" t="s">
        <v>6705</v>
      </c>
      <c r="D1089" t="s">
        <v>6706</v>
      </c>
      <c r="E1089" t="s">
        <v>6707</v>
      </c>
      <c r="F1089" t="s">
        <v>268</v>
      </c>
      <c r="G1089" t="s">
        <v>269</v>
      </c>
      <c r="H1089" t="s">
        <v>270</v>
      </c>
      <c r="I1089" t="s">
        <v>6708</v>
      </c>
      <c r="J1089" t="s">
        <v>1702</v>
      </c>
      <c r="K1089" t="s">
        <v>6709</v>
      </c>
      <c r="L1089" t="s">
        <v>6710</v>
      </c>
      <c r="M1089" s="1">
        <v>7267071</v>
      </c>
      <c r="N1089" t="s">
        <v>6711</v>
      </c>
      <c r="O1089" s="1">
        <v>1</v>
      </c>
      <c r="P1089" s="1">
        <v>8325</v>
      </c>
      <c r="Q1089" s="1">
        <v>38</v>
      </c>
      <c r="R1089" s="31">
        <v>46081818116.809998</v>
      </c>
      <c r="S1089" s="31">
        <v>8845133056.2299995</v>
      </c>
      <c r="T1089" s="31">
        <v>684391915.66999996</v>
      </c>
      <c r="U1089" s="31">
        <v>0</v>
      </c>
      <c r="V1089" s="31">
        <v>32089831717.75</v>
      </c>
      <c r="W1089" s="31">
        <v>32426679.550000001</v>
      </c>
      <c r="X1089" s="31">
        <v>4409787400.6499996</v>
      </c>
      <c r="Y1089" s="31">
        <v>0</v>
      </c>
      <c r="Z1089" s="31">
        <v>20247346.960000001</v>
      </c>
      <c r="AA1089" s="31">
        <v>33128618680.700001</v>
      </c>
      <c r="AB1089" s="31">
        <v>31518989521.950001</v>
      </c>
      <c r="AC1089" s="31">
        <v>47033840</v>
      </c>
      <c r="AD1089" s="31">
        <v>1353075629.5599999</v>
      </c>
      <c r="AE1089" s="31">
        <v>0</v>
      </c>
      <c r="AF1089" s="31">
        <v>36996936.560000002</v>
      </c>
      <c r="AG1089" s="31">
        <v>172522752.63</v>
      </c>
      <c r="AH1089" s="31">
        <v>0</v>
      </c>
      <c r="AI1089" s="31">
        <v>12953199436.110001</v>
      </c>
      <c r="AJ1089" s="31">
        <v>6122757856.5500002</v>
      </c>
      <c r="AK1089" s="31">
        <v>122757856.55</v>
      </c>
      <c r="AL1089" s="31">
        <v>2691776790.6599998</v>
      </c>
      <c r="AM1089" s="31">
        <v>325242725.32999998</v>
      </c>
      <c r="AN1089" s="31">
        <v>6532860</v>
      </c>
      <c r="AO1089" s="31">
        <v>83462088.569999993</v>
      </c>
      <c r="AP1089" s="31">
        <v>3723427115</v>
      </c>
      <c r="AQ1089" s="31">
        <v>3297791881.5700002</v>
      </c>
      <c r="AR1089" s="31">
        <v>2464565859.23</v>
      </c>
      <c r="AS1089" s="31">
        <v>833226022.34000003</v>
      </c>
      <c r="AT1089" s="31">
        <v>2554700105.8800001</v>
      </c>
      <c r="AU1089" s="31">
        <v>2471236391.1399999</v>
      </c>
      <c r="AV1089" s="31">
        <v>1626.17</v>
      </c>
      <c r="AW1089" s="31">
        <v>83462088.569999993</v>
      </c>
      <c r="AX1089" s="31">
        <v>0</v>
      </c>
      <c r="AY1089" s="31">
        <v>743091775.69000006</v>
      </c>
      <c r="AZ1089" s="31">
        <v>743091775.69000006</v>
      </c>
      <c r="BA1089" s="31">
        <v>0</v>
      </c>
      <c r="BB1089" s="31">
        <v>1631239666.0699999</v>
      </c>
      <c r="BC1089" s="31">
        <v>588917240.69000006</v>
      </c>
      <c r="BD1089" s="31">
        <v>1631239666.0699999</v>
      </c>
      <c r="BE1089" s="31">
        <v>588917240.69000006</v>
      </c>
      <c r="BF1089" s="31">
        <v>83368937094.429993</v>
      </c>
      <c r="BG1089" s="31">
        <v>0</v>
      </c>
      <c r="BH1089" s="31">
        <v>83368937094.429993</v>
      </c>
      <c r="BI1089" s="31">
        <v>0</v>
      </c>
    </row>
    <row r="1090" spans="1:61">
      <c r="A1090">
        <v>1084</v>
      </c>
      <c r="B1090" s="1">
        <v>3053</v>
      </c>
      <c r="C1090" t="s">
        <v>6712</v>
      </c>
      <c r="D1090" t="s">
        <v>6713</v>
      </c>
      <c r="E1090" t="s">
        <v>6714</v>
      </c>
      <c r="F1090" t="s">
        <v>12</v>
      </c>
      <c r="G1090" t="s">
        <v>83</v>
      </c>
      <c r="H1090" t="s">
        <v>84</v>
      </c>
      <c r="I1090" t="s">
        <v>6715</v>
      </c>
      <c r="J1090" t="s">
        <v>1702</v>
      </c>
      <c r="K1090" t="s">
        <v>1703</v>
      </c>
      <c r="L1090" t="s">
        <v>6716</v>
      </c>
      <c r="M1090" s="1">
        <v>6427971</v>
      </c>
      <c r="N1090" t="s">
        <v>6717</v>
      </c>
      <c r="O1090" s="1">
        <v>3</v>
      </c>
      <c r="P1090" s="1">
        <v>111</v>
      </c>
      <c r="Q1090" s="1">
        <v>4</v>
      </c>
      <c r="R1090" s="31">
        <v>1032250620.3</v>
      </c>
      <c r="S1090" s="31">
        <v>320889909.43000001</v>
      </c>
      <c r="T1090" s="31">
        <v>50000</v>
      </c>
      <c r="U1090" s="31">
        <v>0</v>
      </c>
      <c r="V1090" s="31">
        <v>473554984</v>
      </c>
      <c r="W1090" s="31">
        <v>1011280</v>
      </c>
      <c r="X1090" s="31">
        <v>236744446.87</v>
      </c>
      <c r="Y1090" s="31">
        <v>0</v>
      </c>
      <c r="Z1090" s="31">
        <v>0</v>
      </c>
      <c r="AA1090" s="31">
        <v>77190035.719999999</v>
      </c>
      <c r="AB1090" s="31">
        <v>0</v>
      </c>
      <c r="AC1090" s="31">
        <v>0</v>
      </c>
      <c r="AD1090" s="31">
        <v>938285</v>
      </c>
      <c r="AE1090" s="31">
        <v>0</v>
      </c>
      <c r="AF1090" s="31">
        <v>50878181.719999999</v>
      </c>
      <c r="AG1090" s="31">
        <v>25373569</v>
      </c>
      <c r="AH1090" s="31">
        <v>0</v>
      </c>
      <c r="AI1090" s="31">
        <v>955060584.58000004</v>
      </c>
      <c r="AJ1090" s="31">
        <v>562692574.98000002</v>
      </c>
      <c r="AK1090" s="31">
        <v>262692574.97999999</v>
      </c>
      <c r="AL1090" s="31">
        <v>63461975.729999997</v>
      </c>
      <c r="AM1090" s="31">
        <v>201272052.52000001</v>
      </c>
      <c r="AN1090" s="31">
        <v>94445224</v>
      </c>
      <c r="AO1090" s="31">
        <v>-7573927</v>
      </c>
      <c r="AP1090" s="31">
        <v>40762684.350000001</v>
      </c>
      <c r="AQ1090" s="31">
        <v>68014549</v>
      </c>
      <c r="AR1090" s="31">
        <v>65449514</v>
      </c>
      <c r="AS1090" s="31">
        <v>2565035</v>
      </c>
      <c r="AT1090" s="31">
        <v>68014549</v>
      </c>
      <c r="AU1090" s="31">
        <v>74731897</v>
      </c>
      <c r="AV1090" s="31">
        <v>856579</v>
      </c>
      <c r="AW1090" s="31">
        <v>-7573927</v>
      </c>
      <c r="AX1090" s="31">
        <v>0</v>
      </c>
      <c r="AY1090" s="31">
        <v>0</v>
      </c>
      <c r="AZ1090" s="31">
        <v>0</v>
      </c>
      <c r="BA1090" s="31">
        <v>0</v>
      </c>
      <c r="BB1090" s="31">
        <v>0</v>
      </c>
      <c r="BC1090" s="31">
        <v>0</v>
      </c>
      <c r="BD1090" s="31">
        <v>0</v>
      </c>
      <c r="BE1090" s="31">
        <v>0</v>
      </c>
      <c r="BF1090" s="31">
        <v>0</v>
      </c>
      <c r="BG1090" s="31">
        <v>0</v>
      </c>
      <c r="BH1090" s="31">
        <v>0</v>
      </c>
      <c r="BI1090" s="31">
        <v>0</v>
      </c>
    </row>
    <row r="1091" spans="1:61">
      <c r="A1091">
        <v>1085</v>
      </c>
      <c r="B1091" s="1">
        <v>3056</v>
      </c>
      <c r="C1091" t="s">
        <v>6718</v>
      </c>
      <c r="D1091" t="s">
        <v>6719</v>
      </c>
      <c r="E1091" t="s">
        <v>6720</v>
      </c>
      <c r="F1091" t="s">
        <v>23</v>
      </c>
      <c r="G1091" t="s">
        <v>13</v>
      </c>
      <c r="H1091" t="s">
        <v>14</v>
      </c>
      <c r="I1091" t="s">
        <v>6721</v>
      </c>
      <c r="J1091" t="s">
        <v>1702</v>
      </c>
      <c r="K1091" t="s">
        <v>4254</v>
      </c>
      <c r="L1091" t="s">
        <v>6722</v>
      </c>
      <c r="M1091" s="1">
        <v>6393040</v>
      </c>
      <c r="N1091" t="s">
        <v>6723</v>
      </c>
      <c r="O1091" s="1">
        <v>3</v>
      </c>
      <c r="P1091" s="1">
        <v>0</v>
      </c>
      <c r="Q1091" s="1">
        <v>0</v>
      </c>
      <c r="R1091" s="31">
        <v>388856439.30000001</v>
      </c>
      <c r="S1091" s="31">
        <v>118312482.3</v>
      </c>
      <c r="T1091" s="31">
        <v>0</v>
      </c>
      <c r="U1091" s="31">
        <v>0</v>
      </c>
      <c r="V1091" s="31">
        <v>252803388</v>
      </c>
      <c r="W1091" s="31">
        <v>15806943</v>
      </c>
      <c r="X1091" s="31">
        <v>0</v>
      </c>
      <c r="Y1091" s="31">
        <v>0</v>
      </c>
      <c r="Z1091" s="31">
        <v>1933626</v>
      </c>
      <c r="AA1091" s="31">
        <v>347076032.13999999</v>
      </c>
      <c r="AB1091" s="31">
        <v>328077009</v>
      </c>
      <c r="AC1091" s="31">
        <v>0</v>
      </c>
      <c r="AD1091" s="31">
        <v>120550</v>
      </c>
      <c r="AE1091" s="31">
        <v>0</v>
      </c>
      <c r="AF1091" s="31">
        <v>18878473.140000001</v>
      </c>
      <c r="AG1091" s="31">
        <v>0</v>
      </c>
      <c r="AH1091" s="31">
        <v>0</v>
      </c>
      <c r="AI1091" s="31">
        <v>41780407.159999996</v>
      </c>
      <c r="AJ1091" s="31">
        <v>0</v>
      </c>
      <c r="AK1091" s="31">
        <v>0</v>
      </c>
      <c r="AL1091" s="31">
        <v>27483729.719999999</v>
      </c>
      <c r="AM1091" s="31">
        <v>5442561</v>
      </c>
      <c r="AN1091" s="31">
        <v>3062496.18</v>
      </c>
      <c r="AO1091" s="31">
        <v>5791620.2599999998</v>
      </c>
      <c r="AP1091" s="31">
        <v>0</v>
      </c>
      <c r="AQ1091" s="31">
        <v>8322358.2599999998</v>
      </c>
      <c r="AR1091" s="31">
        <v>7959090</v>
      </c>
      <c r="AS1091" s="31">
        <v>363268.26</v>
      </c>
      <c r="AT1091" s="31">
        <v>8322358.2599999998</v>
      </c>
      <c r="AU1091" s="31">
        <v>2530662</v>
      </c>
      <c r="AV1091" s="31">
        <v>76</v>
      </c>
      <c r="AW1091" s="31">
        <v>5791620.2599999998</v>
      </c>
      <c r="AX1091" s="31">
        <v>0</v>
      </c>
      <c r="AY1091" s="31">
        <v>0</v>
      </c>
      <c r="AZ1091" s="31">
        <v>0</v>
      </c>
      <c r="BA1091" s="31">
        <v>0</v>
      </c>
      <c r="BB1091" s="31">
        <v>0</v>
      </c>
      <c r="BC1091" s="31">
        <v>0</v>
      </c>
      <c r="BD1091" s="31">
        <v>0</v>
      </c>
      <c r="BE1091" s="31">
        <v>0</v>
      </c>
      <c r="BF1091" s="31">
        <v>0</v>
      </c>
      <c r="BG1091" s="31">
        <v>0</v>
      </c>
      <c r="BH1091" s="31">
        <v>0</v>
      </c>
      <c r="BI1091" s="31">
        <v>0</v>
      </c>
    </row>
    <row r="1092" spans="1:61">
      <c r="A1092">
        <v>1086</v>
      </c>
      <c r="B1092" s="1">
        <v>3060</v>
      </c>
      <c r="C1092" t="s">
        <v>6724</v>
      </c>
      <c r="D1092" t="s">
        <v>6725</v>
      </c>
      <c r="E1092" t="s">
        <v>6726</v>
      </c>
      <c r="F1092" t="s">
        <v>12</v>
      </c>
      <c r="G1092" t="s">
        <v>13</v>
      </c>
      <c r="H1092" t="s">
        <v>14</v>
      </c>
      <c r="I1092" t="s">
        <v>6727</v>
      </c>
      <c r="J1092" t="s">
        <v>1702</v>
      </c>
      <c r="K1092" t="s">
        <v>4167</v>
      </c>
      <c r="L1092" t="s">
        <v>6728</v>
      </c>
      <c r="M1092" s="1">
        <v>7246411</v>
      </c>
      <c r="N1092" t="s">
        <v>6729</v>
      </c>
      <c r="O1092" s="1">
        <v>3</v>
      </c>
      <c r="P1092" s="1">
        <v>360</v>
      </c>
      <c r="Q1092" s="1">
        <v>2</v>
      </c>
      <c r="R1092" s="31">
        <v>591051317.29999995</v>
      </c>
      <c r="S1092" s="31">
        <v>41729127.740000002</v>
      </c>
      <c r="T1092" s="31">
        <v>13894076.560000001</v>
      </c>
      <c r="U1092" s="31">
        <v>0</v>
      </c>
      <c r="V1092" s="31">
        <v>528540448</v>
      </c>
      <c r="W1092" s="31">
        <v>2384373</v>
      </c>
      <c r="X1092" s="31">
        <v>4503292</v>
      </c>
      <c r="Y1092" s="31">
        <v>0</v>
      </c>
      <c r="Z1092" s="31">
        <v>0</v>
      </c>
      <c r="AA1092" s="31">
        <v>116693233.69</v>
      </c>
      <c r="AB1092" s="31">
        <v>0</v>
      </c>
      <c r="AC1092" s="31">
        <v>84285332</v>
      </c>
      <c r="AD1092" s="31">
        <v>5688406</v>
      </c>
      <c r="AE1092" s="31">
        <v>0</v>
      </c>
      <c r="AF1092" s="31">
        <v>13374939.689999999</v>
      </c>
      <c r="AG1092" s="31">
        <v>4344556</v>
      </c>
      <c r="AH1092" s="31">
        <v>9000000</v>
      </c>
      <c r="AI1092" s="31">
        <v>474358083.42000002</v>
      </c>
      <c r="AJ1092" s="31">
        <v>289010813</v>
      </c>
      <c r="AK1092" s="31">
        <v>99010813</v>
      </c>
      <c r="AL1092" s="31">
        <v>98746441</v>
      </c>
      <c r="AM1092" s="31">
        <v>83525200.010000005</v>
      </c>
      <c r="AN1092" s="31">
        <v>0</v>
      </c>
      <c r="AO1092" s="31">
        <v>3075629.41</v>
      </c>
      <c r="AP1092" s="31">
        <v>0</v>
      </c>
      <c r="AQ1092" s="31">
        <v>67318333.829999998</v>
      </c>
      <c r="AR1092" s="31">
        <v>52848102</v>
      </c>
      <c r="AS1092" s="31">
        <v>14470231.83</v>
      </c>
      <c r="AT1092" s="31">
        <v>63925988.829999998</v>
      </c>
      <c r="AU1092" s="31">
        <v>50640257</v>
      </c>
      <c r="AV1092" s="31">
        <v>10210102.42</v>
      </c>
      <c r="AW1092" s="31">
        <v>3075629.41</v>
      </c>
      <c r="AX1092" s="31">
        <v>0</v>
      </c>
      <c r="AY1092" s="31">
        <v>3392345</v>
      </c>
      <c r="AZ1092" s="31">
        <v>3392345</v>
      </c>
      <c r="BA1092" s="31">
        <v>0</v>
      </c>
      <c r="BB1092" s="31">
        <v>440435</v>
      </c>
      <c r="BC1092" s="31">
        <v>48942069</v>
      </c>
      <c r="BD1092" s="31">
        <v>440435</v>
      </c>
      <c r="BE1092" s="31">
        <v>48942069</v>
      </c>
      <c r="BF1092" s="31">
        <v>531661009</v>
      </c>
      <c r="BG1092" s="31">
        <v>0</v>
      </c>
      <c r="BH1092" s="31">
        <v>531661009</v>
      </c>
      <c r="BI1092" s="31">
        <v>0</v>
      </c>
    </row>
    <row r="1093" spans="1:61">
      <c r="A1093">
        <v>1087</v>
      </c>
      <c r="B1093" s="1">
        <v>3065</v>
      </c>
      <c r="C1093" t="s">
        <v>6730</v>
      </c>
      <c r="D1093" t="s">
        <v>6731</v>
      </c>
      <c r="E1093" t="s">
        <v>6732</v>
      </c>
      <c r="F1093" t="s">
        <v>69</v>
      </c>
      <c r="G1093" t="s">
        <v>13</v>
      </c>
      <c r="H1093" t="s">
        <v>14</v>
      </c>
      <c r="I1093" t="s">
        <v>6733</v>
      </c>
      <c r="J1093" t="s">
        <v>1702</v>
      </c>
      <c r="K1093" t="s">
        <v>4167</v>
      </c>
      <c r="L1093" t="s">
        <v>6734</v>
      </c>
      <c r="M1093" s="1">
        <v>7244457</v>
      </c>
      <c r="N1093" t="s">
        <v>6735</v>
      </c>
      <c r="O1093" s="1">
        <v>2</v>
      </c>
      <c r="P1093" s="1">
        <v>1020</v>
      </c>
      <c r="Q1093" s="1">
        <v>4</v>
      </c>
      <c r="R1093" s="31">
        <v>5125447543.75</v>
      </c>
      <c r="S1093" s="31">
        <v>78179485.299999997</v>
      </c>
      <c r="T1093" s="31">
        <v>53224498.280000001</v>
      </c>
      <c r="U1093" s="31">
        <v>0</v>
      </c>
      <c r="V1093" s="31">
        <v>4937367906.1700001</v>
      </c>
      <c r="W1093" s="31">
        <v>5979602</v>
      </c>
      <c r="X1093" s="31">
        <v>48807939</v>
      </c>
      <c r="Y1093" s="31">
        <v>0</v>
      </c>
      <c r="Z1093" s="31">
        <v>1888113</v>
      </c>
      <c r="AA1093" s="31">
        <v>1047530010.23</v>
      </c>
      <c r="AB1093" s="31">
        <v>0</v>
      </c>
      <c r="AC1093" s="31">
        <v>951831943</v>
      </c>
      <c r="AD1093" s="31">
        <v>13744518</v>
      </c>
      <c r="AE1093" s="31">
        <v>0</v>
      </c>
      <c r="AF1093" s="31">
        <v>2155679</v>
      </c>
      <c r="AG1093" s="31">
        <v>72534231.200000003</v>
      </c>
      <c r="AH1093" s="31">
        <v>7263639.0300000003</v>
      </c>
      <c r="AI1093" s="31">
        <v>4077917533.52</v>
      </c>
      <c r="AJ1093" s="31">
        <v>3612855264</v>
      </c>
      <c r="AK1093" s="31">
        <v>2362855264</v>
      </c>
      <c r="AL1093" s="31">
        <v>333622259.73000002</v>
      </c>
      <c r="AM1093" s="31">
        <v>6470381.8200000003</v>
      </c>
      <c r="AN1093" s="31">
        <v>0</v>
      </c>
      <c r="AO1093" s="31">
        <v>72329627.969999999</v>
      </c>
      <c r="AP1093" s="31">
        <v>52640000</v>
      </c>
      <c r="AQ1093" s="31">
        <v>312657678.33999997</v>
      </c>
      <c r="AR1093" s="31">
        <v>307948884.36000001</v>
      </c>
      <c r="AS1093" s="31">
        <v>4708793.9800000004</v>
      </c>
      <c r="AT1093" s="31">
        <v>266279711.06</v>
      </c>
      <c r="AU1093" s="31">
        <v>178048079.56999999</v>
      </c>
      <c r="AV1093" s="31">
        <v>15902003.52</v>
      </c>
      <c r="AW1093" s="31">
        <v>72329627.969999999</v>
      </c>
      <c r="AX1093" s="31">
        <v>0</v>
      </c>
      <c r="AY1093" s="31">
        <v>46377967.280000001</v>
      </c>
      <c r="AZ1093" s="31">
        <v>46377967.280000001</v>
      </c>
      <c r="BA1093" s="31">
        <v>0</v>
      </c>
      <c r="BB1093" s="31">
        <v>57025284.049999997</v>
      </c>
      <c r="BC1093" s="31">
        <v>65652936.189999998</v>
      </c>
      <c r="BD1093" s="31">
        <v>57025284.049999997</v>
      </c>
      <c r="BE1093" s="31">
        <v>65652936.189999998</v>
      </c>
      <c r="BF1093" s="31">
        <v>4993062093</v>
      </c>
      <c r="BG1093" s="31">
        <v>0</v>
      </c>
      <c r="BH1093" s="31">
        <v>4993062093</v>
      </c>
      <c r="BI1093" s="31">
        <v>0</v>
      </c>
    </row>
    <row r="1094" spans="1:61">
      <c r="A1094">
        <v>1088</v>
      </c>
      <c r="B1094" s="1">
        <v>3067</v>
      </c>
      <c r="C1094" t="s">
        <v>6736</v>
      </c>
      <c r="D1094" t="s">
        <v>6737</v>
      </c>
      <c r="E1094" t="s">
        <v>6738</v>
      </c>
      <c r="F1094" t="s">
        <v>348</v>
      </c>
      <c r="G1094" t="s">
        <v>13</v>
      </c>
      <c r="H1094" t="s">
        <v>14</v>
      </c>
      <c r="I1094" t="s">
        <v>6739</v>
      </c>
      <c r="J1094" t="s">
        <v>1702</v>
      </c>
      <c r="K1094" t="s">
        <v>4160</v>
      </c>
      <c r="L1094" t="s">
        <v>6740</v>
      </c>
      <c r="M1094" s="1">
        <v>6224924</v>
      </c>
      <c r="N1094" t="s">
        <v>6741</v>
      </c>
      <c r="O1094" s="1">
        <v>3</v>
      </c>
      <c r="P1094" s="1">
        <v>171</v>
      </c>
      <c r="Q1094" s="1">
        <v>3</v>
      </c>
      <c r="R1094" s="31">
        <v>1856692910.05</v>
      </c>
      <c r="S1094" s="31">
        <v>529494452.18000001</v>
      </c>
      <c r="T1094" s="31">
        <v>137896127.47</v>
      </c>
      <c r="U1094" s="31">
        <v>0</v>
      </c>
      <c r="V1094" s="31">
        <v>924642699</v>
      </c>
      <c r="W1094" s="31">
        <v>5669974.4000000004</v>
      </c>
      <c r="X1094" s="31">
        <v>254131607</v>
      </c>
      <c r="Y1094" s="31">
        <v>0</v>
      </c>
      <c r="Z1094" s="31">
        <v>4858050</v>
      </c>
      <c r="AA1094" s="31">
        <v>49106271.5</v>
      </c>
      <c r="AB1094" s="31">
        <v>0</v>
      </c>
      <c r="AC1094" s="31">
        <v>0</v>
      </c>
      <c r="AD1094" s="31">
        <v>32274841</v>
      </c>
      <c r="AE1094" s="31">
        <v>0</v>
      </c>
      <c r="AF1094" s="31">
        <v>0</v>
      </c>
      <c r="AG1094" s="31">
        <v>16831430.5</v>
      </c>
      <c r="AH1094" s="31">
        <v>0</v>
      </c>
      <c r="AI1094" s="31">
        <v>1807586638.55</v>
      </c>
      <c r="AJ1094" s="31">
        <v>1284511337.5</v>
      </c>
      <c r="AK1094" s="31">
        <v>84511337.5</v>
      </c>
      <c r="AL1094" s="31">
        <v>255784026.63</v>
      </c>
      <c r="AM1094" s="31">
        <v>0</v>
      </c>
      <c r="AN1094" s="31">
        <v>0</v>
      </c>
      <c r="AO1094" s="31">
        <v>-18285533.579999998</v>
      </c>
      <c r="AP1094" s="31">
        <v>262741195</v>
      </c>
      <c r="AQ1094" s="31">
        <v>71468031.640000001</v>
      </c>
      <c r="AR1094" s="31">
        <v>60061700</v>
      </c>
      <c r="AS1094" s="31">
        <v>11406331.640000001</v>
      </c>
      <c r="AT1094" s="31">
        <v>71468031.640000001</v>
      </c>
      <c r="AU1094" s="31">
        <v>88624801.620000005</v>
      </c>
      <c r="AV1094" s="31">
        <v>1128763.6000000001</v>
      </c>
      <c r="AW1094" s="31">
        <v>-18285533.579999998</v>
      </c>
      <c r="AX1094" s="31">
        <v>0</v>
      </c>
      <c r="AY1094" s="31">
        <v>0</v>
      </c>
      <c r="AZ1094" s="31">
        <v>0</v>
      </c>
      <c r="BA1094" s="31">
        <v>0</v>
      </c>
      <c r="BB1094" s="31">
        <v>13029968</v>
      </c>
      <c r="BC1094" s="31">
        <v>104724913.41</v>
      </c>
      <c r="BD1094" s="31">
        <v>13029968</v>
      </c>
      <c r="BE1094" s="31">
        <v>104724913.41</v>
      </c>
      <c r="BF1094" s="31">
        <v>0</v>
      </c>
      <c r="BG1094" s="31">
        <v>0</v>
      </c>
      <c r="BH1094" s="31">
        <v>0</v>
      </c>
      <c r="BI1094" s="31">
        <v>0</v>
      </c>
    </row>
    <row r="1095" spans="1:61">
      <c r="A1095">
        <v>1089</v>
      </c>
      <c r="B1095" s="1">
        <v>3068</v>
      </c>
      <c r="C1095" t="s">
        <v>6742</v>
      </c>
      <c r="D1095" t="s">
        <v>6743</v>
      </c>
      <c r="E1095" t="s">
        <v>6744</v>
      </c>
      <c r="F1095" t="s">
        <v>23</v>
      </c>
      <c r="G1095" t="s">
        <v>13</v>
      </c>
      <c r="H1095" t="s">
        <v>14</v>
      </c>
      <c r="I1095" t="s">
        <v>6745</v>
      </c>
      <c r="J1095" t="s">
        <v>1702</v>
      </c>
      <c r="K1095" t="s">
        <v>1703</v>
      </c>
      <c r="L1095" t="s">
        <v>6746</v>
      </c>
      <c r="M1095" s="1">
        <v>6973838</v>
      </c>
      <c r="N1095" t="s">
        <v>6747</v>
      </c>
      <c r="O1095" s="1">
        <v>3</v>
      </c>
      <c r="P1095" s="1">
        <v>277</v>
      </c>
      <c r="Q1095" s="1">
        <v>1</v>
      </c>
      <c r="R1095" s="31">
        <v>1835130345.96</v>
      </c>
      <c r="S1095" s="31">
        <v>183949247.36000001</v>
      </c>
      <c r="T1095" s="31">
        <v>0</v>
      </c>
      <c r="U1095" s="31">
        <v>0</v>
      </c>
      <c r="V1095" s="31">
        <v>1564394013.5999999</v>
      </c>
      <c r="W1095" s="31">
        <v>86787085</v>
      </c>
      <c r="X1095" s="31">
        <v>0</v>
      </c>
      <c r="Y1095" s="31">
        <v>0</v>
      </c>
      <c r="Z1095" s="31">
        <v>0</v>
      </c>
      <c r="AA1095" s="31">
        <v>905295336.45000005</v>
      </c>
      <c r="AB1095" s="31">
        <v>890077749.83000004</v>
      </c>
      <c r="AC1095" s="31">
        <v>0</v>
      </c>
      <c r="AD1095" s="31">
        <v>10872729.98</v>
      </c>
      <c r="AE1095" s="31">
        <v>0</v>
      </c>
      <c r="AF1095" s="31">
        <v>2015265.64</v>
      </c>
      <c r="AG1095" s="31">
        <v>2329591</v>
      </c>
      <c r="AH1095" s="31">
        <v>0</v>
      </c>
      <c r="AI1095" s="31">
        <v>929835008.51999998</v>
      </c>
      <c r="AJ1095" s="31">
        <v>769568949.89999998</v>
      </c>
      <c r="AK1095" s="31">
        <v>519568949.89999998</v>
      </c>
      <c r="AL1095" s="31">
        <v>126798234.20999999</v>
      </c>
      <c r="AM1095" s="31">
        <v>7768352.5099999998</v>
      </c>
      <c r="AN1095" s="31">
        <v>0</v>
      </c>
      <c r="AO1095" s="31">
        <v>25590707.899999999</v>
      </c>
      <c r="AP1095" s="31">
        <v>108764</v>
      </c>
      <c r="AQ1095" s="31">
        <v>99623684.859999999</v>
      </c>
      <c r="AR1095" s="31">
        <v>92072073</v>
      </c>
      <c r="AS1095" s="31">
        <v>7551611.8600000003</v>
      </c>
      <c r="AT1095" s="31">
        <v>99623684.859999999</v>
      </c>
      <c r="AU1095" s="31">
        <v>71860800.269999996</v>
      </c>
      <c r="AV1095" s="31">
        <v>2172176.69</v>
      </c>
      <c r="AW1095" s="31">
        <v>25590707.899999999</v>
      </c>
      <c r="AX1095" s="31">
        <v>0</v>
      </c>
      <c r="AY1095" s="31">
        <v>0</v>
      </c>
      <c r="AZ1095" s="31">
        <v>0</v>
      </c>
      <c r="BA1095" s="31">
        <v>0</v>
      </c>
      <c r="BB1095" s="31">
        <v>0</v>
      </c>
      <c r="BC1095" s="31">
        <v>109515</v>
      </c>
      <c r="BD1095" s="31">
        <v>0</v>
      </c>
      <c r="BE1095" s="31">
        <v>109515</v>
      </c>
      <c r="BF1095" s="31">
        <v>0</v>
      </c>
      <c r="BG1095" s="31">
        <v>109515</v>
      </c>
      <c r="BH1095" s="31">
        <v>0</v>
      </c>
      <c r="BI1095" s="31">
        <v>109515</v>
      </c>
    </row>
    <row r="1096" spans="1:61">
      <c r="A1096">
        <v>1090</v>
      </c>
      <c r="B1096" s="1">
        <v>3070</v>
      </c>
      <c r="C1096" t="s">
        <v>6748</v>
      </c>
      <c r="D1096" t="s">
        <v>6749</v>
      </c>
      <c r="E1096" t="s">
        <v>6750</v>
      </c>
      <c r="F1096" t="s">
        <v>253</v>
      </c>
      <c r="G1096" t="s">
        <v>269</v>
      </c>
      <c r="H1096" t="s">
        <v>270</v>
      </c>
      <c r="I1096" t="s">
        <v>6751</v>
      </c>
      <c r="J1096" t="s">
        <v>1702</v>
      </c>
      <c r="K1096" t="s">
        <v>6752</v>
      </c>
      <c r="L1096" t="s">
        <v>6753</v>
      </c>
      <c r="M1096" s="1">
        <v>7569827</v>
      </c>
      <c r="N1096" t="s">
        <v>6754</v>
      </c>
      <c r="O1096" s="1">
        <v>1</v>
      </c>
      <c r="P1096" s="1">
        <v>3023</v>
      </c>
      <c r="Q1096" s="1">
        <v>5</v>
      </c>
      <c r="R1096" s="31">
        <v>9840869809.9899998</v>
      </c>
      <c r="S1096" s="31">
        <v>3253877862</v>
      </c>
      <c r="T1096" s="31">
        <v>75011325</v>
      </c>
      <c r="U1096" s="31">
        <v>0</v>
      </c>
      <c r="V1096" s="31">
        <v>6469565607.9899998</v>
      </c>
      <c r="W1096" s="31">
        <v>849597</v>
      </c>
      <c r="X1096" s="31">
        <v>40795230</v>
      </c>
      <c r="Y1096" s="31">
        <v>0</v>
      </c>
      <c r="Z1096" s="31">
        <v>770188</v>
      </c>
      <c r="AA1096" s="31">
        <v>7041403603.1199999</v>
      </c>
      <c r="AB1096" s="31">
        <v>6899770603.5</v>
      </c>
      <c r="AC1096" s="31">
        <v>0</v>
      </c>
      <c r="AD1096" s="31">
        <v>49662145.619999997</v>
      </c>
      <c r="AE1096" s="31">
        <v>0</v>
      </c>
      <c r="AF1096" s="31">
        <v>0</v>
      </c>
      <c r="AG1096" s="31">
        <v>91970854</v>
      </c>
      <c r="AH1096" s="31">
        <v>0</v>
      </c>
      <c r="AI1096" s="31">
        <v>2799466206.9400001</v>
      </c>
      <c r="AJ1096" s="31">
        <v>2188005324</v>
      </c>
      <c r="AK1096" s="31">
        <v>370953324</v>
      </c>
      <c r="AL1096" s="31">
        <v>1353840472</v>
      </c>
      <c r="AM1096" s="31">
        <v>6591252</v>
      </c>
      <c r="AN1096" s="31">
        <v>90000</v>
      </c>
      <c r="AO1096" s="31">
        <v>20910098.940000001</v>
      </c>
      <c r="AP1096" s="31">
        <v>0</v>
      </c>
      <c r="AQ1096" s="31">
        <v>930354139</v>
      </c>
      <c r="AR1096" s="31">
        <v>560968094</v>
      </c>
      <c r="AS1096" s="31">
        <v>369386045</v>
      </c>
      <c r="AT1096" s="31">
        <v>738869870</v>
      </c>
      <c r="AU1096" s="31">
        <v>710618266</v>
      </c>
      <c r="AV1096" s="31">
        <v>7341505</v>
      </c>
      <c r="AW1096" s="31">
        <v>20910099</v>
      </c>
      <c r="AX1096" s="31">
        <v>0</v>
      </c>
      <c r="AY1096" s="31">
        <v>191484269</v>
      </c>
      <c r="AZ1096" s="31">
        <v>191484269</v>
      </c>
      <c r="BA1096" s="31">
        <v>0</v>
      </c>
      <c r="BB1096" s="31">
        <v>1232071819.01</v>
      </c>
      <c r="BC1096" s="31">
        <v>3505463044</v>
      </c>
      <c r="BD1096" s="31">
        <v>1232071819</v>
      </c>
      <c r="BE1096" s="31">
        <v>3505463044</v>
      </c>
      <c r="BF1096" s="31">
        <v>8881383104</v>
      </c>
      <c r="BG1096" s="31">
        <v>0</v>
      </c>
      <c r="BH1096" s="31">
        <v>8881383104</v>
      </c>
      <c r="BI1096" s="31">
        <v>0</v>
      </c>
    </row>
    <row r="1097" spans="1:61">
      <c r="A1097">
        <v>1091</v>
      </c>
      <c r="B1097" s="1">
        <v>3072</v>
      </c>
      <c r="C1097" t="s">
        <v>6755</v>
      </c>
      <c r="D1097" t="s">
        <v>6756</v>
      </c>
      <c r="E1097" t="s">
        <v>6757</v>
      </c>
      <c r="F1097" t="s">
        <v>253</v>
      </c>
      <c r="G1097" t="s">
        <v>269</v>
      </c>
      <c r="H1097" t="s">
        <v>270</v>
      </c>
      <c r="I1097" t="s">
        <v>6758</v>
      </c>
      <c r="J1097" t="s">
        <v>1702</v>
      </c>
      <c r="K1097" t="s">
        <v>6759</v>
      </c>
      <c r="L1097" t="s">
        <v>6760</v>
      </c>
      <c r="M1097" s="1">
        <v>7275493</v>
      </c>
      <c r="N1097" t="s">
        <v>6761</v>
      </c>
      <c r="O1097" s="1">
        <v>1</v>
      </c>
      <c r="P1097" s="1">
        <v>171112</v>
      </c>
      <c r="Q1097" s="1">
        <v>384</v>
      </c>
      <c r="R1097" s="31">
        <v>595464345800.97998</v>
      </c>
      <c r="S1097" s="31">
        <v>138219757500.57001</v>
      </c>
      <c r="T1097" s="31">
        <v>3557191698.1399999</v>
      </c>
      <c r="U1097" s="31">
        <v>0</v>
      </c>
      <c r="V1097" s="31">
        <v>437805222656.77002</v>
      </c>
      <c r="W1097" s="31">
        <v>520280903.95999998</v>
      </c>
      <c r="X1097" s="31">
        <v>14647988792.129999</v>
      </c>
      <c r="Y1097" s="31">
        <v>0</v>
      </c>
      <c r="Z1097" s="31">
        <v>713904249.40999997</v>
      </c>
      <c r="AA1097" s="31">
        <v>444914104583.48999</v>
      </c>
      <c r="AB1097" s="31">
        <v>418875968634.81</v>
      </c>
      <c r="AC1097" s="31">
        <v>15087152638</v>
      </c>
      <c r="AD1097" s="31">
        <v>5720185086.3500004</v>
      </c>
      <c r="AE1097" s="31">
        <v>0</v>
      </c>
      <c r="AF1097" s="31">
        <v>2122294678.3299999</v>
      </c>
      <c r="AG1097" s="31">
        <v>3108503546</v>
      </c>
      <c r="AH1097" s="31">
        <v>0</v>
      </c>
      <c r="AI1097" s="31">
        <v>150550241217.48999</v>
      </c>
      <c r="AJ1097" s="31">
        <v>56026852433.980003</v>
      </c>
      <c r="AK1097" s="31">
        <v>16026852433.98</v>
      </c>
      <c r="AL1097" s="31">
        <v>81936586505.75</v>
      </c>
      <c r="AM1097" s="31">
        <v>417300050.67000002</v>
      </c>
      <c r="AN1097" s="31">
        <v>0</v>
      </c>
      <c r="AO1097" s="31">
        <v>7141480254.9300003</v>
      </c>
      <c r="AP1097" s="31">
        <v>3175825968.23</v>
      </c>
      <c r="AQ1097" s="31">
        <v>37761854525.150002</v>
      </c>
      <c r="AR1097" s="31">
        <v>31066123785</v>
      </c>
      <c r="AS1097" s="31">
        <v>6695730740.1499996</v>
      </c>
      <c r="AT1097" s="31">
        <v>30663106704.84</v>
      </c>
      <c r="AU1097" s="31">
        <v>22995022458.43</v>
      </c>
      <c r="AV1097" s="31">
        <v>526603991.48000002</v>
      </c>
      <c r="AW1097" s="31">
        <v>7141480254.9300003</v>
      </c>
      <c r="AX1097" s="31">
        <v>0</v>
      </c>
      <c r="AY1097" s="31">
        <v>7098747820.3100004</v>
      </c>
      <c r="AZ1097" s="31">
        <v>7098747820.3100004</v>
      </c>
      <c r="BA1097" s="31">
        <v>0</v>
      </c>
      <c r="BB1097" s="31">
        <v>12467751085</v>
      </c>
      <c r="BC1097" s="31">
        <v>9384443428.8299999</v>
      </c>
      <c r="BD1097" s="31">
        <v>12467751085</v>
      </c>
      <c r="BE1097" s="31">
        <v>9384443428.8299999</v>
      </c>
      <c r="BF1097" s="31">
        <v>967665832437.57996</v>
      </c>
      <c r="BG1097" s="31">
        <v>0</v>
      </c>
      <c r="BH1097" s="31">
        <v>967665832437.57996</v>
      </c>
      <c r="BI1097" s="31">
        <v>0</v>
      </c>
    </row>
    <row r="1098" spans="1:61">
      <c r="A1098">
        <v>1092</v>
      </c>
      <c r="B1098" s="1">
        <v>3073</v>
      </c>
      <c r="C1098" t="s">
        <v>6762</v>
      </c>
      <c r="D1098" t="s">
        <v>6763</v>
      </c>
      <c r="E1098" t="s">
        <v>6764</v>
      </c>
      <c r="F1098" t="s">
        <v>69</v>
      </c>
      <c r="G1098" t="s">
        <v>13</v>
      </c>
      <c r="H1098" t="s">
        <v>14</v>
      </c>
      <c r="I1098" t="s">
        <v>6765</v>
      </c>
      <c r="J1098" t="s">
        <v>1702</v>
      </c>
      <c r="K1098" t="s">
        <v>6766</v>
      </c>
      <c r="L1098" t="s">
        <v>6767</v>
      </c>
      <c r="M1098" s="1">
        <v>7278010</v>
      </c>
      <c r="N1098" t="s">
        <v>6768</v>
      </c>
      <c r="O1098" s="1">
        <v>3</v>
      </c>
      <c r="P1098" s="1">
        <v>592</v>
      </c>
      <c r="Q1098" s="1">
        <v>1</v>
      </c>
      <c r="R1098" s="31">
        <v>1812248236.23</v>
      </c>
      <c r="S1098" s="31">
        <v>213716821.25</v>
      </c>
      <c r="T1098" s="31">
        <v>111654536.19</v>
      </c>
      <c r="U1098" s="31">
        <v>0</v>
      </c>
      <c r="V1098" s="31">
        <v>1410995577.6900001</v>
      </c>
      <c r="W1098" s="31">
        <v>0</v>
      </c>
      <c r="X1098" s="31">
        <v>75881301.099999994</v>
      </c>
      <c r="Y1098" s="31">
        <v>0</v>
      </c>
      <c r="Z1098" s="31">
        <v>0</v>
      </c>
      <c r="AA1098" s="31">
        <v>41760322.149999999</v>
      </c>
      <c r="AB1098" s="31">
        <v>0</v>
      </c>
      <c r="AC1098" s="31">
        <v>0</v>
      </c>
      <c r="AD1098" s="31">
        <v>29494022.149999999</v>
      </c>
      <c r="AE1098" s="31">
        <v>0</v>
      </c>
      <c r="AF1098" s="31">
        <v>3857384</v>
      </c>
      <c r="AG1098" s="31">
        <v>8408916</v>
      </c>
      <c r="AH1098" s="31">
        <v>0</v>
      </c>
      <c r="AI1098" s="31">
        <v>1770487914.0799999</v>
      </c>
      <c r="AJ1098" s="31">
        <v>1473609126.3699999</v>
      </c>
      <c r="AK1098" s="31">
        <v>273609126.37</v>
      </c>
      <c r="AL1098" s="31">
        <v>271695315.81</v>
      </c>
      <c r="AM1098" s="31">
        <v>0</v>
      </c>
      <c r="AN1098" s="31">
        <v>0</v>
      </c>
      <c r="AO1098" s="31">
        <v>25183471.899999999</v>
      </c>
      <c r="AP1098" s="31">
        <v>0</v>
      </c>
      <c r="AQ1098" s="31">
        <v>127398313</v>
      </c>
      <c r="AR1098" s="31">
        <v>112910344</v>
      </c>
      <c r="AS1098" s="31">
        <v>14487969</v>
      </c>
      <c r="AT1098" s="31">
        <v>127398313</v>
      </c>
      <c r="AU1098" s="31">
        <v>100377199.79000001</v>
      </c>
      <c r="AV1098" s="31">
        <v>1837641.31</v>
      </c>
      <c r="AW1098" s="31">
        <v>25183471.899999999</v>
      </c>
      <c r="AX1098" s="31">
        <v>0</v>
      </c>
      <c r="AY1098" s="31">
        <v>0</v>
      </c>
      <c r="AZ1098" s="31">
        <v>0</v>
      </c>
      <c r="BA1098" s="31">
        <v>0</v>
      </c>
      <c r="BB1098" s="31">
        <v>2485780</v>
      </c>
      <c r="BC1098" s="31">
        <v>22461221.239999998</v>
      </c>
      <c r="BD1098" s="31">
        <v>2485780</v>
      </c>
      <c r="BE1098" s="31">
        <v>22461221.239999998</v>
      </c>
      <c r="BF1098" s="31">
        <v>0</v>
      </c>
      <c r="BG1098" s="31">
        <v>0</v>
      </c>
      <c r="BH1098" s="31">
        <v>0</v>
      </c>
      <c r="BI1098" s="31">
        <v>0</v>
      </c>
    </row>
    <row r="1099" spans="1:61">
      <c r="A1099">
        <v>1093</v>
      </c>
      <c r="B1099" s="1">
        <v>3081</v>
      </c>
      <c r="C1099" t="s">
        <v>6769</v>
      </c>
      <c r="D1099" t="s">
        <v>6770</v>
      </c>
      <c r="E1099" t="s">
        <v>6771</v>
      </c>
      <c r="F1099" t="s">
        <v>69</v>
      </c>
      <c r="G1099" t="s">
        <v>3735</v>
      </c>
      <c r="H1099" t="s">
        <v>3736</v>
      </c>
      <c r="I1099" t="s">
        <v>6772</v>
      </c>
      <c r="J1099" t="s">
        <v>1702</v>
      </c>
      <c r="K1099" t="s">
        <v>4167</v>
      </c>
      <c r="L1099" t="s">
        <v>6773</v>
      </c>
      <c r="M1099" s="1">
        <v>7242556</v>
      </c>
      <c r="N1099" t="s">
        <v>6774</v>
      </c>
      <c r="O1099" s="1">
        <v>1</v>
      </c>
      <c r="P1099" s="1">
        <v>5276</v>
      </c>
      <c r="Q1099" s="1">
        <v>38</v>
      </c>
      <c r="R1099" s="31">
        <v>20603426790.450001</v>
      </c>
      <c r="S1099" s="31">
        <v>5821858202.2600002</v>
      </c>
      <c r="T1099" s="31">
        <v>1114894115.76</v>
      </c>
      <c r="U1099" s="31">
        <v>3304569517.3000002</v>
      </c>
      <c r="V1099" s="31">
        <v>15201500</v>
      </c>
      <c r="W1099" s="31">
        <v>2019940952.1500001</v>
      </c>
      <c r="X1099" s="31">
        <v>8326962502.9799995</v>
      </c>
      <c r="Y1099" s="31">
        <v>0</v>
      </c>
      <c r="Z1099" s="31">
        <v>0</v>
      </c>
      <c r="AA1099" s="31">
        <v>5530818218.3500004</v>
      </c>
      <c r="AB1099" s="31">
        <v>0</v>
      </c>
      <c r="AC1099" s="31">
        <v>0</v>
      </c>
      <c r="AD1099" s="31">
        <v>4898336868.0600004</v>
      </c>
      <c r="AE1099" s="31">
        <v>0</v>
      </c>
      <c r="AF1099" s="31">
        <v>147508378.83000001</v>
      </c>
      <c r="AG1099" s="31">
        <v>130947568.45999999</v>
      </c>
      <c r="AH1099" s="31">
        <v>354025403</v>
      </c>
      <c r="AI1099" s="31">
        <v>15072608572.1</v>
      </c>
      <c r="AJ1099" s="31">
        <v>3138695307.77</v>
      </c>
      <c r="AK1099" s="31">
        <v>838695307.76999998</v>
      </c>
      <c r="AL1099" s="31">
        <v>4339523175.2799997</v>
      </c>
      <c r="AM1099" s="31">
        <v>1303225838.3900001</v>
      </c>
      <c r="AN1099" s="31">
        <v>0</v>
      </c>
      <c r="AO1099" s="31">
        <v>594530500.08000004</v>
      </c>
      <c r="AP1099" s="31">
        <v>5696633750.5799999</v>
      </c>
      <c r="AQ1099" s="31">
        <v>74326102379.059998</v>
      </c>
      <c r="AR1099" s="31">
        <v>74317498800.570007</v>
      </c>
      <c r="AS1099" s="31">
        <v>8603578.4900000002</v>
      </c>
      <c r="AT1099" s="31">
        <v>3089475530.5100002</v>
      </c>
      <c r="AU1099" s="31">
        <v>612659090.71000004</v>
      </c>
      <c r="AV1099" s="31">
        <v>293586825.75</v>
      </c>
      <c r="AW1099" s="31">
        <v>594530500.08000004</v>
      </c>
      <c r="AX1099" s="31">
        <v>1588699113.97</v>
      </c>
      <c r="AY1099" s="31">
        <v>71236626848.550003</v>
      </c>
      <c r="AZ1099" s="31">
        <v>71236626848.550003</v>
      </c>
      <c r="BA1099" s="31">
        <v>0</v>
      </c>
      <c r="BB1099" s="31">
        <v>0</v>
      </c>
      <c r="BC1099" s="31">
        <v>125487847</v>
      </c>
      <c r="BD1099" s="31">
        <v>0</v>
      </c>
      <c r="BE1099" s="31">
        <v>125487847</v>
      </c>
      <c r="BF1099" s="31">
        <v>0</v>
      </c>
      <c r="BG1099" s="31">
        <v>0</v>
      </c>
      <c r="BH1099" s="31">
        <v>0</v>
      </c>
      <c r="BI1099" s="31">
        <v>0</v>
      </c>
    </row>
    <row r="1100" spans="1:61">
      <c r="A1100">
        <v>1094</v>
      </c>
      <c r="B1100" s="1">
        <v>3083</v>
      </c>
      <c r="C1100" t="s">
        <v>6775</v>
      </c>
      <c r="D1100" t="s">
        <v>6776</v>
      </c>
      <c r="E1100" t="s">
        <v>6777</v>
      </c>
      <c r="F1100" t="s">
        <v>12</v>
      </c>
      <c r="G1100" t="s">
        <v>13</v>
      </c>
      <c r="H1100" t="s">
        <v>14</v>
      </c>
      <c r="I1100" t="s">
        <v>6778</v>
      </c>
      <c r="J1100" t="s">
        <v>1702</v>
      </c>
      <c r="K1100" t="s">
        <v>1703</v>
      </c>
      <c r="L1100" t="s">
        <v>6779</v>
      </c>
      <c r="M1100" s="1">
        <v>6374575</v>
      </c>
      <c r="N1100" t="s">
        <v>6780</v>
      </c>
      <c r="O1100" s="1">
        <v>3</v>
      </c>
      <c r="P1100" s="1">
        <v>111</v>
      </c>
      <c r="Q1100" s="1">
        <v>6</v>
      </c>
      <c r="R1100" s="31">
        <v>788786432.73000002</v>
      </c>
      <c r="S1100" s="31">
        <v>268082267.71000001</v>
      </c>
      <c r="T1100" s="31">
        <v>33413349.399999999</v>
      </c>
      <c r="U1100" s="31">
        <v>0</v>
      </c>
      <c r="V1100" s="31">
        <v>414185657.41000003</v>
      </c>
      <c r="W1100" s="31">
        <v>35254835.409999996</v>
      </c>
      <c r="X1100" s="31">
        <v>20636030</v>
      </c>
      <c r="Y1100" s="31">
        <v>0</v>
      </c>
      <c r="Z1100" s="31">
        <v>17214292.800000001</v>
      </c>
      <c r="AA1100" s="31">
        <v>19693694.850000001</v>
      </c>
      <c r="AB1100" s="31">
        <v>0</v>
      </c>
      <c r="AC1100" s="31">
        <v>0</v>
      </c>
      <c r="AD1100" s="31">
        <v>9793483.8499999996</v>
      </c>
      <c r="AE1100" s="31">
        <v>0</v>
      </c>
      <c r="AF1100" s="31">
        <v>1533014</v>
      </c>
      <c r="AG1100" s="31">
        <v>7794615</v>
      </c>
      <c r="AH1100" s="31">
        <v>572582</v>
      </c>
      <c r="AI1100" s="31">
        <v>769092737.88</v>
      </c>
      <c r="AJ1100" s="31">
        <v>606249683</v>
      </c>
      <c r="AK1100" s="31">
        <v>6249683</v>
      </c>
      <c r="AL1100" s="31">
        <v>143650672.46000001</v>
      </c>
      <c r="AM1100" s="31">
        <v>40676045.07</v>
      </c>
      <c r="AN1100" s="31">
        <v>0</v>
      </c>
      <c r="AO1100" s="31">
        <v>-25268260.559999999</v>
      </c>
      <c r="AP1100" s="31">
        <v>3784597.91</v>
      </c>
      <c r="AQ1100" s="31">
        <v>117449083.79000001</v>
      </c>
      <c r="AR1100" s="31">
        <v>95604842</v>
      </c>
      <c r="AS1100" s="31">
        <v>21844241.789999999</v>
      </c>
      <c r="AT1100" s="31">
        <v>117449083.79000001</v>
      </c>
      <c r="AU1100" s="31">
        <v>139442251.75999999</v>
      </c>
      <c r="AV1100" s="31">
        <v>3275092.59</v>
      </c>
      <c r="AW1100" s="31">
        <v>-25268260.559999999</v>
      </c>
      <c r="AX1100" s="31">
        <v>0</v>
      </c>
      <c r="AY1100" s="31">
        <v>0</v>
      </c>
      <c r="AZ1100" s="31">
        <v>0</v>
      </c>
      <c r="BA1100" s="31">
        <v>0</v>
      </c>
      <c r="BB1100" s="31">
        <v>13053100</v>
      </c>
      <c r="BC1100" s="31">
        <v>500000</v>
      </c>
      <c r="BD1100" s="31">
        <v>13053100</v>
      </c>
      <c r="BE1100" s="31">
        <v>500000</v>
      </c>
      <c r="BF1100" s="31">
        <v>0</v>
      </c>
      <c r="BG1100" s="31">
        <v>0</v>
      </c>
      <c r="BH1100" s="31">
        <v>0</v>
      </c>
      <c r="BI1100" s="31">
        <v>0</v>
      </c>
    </row>
    <row r="1101" spans="1:61">
      <c r="A1101">
        <v>1095</v>
      </c>
      <c r="B1101" s="1">
        <v>3086</v>
      </c>
      <c r="C1101" t="s">
        <v>6781</v>
      </c>
      <c r="D1101" t="s">
        <v>6782</v>
      </c>
      <c r="E1101" t="s">
        <v>6783</v>
      </c>
      <c r="F1101" t="s">
        <v>23</v>
      </c>
      <c r="G1101" t="s">
        <v>13</v>
      </c>
      <c r="H1101" t="s">
        <v>14</v>
      </c>
      <c r="I1101" t="s">
        <v>6784</v>
      </c>
      <c r="J1101" t="s">
        <v>1702</v>
      </c>
      <c r="K1101" t="s">
        <v>4254</v>
      </c>
      <c r="L1101" t="s">
        <v>6785</v>
      </c>
      <c r="M1101" s="1">
        <v>6581348</v>
      </c>
      <c r="N1101" t="s">
        <v>6786</v>
      </c>
      <c r="O1101" s="1">
        <v>3</v>
      </c>
      <c r="P1101" s="1">
        <v>52</v>
      </c>
      <c r="Q1101" s="1">
        <v>0</v>
      </c>
      <c r="R1101" s="31">
        <v>310259060</v>
      </c>
      <c r="S1101" s="31">
        <v>154083569</v>
      </c>
      <c r="T1101" s="31">
        <v>40740675</v>
      </c>
      <c r="U1101" s="31">
        <v>0</v>
      </c>
      <c r="V1101" s="31">
        <v>107283296</v>
      </c>
      <c r="W1101" s="31">
        <v>8151520</v>
      </c>
      <c r="X1101" s="31">
        <v>0</v>
      </c>
      <c r="Y1101" s="31">
        <v>0</v>
      </c>
      <c r="Z1101" s="31">
        <v>0</v>
      </c>
      <c r="AA1101" s="31">
        <v>196531569</v>
      </c>
      <c r="AB1101" s="31">
        <v>177899981</v>
      </c>
      <c r="AC1101" s="31">
        <v>0</v>
      </c>
      <c r="AD1101" s="31">
        <v>3055827</v>
      </c>
      <c r="AE1101" s="31">
        <v>0</v>
      </c>
      <c r="AF1101" s="31">
        <v>15547390</v>
      </c>
      <c r="AG1101" s="31">
        <v>28371</v>
      </c>
      <c r="AH1101" s="31">
        <v>0</v>
      </c>
      <c r="AI1101" s="31">
        <v>113727491</v>
      </c>
      <c r="AJ1101" s="31">
        <v>89763983</v>
      </c>
      <c r="AK1101" s="31">
        <v>27264623</v>
      </c>
      <c r="AL1101" s="31">
        <v>43732873</v>
      </c>
      <c r="AM1101" s="31">
        <v>557095</v>
      </c>
      <c r="AN1101" s="31">
        <v>5587960</v>
      </c>
      <c r="AO1101" s="31">
        <v>-12427539</v>
      </c>
      <c r="AP1101" s="31">
        <v>200000</v>
      </c>
      <c r="AQ1101" s="31">
        <v>9115279</v>
      </c>
      <c r="AR1101" s="31">
        <v>8061099</v>
      </c>
      <c r="AS1101" s="31">
        <v>1054180</v>
      </c>
      <c r="AT1101" s="31">
        <v>9115279</v>
      </c>
      <c r="AU1101" s="31">
        <v>21271284</v>
      </c>
      <c r="AV1101" s="31">
        <v>271534</v>
      </c>
      <c r="AW1101" s="31">
        <v>-12427539</v>
      </c>
      <c r="AX1101" s="31">
        <v>0</v>
      </c>
      <c r="AY1101" s="31">
        <v>0</v>
      </c>
      <c r="AZ1101" s="31">
        <v>0</v>
      </c>
      <c r="BA1101" s="31">
        <v>0</v>
      </c>
      <c r="BB1101" s="31">
        <v>0</v>
      </c>
      <c r="BC1101" s="31">
        <v>0</v>
      </c>
      <c r="BD1101" s="31">
        <v>0</v>
      </c>
      <c r="BE1101" s="31">
        <v>0</v>
      </c>
      <c r="BF1101" s="31">
        <v>0</v>
      </c>
      <c r="BG1101" s="31">
        <v>0</v>
      </c>
      <c r="BH1101" s="31">
        <v>0</v>
      </c>
      <c r="BI1101" s="31">
        <v>0</v>
      </c>
    </row>
    <row r="1102" spans="1:61">
      <c r="A1102">
        <v>1096</v>
      </c>
      <c r="B1102" s="1">
        <v>3088</v>
      </c>
      <c r="C1102" t="s">
        <v>6787</v>
      </c>
      <c r="D1102" t="s">
        <v>6788</v>
      </c>
      <c r="E1102" t="s">
        <v>6789</v>
      </c>
      <c r="F1102" t="s">
        <v>1195</v>
      </c>
      <c r="G1102" t="s">
        <v>99</v>
      </c>
      <c r="H1102" t="s">
        <v>100</v>
      </c>
      <c r="I1102" t="s">
        <v>6790</v>
      </c>
      <c r="J1102" t="s">
        <v>1702</v>
      </c>
      <c r="K1102" t="s">
        <v>4167</v>
      </c>
      <c r="L1102" t="s">
        <v>6791</v>
      </c>
      <c r="M1102" s="1">
        <v>3112190</v>
      </c>
      <c r="N1102" t="s">
        <v>6792</v>
      </c>
      <c r="O1102" s="1">
        <v>3</v>
      </c>
      <c r="P1102" s="1">
        <v>41</v>
      </c>
      <c r="Q1102" s="1">
        <v>1</v>
      </c>
      <c r="R1102" s="31">
        <v>123646891.52</v>
      </c>
      <c r="S1102" s="31">
        <v>25152798.399999999</v>
      </c>
      <c r="T1102" s="31">
        <v>0</v>
      </c>
      <c r="U1102" s="31">
        <v>0</v>
      </c>
      <c r="V1102" s="31">
        <v>97876453.819999993</v>
      </c>
      <c r="W1102" s="31">
        <v>617639.30000000005</v>
      </c>
      <c r="X1102" s="31">
        <v>0</v>
      </c>
      <c r="Y1102" s="31">
        <v>0</v>
      </c>
      <c r="Z1102" s="31">
        <v>0</v>
      </c>
      <c r="AA1102" s="31">
        <v>21488141.620000001</v>
      </c>
      <c r="AB1102" s="31">
        <v>0</v>
      </c>
      <c r="AC1102" s="31">
        <v>0</v>
      </c>
      <c r="AD1102" s="31">
        <v>17597399.620000001</v>
      </c>
      <c r="AE1102" s="31">
        <v>0</v>
      </c>
      <c r="AF1102" s="31">
        <v>0</v>
      </c>
      <c r="AG1102" s="31">
        <v>3890742</v>
      </c>
      <c r="AH1102" s="31">
        <v>0</v>
      </c>
      <c r="AI1102" s="31">
        <v>102158749.90000001</v>
      </c>
      <c r="AJ1102" s="31">
        <v>85385080.689999998</v>
      </c>
      <c r="AK1102" s="31">
        <v>0</v>
      </c>
      <c r="AL1102" s="31">
        <v>22733715.940000001</v>
      </c>
      <c r="AM1102" s="31">
        <v>0</v>
      </c>
      <c r="AN1102" s="31">
        <v>0</v>
      </c>
      <c r="AO1102" s="31">
        <v>985118.78</v>
      </c>
      <c r="AP1102" s="31">
        <v>0</v>
      </c>
      <c r="AQ1102" s="31">
        <v>11547308.390000001</v>
      </c>
      <c r="AR1102" s="31">
        <v>10444481</v>
      </c>
      <c r="AS1102" s="31">
        <v>1102827.3899999999</v>
      </c>
      <c r="AT1102" s="31">
        <v>11547308.390000001</v>
      </c>
      <c r="AU1102" s="31">
        <v>10421539.560000001</v>
      </c>
      <c r="AV1102" s="31">
        <v>140650.04999999999</v>
      </c>
      <c r="AW1102" s="31">
        <v>985118.78</v>
      </c>
      <c r="AX1102" s="31">
        <v>0</v>
      </c>
      <c r="AY1102" s="31">
        <v>0</v>
      </c>
      <c r="AZ1102" s="31">
        <v>0</v>
      </c>
      <c r="BA1102" s="31">
        <v>0</v>
      </c>
      <c r="BB1102" s="31">
        <v>272009</v>
      </c>
      <c r="BC1102" s="31">
        <v>2689579</v>
      </c>
      <c r="BD1102" s="31">
        <v>272009</v>
      </c>
      <c r="BE1102" s="31">
        <v>2689579</v>
      </c>
      <c r="BF1102" s="31">
        <v>98865104.870000005</v>
      </c>
      <c r="BG1102" s="31">
        <v>0</v>
      </c>
      <c r="BH1102" s="31">
        <v>98865104.870000005</v>
      </c>
      <c r="BI1102" s="31">
        <v>0</v>
      </c>
    </row>
    <row r="1103" spans="1:61">
      <c r="A1103">
        <v>1097</v>
      </c>
      <c r="B1103" s="1">
        <v>3093</v>
      </c>
      <c r="C1103" t="s">
        <v>6793</v>
      </c>
      <c r="D1103" t="s">
        <v>6794</v>
      </c>
      <c r="E1103" t="s">
        <v>6795</v>
      </c>
      <c r="F1103" t="s">
        <v>12</v>
      </c>
      <c r="G1103" t="s">
        <v>13</v>
      </c>
      <c r="H1103" t="s">
        <v>14</v>
      </c>
      <c r="I1103" t="s">
        <v>6796</v>
      </c>
      <c r="J1103" t="s">
        <v>1702</v>
      </c>
      <c r="K1103" t="s">
        <v>1703</v>
      </c>
      <c r="L1103" t="s">
        <v>6797</v>
      </c>
      <c r="M1103" s="1">
        <v>6706372</v>
      </c>
      <c r="N1103" t="s">
        <v>6798</v>
      </c>
      <c r="O1103" s="1">
        <v>2</v>
      </c>
      <c r="P1103" s="1">
        <v>414</v>
      </c>
      <c r="Q1103" s="1">
        <v>5</v>
      </c>
      <c r="R1103" s="31">
        <v>8824290888.5599995</v>
      </c>
      <c r="S1103" s="31">
        <v>642263304.34000003</v>
      </c>
      <c r="T1103" s="31">
        <v>2854910716.9099998</v>
      </c>
      <c r="U1103" s="31">
        <v>0</v>
      </c>
      <c r="V1103" s="31">
        <v>4211602465.3099999</v>
      </c>
      <c r="W1103" s="31">
        <v>115432104</v>
      </c>
      <c r="X1103" s="31">
        <v>961775794</v>
      </c>
      <c r="Y1103" s="31">
        <v>0</v>
      </c>
      <c r="Z1103" s="31">
        <v>38306504</v>
      </c>
      <c r="AA1103" s="31">
        <v>506100228.81999999</v>
      </c>
      <c r="AB1103" s="31">
        <v>0</v>
      </c>
      <c r="AC1103" s="31">
        <v>0</v>
      </c>
      <c r="AD1103" s="31">
        <v>64307697.399999999</v>
      </c>
      <c r="AE1103" s="31">
        <v>0</v>
      </c>
      <c r="AF1103" s="31">
        <v>299821805.42000002</v>
      </c>
      <c r="AG1103" s="31">
        <v>76972726</v>
      </c>
      <c r="AH1103" s="31">
        <v>64998000</v>
      </c>
      <c r="AI1103" s="31">
        <v>8318190659.7399998</v>
      </c>
      <c r="AJ1103" s="31">
        <v>5753664599</v>
      </c>
      <c r="AK1103" s="31">
        <v>4753664599</v>
      </c>
      <c r="AL1103" s="31">
        <v>1779887039.5</v>
      </c>
      <c r="AM1103" s="31">
        <v>14047350</v>
      </c>
      <c r="AN1103" s="31">
        <v>0</v>
      </c>
      <c r="AO1103" s="31">
        <v>-47547609.759999998</v>
      </c>
      <c r="AP1103" s="31">
        <v>818139281</v>
      </c>
      <c r="AQ1103" s="31">
        <v>399505217</v>
      </c>
      <c r="AR1103" s="31">
        <v>267003600</v>
      </c>
      <c r="AS1103" s="31">
        <v>132501617</v>
      </c>
      <c r="AT1103" s="31">
        <v>399505217</v>
      </c>
      <c r="AU1103" s="31">
        <v>445284528.75999999</v>
      </c>
      <c r="AV1103" s="31">
        <v>1768298</v>
      </c>
      <c r="AW1103" s="31">
        <v>-47547609.759999998</v>
      </c>
      <c r="AX1103" s="31">
        <v>0</v>
      </c>
      <c r="AY1103" s="31">
        <v>0</v>
      </c>
      <c r="AZ1103" s="31">
        <v>0</v>
      </c>
      <c r="BA1103" s="31">
        <v>0</v>
      </c>
      <c r="BB1103" s="31">
        <v>65588884</v>
      </c>
      <c r="BC1103" s="31">
        <v>53532953</v>
      </c>
      <c r="BD1103" s="31">
        <v>65588884</v>
      </c>
      <c r="BE1103" s="31">
        <v>53532953</v>
      </c>
      <c r="BF1103" s="31">
        <v>0</v>
      </c>
      <c r="BG1103" s="31">
        <v>0</v>
      </c>
      <c r="BH1103" s="31">
        <v>0</v>
      </c>
      <c r="BI1103" s="31">
        <v>0</v>
      </c>
    </row>
    <row r="1104" spans="1:61">
      <c r="A1104">
        <v>1098</v>
      </c>
      <c r="B1104" s="1">
        <v>3096</v>
      </c>
      <c r="C1104" t="s">
        <v>6799</v>
      </c>
      <c r="D1104" t="s">
        <v>6800</v>
      </c>
      <c r="E1104" t="s">
        <v>6801</v>
      </c>
      <c r="F1104" t="s">
        <v>12</v>
      </c>
      <c r="G1104" t="s">
        <v>5303</v>
      </c>
      <c r="H1104" t="s">
        <v>5304</v>
      </c>
      <c r="I1104" t="s">
        <v>6802</v>
      </c>
      <c r="J1104" t="s">
        <v>1702</v>
      </c>
      <c r="K1104" t="s">
        <v>1703</v>
      </c>
      <c r="L1104" t="s">
        <v>6803</v>
      </c>
      <c r="M1104" s="1">
        <v>6718585</v>
      </c>
      <c r="N1104" t="s">
        <v>6804</v>
      </c>
      <c r="O1104" s="1">
        <v>1</v>
      </c>
      <c r="P1104" s="1">
        <v>150937</v>
      </c>
      <c r="Q1104" s="1">
        <v>105</v>
      </c>
      <c r="R1104" s="31">
        <v>40997280673</v>
      </c>
      <c r="S1104" s="31">
        <v>1262304086</v>
      </c>
      <c r="T1104" s="31">
        <v>196808761</v>
      </c>
      <c r="U1104" s="31">
        <v>3040000</v>
      </c>
      <c r="V1104" s="31">
        <v>35793225515</v>
      </c>
      <c r="W1104" s="31">
        <v>2523724899</v>
      </c>
      <c r="X1104" s="31">
        <v>808132695</v>
      </c>
      <c r="Y1104" s="31">
        <v>0</v>
      </c>
      <c r="Z1104" s="31">
        <v>410044717</v>
      </c>
      <c r="AA1104" s="31">
        <v>33271933147</v>
      </c>
      <c r="AB1104" s="31">
        <v>0</v>
      </c>
      <c r="AC1104" s="31">
        <v>31039961902</v>
      </c>
      <c r="AD1104" s="31">
        <v>864610156</v>
      </c>
      <c r="AE1104" s="31">
        <v>0</v>
      </c>
      <c r="AF1104" s="31">
        <v>921593352</v>
      </c>
      <c r="AG1104" s="31">
        <v>445767737</v>
      </c>
      <c r="AH1104" s="31">
        <v>0</v>
      </c>
      <c r="AI1104" s="31">
        <v>7725347526</v>
      </c>
      <c r="AJ1104" s="31">
        <v>6676526415</v>
      </c>
      <c r="AK1104" s="31">
        <v>4676526415</v>
      </c>
      <c r="AL1104" s="31">
        <v>1013201140</v>
      </c>
      <c r="AM1104" s="31">
        <v>0</v>
      </c>
      <c r="AN1104" s="31">
        <v>0</v>
      </c>
      <c r="AO1104" s="31">
        <v>35619971</v>
      </c>
      <c r="AP1104" s="31">
        <v>0</v>
      </c>
      <c r="AQ1104" s="31">
        <v>4326411185</v>
      </c>
      <c r="AR1104" s="31">
        <v>3910658846</v>
      </c>
      <c r="AS1104" s="31">
        <v>415752339</v>
      </c>
      <c r="AT1104" s="31">
        <v>3375778947</v>
      </c>
      <c r="AU1104" s="31">
        <v>3259862510</v>
      </c>
      <c r="AV1104" s="31">
        <v>79495216</v>
      </c>
      <c r="AW1104" s="31">
        <v>35619971</v>
      </c>
      <c r="AX1104" s="31">
        <v>801250</v>
      </c>
      <c r="AY1104" s="31">
        <v>950632238</v>
      </c>
      <c r="AZ1104" s="31">
        <v>950632238</v>
      </c>
      <c r="BA1104" s="31">
        <v>0</v>
      </c>
      <c r="BB1104" s="31">
        <v>5954553321</v>
      </c>
      <c r="BC1104" s="31">
        <v>2000858670</v>
      </c>
      <c r="BD1104" s="31">
        <v>5954553321</v>
      </c>
      <c r="BE1104" s="31">
        <v>2000858670</v>
      </c>
      <c r="BF1104" s="31">
        <v>35372682633</v>
      </c>
      <c r="BG1104" s="31">
        <v>2000000000</v>
      </c>
      <c r="BH1104" s="31">
        <v>35372682633</v>
      </c>
      <c r="BI1104" s="31">
        <v>2000000000</v>
      </c>
    </row>
    <row r="1105" spans="1:61">
      <c r="A1105">
        <v>1099</v>
      </c>
      <c r="B1105" s="1">
        <v>3097</v>
      </c>
      <c r="C1105" t="s">
        <v>6805</v>
      </c>
      <c r="D1105" t="s">
        <v>6806</v>
      </c>
      <c r="E1105" t="s">
        <v>6807</v>
      </c>
      <c r="F1105" t="s">
        <v>12</v>
      </c>
      <c r="G1105" t="s">
        <v>896</v>
      </c>
      <c r="H1105" t="s">
        <v>897</v>
      </c>
      <c r="I1105" t="s">
        <v>6808</v>
      </c>
      <c r="J1105" t="s">
        <v>1702</v>
      </c>
      <c r="K1105" t="s">
        <v>4160</v>
      </c>
      <c r="L1105" t="s">
        <v>6809</v>
      </c>
      <c r="M1105" s="1">
        <v>6224267</v>
      </c>
      <c r="N1105" t="s">
        <v>6810</v>
      </c>
      <c r="O1105" s="1">
        <v>2</v>
      </c>
      <c r="P1105" s="1">
        <v>589</v>
      </c>
      <c r="Q1105" s="1">
        <v>10</v>
      </c>
      <c r="R1105" s="31">
        <v>10881999632.01</v>
      </c>
      <c r="S1105" s="31">
        <v>125384906.87</v>
      </c>
      <c r="T1105" s="31">
        <v>187694211</v>
      </c>
      <c r="U1105" s="31">
        <v>0</v>
      </c>
      <c r="V1105" s="31">
        <v>8980846123.1399994</v>
      </c>
      <c r="W1105" s="31">
        <v>56808899</v>
      </c>
      <c r="X1105" s="31">
        <v>1516942499</v>
      </c>
      <c r="Y1105" s="31">
        <v>0</v>
      </c>
      <c r="Z1105" s="31">
        <v>14322993</v>
      </c>
      <c r="AA1105" s="31">
        <v>1024017187</v>
      </c>
      <c r="AB1105" s="31">
        <v>0</v>
      </c>
      <c r="AC1105" s="31">
        <v>620814639</v>
      </c>
      <c r="AD1105" s="31">
        <v>312150354</v>
      </c>
      <c r="AE1105" s="31">
        <v>0</v>
      </c>
      <c r="AF1105" s="31">
        <v>10402469</v>
      </c>
      <c r="AG1105" s="31">
        <v>80649725</v>
      </c>
      <c r="AH1105" s="31">
        <v>0</v>
      </c>
      <c r="AI1105" s="31">
        <v>9857982445.0100002</v>
      </c>
      <c r="AJ1105" s="31">
        <v>6627681130.1199999</v>
      </c>
      <c r="AK1105" s="31">
        <v>1627681130.1199999</v>
      </c>
      <c r="AL1105" s="31">
        <v>1809603012.4100001</v>
      </c>
      <c r="AM1105" s="31">
        <v>1085893417.3900001</v>
      </c>
      <c r="AN1105" s="31">
        <v>0</v>
      </c>
      <c r="AO1105" s="31">
        <v>41643023.219999999</v>
      </c>
      <c r="AP1105" s="31">
        <v>293161861.87</v>
      </c>
      <c r="AQ1105" s="31">
        <v>794528288.13999999</v>
      </c>
      <c r="AR1105" s="31">
        <v>709954579</v>
      </c>
      <c r="AS1105" s="31">
        <v>84573709.140000001</v>
      </c>
      <c r="AT1105" s="31">
        <v>742537420.13999999</v>
      </c>
      <c r="AU1105" s="31">
        <v>681208139</v>
      </c>
      <c r="AV1105" s="31">
        <v>19686257.920000002</v>
      </c>
      <c r="AW1105" s="31">
        <v>41643023.219999999</v>
      </c>
      <c r="AX1105" s="31">
        <v>0</v>
      </c>
      <c r="AY1105" s="31">
        <v>51990868</v>
      </c>
      <c r="AZ1105" s="31">
        <v>51990868</v>
      </c>
      <c r="BA1105" s="31">
        <v>0</v>
      </c>
      <c r="BB1105" s="31">
        <v>3818967</v>
      </c>
      <c r="BC1105" s="31">
        <v>1311976</v>
      </c>
      <c r="BD1105" s="31">
        <v>3818967</v>
      </c>
      <c r="BE1105" s="31">
        <v>1311976</v>
      </c>
      <c r="BF1105" s="31">
        <v>8004515592</v>
      </c>
      <c r="BG1105" s="31">
        <v>0</v>
      </c>
      <c r="BH1105" s="31">
        <v>8004515592</v>
      </c>
      <c r="BI1105" s="31">
        <v>0</v>
      </c>
    </row>
    <row r="1106" spans="1:61">
      <c r="A1106">
        <v>1100</v>
      </c>
      <c r="B1106" s="1">
        <v>3099</v>
      </c>
      <c r="C1106" t="s">
        <v>6811</v>
      </c>
      <c r="D1106" t="s">
        <v>6812</v>
      </c>
      <c r="E1106" t="s">
        <v>6813</v>
      </c>
      <c r="F1106" t="s">
        <v>302</v>
      </c>
      <c r="G1106" t="s">
        <v>303</v>
      </c>
      <c r="H1106" t="s">
        <v>304</v>
      </c>
      <c r="I1106" t="s">
        <v>6814</v>
      </c>
      <c r="J1106" t="s">
        <v>1702</v>
      </c>
      <c r="K1106" t="s">
        <v>4239</v>
      </c>
      <c r="L1106" t="s">
        <v>6815</v>
      </c>
      <c r="M1106" t="s">
        <v>26</v>
      </c>
      <c r="N1106" t="s">
        <v>6816</v>
      </c>
      <c r="O1106" s="1">
        <v>2</v>
      </c>
      <c r="P1106" s="1">
        <v>70</v>
      </c>
      <c r="Q1106" s="1">
        <v>57</v>
      </c>
      <c r="R1106" s="31">
        <v>12550502918.75</v>
      </c>
      <c r="S1106" s="31">
        <v>532756146.99000001</v>
      </c>
      <c r="T1106" s="31">
        <v>42588806.979999997</v>
      </c>
      <c r="U1106" s="31">
        <v>1773710790.02</v>
      </c>
      <c r="V1106" s="31">
        <v>0</v>
      </c>
      <c r="W1106" s="31">
        <v>7669678188.7600002</v>
      </c>
      <c r="X1106" s="31">
        <v>2482703917</v>
      </c>
      <c r="Y1106" s="31">
        <v>0</v>
      </c>
      <c r="Z1106" s="31">
        <v>49065069</v>
      </c>
      <c r="AA1106" s="31">
        <v>3653360980.5599999</v>
      </c>
      <c r="AB1106" s="31">
        <v>0</v>
      </c>
      <c r="AC1106" s="31">
        <v>0</v>
      </c>
      <c r="AD1106" s="31">
        <v>3181543713.5599999</v>
      </c>
      <c r="AE1106" s="31">
        <v>0</v>
      </c>
      <c r="AF1106" s="31">
        <v>288779155</v>
      </c>
      <c r="AG1106" s="31">
        <v>183038112</v>
      </c>
      <c r="AH1106" s="31">
        <v>0</v>
      </c>
      <c r="AI1106" s="31">
        <v>8897141938.1900005</v>
      </c>
      <c r="AJ1106" s="31">
        <v>996458269</v>
      </c>
      <c r="AK1106" s="31">
        <v>246458269</v>
      </c>
      <c r="AL1106" s="31">
        <v>2575285737</v>
      </c>
      <c r="AM1106" s="31">
        <v>4212673616.8299999</v>
      </c>
      <c r="AN1106" s="31">
        <v>0</v>
      </c>
      <c r="AO1106" s="31">
        <v>838541108.36000001</v>
      </c>
      <c r="AP1106" s="31">
        <v>5934588</v>
      </c>
      <c r="AQ1106" s="31">
        <v>11782142762.18</v>
      </c>
      <c r="AR1106" s="31">
        <v>11312141719.15</v>
      </c>
      <c r="AS1106" s="31">
        <v>470001043.02999997</v>
      </c>
      <c r="AT1106" s="31">
        <v>3448454661.46</v>
      </c>
      <c r="AU1106" s="31">
        <v>1513774107.53</v>
      </c>
      <c r="AV1106" s="31">
        <v>82111873.099999994</v>
      </c>
      <c r="AW1106" s="31">
        <v>838541108.36000001</v>
      </c>
      <c r="AX1106" s="31">
        <v>1014027572.47</v>
      </c>
      <c r="AY1106" s="31">
        <v>8333688100.7200003</v>
      </c>
      <c r="AZ1106" s="31">
        <v>8333688100.7200003</v>
      </c>
      <c r="BA1106" s="31">
        <v>0</v>
      </c>
      <c r="BB1106" s="31">
        <v>0</v>
      </c>
      <c r="BC1106" s="31">
        <v>0</v>
      </c>
      <c r="BD1106" s="31">
        <v>0</v>
      </c>
      <c r="BE1106" s="31">
        <v>0</v>
      </c>
      <c r="BF1106" s="31">
        <v>0</v>
      </c>
      <c r="BG1106" s="31">
        <v>0</v>
      </c>
      <c r="BH1106" s="31">
        <v>0</v>
      </c>
      <c r="BI1106" s="31">
        <v>0</v>
      </c>
    </row>
    <row r="1107" spans="1:61">
      <c r="A1107">
        <v>1101</v>
      </c>
      <c r="B1107" s="1">
        <v>3102</v>
      </c>
      <c r="C1107" t="s">
        <v>6817</v>
      </c>
      <c r="D1107" t="s">
        <v>6818</v>
      </c>
      <c r="E1107" t="s">
        <v>6819</v>
      </c>
      <c r="F1107" t="s">
        <v>23</v>
      </c>
      <c r="G1107" t="s">
        <v>13</v>
      </c>
      <c r="H1107" t="s">
        <v>14</v>
      </c>
      <c r="I1107" t="s">
        <v>6820</v>
      </c>
      <c r="J1107" t="s">
        <v>1702</v>
      </c>
      <c r="K1107" t="s">
        <v>4254</v>
      </c>
      <c r="L1107" t="s">
        <v>6821</v>
      </c>
      <c r="M1107" s="1">
        <v>6076781</v>
      </c>
      <c r="N1107" t="s">
        <v>6822</v>
      </c>
      <c r="O1107" s="1">
        <v>3</v>
      </c>
      <c r="P1107" s="1">
        <v>811</v>
      </c>
      <c r="Q1107" s="1">
        <v>3</v>
      </c>
      <c r="R1107" s="31">
        <v>2608778893</v>
      </c>
      <c r="S1107" s="31">
        <v>325138606</v>
      </c>
      <c r="T1107" s="31">
        <v>0</v>
      </c>
      <c r="U1107" s="31">
        <v>0</v>
      </c>
      <c r="V1107" s="31">
        <v>1437918212</v>
      </c>
      <c r="W1107" s="31">
        <v>811033959</v>
      </c>
      <c r="X1107" s="31">
        <v>102774</v>
      </c>
      <c r="Y1107" s="31">
        <v>0</v>
      </c>
      <c r="Z1107" s="31">
        <v>34585342</v>
      </c>
      <c r="AA1107" s="31">
        <v>1602688634</v>
      </c>
      <c r="AB1107" s="31">
        <v>1514857461</v>
      </c>
      <c r="AC1107" s="31">
        <v>0</v>
      </c>
      <c r="AD1107" s="31">
        <v>72482622</v>
      </c>
      <c r="AE1107" s="31">
        <v>0</v>
      </c>
      <c r="AF1107" s="31">
        <v>331146</v>
      </c>
      <c r="AG1107" s="31">
        <v>15017405</v>
      </c>
      <c r="AH1107" s="31">
        <v>0</v>
      </c>
      <c r="AI1107" s="31">
        <v>1006090259</v>
      </c>
      <c r="AJ1107" s="31">
        <v>840146398</v>
      </c>
      <c r="AK1107" s="31">
        <v>740146398</v>
      </c>
      <c r="AL1107" s="31">
        <v>90938549</v>
      </c>
      <c r="AM1107" s="31">
        <v>44222719</v>
      </c>
      <c r="AN1107" s="31">
        <v>17510465</v>
      </c>
      <c r="AO1107" s="31">
        <v>13272128</v>
      </c>
      <c r="AP1107" s="31">
        <v>0</v>
      </c>
      <c r="AQ1107" s="31">
        <v>167919378</v>
      </c>
      <c r="AR1107" s="31">
        <v>128774722</v>
      </c>
      <c r="AS1107" s="31">
        <v>39144656</v>
      </c>
      <c r="AT1107" s="31">
        <v>167919378</v>
      </c>
      <c r="AU1107" s="31">
        <v>144049331</v>
      </c>
      <c r="AV1107" s="31">
        <v>10597919</v>
      </c>
      <c r="AW1107" s="31">
        <v>13272128</v>
      </c>
      <c r="AX1107" s="31">
        <v>0</v>
      </c>
      <c r="AY1107" s="31">
        <v>0</v>
      </c>
      <c r="AZ1107" s="31">
        <v>0</v>
      </c>
      <c r="BA1107" s="31">
        <v>0</v>
      </c>
      <c r="BB1107" s="31">
        <v>1162324</v>
      </c>
      <c r="BC1107" s="31">
        <v>66789963</v>
      </c>
      <c r="BD1107" s="31">
        <v>1162324</v>
      </c>
      <c r="BE1107" s="31">
        <v>66789963</v>
      </c>
      <c r="BF1107" s="31">
        <v>1467977277</v>
      </c>
      <c r="BG1107" s="31">
        <v>13272128</v>
      </c>
      <c r="BH1107" s="31">
        <v>1467977277</v>
      </c>
      <c r="BI1107" s="31">
        <v>13272128</v>
      </c>
    </row>
    <row r="1108" spans="1:61">
      <c r="A1108">
        <v>1102</v>
      </c>
      <c r="B1108" s="1">
        <v>3106</v>
      </c>
      <c r="C1108" t="s">
        <v>6823</v>
      </c>
      <c r="D1108" t="s">
        <v>6824</v>
      </c>
      <c r="E1108" t="s">
        <v>6825</v>
      </c>
      <c r="F1108" t="s">
        <v>69</v>
      </c>
      <c r="G1108" t="s">
        <v>13</v>
      </c>
      <c r="H1108" t="s">
        <v>14</v>
      </c>
      <c r="I1108" t="s">
        <v>6826</v>
      </c>
      <c r="J1108" t="s">
        <v>1702</v>
      </c>
      <c r="K1108" t="s">
        <v>1703</v>
      </c>
      <c r="L1108" t="s">
        <v>6827</v>
      </c>
      <c r="M1108" s="1">
        <v>6761777</v>
      </c>
      <c r="N1108" t="s">
        <v>6828</v>
      </c>
      <c r="O1108" s="1">
        <v>3</v>
      </c>
      <c r="P1108" s="1">
        <v>757</v>
      </c>
      <c r="Q1108" s="1">
        <v>5</v>
      </c>
      <c r="R1108" s="31">
        <v>4187837483.27</v>
      </c>
      <c r="S1108" s="31">
        <v>91123604.540000007</v>
      </c>
      <c r="T1108" s="31">
        <v>0</v>
      </c>
      <c r="U1108" s="31">
        <v>0</v>
      </c>
      <c r="V1108" s="31">
        <v>3912010522.3400002</v>
      </c>
      <c r="W1108" s="31">
        <v>168796155</v>
      </c>
      <c r="X1108" s="31">
        <v>15907201.390000001</v>
      </c>
      <c r="Y1108" s="31">
        <v>0</v>
      </c>
      <c r="Z1108" s="31">
        <v>0</v>
      </c>
      <c r="AA1108" s="31">
        <v>306454160.26999998</v>
      </c>
      <c r="AB1108" s="31">
        <v>0</v>
      </c>
      <c r="AC1108" s="31">
        <v>0</v>
      </c>
      <c r="AD1108" s="31">
        <v>106674163.27</v>
      </c>
      <c r="AE1108" s="31">
        <v>0</v>
      </c>
      <c r="AF1108" s="31">
        <v>28395295</v>
      </c>
      <c r="AG1108" s="31">
        <v>32384702</v>
      </c>
      <c r="AH1108" s="31">
        <v>139000000</v>
      </c>
      <c r="AI1108" s="31">
        <v>3881383323</v>
      </c>
      <c r="AJ1108" s="31">
        <v>3107512666</v>
      </c>
      <c r="AK1108" s="31">
        <v>2107512666</v>
      </c>
      <c r="AL1108" s="31">
        <v>148586022</v>
      </c>
      <c r="AM1108" s="31">
        <v>434163882</v>
      </c>
      <c r="AN1108" s="31">
        <v>120803503</v>
      </c>
      <c r="AO1108" s="31">
        <v>62724325</v>
      </c>
      <c r="AP1108" s="31">
        <v>7592925</v>
      </c>
      <c r="AQ1108" s="31">
        <v>357650491.85000002</v>
      </c>
      <c r="AR1108" s="31">
        <v>334170799</v>
      </c>
      <c r="AS1108" s="31">
        <v>23479692.850000001</v>
      </c>
      <c r="AT1108" s="31">
        <v>357650491.85000002</v>
      </c>
      <c r="AU1108" s="31">
        <v>279831000</v>
      </c>
      <c r="AV1108" s="31">
        <v>15095166.449999999</v>
      </c>
      <c r="AW1108" s="31">
        <v>62724325.399999999</v>
      </c>
      <c r="AX1108" s="31">
        <v>0</v>
      </c>
      <c r="AY1108" s="31">
        <v>0</v>
      </c>
      <c r="AZ1108" s="31">
        <v>0</v>
      </c>
      <c r="BA1108" s="31">
        <v>0</v>
      </c>
      <c r="BB1108" s="31">
        <v>11000000</v>
      </c>
      <c r="BC1108" s="31">
        <v>0</v>
      </c>
      <c r="BD1108" s="31">
        <v>11000000</v>
      </c>
      <c r="BE1108" s="31">
        <v>0</v>
      </c>
      <c r="BF1108" s="31">
        <v>5785294417</v>
      </c>
      <c r="BG1108" s="31">
        <v>908526000</v>
      </c>
      <c r="BH1108" s="31">
        <v>5785294417</v>
      </c>
      <c r="BI1108" s="31">
        <v>908526000</v>
      </c>
    </row>
    <row r="1109" spans="1:61">
      <c r="A1109">
        <v>1103</v>
      </c>
      <c r="B1109" s="1">
        <v>3107</v>
      </c>
      <c r="C1109" t="s">
        <v>6829</v>
      </c>
      <c r="D1109" t="s">
        <v>6830</v>
      </c>
      <c r="E1109" t="s">
        <v>6831</v>
      </c>
      <c r="F1109" t="s">
        <v>12</v>
      </c>
      <c r="G1109" t="s">
        <v>2375</v>
      </c>
      <c r="H1109" t="s">
        <v>2376</v>
      </c>
      <c r="I1109" t="s">
        <v>6832</v>
      </c>
      <c r="J1109" t="s">
        <v>1702</v>
      </c>
      <c r="K1109" t="s">
        <v>1703</v>
      </c>
      <c r="L1109" t="s">
        <v>6833</v>
      </c>
      <c r="M1109" s="1">
        <v>7008460</v>
      </c>
      <c r="N1109" t="s">
        <v>6834</v>
      </c>
      <c r="O1109" s="1">
        <v>3</v>
      </c>
      <c r="P1109" s="1">
        <v>72</v>
      </c>
      <c r="Q1109" s="1">
        <v>55</v>
      </c>
      <c r="R1109" s="31">
        <v>14082710947.129999</v>
      </c>
      <c r="S1109" s="31">
        <v>49538084.520000003</v>
      </c>
      <c r="T1109" s="31">
        <v>33122196.32</v>
      </c>
      <c r="U1109" s="31">
        <v>64829169.700000003</v>
      </c>
      <c r="V1109" s="31">
        <v>51339320</v>
      </c>
      <c r="W1109" s="31">
        <v>410808573.08999997</v>
      </c>
      <c r="X1109" s="31">
        <v>13469609286.5</v>
      </c>
      <c r="Y1109" s="31">
        <v>0</v>
      </c>
      <c r="Z1109" s="31">
        <v>3464317</v>
      </c>
      <c r="AA1109" s="31">
        <v>1161029554.4300001</v>
      </c>
      <c r="AB1109" s="31">
        <v>0</v>
      </c>
      <c r="AC1109" s="31">
        <v>141256319</v>
      </c>
      <c r="AD1109" s="31">
        <v>237530169.28</v>
      </c>
      <c r="AE1109" s="31">
        <v>0</v>
      </c>
      <c r="AF1109" s="31">
        <v>2931206</v>
      </c>
      <c r="AG1109" s="31">
        <v>768406521.14999998</v>
      </c>
      <c r="AH1109" s="31">
        <v>10905339</v>
      </c>
      <c r="AI1109" s="31">
        <v>12921681392.76</v>
      </c>
      <c r="AJ1109" s="31">
        <v>1002801040</v>
      </c>
      <c r="AK1109" s="31">
        <v>896698040</v>
      </c>
      <c r="AL1109" s="31">
        <v>147688124</v>
      </c>
      <c r="AM1109" s="31">
        <v>98524214</v>
      </c>
      <c r="AN1109" s="31">
        <v>0</v>
      </c>
      <c r="AO1109" s="31">
        <v>-46263105.640000001</v>
      </c>
      <c r="AP1109" s="31">
        <v>12276934404</v>
      </c>
      <c r="AQ1109" s="31">
        <v>1339455831.5</v>
      </c>
      <c r="AR1109" s="31">
        <v>1282242857.5699999</v>
      </c>
      <c r="AS1109" s="31">
        <v>57212973.93</v>
      </c>
      <c r="AT1109" s="31">
        <v>876198053.71000004</v>
      </c>
      <c r="AU1109" s="31">
        <v>805130230.17999995</v>
      </c>
      <c r="AV1109" s="31">
        <v>117330929.17</v>
      </c>
      <c r="AW1109" s="31">
        <v>-46263105.640000001</v>
      </c>
      <c r="AX1109" s="31">
        <v>0</v>
      </c>
      <c r="AY1109" s="31">
        <v>146597674.78999999</v>
      </c>
      <c r="AZ1109" s="31">
        <v>146597674.78999999</v>
      </c>
      <c r="BA1109" s="31">
        <v>0</v>
      </c>
      <c r="BB1109" s="31">
        <v>1635169</v>
      </c>
      <c r="BC1109" s="31">
        <v>0</v>
      </c>
      <c r="BD1109" s="31">
        <v>1635169</v>
      </c>
      <c r="BE1109" s="31">
        <v>0</v>
      </c>
      <c r="BF1109" s="31">
        <v>0</v>
      </c>
      <c r="BG1109" s="31">
        <v>0</v>
      </c>
      <c r="BH1109" s="31">
        <v>0</v>
      </c>
      <c r="BI1109" s="31">
        <v>0</v>
      </c>
    </row>
    <row r="1110" spans="1:61">
      <c r="A1110">
        <v>1104</v>
      </c>
      <c r="B1110" s="1">
        <v>3111</v>
      </c>
      <c r="C1110" t="s">
        <v>6835</v>
      </c>
      <c r="D1110" t="s">
        <v>6836</v>
      </c>
      <c r="E1110" t="s">
        <v>6837</v>
      </c>
      <c r="F1110" t="s">
        <v>69</v>
      </c>
      <c r="G1110" t="s">
        <v>6838</v>
      </c>
      <c r="H1110" t="s">
        <v>6839</v>
      </c>
      <c r="I1110" t="s">
        <v>6840</v>
      </c>
      <c r="J1110" t="s">
        <v>1702</v>
      </c>
      <c r="K1110" t="s">
        <v>6841</v>
      </c>
      <c r="L1110" t="s">
        <v>6842</v>
      </c>
      <c r="M1110" t="s">
        <v>26</v>
      </c>
      <c r="N1110" t="s">
        <v>6843</v>
      </c>
      <c r="O1110" s="1">
        <v>3</v>
      </c>
      <c r="P1110" s="1">
        <v>33</v>
      </c>
      <c r="Q1110" s="1">
        <v>4</v>
      </c>
      <c r="R1110" s="31">
        <v>1389677585.6099999</v>
      </c>
      <c r="S1110" s="31">
        <v>51951187.280000001</v>
      </c>
      <c r="T1110" s="31">
        <v>5656222.1600000001</v>
      </c>
      <c r="U1110" s="31">
        <v>455569223.75999999</v>
      </c>
      <c r="V1110" s="31">
        <v>0</v>
      </c>
      <c r="W1110" s="31">
        <v>120315255.43000001</v>
      </c>
      <c r="X1110" s="31">
        <v>756185696.98000002</v>
      </c>
      <c r="Y1110" s="31">
        <v>0</v>
      </c>
      <c r="Z1110" s="31">
        <v>0</v>
      </c>
      <c r="AA1110" s="31">
        <v>226350270.50999999</v>
      </c>
      <c r="AB1110" s="31">
        <v>0</v>
      </c>
      <c r="AC1110" s="31">
        <v>65829988</v>
      </c>
      <c r="AD1110" s="31">
        <v>37689218.170000002</v>
      </c>
      <c r="AE1110" s="31">
        <v>0</v>
      </c>
      <c r="AF1110" s="31">
        <v>0</v>
      </c>
      <c r="AG1110" s="31">
        <v>122831064.34</v>
      </c>
      <c r="AH1110" s="31">
        <v>0</v>
      </c>
      <c r="AI1110" s="31">
        <v>1163327315.0999999</v>
      </c>
      <c r="AJ1110" s="31">
        <v>116073302.52</v>
      </c>
      <c r="AK1110" s="31">
        <v>58036651.259999998</v>
      </c>
      <c r="AL1110" s="31">
        <v>156594850.94</v>
      </c>
      <c r="AM1110" s="31">
        <v>119587999</v>
      </c>
      <c r="AN1110" s="31">
        <v>128922063</v>
      </c>
      <c r="AO1110" s="31">
        <v>21838275.02</v>
      </c>
      <c r="AP1110" s="31">
        <v>620310824.62</v>
      </c>
      <c r="AQ1110" s="31">
        <v>863468300.24000001</v>
      </c>
      <c r="AR1110" s="31">
        <v>863196573.79999995</v>
      </c>
      <c r="AS1110" s="31">
        <v>271726.44</v>
      </c>
      <c r="AT1110" s="31">
        <v>152981255.83000001</v>
      </c>
      <c r="AU1110" s="31">
        <v>116402169.55</v>
      </c>
      <c r="AV1110" s="31">
        <v>14740811.26</v>
      </c>
      <c r="AW1110" s="31">
        <v>21838275.02</v>
      </c>
      <c r="AX1110" s="31">
        <v>0</v>
      </c>
      <c r="AY1110" s="31">
        <v>710487044.40999997</v>
      </c>
      <c r="AZ1110" s="31">
        <v>710487044.40999997</v>
      </c>
      <c r="BA1110" s="31">
        <v>0</v>
      </c>
      <c r="BB1110" s="31">
        <v>0</v>
      </c>
      <c r="BC1110" s="31">
        <v>0</v>
      </c>
      <c r="BD1110" s="31">
        <v>0</v>
      </c>
      <c r="BE1110" s="31">
        <v>0</v>
      </c>
      <c r="BF1110" s="31">
        <v>0</v>
      </c>
      <c r="BG1110" s="31">
        <v>0</v>
      </c>
      <c r="BH1110" s="31">
        <v>0</v>
      </c>
      <c r="BI1110" s="31">
        <v>0</v>
      </c>
    </row>
    <row r="1111" spans="1:61">
      <c r="A1111">
        <v>1105</v>
      </c>
      <c r="B1111" s="1">
        <v>3114</v>
      </c>
      <c r="C1111" t="s">
        <v>6844</v>
      </c>
      <c r="D1111" t="s">
        <v>6845</v>
      </c>
      <c r="E1111" t="s">
        <v>6846</v>
      </c>
      <c r="F1111" t="s">
        <v>12</v>
      </c>
      <c r="G1111" t="s">
        <v>673</v>
      </c>
      <c r="H1111" t="s">
        <v>674</v>
      </c>
      <c r="I1111" t="s">
        <v>6847</v>
      </c>
      <c r="J1111" t="s">
        <v>1702</v>
      </c>
      <c r="K1111" t="s">
        <v>4254</v>
      </c>
      <c r="L1111" t="s">
        <v>6848</v>
      </c>
      <c r="M1111" t="s">
        <v>26</v>
      </c>
      <c r="N1111" t="s">
        <v>6849</v>
      </c>
      <c r="O1111" s="1">
        <v>3</v>
      </c>
      <c r="P1111" s="1">
        <v>172</v>
      </c>
      <c r="Q1111" s="1">
        <v>4</v>
      </c>
      <c r="R1111" s="31">
        <v>611850150</v>
      </c>
      <c r="S1111" s="31">
        <v>69240041</v>
      </c>
      <c r="T1111" s="31">
        <v>10087720</v>
      </c>
      <c r="U1111" s="31">
        <v>0</v>
      </c>
      <c r="V1111" s="31">
        <v>8898178</v>
      </c>
      <c r="W1111" s="31">
        <v>6081128</v>
      </c>
      <c r="X1111" s="31">
        <v>511683083</v>
      </c>
      <c r="Y1111" s="31">
        <v>0</v>
      </c>
      <c r="Z1111" s="31">
        <v>5860000</v>
      </c>
      <c r="AA1111" s="31">
        <v>137003664</v>
      </c>
      <c r="AB1111" s="31">
        <v>0</v>
      </c>
      <c r="AC1111" s="31">
        <v>0</v>
      </c>
      <c r="AD1111" s="31">
        <v>46281223</v>
      </c>
      <c r="AE1111" s="31">
        <v>0</v>
      </c>
      <c r="AF1111" s="31">
        <v>63862950</v>
      </c>
      <c r="AG1111" s="31">
        <v>26022489</v>
      </c>
      <c r="AH1111" s="31">
        <v>837002</v>
      </c>
      <c r="AI1111" s="31">
        <v>474846486</v>
      </c>
      <c r="AJ1111" s="31">
        <v>77575003</v>
      </c>
      <c r="AK1111" s="31">
        <v>37575003</v>
      </c>
      <c r="AL1111" s="31">
        <v>112163647</v>
      </c>
      <c r="AM1111" s="31">
        <v>73289821</v>
      </c>
      <c r="AN1111" s="31">
        <v>122053146</v>
      </c>
      <c r="AO1111" s="31">
        <v>-90924703</v>
      </c>
      <c r="AP1111" s="31">
        <v>726950771</v>
      </c>
      <c r="AQ1111" s="31">
        <v>232730926</v>
      </c>
      <c r="AR1111" s="31">
        <v>229645027</v>
      </c>
      <c r="AS1111" s="31">
        <v>3085899</v>
      </c>
      <c r="AT1111" s="31">
        <v>232730926</v>
      </c>
      <c r="AU1111" s="31">
        <v>65811659</v>
      </c>
      <c r="AV1111" s="31">
        <v>3882571</v>
      </c>
      <c r="AW1111" s="31">
        <v>-90924703</v>
      </c>
      <c r="AX1111" s="31">
        <v>253961399</v>
      </c>
      <c r="AY1111" s="31">
        <v>0</v>
      </c>
      <c r="AZ1111" s="31">
        <v>0</v>
      </c>
      <c r="BA1111" s="31">
        <v>0</v>
      </c>
      <c r="BB1111" s="31">
        <v>0</v>
      </c>
      <c r="BC1111" s="31">
        <v>0</v>
      </c>
      <c r="BD1111" s="31">
        <v>0</v>
      </c>
      <c r="BE1111" s="31">
        <v>0</v>
      </c>
      <c r="BF1111" s="31">
        <v>0</v>
      </c>
      <c r="BG1111" s="31">
        <v>0</v>
      </c>
      <c r="BH1111" s="31">
        <v>0</v>
      </c>
      <c r="BI1111" s="31">
        <v>0</v>
      </c>
    </row>
    <row r="1112" spans="1:61">
      <c r="A1112">
        <v>1106</v>
      </c>
      <c r="B1112" s="1">
        <v>3117</v>
      </c>
      <c r="C1112" t="s">
        <v>6850</v>
      </c>
      <c r="D1112" t="s">
        <v>6851</v>
      </c>
      <c r="E1112" t="s">
        <v>6852</v>
      </c>
      <c r="F1112" t="s">
        <v>23</v>
      </c>
      <c r="G1112" t="s">
        <v>13</v>
      </c>
      <c r="H1112" t="s">
        <v>14</v>
      </c>
      <c r="I1112" t="s">
        <v>6853</v>
      </c>
      <c r="J1112" t="s">
        <v>1702</v>
      </c>
      <c r="K1112" t="s">
        <v>4254</v>
      </c>
      <c r="L1112" t="s">
        <v>6854</v>
      </c>
      <c r="M1112" s="1">
        <v>6750650</v>
      </c>
      <c r="N1112" t="s">
        <v>6855</v>
      </c>
      <c r="O1112" s="1">
        <v>2</v>
      </c>
      <c r="P1112" s="1">
        <v>3851</v>
      </c>
      <c r="Q1112" s="1">
        <v>14</v>
      </c>
      <c r="R1112" s="31">
        <v>15063784590.209999</v>
      </c>
      <c r="S1112" s="31">
        <v>1958234118.77</v>
      </c>
      <c r="T1112" s="31">
        <v>2426408799.79</v>
      </c>
      <c r="U1112" s="31">
        <v>0</v>
      </c>
      <c r="V1112" s="31">
        <v>8760781874.4500008</v>
      </c>
      <c r="W1112" s="31">
        <v>1273865019.8800001</v>
      </c>
      <c r="X1112" s="31">
        <v>639448603.32000005</v>
      </c>
      <c r="Y1112" s="31">
        <v>0</v>
      </c>
      <c r="Z1112" s="31">
        <v>5046174</v>
      </c>
      <c r="AA1112" s="31">
        <v>9827276812.6100006</v>
      </c>
      <c r="AB1112" s="31">
        <v>8975341797.4099998</v>
      </c>
      <c r="AC1112" s="31">
        <v>2582687</v>
      </c>
      <c r="AD1112" s="31">
        <v>147883442.34999999</v>
      </c>
      <c r="AE1112" s="31">
        <v>0</v>
      </c>
      <c r="AF1112" s="31">
        <v>522583042.93000001</v>
      </c>
      <c r="AG1112" s="31">
        <v>48885840.920000002</v>
      </c>
      <c r="AH1112" s="31">
        <v>130000002</v>
      </c>
      <c r="AI1112" s="31">
        <v>5236507777.6000004</v>
      </c>
      <c r="AJ1112" s="31">
        <v>2165904841</v>
      </c>
      <c r="AK1112" s="31">
        <v>2005904841</v>
      </c>
      <c r="AL1112" s="31">
        <v>557672948.34000003</v>
      </c>
      <c r="AM1112" s="31">
        <v>503129677.60000002</v>
      </c>
      <c r="AN1112" s="31">
        <v>0</v>
      </c>
      <c r="AO1112" s="31">
        <v>184409696.78999999</v>
      </c>
      <c r="AP1112" s="31">
        <v>1825390613.8699999</v>
      </c>
      <c r="AQ1112" s="31">
        <v>1135197924.9200001</v>
      </c>
      <c r="AR1112" s="31">
        <v>976264903</v>
      </c>
      <c r="AS1112" s="31">
        <v>158933021.91999999</v>
      </c>
      <c r="AT1112" s="31">
        <v>849159304.38999999</v>
      </c>
      <c r="AU1112" s="31">
        <v>531614116.93000001</v>
      </c>
      <c r="AV1112" s="31">
        <v>22009223.02</v>
      </c>
      <c r="AW1112" s="31">
        <v>184409696.78999999</v>
      </c>
      <c r="AX1112" s="31">
        <v>111126267.65000001</v>
      </c>
      <c r="AY1112" s="31">
        <v>286038620.52999997</v>
      </c>
      <c r="AZ1112" s="31">
        <v>286038620.52999997</v>
      </c>
      <c r="BA1112" s="31">
        <v>0</v>
      </c>
      <c r="BB1112" s="31">
        <v>12640209</v>
      </c>
      <c r="BC1112" s="31">
        <v>113573198</v>
      </c>
      <c r="BD1112" s="31">
        <v>12640209</v>
      </c>
      <c r="BE1112" s="31">
        <v>113573198</v>
      </c>
      <c r="BF1112" s="31">
        <v>12801030207</v>
      </c>
      <c r="BG1112" s="31">
        <v>238688655.68000001</v>
      </c>
      <c r="BH1112" s="31">
        <v>12801030207</v>
      </c>
      <c r="BI1112" s="31">
        <v>238688655.68000001</v>
      </c>
    </row>
    <row r="1113" spans="1:61">
      <c r="A1113">
        <v>1107</v>
      </c>
      <c r="B1113" s="1">
        <v>3119</v>
      </c>
      <c r="C1113" t="s">
        <v>6856</v>
      </c>
      <c r="D1113" t="s">
        <v>6857</v>
      </c>
      <c r="E1113" t="s">
        <v>6858</v>
      </c>
      <c r="F1113" t="s">
        <v>69</v>
      </c>
      <c r="G1113" t="s">
        <v>99</v>
      </c>
      <c r="H1113" t="s">
        <v>100</v>
      </c>
      <c r="I1113" t="s">
        <v>6859</v>
      </c>
      <c r="J1113" t="s">
        <v>1702</v>
      </c>
      <c r="K1113" t="s">
        <v>1703</v>
      </c>
      <c r="L1113" t="s">
        <v>6860</v>
      </c>
      <c r="M1113" s="1">
        <v>6808531</v>
      </c>
      <c r="N1113" t="s">
        <v>6861</v>
      </c>
      <c r="O1113" s="1">
        <v>3</v>
      </c>
      <c r="P1113" s="1">
        <v>127</v>
      </c>
      <c r="Q1113" s="1">
        <v>3</v>
      </c>
      <c r="R1113" s="31">
        <v>1422157979.9000001</v>
      </c>
      <c r="S1113" s="31">
        <v>20383604.09</v>
      </c>
      <c r="T1113" s="31">
        <v>80727268.060000002</v>
      </c>
      <c r="U1113" s="31">
        <v>0</v>
      </c>
      <c r="V1113" s="31">
        <v>1157071620.21</v>
      </c>
      <c r="W1113" s="31">
        <v>17139402</v>
      </c>
      <c r="X1113" s="31">
        <v>126606085.54000001</v>
      </c>
      <c r="Y1113" s="31">
        <v>0</v>
      </c>
      <c r="Z1113" s="31">
        <v>20230000</v>
      </c>
      <c r="AA1113" s="31">
        <v>210774880.25999999</v>
      </c>
      <c r="AB1113" s="31">
        <v>0</v>
      </c>
      <c r="AC1113" s="31">
        <v>161804861</v>
      </c>
      <c r="AD1113" s="31">
        <v>30712379.260000002</v>
      </c>
      <c r="AE1113" s="31">
        <v>0</v>
      </c>
      <c r="AF1113" s="31">
        <v>2733586</v>
      </c>
      <c r="AG1113" s="31">
        <v>15524054</v>
      </c>
      <c r="AH1113" s="31">
        <v>0</v>
      </c>
      <c r="AI1113" s="31">
        <v>1211383099</v>
      </c>
      <c r="AJ1113" s="31">
        <v>906238622</v>
      </c>
      <c r="AK1113" s="31">
        <v>456238622</v>
      </c>
      <c r="AL1113" s="31">
        <v>185752153</v>
      </c>
      <c r="AM1113" s="31">
        <v>0</v>
      </c>
      <c r="AN1113" s="31">
        <v>0</v>
      </c>
      <c r="AO1113" s="31">
        <v>7971627</v>
      </c>
      <c r="AP1113" s="31">
        <v>111420697</v>
      </c>
      <c r="AQ1113" s="31">
        <v>97593281.200000003</v>
      </c>
      <c r="AR1113" s="31">
        <v>88133050</v>
      </c>
      <c r="AS1113" s="31">
        <v>9460231.1999999993</v>
      </c>
      <c r="AT1113" s="31">
        <v>97593280.560000002</v>
      </c>
      <c r="AU1113" s="31">
        <v>81236235.560000002</v>
      </c>
      <c r="AV1113" s="31">
        <v>8385418</v>
      </c>
      <c r="AW1113" s="31">
        <v>7971627</v>
      </c>
      <c r="AX1113" s="31">
        <v>0</v>
      </c>
      <c r="AY1113" s="31">
        <v>0</v>
      </c>
      <c r="AZ1113" s="31">
        <v>0</v>
      </c>
      <c r="BA1113" s="31">
        <v>0</v>
      </c>
      <c r="BB1113" s="31">
        <v>36439355</v>
      </c>
      <c r="BC1113" s="31">
        <v>0</v>
      </c>
      <c r="BD1113" s="31">
        <v>36439355</v>
      </c>
      <c r="BE1113" s="31">
        <v>0</v>
      </c>
      <c r="BF1113" s="31">
        <v>0</v>
      </c>
      <c r="BG1113" s="31">
        <v>0</v>
      </c>
      <c r="BH1113" s="31">
        <v>0</v>
      </c>
      <c r="BI1113" s="31">
        <v>0</v>
      </c>
    </row>
    <row r="1114" spans="1:61">
      <c r="A1114">
        <v>1108</v>
      </c>
      <c r="B1114" s="1">
        <v>3122</v>
      </c>
      <c r="C1114" t="s">
        <v>6862</v>
      </c>
      <c r="D1114" t="s">
        <v>6863</v>
      </c>
      <c r="E1114" t="s">
        <v>6864</v>
      </c>
      <c r="F1114" t="s">
        <v>23</v>
      </c>
      <c r="G1114" t="s">
        <v>13</v>
      </c>
      <c r="H1114" t="s">
        <v>14</v>
      </c>
      <c r="I1114" t="s">
        <v>6865</v>
      </c>
      <c r="J1114" t="s">
        <v>1702</v>
      </c>
      <c r="K1114" t="s">
        <v>1703</v>
      </c>
      <c r="L1114" t="s">
        <v>6866</v>
      </c>
      <c r="M1114" s="1">
        <v>6346346</v>
      </c>
      <c r="N1114" t="s">
        <v>6867</v>
      </c>
      <c r="O1114" s="1">
        <v>3</v>
      </c>
      <c r="P1114" s="1">
        <v>168</v>
      </c>
      <c r="Q1114" s="1">
        <v>1</v>
      </c>
      <c r="R1114" s="31">
        <v>1355761331</v>
      </c>
      <c r="S1114" s="31">
        <v>280464139</v>
      </c>
      <c r="T1114" s="31">
        <v>10902312</v>
      </c>
      <c r="U1114" s="31">
        <v>0</v>
      </c>
      <c r="V1114" s="31">
        <v>1030769283</v>
      </c>
      <c r="W1114" s="31">
        <v>33625597</v>
      </c>
      <c r="X1114" s="31">
        <v>0</v>
      </c>
      <c r="Y1114" s="31">
        <v>0</v>
      </c>
      <c r="Z1114" s="31">
        <v>0</v>
      </c>
      <c r="AA1114" s="31">
        <v>412530208</v>
      </c>
      <c r="AB1114" s="31">
        <v>406918871</v>
      </c>
      <c r="AC1114" s="31">
        <v>0</v>
      </c>
      <c r="AD1114" s="31">
        <v>5611337</v>
      </c>
      <c r="AE1114" s="31">
        <v>0</v>
      </c>
      <c r="AF1114" s="31">
        <v>0</v>
      </c>
      <c r="AG1114" s="31">
        <v>0</v>
      </c>
      <c r="AH1114" s="31">
        <v>0</v>
      </c>
      <c r="AI1114" s="31">
        <v>943231123</v>
      </c>
      <c r="AJ1114" s="31">
        <v>660397596</v>
      </c>
      <c r="AK1114" s="31">
        <v>403057596</v>
      </c>
      <c r="AL1114" s="31">
        <v>105725444</v>
      </c>
      <c r="AM1114" s="31">
        <v>161488683</v>
      </c>
      <c r="AN1114" s="31">
        <v>0</v>
      </c>
      <c r="AO1114" s="31">
        <v>15619400</v>
      </c>
      <c r="AP1114" s="31">
        <v>0</v>
      </c>
      <c r="AQ1114" s="31">
        <v>51015036</v>
      </c>
      <c r="AR1114" s="31">
        <v>50430539</v>
      </c>
      <c r="AS1114" s="31">
        <v>584497</v>
      </c>
      <c r="AT1114" s="31">
        <v>51015036</v>
      </c>
      <c r="AU1114" s="31">
        <v>35360230</v>
      </c>
      <c r="AV1114" s="31">
        <v>35406</v>
      </c>
      <c r="AW1114" s="31">
        <v>15619400</v>
      </c>
      <c r="AX1114" s="31">
        <v>0</v>
      </c>
      <c r="AY1114" s="31">
        <v>0</v>
      </c>
      <c r="AZ1114" s="31">
        <v>0</v>
      </c>
      <c r="BA1114" s="31">
        <v>0</v>
      </c>
      <c r="BB1114" s="31">
        <v>0</v>
      </c>
      <c r="BC1114" s="31">
        <v>0</v>
      </c>
      <c r="BD1114" s="31">
        <v>0</v>
      </c>
      <c r="BE1114" s="31">
        <v>0</v>
      </c>
      <c r="BF1114" s="31">
        <v>0</v>
      </c>
      <c r="BG1114" s="31">
        <v>0</v>
      </c>
      <c r="BH1114" s="31">
        <v>0</v>
      </c>
      <c r="BI1114" s="31">
        <v>0</v>
      </c>
    </row>
    <row r="1115" spans="1:61">
      <c r="A1115">
        <v>1109</v>
      </c>
      <c r="B1115" s="1">
        <v>3123</v>
      </c>
      <c r="C1115" t="s">
        <v>6868</v>
      </c>
      <c r="D1115" t="s">
        <v>6869</v>
      </c>
      <c r="E1115" t="s">
        <v>6870</v>
      </c>
      <c r="F1115" t="s">
        <v>253</v>
      </c>
      <c r="G1115" t="s">
        <v>3180</v>
      </c>
      <c r="H1115" t="s">
        <v>3181</v>
      </c>
      <c r="I1115" t="s">
        <v>6871</v>
      </c>
      <c r="J1115" t="s">
        <v>1702</v>
      </c>
      <c r="K1115" t="s">
        <v>1703</v>
      </c>
      <c r="L1115" t="s">
        <v>6872</v>
      </c>
      <c r="M1115" t="s">
        <v>26</v>
      </c>
      <c r="N1115" t="s">
        <v>6873</v>
      </c>
      <c r="O1115" s="1">
        <v>1</v>
      </c>
      <c r="P1115" s="1">
        <v>12994</v>
      </c>
      <c r="Q1115" s="1">
        <v>52</v>
      </c>
      <c r="R1115" s="31">
        <v>78344767694.309998</v>
      </c>
      <c r="S1115" s="31">
        <v>5493123631.2700005</v>
      </c>
      <c r="T1115" s="31">
        <v>172901856</v>
      </c>
      <c r="U1115" s="31">
        <v>0</v>
      </c>
      <c r="V1115" s="31">
        <v>66292878091</v>
      </c>
      <c r="W1115" s="31">
        <v>1615354739.9200001</v>
      </c>
      <c r="X1115" s="31">
        <v>4274592683.1199999</v>
      </c>
      <c r="Y1115" s="31">
        <v>0</v>
      </c>
      <c r="Z1115" s="31">
        <v>495916693</v>
      </c>
      <c r="AA1115" s="31">
        <v>39855004493.93</v>
      </c>
      <c r="AB1115" s="31">
        <v>34851049376.739998</v>
      </c>
      <c r="AC1115" s="31">
        <v>3717766420</v>
      </c>
      <c r="AD1115" s="31">
        <v>512746378.00999999</v>
      </c>
      <c r="AE1115" s="31">
        <v>0</v>
      </c>
      <c r="AF1115" s="31">
        <v>581486298.13</v>
      </c>
      <c r="AG1115" s="31">
        <v>152959166.72</v>
      </c>
      <c r="AH1115" s="31">
        <v>38996854.329999998</v>
      </c>
      <c r="AI1115" s="31">
        <v>38489763200.379997</v>
      </c>
      <c r="AJ1115" s="31">
        <v>32647814984</v>
      </c>
      <c r="AK1115" s="31">
        <v>18147814984</v>
      </c>
      <c r="AL1115" s="31">
        <v>3859590209.71</v>
      </c>
      <c r="AM1115" s="31">
        <v>1255758249.1300001</v>
      </c>
      <c r="AN1115" s="31">
        <v>0</v>
      </c>
      <c r="AO1115" s="31">
        <v>486071820.54000002</v>
      </c>
      <c r="AP1115" s="31">
        <v>240527937</v>
      </c>
      <c r="AQ1115" s="31">
        <v>4097177229.1100001</v>
      </c>
      <c r="AR1115" s="31">
        <v>3909670699</v>
      </c>
      <c r="AS1115" s="31">
        <v>187506530.11000001</v>
      </c>
      <c r="AT1115" s="31">
        <v>3203177691.8600001</v>
      </c>
      <c r="AU1115" s="31">
        <v>2554492995.25</v>
      </c>
      <c r="AV1115" s="31">
        <v>162612876.06999999</v>
      </c>
      <c r="AW1115" s="31">
        <v>486071820.54000002</v>
      </c>
      <c r="AX1115" s="31">
        <v>0</v>
      </c>
      <c r="AY1115" s="31">
        <v>893999537.25</v>
      </c>
      <c r="AZ1115" s="31">
        <v>893999537.25</v>
      </c>
      <c r="BA1115" s="31">
        <v>0</v>
      </c>
      <c r="BB1115" s="31">
        <v>183998898</v>
      </c>
      <c r="BC1115" s="31">
        <v>1465893407.22</v>
      </c>
      <c r="BD1115" s="31">
        <v>183998898</v>
      </c>
      <c r="BE1115" s="31">
        <v>1465893407.22</v>
      </c>
      <c r="BF1115" s="31">
        <v>3781314683</v>
      </c>
      <c r="BG1115" s="31">
        <v>0</v>
      </c>
      <c r="BH1115" s="31">
        <v>3781314683</v>
      </c>
      <c r="BI1115" s="31">
        <v>0</v>
      </c>
    </row>
    <row r="1116" spans="1:61">
      <c r="A1116">
        <v>1110</v>
      </c>
      <c r="B1116" s="1">
        <v>3125</v>
      </c>
      <c r="C1116" t="s">
        <v>6874</v>
      </c>
      <c r="D1116" t="s">
        <v>6875</v>
      </c>
      <c r="E1116" t="s">
        <v>6876</v>
      </c>
      <c r="F1116" t="s">
        <v>69</v>
      </c>
      <c r="G1116" t="s">
        <v>6877</v>
      </c>
      <c r="H1116" t="s">
        <v>6878</v>
      </c>
      <c r="I1116" t="s">
        <v>6879</v>
      </c>
      <c r="J1116" t="s">
        <v>1702</v>
      </c>
      <c r="K1116" t="s">
        <v>1703</v>
      </c>
      <c r="L1116" t="s">
        <v>6880</v>
      </c>
      <c r="M1116" s="1">
        <v>6425012</v>
      </c>
      <c r="N1116" t="s">
        <v>6881</v>
      </c>
      <c r="O1116" s="1">
        <v>1</v>
      </c>
      <c r="P1116" s="1">
        <v>38</v>
      </c>
      <c r="Q1116" s="1">
        <v>65</v>
      </c>
      <c r="R1116" s="31">
        <v>30887536525</v>
      </c>
      <c r="S1116" s="31">
        <v>1217157918</v>
      </c>
      <c r="T1116" s="31">
        <v>10788469</v>
      </c>
      <c r="U1116" s="31">
        <v>2276337191</v>
      </c>
      <c r="V1116" s="31">
        <v>0</v>
      </c>
      <c r="W1116" s="31">
        <v>1827000558</v>
      </c>
      <c r="X1116" s="31">
        <v>24717158350</v>
      </c>
      <c r="Y1116" s="31">
        <v>0</v>
      </c>
      <c r="Z1116" s="31">
        <v>839094039</v>
      </c>
      <c r="AA1116" s="31">
        <v>8541397701</v>
      </c>
      <c r="AB1116" s="31">
        <v>0</v>
      </c>
      <c r="AC1116" s="31">
        <v>2572240355</v>
      </c>
      <c r="AD1116" s="31">
        <v>5112480136</v>
      </c>
      <c r="AE1116" s="31">
        <v>0</v>
      </c>
      <c r="AF1116" s="31">
        <v>69602387</v>
      </c>
      <c r="AG1116" s="31">
        <v>628610799</v>
      </c>
      <c r="AH1116" s="31">
        <v>158464024</v>
      </c>
      <c r="AI1116" s="31">
        <v>22346138824</v>
      </c>
      <c r="AJ1116" s="31">
        <v>649129808</v>
      </c>
      <c r="AK1116" s="31">
        <v>123164302</v>
      </c>
      <c r="AL1116" s="31">
        <v>906367835</v>
      </c>
      <c r="AM1116" s="31">
        <v>944773135</v>
      </c>
      <c r="AN1116" s="31">
        <v>0</v>
      </c>
      <c r="AO1116" s="31">
        <v>369370537</v>
      </c>
      <c r="AP1116" s="31">
        <v>12455652657</v>
      </c>
      <c r="AQ1116" s="31">
        <v>21258380218</v>
      </c>
      <c r="AR1116" s="31">
        <v>20228767503</v>
      </c>
      <c r="AS1116" s="31">
        <v>1029612715</v>
      </c>
      <c r="AT1116" s="31">
        <v>3668371193</v>
      </c>
      <c r="AU1116" s="31">
        <v>972225395</v>
      </c>
      <c r="AV1116" s="31">
        <v>951314221</v>
      </c>
      <c r="AW1116" s="31">
        <v>369370537</v>
      </c>
      <c r="AX1116" s="31">
        <v>1375461040</v>
      </c>
      <c r="AY1116" s="31">
        <v>17590009025</v>
      </c>
      <c r="AZ1116" s="31">
        <v>17590009025</v>
      </c>
      <c r="BA1116" s="31">
        <v>0</v>
      </c>
      <c r="BB1116" s="31">
        <v>0</v>
      </c>
      <c r="BC1116" s="31">
        <v>352416071</v>
      </c>
      <c r="BD1116" s="31">
        <v>0</v>
      </c>
      <c r="BE1116" s="31">
        <v>352416071</v>
      </c>
      <c r="BF1116" s="31">
        <v>0</v>
      </c>
      <c r="BG1116" s="31">
        <v>0</v>
      </c>
      <c r="BH1116" s="31">
        <v>0</v>
      </c>
      <c r="BI1116" s="31">
        <v>0</v>
      </c>
    </row>
    <row r="1117" spans="1:61">
      <c r="A1117">
        <v>1111</v>
      </c>
      <c r="B1117" s="1">
        <v>3126</v>
      </c>
      <c r="C1117" t="s">
        <v>6882</v>
      </c>
      <c r="D1117" t="s">
        <v>6883</v>
      </c>
      <c r="E1117" t="s">
        <v>6884</v>
      </c>
      <c r="F1117" t="s">
        <v>12</v>
      </c>
      <c r="G1117" t="s">
        <v>99</v>
      </c>
      <c r="H1117" t="s">
        <v>100</v>
      </c>
      <c r="I1117" t="s">
        <v>6885</v>
      </c>
      <c r="J1117" t="s">
        <v>1702</v>
      </c>
      <c r="K1117" t="s">
        <v>1703</v>
      </c>
      <c r="L1117" t="s">
        <v>6886</v>
      </c>
      <c r="M1117" s="1">
        <v>6907676</v>
      </c>
      <c r="N1117" t="s">
        <v>6887</v>
      </c>
      <c r="O1117" s="1">
        <v>3</v>
      </c>
      <c r="P1117" s="1">
        <v>132</v>
      </c>
      <c r="Q1117" s="1">
        <v>1</v>
      </c>
      <c r="R1117" s="31">
        <v>802749405</v>
      </c>
      <c r="S1117" s="31">
        <v>230137008</v>
      </c>
      <c r="T1117" s="31">
        <v>13908533</v>
      </c>
      <c r="U1117" s="31">
        <v>0</v>
      </c>
      <c r="V1117" s="31">
        <v>511666895</v>
      </c>
      <c r="W1117" s="31">
        <v>10583951</v>
      </c>
      <c r="X1117" s="31">
        <v>36453018</v>
      </c>
      <c r="Y1117" s="31">
        <v>0</v>
      </c>
      <c r="Z1117" s="31">
        <v>0</v>
      </c>
      <c r="AA1117" s="31">
        <v>1605032</v>
      </c>
      <c r="AB1117" s="31">
        <v>0</v>
      </c>
      <c r="AC1117" s="31">
        <v>0</v>
      </c>
      <c r="AD1117" s="31">
        <v>634478</v>
      </c>
      <c r="AE1117" s="31">
        <v>0</v>
      </c>
      <c r="AF1117" s="31">
        <v>0</v>
      </c>
      <c r="AG1117" s="31">
        <v>970554</v>
      </c>
      <c r="AH1117" s="31">
        <v>0</v>
      </c>
      <c r="AI1117" s="31">
        <v>801144373</v>
      </c>
      <c r="AJ1117" s="31">
        <v>507041055</v>
      </c>
      <c r="AK1117" s="31">
        <v>157041055</v>
      </c>
      <c r="AL1117" s="31">
        <v>121179423</v>
      </c>
      <c r="AM1117" s="31">
        <v>163177009</v>
      </c>
      <c r="AN1117" s="31">
        <v>3233710</v>
      </c>
      <c r="AO1117" s="31">
        <v>6513176</v>
      </c>
      <c r="AP1117" s="31">
        <v>0</v>
      </c>
      <c r="AQ1117" s="31">
        <v>59962854</v>
      </c>
      <c r="AR1117" s="31">
        <v>59924681</v>
      </c>
      <c r="AS1117" s="31">
        <v>38173</v>
      </c>
      <c r="AT1117" s="31">
        <v>59962854</v>
      </c>
      <c r="AU1117" s="31">
        <v>48472102</v>
      </c>
      <c r="AV1117" s="31">
        <v>4977576</v>
      </c>
      <c r="AW1117" s="31">
        <v>6513176</v>
      </c>
      <c r="AX1117" s="31">
        <v>0</v>
      </c>
      <c r="AY1117" s="31">
        <v>0</v>
      </c>
      <c r="AZ1117" s="31">
        <v>0</v>
      </c>
      <c r="BA1117" s="31">
        <v>0</v>
      </c>
      <c r="BB1117" s="31">
        <v>0</v>
      </c>
      <c r="BC1117" s="31">
        <v>0</v>
      </c>
      <c r="BD1117" s="31">
        <v>0</v>
      </c>
      <c r="BE1117" s="31">
        <v>0</v>
      </c>
      <c r="BF1117" s="31">
        <v>0</v>
      </c>
      <c r="BG1117" s="31">
        <v>350000000</v>
      </c>
      <c r="BH1117" s="31">
        <v>0</v>
      </c>
      <c r="BI1117" s="31">
        <v>350000000</v>
      </c>
    </row>
    <row r="1118" spans="1:61">
      <c r="A1118">
        <v>1112</v>
      </c>
      <c r="B1118" s="1">
        <v>3127</v>
      </c>
      <c r="C1118" t="s">
        <v>6888</v>
      </c>
      <c r="D1118" t="s">
        <v>6889</v>
      </c>
      <c r="E1118" t="s">
        <v>6890</v>
      </c>
      <c r="F1118" t="s">
        <v>23</v>
      </c>
      <c r="G1118" t="s">
        <v>13</v>
      </c>
      <c r="H1118" t="s">
        <v>14</v>
      </c>
      <c r="I1118" t="s">
        <v>6891</v>
      </c>
      <c r="J1118" t="s">
        <v>1702</v>
      </c>
      <c r="K1118" t="s">
        <v>4160</v>
      </c>
      <c r="L1118" t="s">
        <v>6892</v>
      </c>
      <c r="M1118" s="1">
        <v>6019480</v>
      </c>
      <c r="N1118" t="s">
        <v>6893</v>
      </c>
      <c r="O1118" s="1">
        <v>1</v>
      </c>
      <c r="P1118" s="1">
        <v>1767</v>
      </c>
      <c r="Q1118" s="1">
        <v>15</v>
      </c>
      <c r="R1118" s="31">
        <v>51791996516.18</v>
      </c>
      <c r="S1118" s="31">
        <v>14168205115.57</v>
      </c>
      <c r="T1118" s="31">
        <v>11569774849.610001</v>
      </c>
      <c r="U1118" s="31">
        <v>0</v>
      </c>
      <c r="V1118" s="31">
        <v>25322242763.419998</v>
      </c>
      <c r="W1118" s="31">
        <v>19708087</v>
      </c>
      <c r="X1118" s="31">
        <v>684258893.57000005</v>
      </c>
      <c r="Y1118" s="31">
        <v>0</v>
      </c>
      <c r="Z1118" s="31">
        <v>27806807.010000002</v>
      </c>
      <c r="AA1118" s="31">
        <v>44979193681.760002</v>
      </c>
      <c r="AB1118" s="31">
        <v>44286733345.760002</v>
      </c>
      <c r="AC1118" s="31">
        <v>0</v>
      </c>
      <c r="AD1118" s="31">
        <v>520496607</v>
      </c>
      <c r="AE1118" s="31">
        <v>0</v>
      </c>
      <c r="AF1118" s="31">
        <v>2500000</v>
      </c>
      <c r="AG1118" s="31">
        <v>31075071</v>
      </c>
      <c r="AH1118" s="31">
        <v>138388658</v>
      </c>
      <c r="AI1118" s="31">
        <v>6812802834.4200001</v>
      </c>
      <c r="AJ1118" s="31">
        <v>2976888755.1799998</v>
      </c>
      <c r="AK1118" s="31">
        <v>1976888755.1800001</v>
      </c>
      <c r="AL1118" s="31">
        <v>2490665594.9099998</v>
      </c>
      <c r="AM1118" s="31">
        <v>895932874.75</v>
      </c>
      <c r="AN1118" s="31">
        <v>4297</v>
      </c>
      <c r="AO1118" s="31">
        <v>300015294.38999999</v>
      </c>
      <c r="AP1118" s="31">
        <v>12806959.189999999</v>
      </c>
      <c r="AQ1118" s="31">
        <v>1806938780.1300001</v>
      </c>
      <c r="AR1118" s="31">
        <v>1278062104.1600001</v>
      </c>
      <c r="AS1118" s="31">
        <v>528876675.97000003</v>
      </c>
      <c r="AT1118" s="31">
        <v>1211832693.7</v>
      </c>
      <c r="AU1118" s="31">
        <v>910177938.26999998</v>
      </c>
      <c r="AV1118" s="31">
        <v>1639461.04</v>
      </c>
      <c r="AW1118" s="31">
        <v>300015294.38999999</v>
      </c>
      <c r="AX1118" s="31">
        <v>0</v>
      </c>
      <c r="AY1118" s="31">
        <v>595106086.42999995</v>
      </c>
      <c r="AZ1118" s="31">
        <v>595106086.42999995</v>
      </c>
      <c r="BA1118" s="31">
        <v>0</v>
      </c>
      <c r="BB1118" s="31">
        <v>95649915</v>
      </c>
      <c r="BC1118" s="31">
        <v>438482563.36000001</v>
      </c>
      <c r="BD1118" s="31">
        <v>95649915</v>
      </c>
      <c r="BE1118" s="31">
        <v>438482563.36000001</v>
      </c>
      <c r="BF1118" s="31">
        <v>17023980284</v>
      </c>
      <c r="BG1118" s="31">
        <v>0</v>
      </c>
      <c r="BH1118" s="31">
        <v>17023980284</v>
      </c>
      <c r="BI1118" s="31">
        <v>0</v>
      </c>
    </row>
    <row r="1119" spans="1:61">
      <c r="A1119">
        <v>1113</v>
      </c>
      <c r="B1119" s="1">
        <v>3129</v>
      </c>
      <c r="C1119" t="s">
        <v>6894</v>
      </c>
      <c r="D1119" t="s">
        <v>6895</v>
      </c>
      <c r="E1119" t="s">
        <v>6896</v>
      </c>
      <c r="F1119" t="s">
        <v>12</v>
      </c>
      <c r="G1119" t="s">
        <v>13</v>
      </c>
      <c r="H1119" t="s">
        <v>14</v>
      </c>
      <c r="I1119" t="s">
        <v>6897</v>
      </c>
      <c r="J1119" t="s">
        <v>1702</v>
      </c>
      <c r="K1119" t="s">
        <v>1703</v>
      </c>
      <c r="L1119" t="s">
        <v>6898</v>
      </c>
      <c r="M1119" s="1">
        <v>6432404</v>
      </c>
      <c r="N1119" t="s">
        <v>6899</v>
      </c>
      <c r="O1119" s="1">
        <v>3</v>
      </c>
      <c r="P1119" s="1">
        <v>1179</v>
      </c>
      <c r="Q1119" s="1">
        <v>5</v>
      </c>
      <c r="R1119" s="31">
        <v>3632569737.0300002</v>
      </c>
      <c r="S1119" s="31">
        <v>24321695.800000001</v>
      </c>
      <c r="T1119" s="31">
        <v>35405186.57</v>
      </c>
      <c r="U1119" s="31">
        <v>0</v>
      </c>
      <c r="V1119" s="31">
        <v>1581193955</v>
      </c>
      <c r="W1119" s="31">
        <v>725550306.16999996</v>
      </c>
      <c r="X1119" s="31">
        <v>1260448887.49</v>
      </c>
      <c r="Y1119" s="31">
        <v>0</v>
      </c>
      <c r="Z1119" s="31">
        <v>5649706</v>
      </c>
      <c r="AA1119" s="31">
        <v>886220248.53999996</v>
      </c>
      <c r="AB1119" s="31">
        <v>0</v>
      </c>
      <c r="AC1119" s="31">
        <v>746151412.5</v>
      </c>
      <c r="AD1119" s="31">
        <v>88825441.319999993</v>
      </c>
      <c r="AE1119" s="31">
        <v>0</v>
      </c>
      <c r="AF1119" s="31">
        <v>29661135.719999999</v>
      </c>
      <c r="AG1119" s="31">
        <v>21582259</v>
      </c>
      <c r="AH1119" s="31">
        <v>0</v>
      </c>
      <c r="AI1119" s="31">
        <v>2746349488.4899998</v>
      </c>
      <c r="AJ1119" s="31">
        <v>1297045545.3699999</v>
      </c>
      <c r="AK1119" s="31">
        <v>297045545.37</v>
      </c>
      <c r="AL1119" s="31">
        <v>181420747.28999999</v>
      </c>
      <c r="AM1119" s="31">
        <v>96387512.349999994</v>
      </c>
      <c r="AN1119" s="31">
        <v>38564531</v>
      </c>
      <c r="AO1119" s="31">
        <v>7295011.3799999999</v>
      </c>
      <c r="AP1119" s="31">
        <v>1125636141.0999999</v>
      </c>
      <c r="AQ1119" s="31">
        <v>239636814.78</v>
      </c>
      <c r="AR1119" s="31">
        <v>148843330</v>
      </c>
      <c r="AS1119" s="31">
        <v>90793484.780000001</v>
      </c>
      <c r="AT1119" s="31">
        <v>206991094.78</v>
      </c>
      <c r="AU1119" s="31">
        <v>174414876.40000001</v>
      </c>
      <c r="AV1119" s="31">
        <v>25281207</v>
      </c>
      <c r="AW1119" s="31">
        <v>7295011.3799999999</v>
      </c>
      <c r="AX1119" s="31">
        <v>0</v>
      </c>
      <c r="AY1119" s="31">
        <v>32645720</v>
      </c>
      <c r="AZ1119" s="31">
        <v>32645720</v>
      </c>
      <c r="BA1119" s="31">
        <v>0</v>
      </c>
      <c r="BB1119" s="31">
        <v>0</v>
      </c>
      <c r="BC1119" s="31">
        <v>0</v>
      </c>
      <c r="BD1119" s="31">
        <v>0</v>
      </c>
      <c r="BE1119" s="31">
        <v>0</v>
      </c>
      <c r="BF1119" s="31">
        <v>0</v>
      </c>
      <c r="BG1119" s="31">
        <v>0</v>
      </c>
      <c r="BH1119" s="31">
        <v>0</v>
      </c>
      <c r="BI1119" s="31">
        <v>0</v>
      </c>
    </row>
    <row r="1120" spans="1:61">
      <c r="A1120">
        <v>1114</v>
      </c>
      <c r="B1120" s="1">
        <v>3133</v>
      </c>
      <c r="C1120" t="s">
        <v>6900</v>
      </c>
      <c r="D1120" t="s">
        <v>6901</v>
      </c>
      <c r="E1120" t="s">
        <v>6902</v>
      </c>
      <c r="F1120" t="s">
        <v>12</v>
      </c>
      <c r="G1120" t="s">
        <v>99</v>
      </c>
      <c r="H1120" t="s">
        <v>100</v>
      </c>
      <c r="I1120" t="s">
        <v>6903</v>
      </c>
      <c r="J1120" t="s">
        <v>1702</v>
      </c>
      <c r="K1120" t="s">
        <v>4638</v>
      </c>
      <c r="L1120" t="s">
        <v>6904</v>
      </c>
      <c r="M1120" s="1">
        <v>7482009</v>
      </c>
      <c r="N1120" t="s">
        <v>6905</v>
      </c>
      <c r="O1120" s="1">
        <v>3</v>
      </c>
      <c r="P1120" s="1">
        <v>69</v>
      </c>
      <c r="Q1120" s="1">
        <v>3</v>
      </c>
      <c r="R1120" s="31">
        <v>671199005.36000001</v>
      </c>
      <c r="S1120" s="31">
        <v>157199952.13999999</v>
      </c>
      <c r="T1120" s="31">
        <v>9979956.8800000008</v>
      </c>
      <c r="U1120" s="31">
        <v>0</v>
      </c>
      <c r="V1120" s="31">
        <v>448242385.73000002</v>
      </c>
      <c r="W1120" s="31">
        <v>53005750.609999999</v>
      </c>
      <c r="X1120" s="31">
        <v>163318</v>
      </c>
      <c r="Y1120" s="31">
        <v>0</v>
      </c>
      <c r="Z1120" s="31">
        <v>2607642</v>
      </c>
      <c r="AA1120" s="31">
        <v>27533031.030000001</v>
      </c>
      <c r="AB1120" s="31">
        <v>0</v>
      </c>
      <c r="AC1120" s="31">
        <v>0</v>
      </c>
      <c r="AD1120" s="31">
        <v>21160972.030000001</v>
      </c>
      <c r="AE1120" s="31">
        <v>0</v>
      </c>
      <c r="AF1120" s="31">
        <v>0</v>
      </c>
      <c r="AG1120" s="31">
        <v>6372059</v>
      </c>
      <c r="AH1120" s="31">
        <v>0</v>
      </c>
      <c r="AI1120" s="31">
        <v>643665974.33000004</v>
      </c>
      <c r="AJ1120" s="31">
        <v>437512843.13999999</v>
      </c>
      <c r="AK1120" s="31">
        <v>272512843.13999999</v>
      </c>
      <c r="AL1120" s="31">
        <v>88014855.510000005</v>
      </c>
      <c r="AM1120" s="31">
        <v>94099894.359999999</v>
      </c>
      <c r="AN1120" s="31">
        <v>400000</v>
      </c>
      <c r="AO1120" s="31">
        <v>23638381.32</v>
      </c>
      <c r="AP1120" s="31">
        <v>0</v>
      </c>
      <c r="AQ1120" s="31">
        <v>144805839.09999999</v>
      </c>
      <c r="AR1120" s="31">
        <v>27395153</v>
      </c>
      <c r="AS1120" s="31">
        <v>117410686.09999999</v>
      </c>
      <c r="AT1120" s="31">
        <v>144805839.09999999</v>
      </c>
      <c r="AU1120" s="31">
        <v>71267696.170000002</v>
      </c>
      <c r="AV1120" s="31">
        <v>49899761.609999999</v>
      </c>
      <c r="AW1120" s="31">
        <v>23638381.32</v>
      </c>
      <c r="AX1120" s="31">
        <v>0</v>
      </c>
      <c r="AY1120" s="31">
        <v>0</v>
      </c>
      <c r="AZ1120" s="31">
        <v>0</v>
      </c>
      <c r="BA1120" s="31">
        <v>0</v>
      </c>
      <c r="BB1120" s="31">
        <v>410628</v>
      </c>
      <c r="BC1120" s="31">
        <v>24665779</v>
      </c>
      <c r="BD1120" s="31">
        <v>410628</v>
      </c>
      <c r="BE1120" s="31">
        <v>24665779</v>
      </c>
      <c r="BF1120" s="31">
        <v>0</v>
      </c>
      <c r="BG1120" s="31">
        <v>0</v>
      </c>
      <c r="BH1120" s="31">
        <v>0</v>
      </c>
      <c r="BI1120" s="31">
        <v>0</v>
      </c>
    </row>
    <row r="1121" spans="1:61">
      <c r="A1121">
        <v>1115</v>
      </c>
      <c r="B1121" s="1">
        <v>3140</v>
      </c>
      <c r="C1121" t="s">
        <v>6906</v>
      </c>
      <c r="D1121" t="s">
        <v>6907</v>
      </c>
      <c r="E1121" t="s">
        <v>6908</v>
      </c>
      <c r="F1121" t="s">
        <v>23</v>
      </c>
      <c r="G1121" t="s">
        <v>13</v>
      </c>
      <c r="H1121" t="s">
        <v>14</v>
      </c>
      <c r="I1121" t="s">
        <v>6909</v>
      </c>
      <c r="J1121" t="s">
        <v>1702</v>
      </c>
      <c r="K1121" t="s">
        <v>4239</v>
      </c>
      <c r="L1121" t="s">
        <v>6910</v>
      </c>
      <c r="M1121" s="1">
        <v>6761999</v>
      </c>
      <c r="N1121" t="s">
        <v>6911</v>
      </c>
      <c r="O1121" s="1">
        <v>3</v>
      </c>
      <c r="P1121" s="1">
        <v>93</v>
      </c>
      <c r="Q1121" s="1">
        <v>1</v>
      </c>
      <c r="R1121" s="31">
        <v>502053836</v>
      </c>
      <c r="S1121" s="31">
        <v>27747062</v>
      </c>
      <c r="T1121" s="31">
        <v>0</v>
      </c>
      <c r="U1121" s="31">
        <v>0</v>
      </c>
      <c r="V1121" s="31">
        <v>450125231</v>
      </c>
      <c r="W1121" s="31">
        <v>23334162</v>
      </c>
      <c r="X1121" s="31">
        <v>0</v>
      </c>
      <c r="Y1121" s="31">
        <v>0</v>
      </c>
      <c r="Z1121" s="31">
        <v>847381</v>
      </c>
      <c r="AA1121" s="31">
        <v>146126549</v>
      </c>
      <c r="AB1121" s="31">
        <v>125764818</v>
      </c>
      <c r="AC1121" s="31">
        <v>0</v>
      </c>
      <c r="AD1121" s="31">
        <v>10495553</v>
      </c>
      <c r="AE1121" s="31">
        <v>0</v>
      </c>
      <c r="AF1121" s="31">
        <v>8497920</v>
      </c>
      <c r="AG1121" s="31">
        <v>1368258</v>
      </c>
      <c r="AH1121" s="31">
        <v>0</v>
      </c>
      <c r="AI1121" s="31">
        <v>355927287</v>
      </c>
      <c r="AJ1121" s="31">
        <v>259181714</v>
      </c>
      <c r="AK1121" s="31">
        <v>209181714</v>
      </c>
      <c r="AL1121" s="31">
        <v>51933473</v>
      </c>
      <c r="AM1121" s="31">
        <v>40434511</v>
      </c>
      <c r="AN1121" s="31">
        <v>0</v>
      </c>
      <c r="AO1121" s="31">
        <v>4377589</v>
      </c>
      <c r="AP1121" s="31">
        <v>0</v>
      </c>
      <c r="AQ1121" s="31">
        <v>40808437</v>
      </c>
      <c r="AR1121" s="31">
        <v>33899216</v>
      </c>
      <c r="AS1121" s="31">
        <v>6909221</v>
      </c>
      <c r="AT1121" s="31">
        <v>34249053</v>
      </c>
      <c r="AU1121" s="31">
        <v>28301944</v>
      </c>
      <c r="AV1121" s="31">
        <v>1569520</v>
      </c>
      <c r="AW1121" s="31">
        <v>4377589</v>
      </c>
      <c r="AX1121" s="31">
        <v>0</v>
      </c>
      <c r="AY1121" s="31">
        <v>6559384</v>
      </c>
      <c r="AZ1121" s="31">
        <v>6559384</v>
      </c>
      <c r="BA1121" s="31">
        <v>0</v>
      </c>
      <c r="BB1121" s="31">
        <v>0</v>
      </c>
      <c r="BC1121" s="31">
        <v>0</v>
      </c>
      <c r="BD1121" s="31">
        <v>0</v>
      </c>
      <c r="BE1121" s="31">
        <v>0</v>
      </c>
      <c r="BF1121" s="31">
        <v>0</v>
      </c>
      <c r="BG1121" s="31">
        <v>0</v>
      </c>
      <c r="BH1121" s="31">
        <v>0</v>
      </c>
      <c r="BI1121" s="31">
        <v>0</v>
      </c>
    </row>
    <row r="1122" spans="1:61">
      <c r="A1122">
        <v>1116</v>
      </c>
      <c r="B1122" s="1">
        <v>3142</v>
      </c>
      <c r="C1122" t="s">
        <v>6912</v>
      </c>
      <c r="D1122" t="s">
        <v>6913</v>
      </c>
      <c r="E1122" t="s">
        <v>6914</v>
      </c>
      <c r="F1122" t="s">
        <v>348</v>
      </c>
      <c r="G1122" t="s">
        <v>6028</v>
      </c>
      <c r="H1122" t="s">
        <v>6029</v>
      </c>
      <c r="I1122" t="s">
        <v>6915</v>
      </c>
      <c r="J1122" t="s">
        <v>1702</v>
      </c>
      <c r="K1122" t="s">
        <v>6916</v>
      </c>
      <c r="L1122" t="s">
        <v>6917</v>
      </c>
      <c r="M1122" s="1">
        <v>6277521</v>
      </c>
      <c r="N1122" t="s">
        <v>6918</v>
      </c>
      <c r="O1122" s="1">
        <v>3</v>
      </c>
      <c r="P1122" s="1">
        <v>25</v>
      </c>
      <c r="Q1122" t="s">
        <v>26</v>
      </c>
      <c r="R1122" s="31">
        <v>28680478</v>
      </c>
      <c r="S1122" s="31">
        <v>28680478</v>
      </c>
      <c r="T1122" s="31">
        <v>0</v>
      </c>
      <c r="U1122" s="31">
        <v>0</v>
      </c>
      <c r="V1122" s="31">
        <v>0</v>
      </c>
      <c r="W1122" s="31">
        <v>0</v>
      </c>
      <c r="X1122" s="31">
        <v>0</v>
      </c>
      <c r="Y1122" s="31">
        <v>0</v>
      </c>
      <c r="Z1122" s="31">
        <v>0</v>
      </c>
      <c r="AA1122" s="31">
        <v>0</v>
      </c>
      <c r="AB1122" s="31">
        <v>0</v>
      </c>
      <c r="AC1122" s="31">
        <v>0</v>
      </c>
      <c r="AD1122" s="31">
        <v>0</v>
      </c>
      <c r="AE1122" s="31">
        <v>0</v>
      </c>
      <c r="AF1122" s="31">
        <v>0</v>
      </c>
      <c r="AG1122" s="31">
        <v>0</v>
      </c>
      <c r="AH1122" s="31">
        <v>0</v>
      </c>
      <c r="AI1122" s="31">
        <v>28680478</v>
      </c>
      <c r="AJ1122" s="31">
        <v>11388171</v>
      </c>
      <c r="AK1122" s="31">
        <v>9888171</v>
      </c>
      <c r="AL1122" s="31">
        <v>10080553</v>
      </c>
      <c r="AM1122" s="31">
        <v>7898045</v>
      </c>
      <c r="AN1122" s="31">
        <v>0</v>
      </c>
      <c r="AO1122" s="31">
        <v>0</v>
      </c>
      <c r="AP1122" s="31">
        <v>0</v>
      </c>
      <c r="AQ1122" s="31">
        <v>0</v>
      </c>
      <c r="AR1122" s="31">
        <v>0</v>
      </c>
      <c r="AS1122" s="31">
        <v>0</v>
      </c>
      <c r="AT1122" s="31">
        <v>0</v>
      </c>
      <c r="AU1122" s="31">
        <v>0</v>
      </c>
      <c r="AV1122" s="31">
        <v>0</v>
      </c>
      <c r="AW1122" s="31">
        <v>0</v>
      </c>
      <c r="AX1122" s="31">
        <v>0</v>
      </c>
      <c r="AY1122" s="31">
        <v>0</v>
      </c>
      <c r="AZ1122" s="31">
        <v>0</v>
      </c>
      <c r="BA1122" s="31">
        <v>0</v>
      </c>
      <c r="BB1122" s="31">
        <v>0</v>
      </c>
      <c r="BC1122" s="31">
        <v>0</v>
      </c>
      <c r="BD1122" s="31">
        <v>0</v>
      </c>
      <c r="BE1122" s="31">
        <v>0</v>
      </c>
      <c r="BF1122" s="31">
        <v>0</v>
      </c>
      <c r="BG1122" s="31">
        <v>0</v>
      </c>
      <c r="BH1122" s="31">
        <v>0</v>
      </c>
      <c r="BI1122" s="31">
        <v>0</v>
      </c>
    </row>
    <row r="1123" spans="1:61">
      <c r="A1123">
        <v>1117</v>
      </c>
      <c r="B1123" s="1">
        <v>3145</v>
      </c>
      <c r="C1123" t="s">
        <v>6919</v>
      </c>
      <c r="D1123" t="s">
        <v>6920</v>
      </c>
      <c r="E1123" t="s">
        <v>6921</v>
      </c>
      <c r="F1123" t="s">
        <v>23</v>
      </c>
      <c r="G1123" t="s">
        <v>13</v>
      </c>
      <c r="H1123" t="s">
        <v>14</v>
      </c>
      <c r="I1123" t="s">
        <v>6922</v>
      </c>
      <c r="J1123" t="s">
        <v>6604</v>
      </c>
      <c r="K1123" t="s">
        <v>6923</v>
      </c>
      <c r="L1123" t="s">
        <v>6924</v>
      </c>
      <c r="M1123" t="s">
        <v>26</v>
      </c>
      <c r="N1123" t="s">
        <v>6925</v>
      </c>
      <c r="O1123" s="1">
        <v>3</v>
      </c>
      <c r="P1123" s="1">
        <v>37</v>
      </c>
      <c r="Q1123" s="1">
        <v>5</v>
      </c>
      <c r="R1123" s="31">
        <v>575498024</v>
      </c>
      <c r="S1123" s="31">
        <v>66682316</v>
      </c>
      <c r="T1123" s="31">
        <v>4178796</v>
      </c>
      <c r="U1123" s="31">
        <v>0</v>
      </c>
      <c r="V1123" s="31">
        <v>429099885</v>
      </c>
      <c r="W1123" s="31">
        <v>22422260</v>
      </c>
      <c r="X1123" s="31">
        <v>53114767</v>
      </c>
      <c r="Y1123" s="31">
        <v>0</v>
      </c>
      <c r="Z1123" s="31">
        <v>0</v>
      </c>
      <c r="AA1123" s="31">
        <v>78780157</v>
      </c>
      <c r="AB1123" s="31">
        <v>75406283</v>
      </c>
      <c r="AC1123" s="31">
        <v>0</v>
      </c>
      <c r="AD1123" s="31">
        <v>1576914</v>
      </c>
      <c r="AE1123" s="31">
        <v>0</v>
      </c>
      <c r="AF1123" s="31">
        <v>126612</v>
      </c>
      <c r="AG1123" s="31">
        <v>1670348</v>
      </c>
      <c r="AH1123" s="31">
        <v>0</v>
      </c>
      <c r="AI1123" s="31">
        <v>496717867</v>
      </c>
      <c r="AJ1123" s="31">
        <v>454802456</v>
      </c>
      <c r="AK1123" s="31">
        <v>437246396</v>
      </c>
      <c r="AL1123" s="31">
        <v>58143960</v>
      </c>
      <c r="AM1123" s="31">
        <v>579058</v>
      </c>
      <c r="AN1123" s="31">
        <v>300000</v>
      </c>
      <c r="AO1123" s="31">
        <v>-17107607</v>
      </c>
      <c r="AP1123" s="31">
        <v>0</v>
      </c>
      <c r="AQ1123" s="31">
        <v>65524715</v>
      </c>
      <c r="AR1123" s="31">
        <v>62621302</v>
      </c>
      <c r="AS1123" s="31">
        <v>2903413</v>
      </c>
      <c r="AT1123" s="31">
        <v>65524715</v>
      </c>
      <c r="AU1123" s="31">
        <v>81030998</v>
      </c>
      <c r="AV1123" s="31">
        <v>1601324</v>
      </c>
      <c r="AW1123" s="31">
        <v>-17107607</v>
      </c>
      <c r="AX1123" s="31">
        <v>0</v>
      </c>
      <c r="AY1123" s="31">
        <v>0</v>
      </c>
      <c r="AZ1123" s="31">
        <v>0</v>
      </c>
      <c r="BA1123" s="31">
        <v>0</v>
      </c>
      <c r="BB1123" s="31">
        <v>0</v>
      </c>
      <c r="BC1123" s="31">
        <v>0</v>
      </c>
      <c r="BD1123" s="31">
        <v>0</v>
      </c>
      <c r="BE1123" s="31">
        <v>0</v>
      </c>
      <c r="BF1123" s="31">
        <v>0</v>
      </c>
      <c r="BG1123" s="31">
        <v>0</v>
      </c>
      <c r="BH1123" s="31">
        <v>0</v>
      </c>
      <c r="BI1123" s="31">
        <v>0</v>
      </c>
    </row>
    <row r="1124" spans="1:61">
      <c r="A1124">
        <v>1118</v>
      </c>
      <c r="B1124" s="1">
        <v>3149</v>
      </c>
      <c r="C1124" t="s">
        <v>6926</v>
      </c>
      <c r="D1124" t="s">
        <v>6927</v>
      </c>
      <c r="E1124" t="s">
        <v>6928</v>
      </c>
      <c r="F1124" t="s">
        <v>1195</v>
      </c>
      <c r="G1124" t="s">
        <v>910</v>
      </c>
      <c r="H1124" t="s">
        <v>911</v>
      </c>
      <c r="I1124" t="s">
        <v>6929</v>
      </c>
      <c r="J1124" t="s">
        <v>6604</v>
      </c>
      <c r="K1124" t="s">
        <v>6930</v>
      </c>
      <c r="L1124" t="s">
        <v>6931</v>
      </c>
      <c r="M1124" s="1">
        <v>7426298</v>
      </c>
      <c r="N1124" t="s">
        <v>6932</v>
      </c>
      <c r="O1124" s="1">
        <v>3</v>
      </c>
      <c r="P1124" s="1">
        <v>11</v>
      </c>
      <c r="Q1124" s="1">
        <v>0</v>
      </c>
      <c r="R1124" s="31">
        <v>81856814</v>
      </c>
      <c r="S1124" s="31">
        <v>45473170</v>
      </c>
      <c r="T1124" s="31">
        <v>1717447</v>
      </c>
      <c r="U1124" s="31">
        <v>0</v>
      </c>
      <c r="V1124" s="31">
        <v>0</v>
      </c>
      <c r="W1124" s="31">
        <v>34666197</v>
      </c>
      <c r="X1124" s="31">
        <v>0</v>
      </c>
      <c r="Y1124" s="31">
        <v>0</v>
      </c>
      <c r="Z1124" s="31">
        <v>0</v>
      </c>
      <c r="AA1124" s="31">
        <v>22790677</v>
      </c>
      <c r="AB1124" s="31">
        <v>0</v>
      </c>
      <c r="AC1124" s="31">
        <v>0</v>
      </c>
      <c r="AD1124" s="31">
        <v>1105470</v>
      </c>
      <c r="AE1124" s="31">
        <v>0</v>
      </c>
      <c r="AF1124" s="31">
        <v>12759108</v>
      </c>
      <c r="AG1124" s="31">
        <v>8926099</v>
      </c>
      <c r="AH1124" s="31">
        <v>0</v>
      </c>
      <c r="AI1124" s="31">
        <v>59066137</v>
      </c>
      <c r="AJ1124" s="31">
        <v>84126545</v>
      </c>
      <c r="AK1124" s="31">
        <v>67023998</v>
      </c>
      <c r="AL1124" s="31">
        <v>0</v>
      </c>
      <c r="AM1124" s="31">
        <v>0</v>
      </c>
      <c r="AN1124" s="31">
        <v>0</v>
      </c>
      <c r="AO1124" s="31">
        <v>-29603316</v>
      </c>
      <c r="AP1124" s="31">
        <v>5907543</v>
      </c>
      <c r="AQ1124" s="31">
        <v>157109195</v>
      </c>
      <c r="AR1124" s="31">
        <v>154668711</v>
      </c>
      <c r="AS1124" s="31">
        <v>2440484</v>
      </c>
      <c r="AT1124" s="31">
        <v>157109195</v>
      </c>
      <c r="AU1124" s="31">
        <v>185913666</v>
      </c>
      <c r="AV1124" s="31">
        <v>798845</v>
      </c>
      <c r="AW1124" s="31">
        <v>-29603316</v>
      </c>
      <c r="AX1124" s="31">
        <v>0</v>
      </c>
      <c r="AY1124" s="31">
        <v>0</v>
      </c>
      <c r="AZ1124" s="31">
        <v>0</v>
      </c>
      <c r="BA1124" s="31">
        <v>0</v>
      </c>
      <c r="BB1124" s="31">
        <v>0</v>
      </c>
      <c r="BC1124" s="31">
        <v>0</v>
      </c>
      <c r="BD1124" s="31">
        <v>0</v>
      </c>
      <c r="BE1124" s="31">
        <v>0</v>
      </c>
      <c r="BF1124" s="31">
        <v>0</v>
      </c>
      <c r="BG1124" s="31">
        <v>0</v>
      </c>
      <c r="BH1124" s="31">
        <v>0</v>
      </c>
      <c r="BI1124" s="31">
        <v>0</v>
      </c>
    </row>
    <row r="1125" spans="1:61">
      <c r="A1125">
        <v>1119</v>
      </c>
      <c r="B1125" s="1">
        <v>3150</v>
      </c>
      <c r="C1125" t="s">
        <v>6933</v>
      </c>
      <c r="D1125" t="s">
        <v>6934</v>
      </c>
      <c r="E1125" t="s">
        <v>6935</v>
      </c>
      <c r="F1125" t="s">
        <v>12</v>
      </c>
      <c r="G1125" t="s">
        <v>3735</v>
      </c>
      <c r="H1125" t="s">
        <v>3736</v>
      </c>
      <c r="I1125" t="s">
        <v>6922</v>
      </c>
      <c r="J1125" t="s">
        <v>6604</v>
      </c>
      <c r="K1125" t="s">
        <v>6923</v>
      </c>
      <c r="L1125" t="s">
        <v>6936</v>
      </c>
      <c r="M1125" s="1">
        <v>7520302</v>
      </c>
      <c r="N1125" t="s">
        <v>6937</v>
      </c>
      <c r="O1125" s="1">
        <v>1</v>
      </c>
      <c r="P1125" s="1">
        <v>1375</v>
      </c>
      <c r="Q1125" s="1">
        <v>40</v>
      </c>
      <c r="R1125" s="31">
        <v>25814617447</v>
      </c>
      <c r="S1125" s="31">
        <v>1067592086</v>
      </c>
      <c r="T1125" s="31">
        <v>889376297</v>
      </c>
      <c r="U1125" s="31">
        <v>8685151951</v>
      </c>
      <c r="V1125" s="31">
        <v>936426753</v>
      </c>
      <c r="W1125" s="31">
        <v>944891364</v>
      </c>
      <c r="X1125" s="31">
        <v>13232687490</v>
      </c>
      <c r="Y1125" s="31">
        <v>0</v>
      </c>
      <c r="Z1125" s="31">
        <v>58491506</v>
      </c>
      <c r="AA1125" s="31">
        <v>9876830433</v>
      </c>
      <c r="AB1125" s="31">
        <v>0</v>
      </c>
      <c r="AC1125" s="31">
        <v>4806242733</v>
      </c>
      <c r="AD1125" s="31">
        <v>4366834160</v>
      </c>
      <c r="AE1125" s="31">
        <v>0</v>
      </c>
      <c r="AF1125" s="31">
        <v>400413703</v>
      </c>
      <c r="AG1125" s="31">
        <v>235851482</v>
      </c>
      <c r="AH1125" s="31">
        <v>67488355</v>
      </c>
      <c r="AI1125" s="31">
        <v>15937787014</v>
      </c>
      <c r="AJ1125" s="31">
        <v>3009179155</v>
      </c>
      <c r="AK1125" s="31">
        <v>1446695155</v>
      </c>
      <c r="AL1125" s="31">
        <v>876100610</v>
      </c>
      <c r="AM1125" s="31">
        <v>1253638915</v>
      </c>
      <c r="AN1125" s="31">
        <v>264213136</v>
      </c>
      <c r="AO1125" s="31">
        <v>-114353220</v>
      </c>
      <c r="AP1125" s="31">
        <v>10649008418</v>
      </c>
      <c r="AQ1125" s="31">
        <v>38406893766</v>
      </c>
      <c r="AR1125" s="31">
        <v>38333839695</v>
      </c>
      <c r="AS1125" s="31">
        <v>73054071</v>
      </c>
      <c r="AT1125" s="31">
        <v>1565543746</v>
      </c>
      <c r="AU1125" s="31">
        <v>422183054</v>
      </c>
      <c r="AV1125" s="31">
        <v>287841194</v>
      </c>
      <c r="AW1125" s="31">
        <v>-114353220</v>
      </c>
      <c r="AX1125" s="31">
        <v>969872718</v>
      </c>
      <c r="AY1125" s="31">
        <v>36841350020</v>
      </c>
      <c r="AZ1125" s="31">
        <v>36841350020</v>
      </c>
      <c r="BA1125" s="31">
        <v>0</v>
      </c>
      <c r="BB1125" s="31">
        <v>20083462</v>
      </c>
      <c r="BC1125" s="31">
        <v>0</v>
      </c>
      <c r="BD1125" s="31">
        <v>20083462</v>
      </c>
      <c r="BE1125" s="31">
        <v>0</v>
      </c>
      <c r="BF1125" s="31">
        <v>0</v>
      </c>
      <c r="BG1125" s="31">
        <v>7446821819</v>
      </c>
      <c r="BH1125" s="31">
        <v>7446821819</v>
      </c>
      <c r="BI1125" s="31">
        <v>0</v>
      </c>
    </row>
    <row r="1126" spans="1:61">
      <c r="A1126">
        <v>1120</v>
      </c>
      <c r="B1126" s="1">
        <v>3167</v>
      </c>
      <c r="C1126" t="s">
        <v>6938</v>
      </c>
      <c r="D1126" t="s">
        <v>6939</v>
      </c>
      <c r="E1126" t="s">
        <v>2523</v>
      </c>
      <c r="F1126" t="s">
        <v>23</v>
      </c>
      <c r="G1126" t="s">
        <v>13</v>
      </c>
      <c r="H1126" t="s">
        <v>14</v>
      </c>
      <c r="I1126" t="s">
        <v>6940</v>
      </c>
      <c r="J1126" t="s">
        <v>6604</v>
      </c>
      <c r="K1126" t="s">
        <v>6605</v>
      </c>
      <c r="L1126" t="s">
        <v>6941</v>
      </c>
      <c r="M1126" s="1">
        <v>7345171</v>
      </c>
      <c r="N1126" t="s">
        <v>6942</v>
      </c>
      <c r="O1126" s="1">
        <v>2</v>
      </c>
      <c r="P1126" s="1">
        <v>667</v>
      </c>
      <c r="Q1126" s="1">
        <v>7</v>
      </c>
      <c r="R1126" s="31">
        <v>5097604593.6000004</v>
      </c>
      <c r="S1126" s="31">
        <v>325918550.00999999</v>
      </c>
      <c r="T1126" s="31">
        <v>33611333</v>
      </c>
      <c r="U1126" s="31">
        <v>0</v>
      </c>
      <c r="V1126" s="31">
        <v>4375770133.8500004</v>
      </c>
      <c r="W1126" s="31">
        <v>157600189.91</v>
      </c>
      <c r="X1126" s="31">
        <v>204704386.83000001</v>
      </c>
      <c r="Y1126" s="31">
        <v>0</v>
      </c>
      <c r="Z1126" s="31">
        <v>0</v>
      </c>
      <c r="AA1126" s="31">
        <v>1905607928.4100001</v>
      </c>
      <c r="AB1126" s="31">
        <v>1135017670.45</v>
      </c>
      <c r="AC1126" s="31">
        <v>0</v>
      </c>
      <c r="AD1126" s="31">
        <v>388847391.55000001</v>
      </c>
      <c r="AE1126" s="31">
        <v>0</v>
      </c>
      <c r="AF1126" s="31">
        <v>325247596.49000001</v>
      </c>
      <c r="AG1126" s="31">
        <v>56495269.920000002</v>
      </c>
      <c r="AH1126" s="31">
        <v>0</v>
      </c>
      <c r="AI1126" s="31">
        <v>3191996665.1900001</v>
      </c>
      <c r="AJ1126" s="31">
        <v>2286011854.4499998</v>
      </c>
      <c r="AK1126" s="31">
        <v>1113837044.6500001</v>
      </c>
      <c r="AL1126" s="31">
        <v>840662155.70000005</v>
      </c>
      <c r="AM1126" s="31">
        <v>33779452.520000003</v>
      </c>
      <c r="AN1126" s="31">
        <v>4960000</v>
      </c>
      <c r="AO1126" s="31">
        <v>-40142357.479999997</v>
      </c>
      <c r="AP1126" s="31">
        <v>66725560</v>
      </c>
      <c r="AQ1126" s="31">
        <v>300045161.13</v>
      </c>
      <c r="AR1126" s="31">
        <v>284837956.00999999</v>
      </c>
      <c r="AS1126" s="31">
        <v>15207205.119999999</v>
      </c>
      <c r="AT1126" s="31">
        <v>292903151.12</v>
      </c>
      <c r="AU1126" s="31">
        <v>304459778.47000003</v>
      </c>
      <c r="AV1126" s="31">
        <v>28585730.129999999</v>
      </c>
      <c r="AW1126" s="31">
        <v>-40142357.479999997</v>
      </c>
      <c r="AX1126" s="31">
        <v>0</v>
      </c>
      <c r="AY1126" s="31">
        <v>7142010.0099999998</v>
      </c>
      <c r="AZ1126" s="31">
        <v>7142010.0099999998</v>
      </c>
      <c r="BA1126" s="31">
        <v>0</v>
      </c>
      <c r="BB1126" s="31">
        <v>37677503.960000001</v>
      </c>
      <c r="BC1126" s="31">
        <v>131095986.48</v>
      </c>
      <c r="BD1126" s="31">
        <v>37677503.960000001</v>
      </c>
      <c r="BE1126" s="31">
        <v>131095986.48</v>
      </c>
      <c r="BF1126" s="31">
        <v>11058515574.85</v>
      </c>
      <c r="BG1126" s="31">
        <v>908526000</v>
      </c>
      <c r="BH1126" s="31">
        <v>11058515574.85</v>
      </c>
      <c r="BI1126" s="31">
        <v>908526000</v>
      </c>
    </row>
    <row r="1127" spans="1:61">
      <c r="A1127">
        <v>1121</v>
      </c>
      <c r="B1127" s="1">
        <v>3178</v>
      </c>
      <c r="C1127" t="s">
        <v>6943</v>
      </c>
      <c r="D1127" t="s">
        <v>6944</v>
      </c>
      <c r="E1127" t="s">
        <v>6945</v>
      </c>
      <c r="F1127" t="s">
        <v>12</v>
      </c>
      <c r="G1127" t="s">
        <v>13</v>
      </c>
      <c r="H1127" t="s">
        <v>14</v>
      </c>
      <c r="I1127" t="s">
        <v>6946</v>
      </c>
      <c r="J1127" t="s">
        <v>6947</v>
      </c>
      <c r="K1127" t="s">
        <v>6948</v>
      </c>
      <c r="L1127" t="s">
        <v>6949</v>
      </c>
      <c r="M1127" t="s">
        <v>26</v>
      </c>
      <c r="N1127" t="s">
        <v>6950</v>
      </c>
      <c r="O1127" s="1">
        <v>3</v>
      </c>
      <c r="P1127" s="1">
        <v>87</v>
      </c>
      <c r="Q1127" s="1">
        <v>5</v>
      </c>
      <c r="R1127" s="31">
        <v>1333142791.5699999</v>
      </c>
      <c r="S1127" s="31">
        <v>101442324.22</v>
      </c>
      <c r="T1127" s="31">
        <v>23621676.350000001</v>
      </c>
      <c r="U1127" s="31">
        <v>0</v>
      </c>
      <c r="V1127" s="31">
        <v>1014021602</v>
      </c>
      <c r="W1127" s="31">
        <v>643830</v>
      </c>
      <c r="X1127" s="31">
        <v>193413359</v>
      </c>
      <c r="Y1127" s="31">
        <v>0</v>
      </c>
      <c r="Z1127" s="31">
        <v>0</v>
      </c>
      <c r="AA1127" s="31">
        <v>333374757.61000001</v>
      </c>
      <c r="AB1127" s="31">
        <v>0</v>
      </c>
      <c r="AC1127" s="31">
        <v>45408473</v>
      </c>
      <c r="AD1127" s="31">
        <v>12732612</v>
      </c>
      <c r="AE1127" s="31">
        <v>0</v>
      </c>
      <c r="AF1127" s="31">
        <v>272627629.61000001</v>
      </c>
      <c r="AG1127" s="31">
        <v>2606043</v>
      </c>
      <c r="AH1127" s="31">
        <v>0</v>
      </c>
      <c r="AI1127" s="31">
        <v>999768033.96000004</v>
      </c>
      <c r="AJ1127" s="31">
        <v>774337054.46000004</v>
      </c>
      <c r="AK1127" s="31">
        <v>320074054.45999998</v>
      </c>
      <c r="AL1127" s="31">
        <v>137437151.66999999</v>
      </c>
      <c r="AM1127" s="31">
        <v>0</v>
      </c>
      <c r="AN1127" s="31">
        <v>0</v>
      </c>
      <c r="AO1127" s="31">
        <v>-20632032.670000002</v>
      </c>
      <c r="AP1127" s="31">
        <v>0</v>
      </c>
      <c r="AQ1127" s="31">
        <v>112895031.42</v>
      </c>
      <c r="AR1127" s="31">
        <v>111494877</v>
      </c>
      <c r="AS1127" s="31">
        <v>1400154.42</v>
      </c>
      <c r="AT1127" s="31">
        <v>109094264.33</v>
      </c>
      <c r="AU1127" s="31">
        <v>129477333</v>
      </c>
      <c r="AV1127" s="31">
        <v>248964</v>
      </c>
      <c r="AW1127" s="31">
        <v>-20632032.670000002</v>
      </c>
      <c r="AX1127" s="31">
        <v>0</v>
      </c>
      <c r="AY1127" s="31">
        <v>3800767.09</v>
      </c>
      <c r="AZ1127" s="31">
        <v>3800767.09</v>
      </c>
      <c r="BA1127" s="31">
        <v>0</v>
      </c>
      <c r="BB1127" s="31">
        <v>4652833</v>
      </c>
      <c r="BC1127" s="31">
        <v>13918521.939999999</v>
      </c>
      <c r="BD1127" s="31">
        <v>4652833</v>
      </c>
      <c r="BE1127" s="31">
        <v>13918521.939999999</v>
      </c>
      <c r="BF1127" s="31">
        <v>892770727</v>
      </c>
      <c r="BG1127" s="31">
        <v>454263000</v>
      </c>
      <c r="BH1127" s="31">
        <v>1347033727</v>
      </c>
      <c r="BI1127" s="31">
        <v>0</v>
      </c>
    </row>
    <row r="1128" spans="1:61">
      <c r="A1128">
        <v>1122</v>
      </c>
      <c r="B1128" s="1">
        <v>3186</v>
      </c>
      <c r="C1128" t="s">
        <v>6951</v>
      </c>
      <c r="D1128" t="s">
        <v>6952</v>
      </c>
      <c r="E1128" t="s">
        <v>6953</v>
      </c>
      <c r="F1128" t="s">
        <v>23</v>
      </c>
      <c r="G1128" t="s">
        <v>13</v>
      </c>
      <c r="H1128" t="s">
        <v>14</v>
      </c>
      <c r="I1128" t="s">
        <v>6954</v>
      </c>
      <c r="J1128" t="s">
        <v>6947</v>
      </c>
      <c r="K1128" t="s">
        <v>6948</v>
      </c>
      <c r="L1128" t="s">
        <v>6955</v>
      </c>
      <c r="M1128" s="1">
        <v>5723325</v>
      </c>
      <c r="N1128" t="s">
        <v>6956</v>
      </c>
      <c r="O1128" s="1">
        <v>1</v>
      </c>
      <c r="P1128" s="1">
        <v>2690</v>
      </c>
      <c r="Q1128" s="1">
        <v>22</v>
      </c>
      <c r="R1128" s="31">
        <v>32582230624.279999</v>
      </c>
      <c r="S1128" s="31">
        <v>1600869699.98</v>
      </c>
      <c r="T1128" s="31">
        <v>2165606854.4699998</v>
      </c>
      <c r="U1128" s="31">
        <v>0</v>
      </c>
      <c r="V1128" s="31">
        <v>16958067588</v>
      </c>
      <c r="W1128" s="31">
        <v>638727949</v>
      </c>
      <c r="X1128" s="31">
        <v>11209399222.83</v>
      </c>
      <c r="Y1128" s="31">
        <v>0</v>
      </c>
      <c r="Z1128" s="31">
        <v>9559310</v>
      </c>
      <c r="AA1128" s="31">
        <v>25275365740.150002</v>
      </c>
      <c r="AB1128" s="31">
        <v>21100778799.59</v>
      </c>
      <c r="AC1128" s="31">
        <v>3226897476</v>
      </c>
      <c r="AD1128" s="31">
        <v>641520200.55999994</v>
      </c>
      <c r="AE1128" s="31">
        <v>0</v>
      </c>
      <c r="AF1128" s="31">
        <v>0</v>
      </c>
      <c r="AG1128" s="31">
        <v>282826052</v>
      </c>
      <c r="AH1128" s="31">
        <v>23343212</v>
      </c>
      <c r="AI1128" s="31">
        <v>7306864884.1300001</v>
      </c>
      <c r="AJ1128" s="31">
        <v>7139229509.8599997</v>
      </c>
      <c r="AK1128" s="31">
        <v>3139229509.8600001</v>
      </c>
      <c r="AL1128" s="31">
        <v>424992928.32999998</v>
      </c>
      <c r="AM1128" s="31">
        <v>105278364.29000001</v>
      </c>
      <c r="AN1128" s="31">
        <v>0</v>
      </c>
      <c r="AO1128" s="31">
        <v>-442948369.63</v>
      </c>
      <c r="AP1128" s="31">
        <v>78496205</v>
      </c>
      <c r="AQ1128" s="31">
        <v>1467804316.3099999</v>
      </c>
      <c r="AR1128" s="31">
        <v>1100799119</v>
      </c>
      <c r="AS1128" s="31">
        <v>367005197.31</v>
      </c>
      <c r="AT1128" s="31">
        <v>931920833.10000002</v>
      </c>
      <c r="AU1128" s="31">
        <v>1325331746.25</v>
      </c>
      <c r="AV1128" s="31">
        <v>49537456.479999997</v>
      </c>
      <c r="AW1128" s="31">
        <v>-442948369.63</v>
      </c>
      <c r="AX1128" s="31">
        <v>0</v>
      </c>
      <c r="AY1128" s="31">
        <v>535883483.20999998</v>
      </c>
      <c r="AZ1128" s="31">
        <v>535883483.20999998</v>
      </c>
      <c r="BA1128" s="31">
        <v>0</v>
      </c>
      <c r="BB1128" s="31">
        <v>247764406</v>
      </c>
      <c r="BC1128" s="31">
        <v>431847592.12</v>
      </c>
      <c r="BD1128" s="31">
        <v>247764406</v>
      </c>
      <c r="BE1128" s="31">
        <v>431847592.12</v>
      </c>
      <c r="BF1128" s="31">
        <v>36034263670</v>
      </c>
      <c r="BG1128" s="31">
        <v>0</v>
      </c>
      <c r="BH1128" s="31">
        <v>36034263670</v>
      </c>
      <c r="BI1128" s="31">
        <v>0</v>
      </c>
    </row>
    <row r="1129" spans="1:61">
      <c r="A1129">
        <v>1123</v>
      </c>
      <c r="B1129" s="1">
        <v>3188</v>
      </c>
      <c r="C1129" t="s">
        <v>6957</v>
      </c>
      <c r="D1129" t="s">
        <v>6958</v>
      </c>
      <c r="E1129" t="s">
        <v>6959</v>
      </c>
      <c r="F1129" t="s">
        <v>23</v>
      </c>
      <c r="G1129" t="s">
        <v>13</v>
      </c>
      <c r="H1129" t="s">
        <v>14</v>
      </c>
      <c r="I1129" t="s">
        <v>6960</v>
      </c>
      <c r="J1129" t="s">
        <v>6947</v>
      </c>
      <c r="K1129" t="s">
        <v>6948</v>
      </c>
      <c r="L1129" t="s">
        <v>6961</v>
      </c>
      <c r="M1129" s="1">
        <v>5495409</v>
      </c>
      <c r="N1129" t="s">
        <v>6962</v>
      </c>
      <c r="O1129" s="1">
        <v>3</v>
      </c>
      <c r="P1129" s="1">
        <v>303</v>
      </c>
      <c r="Q1129" s="1">
        <v>4</v>
      </c>
      <c r="R1129" s="31">
        <v>3248100010.96</v>
      </c>
      <c r="S1129" s="31">
        <v>167240342.96000001</v>
      </c>
      <c r="T1129" s="31">
        <v>203551495</v>
      </c>
      <c r="U1129" s="31">
        <v>0</v>
      </c>
      <c r="V1129" s="31">
        <v>2852818863</v>
      </c>
      <c r="W1129" s="31">
        <v>0</v>
      </c>
      <c r="X1129" s="31">
        <v>24489310</v>
      </c>
      <c r="Y1129" s="31">
        <v>0</v>
      </c>
      <c r="Z1129" s="31">
        <v>0</v>
      </c>
      <c r="AA1129" s="31">
        <v>2176310383.3899999</v>
      </c>
      <c r="AB1129" s="31">
        <v>1994199846.99</v>
      </c>
      <c r="AC1129" s="31">
        <v>92085037</v>
      </c>
      <c r="AD1129" s="31">
        <v>17956415.559999999</v>
      </c>
      <c r="AE1129" s="31">
        <v>0</v>
      </c>
      <c r="AF1129" s="31">
        <v>64065456.840000004</v>
      </c>
      <c r="AG1129" s="31">
        <v>8003627</v>
      </c>
      <c r="AH1129" s="31">
        <v>0</v>
      </c>
      <c r="AI1129" s="31">
        <v>1071789627.5700001</v>
      </c>
      <c r="AJ1129" s="31">
        <v>950148517</v>
      </c>
      <c r="AK1129" s="31">
        <v>902148517</v>
      </c>
      <c r="AL1129" s="31">
        <v>73370298.870000005</v>
      </c>
      <c r="AM1129" s="31">
        <v>4809140.05</v>
      </c>
      <c r="AN1129" s="31">
        <v>0</v>
      </c>
      <c r="AO1129" s="31">
        <v>39317865.649999999</v>
      </c>
      <c r="AP1129" s="31">
        <v>4143806</v>
      </c>
      <c r="AQ1129" s="31">
        <v>217644875</v>
      </c>
      <c r="AR1129" s="31">
        <v>207462760</v>
      </c>
      <c r="AS1129" s="31">
        <v>10182115</v>
      </c>
      <c r="AT1129" s="31">
        <v>210462115</v>
      </c>
      <c r="AU1129" s="31">
        <v>140963758.30000001</v>
      </c>
      <c r="AV1129" s="31">
        <v>29780491.050000001</v>
      </c>
      <c r="AW1129" s="31">
        <v>39317865.649999999</v>
      </c>
      <c r="AX1129" s="31">
        <v>400000</v>
      </c>
      <c r="AY1129" s="31">
        <v>7182760</v>
      </c>
      <c r="AZ1129" s="31">
        <v>7182760</v>
      </c>
      <c r="BA1129" s="31">
        <v>0</v>
      </c>
      <c r="BB1129" s="31">
        <v>0</v>
      </c>
      <c r="BC1129" s="31">
        <v>0</v>
      </c>
      <c r="BD1129" s="31">
        <v>0</v>
      </c>
      <c r="BE1129" s="31">
        <v>0</v>
      </c>
      <c r="BF1129" s="31">
        <v>0</v>
      </c>
      <c r="BG1129" s="31">
        <v>0</v>
      </c>
      <c r="BH1129" s="31">
        <v>0</v>
      </c>
      <c r="BI1129" s="31">
        <v>0</v>
      </c>
    </row>
    <row r="1130" spans="1:61">
      <c r="A1130">
        <v>1124</v>
      </c>
      <c r="B1130" s="1">
        <v>3193</v>
      </c>
      <c r="C1130" t="s">
        <v>6963</v>
      </c>
      <c r="D1130" t="s">
        <v>6964</v>
      </c>
      <c r="E1130" t="s">
        <v>6965</v>
      </c>
      <c r="F1130" t="s">
        <v>12</v>
      </c>
      <c r="G1130" t="s">
        <v>13</v>
      </c>
      <c r="H1130" t="s">
        <v>14</v>
      </c>
      <c r="I1130" t="s">
        <v>6966</v>
      </c>
      <c r="J1130" t="s">
        <v>6947</v>
      </c>
      <c r="K1130" t="s">
        <v>6948</v>
      </c>
      <c r="L1130" t="s">
        <v>6967</v>
      </c>
      <c r="M1130" t="s">
        <v>26</v>
      </c>
      <c r="N1130" t="s">
        <v>6968</v>
      </c>
      <c r="O1130" s="1">
        <v>2</v>
      </c>
      <c r="P1130" s="1">
        <v>1674</v>
      </c>
      <c r="Q1130" s="1">
        <v>11</v>
      </c>
      <c r="R1130" s="31">
        <v>10679588869</v>
      </c>
      <c r="S1130" s="31">
        <v>269890101</v>
      </c>
      <c r="T1130" s="31">
        <v>1390335413</v>
      </c>
      <c r="U1130" s="31">
        <v>0</v>
      </c>
      <c r="V1130" s="31">
        <v>7662027776</v>
      </c>
      <c r="W1130" s="31">
        <v>40107874</v>
      </c>
      <c r="X1130" s="31">
        <v>1300546622</v>
      </c>
      <c r="Y1130" s="31">
        <v>0</v>
      </c>
      <c r="Z1130" s="31">
        <v>16681083</v>
      </c>
      <c r="AA1130" s="31">
        <v>707285955</v>
      </c>
      <c r="AB1130" s="31">
        <v>0</v>
      </c>
      <c r="AC1130" s="31">
        <v>0</v>
      </c>
      <c r="AD1130" s="31">
        <v>142865490</v>
      </c>
      <c r="AE1130" s="31">
        <v>0</v>
      </c>
      <c r="AF1130" s="31">
        <v>498281566</v>
      </c>
      <c r="AG1130" s="31">
        <v>57951579</v>
      </c>
      <c r="AH1130" s="31">
        <v>8187320</v>
      </c>
      <c r="AI1130" s="31">
        <v>9972302914</v>
      </c>
      <c r="AJ1130" s="31">
        <v>8806025614</v>
      </c>
      <c r="AK1130" s="31">
        <v>6591025614</v>
      </c>
      <c r="AL1130" s="31">
        <v>632471229</v>
      </c>
      <c r="AM1130" s="31">
        <v>26441564</v>
      </c>
      <c r="AN1130" s="31">
        <v>530000</v>
      </c>
      <c r="AO1130" s="31">
        <v>115064307</v>
      </c>
      <c r="AP1130" s="31">
        <v>391770200</v>
      </c>
      <c r="AQ1130" s="31">
        <v>683464849</v>
      </c>
      <c r="AR1130" s="31">
        <v>539026914</v>
      </c>
      <c r="AS1130" s="31">
        <v>144437935</v>
      </c>
      <c r="AT1130" s="31">
        <v>683464849</v>
      </c>
      <c r="AU1130" s="31">
        <v>555608991</v>
      </c>
      <c r="AV1130" s="31">
        <v>12791551</v>
      </c>
      <c r="AW1130" s="31">
        <v>115064307</v>
      </c>
      <c r="AX1130" s="31">
        <v>0</v>
      </c>
      <c r="AY1130" s="31">
        <v>0</v>
      </c>
      <c r="AZ1130" s="31">
        <v>0</v>
      </c>
      <c r="BA1130" s="31">
        <v>0</v>
      </c>
      <c r="BB1130" s="31">
        <v>0</v>
      </c>
      <c r="BC1130" s="31">
        <v>215261097</v>
      </c>
      <c r="BD1130" s="31">
        <v>0</v>
      </c>
      <c r="BE1130" s="31">
        <v>215261097</v>
      </c>
      <c r="BF1130" s="31">
        <v>0</v>
      </c>
      <c r="BG1130" s="31">
        <v>0</v>
      </c>
      <c r="BH1130" s="31">
        <v>0</v>
      </c>
      <c r="BI1130" s="31">
        <v>0</v>
      </c>
    </row>
    <row r="1131" spans="1:61">
      <c r="A1131">
        <v>1125</v>
      </c>
      <c r="B1131" s="1">
        <v>3196</v>
      </c>
      <c r="C1131" t="s">
        <v>6969</v>
      </c>
      <c r="D1131" t="s">
        <v>6970</v>
      </c>
      <c r="E1131" t="s">
        <v>6971</v>
      </c>
      <c r="F1131" t="s">
        <v>1195</v>
      </c>
      <c r="G1131" t="s">
        <v>6972</v>
      </c>
      <c r="H1131" t="s">
        <v>6973</v>
      </c>
      <c r="I1131" t="s">
        <v>6974</v>
      </c>
      <c r="J1131" t="s">
        <v>6947</v>
      </c>
      <c r="K1131" t="s">
        <v>6948</v>
      </c>
      <c r="L1131" t="s">
        <v>6975</v>
      </c>
      <c r="M1131" s="1">
        <v>5487477</v>
      </c>
      <c r="N1131" t="s">
        <v>6976</v>
      </c>
      <c r="O1131" s="1">
        <v>3</v>
      </c>
      <c r="P1131" s="1">
        <v>10</v>
      </c>
      <c r="Q1131" t="s">
        <v>26</v>
      </c>
      <c r="R1131" s="31">
        <v>80459672.769999996</v>
      </c>
      <c r="S1131" s="31">
        <v>72840779.579999998</v>
      </c>
      <c r="T1131" s="31">
        <v>0</v>
      </c>
      <c r="U1131" s="31">
        <v>0</v>
      </c>
      <c r="V1131" s="31">
        <v>0</v>
      </c>
      <c r="W1131" s="31">
        <v>3198893.19</v>
      </c>
      <c r="X1131" s="31">
        <v>4420000</v>
      </c>
      <c r="Y1131" s="31">
        <v>0</v>
      </c>
      <c r="Z1131" s="31">
        <v>0</v>
      </c>
      <c r="AA1131" s="31">
        <v>24873681.539999999</v>
      </c>
      <c r="AB1131" s="31">
        <v>0</v>
      </c>
      <c r="AC1131" s="31">
        <v>0</v>
      </c>
      <c r="AD1131" s="31">
        <v>2385250</v>
      </c>
      <c r="AE1131" s="31">
        <v>0</v>
      </c>
      <c r="AF1131" s="31">
        <v>6714959.54</v>
      </c>
      <c r="AG1131" s="31">
        <v>15773472</v>
      </c>
      <c r="AH1131" s="31">
        <v>0</v>
      </c>
      <c r="AI1131" s="31">
        <v>55585991.229999997</v>
      </c>
      <c r="AJ1131" s="31">
        <v>25590318.25</v>
      </c>
      <c r="AK1131" s="31">
        <v>25590318.25</v>
      </c>
      <c r="AL1131" s="31">
        <v>11235299.76</v>
      </c>
      <c r="AM1131" s="31">
        <v>2584364.0299999998</v>
      </c>
      <c r="AN1131" s="31">
        <v>0</v>
      </c>
      <c r="AO1131" s="31">
        <v>16176009.189999999</v>
      </c>
      <c r="AP1131" s="31">
        <v>0</v>
      </c>
      <c r="AQ1131" s="31">
        <v>171118945.81999999</v>
      </c>
      <c r="AR1131" s="31">
        <v>171114902.78999999</v>
      </c>
      <c r="AS1131" s="31">
        <v>4043.03</v>
      </c>
      <c r="AT1131" s="31">
        <v>157750221.91</v>
      </c>
      <c r="AU1131" s="31">
        <v>139287882.16999999</v>
      </c>
      <c r="AV1131" s="31">
        <v>2286330.7400000002</v>
      </c>
      <c r="AW1131" s="31">
        <v>16176009</v>
      </c>
      <c r="AX1131" s="31">
        <v>0</v>
      </c>
      <c r="AY1131" s="31">
        <v>13368723.720000001</v>
      </c>
      <c r="AZ1131" s="31">
        <v>13368723.720000001</v>
      </c>
      <c r="BA1131" s="31">
        <v>0</v>
      </c>
      <c r="BB1131" s="31">
        <v>0</v>
      </c>
      <c r="BC1131" s="31">
        <v>0</v>
      </c>
      <c r="BD1131" s="31">
        <v>0</v>
      </c>
      <c r="BE1131" s="31">
        <v>0</v>
      </c>
      <c r="BF1131" s="31">
        <v>0</v>
      </c>
      <c r="BG1131" s="31">
        <v>0</v>
      </c>
      <c r="BH1131" s="31">
        <v>0</v>
      </c>
      <c r="BI1131" s="31">
        <v>0</v>
      </c>
    </row>
    <row r="1132" spans="1:61">
      <c r="A1132">
        <v>1126</v>
      </c>
      <c r="B1132" s="1">
        <v>3203</v>
      </c>
      <c r="C1132" t="s">
        <v>6977</v>
      </c>
      <c r="D1132" t="s">
        <v>6978</v>
      </c>
      <c r="E1132" t="s">
        <v>6979</v>
      </c>
      <c r="F1132" t="s">
        <v>69</v>
      </c>
      <c r="G1132" t="s">
        <v>6980</v>
      </c>
      <c r="H1132" t="s">
        <v>6981</v>
      </c>
      <c r="I1132" t="s">
        <v>6982</v>
      </c>
      <c r="J1132" t="s">
        <v>6340</v>
      </c>
      <c r="K1132" t="s">
        <v>6983</v>
      </c>
      <c r="L1132" t="s">
        <v>6984</v>
      </c>
      <c r="M1132" t="s">
        <v>26</v>
      </c>
      <c r="N1132" t="s">
        <v>6985</v>
      </c>
      <c r="O1132" s="1">
        <v>3</v>
      </c>
      <c r="P1132" s="1">
        <v>15</v>
      </c>
      <c r="Q1132" s="1">
        <v>14</v>
      </c>
      <c r="R1132" s="31">
        <v>3175720328</v>
      </c>
      <c r="S1132" s="31">
        <v>13808025</v>
      </c>
      <c r="T1132" s="31">
        <v>17536387</v>
      </c>
      <c r="U1132" s="31">
        <v>913246479</v>
      </c>
      <c r="V1132" s="31">
        <v>75599162</v>
      </c>
      <c r="W1132" s="31">
        <v>1785446846</v>
      </c>
      <c r="X1132" s="31">
        <v>370083429</v>
      </c>
      <c r="Y1132" s="31">
        <v>0</v>
      </c>
      <c r="Z1132" s="31">
        <v>0</v>
      </c>
      <c r="AA1132" s="31">
        <v>3257485926</v>
      </c>
      <c r="AB1132" s="31">
        <v>0</v>
      </c>
      <c r="AC1132" s="31">
        <v>611256180</v>
      </c>
      <c r="AD1132" s="31">
        <v>2616938937</v>
      </c>
      <c r="AE1132" s="31">
        <v>0</v>
      </c>
      <c r="AF1132" s="31">
        <v>0</v>
      </c>
      <c r="AG1132" s="31">
        <v>29290809</v>
      </c>
      <c r="AH1132" s="31">
        <v>0</v>
      </c>
      <c r="AI1132" s="31">
        <v>-81765598</v>
      </c>
      <c r="AJ1132" s="31">
        <v>625667897</v>
      </c>
      <c r="AK1132" s="31">
        <v>0</v>
      </c>
      <c r="AL1132" s="31">
        <v>31259520</v>
      </c>
      <c r="AM1132" s="31">
        <v>185391774</v>
      </c>
      <c r="AN1132" s="31">
        <v>0</v>
      </c>
      <c r="AO1132" s="31">
        <v>29371646</v>
      </c>
      <c r="AP1132" s="31">
        <v>420523745</v>
      </c>
      <c r="AQ1132" s="31">
        <v>5566592642</v>
      </c>
      <c r="AR1132" s="31">
        <v>5564903728</v>
      </c>
      <c r="AS1132" s="31">
        <v>1688914</v>
      </c>
      <c r="AT1132" s="31">
        <v>1555219503</v>
      </c>
      <c r="AU1132" s="31">
        <v>955735368</v>
      </c>
      <c r="AV1132" s="31">
        <v>29103319</v>
      </c>
      <c r="AW1132" s="31">
        <v>29371646</v>
      </c>
      <c r="AX1132" s="31">
        <v>541009170</v>
      </c>
      <c r="AY1132" s="31">
        <v>4011373139</v>
      </c>
      <c r="AZ1132" s="31">
        <v>4011373139</v>
      </c>
      <c r="BA1132" s="31">
        <v>0</v>
      </c>
      <c r="BB1132" s="31">
        <v>0</v>
      </c>
      <c r="BC1132" s="31">
        <v>0</v>
      </c>
      <c r="BD1132" s="31">
        <v>0</v>
      </c>
      <c r="BE1132" s="31">
        <v>0</v>
      </c>
      <c r="BF1132" s="31">
        <v>0</v>
      </c>
      <c r="BG1132" s="31">
        <v>2098898158</v>
      </c>
      <c r="BH1132" s="31">
        <v>2098898158</v>
      </c>
      <c r="BI1132" s="31">
        <v>0</v>
      </c>
    </row>
    <row r="1133" spans="1:61">
      <c r="A1133">
        <v>1127</v>
      </c>
      <c r="B1133" s="1">
        <v>3204</v>
      </c>
      <c r="C1133" t="s">
        <v>6986</v>
      </c>
      <c r="D1133" t="s">
        <v>6987</v>
      </c>
      <c r="E1133" t="s">
        <v>6988</v>
      </c>
      <c r="F1133" t="s">
        <v>12</v>
      </c>
      <c r="G1133" t="s">
        <v>13</v>
      </c>
      <c r="H1133" t="s">
        <v>14</v>
      </c>
      <c r="I1133" t="s">
        <v>6989</v>
      </c>
      <c r="J1133" t="s">
        <v>4467</v>
      </c>
      <c r="K1133" t="s">
        <v>6990</v>
      </c>
      <c r="L1133" t="s">
        <v>6991</v>
      </c>
      <c r="M1133" s="1">
        <v>8375083</v>
      </c>
      <c r="N1133" t="s">
        <v>6992</v>
      </c>
      <c r="O1133" s="1">
        <v>2</v>
      </c>
      <c r="P1133" s="1">
        <v>209</v>
      </c>
      <c r="Q1133" s="1">
        <v>12</v>
      </c>
      <c r="R1133" s="31">
        <v>16237016919.059999</v>
      </c>
      <c r="S1133" s="31">
        <v>4319923006.29</v>
      </c>
      <c r="T1133" s="31">
        <v>726296057</v>
      </c>
      <c r="U1133" s="31">
        <v>0</v>
      </c>
      <c r="V1133" s="31">
        <v>3713979401</v>
      </c>
      <c r="W1133" s="31">
        <v>143283278.5</v>
      </c>
      <c r="X1133" s="31">
        <v>7319749302.1099997</v>
      </c>
      <c r="Y1133" s="31">
        <v>0</v>
      </c>
      <c r="Z1133" s="31">
        <v>13785874.16</v>
      </c>
      <c r="AA1133" s="31">
        <v>2130630476.3900001</v>
      </c>
      <c r="AB1133" s="31">
        <v>0</v>
      </c>
      <c r="AC1133" s="31">
        <v>0</v>
      </c>
      <c r="AD1133" s="31">
        <v>52305537.619999997</v>
      </c>
      <c r="AE1133" s="31">
        <v>963923296</v>
      </c>
      <c r="AF1133" s="31">
        <v>1058714326.77</v>
      </c>
      <c r="AG1133" s="31">
        <v>55687316</v>
      </c>
      <c r="AH1133" s="31">
        <v>0</v>
      </c>
      <c r="AI1133" s="31">
        <v>14106386442.67</v>
      </c>
      <c r="AJ1133" s="31">
        <v>583420034</v>
      </c>
      <c r="AK1133" s="31">
        <v>483420034</v>
      </c>
      <c r="AL1133" s="31">
        <v>2709259108</v>
      </c>
      <c r="AM1133" s="31">
        <v>7310485511</v>
      </c>
      <c r="AN1133" s="31">
        <v>0</v>
      </c>
      <c r="AO1133" s="31">
        <v>-106351007.62</v>
      </c>
      <c r="AP1133" s="31">
        <v>3924787198</v>
      </c>
      <c r="AQ1133" s="31">
        <v>383553915.82999998</v>
      </c>
      <c r="AR1133" s="31">
        <v>205265110</v>
      </c>
      <c r="AS1133" s="31">
        <v>178288805.83000001</v>
      </c>
      <c r="AT1133" s="31">
        <v>383553915.82999998</v>
      </c>
      <c r="AU1133" s="31">
        <v>471824373.97000003</v>
      </c>
      <c r="AV1133" s="31">
        <v>10079746.52</v>
      </c>
      <c r="AW1133" s="31">
        <v>-106351007.62</v>
      </c>
      <c r="AX1133" s="31">
        <v>8000802.96</v>
      </c>
      <c r="AY1133" s="31">
        <v>0</v>
      </c>
      <c r="AZ1133" s="31">
        <v>0</v>
      </c>
      <c r="BA1133" s="31">
        <v>0</v>
      </c>
      <c r="BB1133" s="31">
        <v>0</v>
      </c>
      <c r="BC1133" s="31">
        <v>121014340</v>
      </c>
      <c r="BD1133" s="31">
        <v>0</v>
      </c>
      <c r="BE1133" s="31">
        <v>121014340</v>
      </c>
      <c r="BF1133" s="31">
        <v>256376623</v>
      </c>
      <c r="BG1133" s="31">
        <v>0</v>
      </c>
      <c r="BH1133" s="31">
        <v>0</v>
      </c>
      <c r="BI1133" s="31">
        <v>256376623</v>
      </c>
    </row>
    <row r="1134" spans="1:61">
      <c r="A1134">
        <v>1128</v>
      </c>
      <c r="B1134" s="1">
        <v>3207</v>
      </c>
      <c r="C1134" t="s">
        <v>6993</v>
      </c>
      <c r="D1134" t="s">
        <v>6994</v>
      </c>
      <c r="E1134" t="s">
        <v>6995</v>
      </c>
      <c r="F1134" t="s">
        <v>69</v>
      </c>
      <c r="G1134" t="s">
        <v>99</v>
      </c>
      <c r="H1134" t="s">
        <v>100</v>
      </c>
      <c r="I1134" t="s">
        <v>6996</v>
      </c>
      <c r="J1134" t="s">
        <v>4467</v>
      </c>
      <c r="K1134" t="s">
        <v>6990</v>
      </c>
      <c r="L1134" t="s">
        <v>6997</v>
      </c>
      <c r="M1134" s="1">
        <v>8241414</v>
      </c>
      <c r="N1134" t="s">
        <v>6998</v>
      </c>
      <c r="O1134" s="1">
        <v>1</v>
      </c>
      <c r="P1134" s="1">
        <v>3171</v>
      </c>
      <c r="Q1134" s="1">
        <v>33</v>
      </c>
      <c r="R1134" s="31">
        <v>18361615466.32</v>
      </c>
      <c r="S1134" s="31">
        <v>431804157.27999997</v>
      </c>
      <c r="T1134" s="31">
        <v>184053941.91</v>
      </c>
      <c r="U1134" s="31">
        <v>0</v>
      </c>
      <c r="V1134" s="31">
        <v>15047514001.49</v>
      </c>
      <c r="W1134" s="31">
        <v>542065961.72000003</v>
      </c>
      <c r="X1134" s="31">
        <v>2127718889.9200001</v>
      </c>
      <c r="Y1134" s="31">
        <v>0</v>
      </c>
      <c r="Z1134" s="31">
        <v>28458514</v>
      </c>
      <c r="AA1134" s="31">
        <v>8071688650.4499998</v>
      </c>
      <c r="AB1134" s="31">
        <v>0</v>
      </c>
      <c r="AC1134" s="31">
        <v>5769954718</v>
      </c>
      <c r="AD1134" s="31">
        <v>430583211.22000003</v>
      </c>
      <c r="AE1134" s="31">
        <v>0</v>
      </c>
      <c r="AF1134" s="31">
        <v>1711082436.3299999</v>
      </c>
      <c r="AG1134" s="31">
        <v>160068284.90000001</v>
      </c>
      <c r="AH1134" s="31">
        <v>0</v>
      </c>
      <c r="AI1134" s="31">
        <v>10289926815.870001</v>
      </c>
      <c r="AJ1134" s="31">
        <v>5793611293.8699999</v>
      </c>
      <c r="AK1134" s="31">
        <v>2793611293.8699999</v>
      </c>
      <c r="AL1134" s="31">
        <v>3367318457.9099998</v>
      </c>
      <c r="AM1134" s="31">
        <v>120358133</v>
      </c>
      <c r="AN1134" s="31">
        <v>10686400</v>
      </c>
      <c r="AO1134" s="31">
        <v>133871499.36</v>
      </c>
      <c r="AP1134" s="31">
        <v>864081031.73000002</v>
      </c>
      <c r="AQ1134" s="31">
        <v>1697500777.5999999</v>
      </c>
      <c r="AR1134" s="31">
        <v>1572581324.0899999</v>
      </c>
      <c r="AS1134" s="31">
        <v>124919453.51000001</v>
      </c>
      <c r="AT1134" s="31">
        <v>1431502638.5999999</v>
      </c>
      <c r="AU1134" s="31">
        <v>1241984048.95</v>
      </c>
      <c r="AV1134" s="31">
        <v>55647090.289999999</v>
      </c>
      <c r="AW1134" s="31">
        <v>133871499.36</v>
      </c>
      <c r="AX1134" s="31">
        <v>0</v>
      </c>
      <c r="AY1134" s="31">
        <v>265998139</v>
      </c>
      <c r="AZ1134" s="31">
        <v>265998139</v>
      </c>
      <c r="BA1134" s="31">
        <v>0</v>
      </c>
      <c r="BB1134" s="31">
        <v>312115094</v>
      </c>
      <c r="BC1134" s="31">
        <v>2515011149</v>
      </c>
      <c r="BD1134" s="31">
        <v>312115094</v>
      </c>
      <c r="BE1134" s="31">
        <v>2515011149</v>
      </c>
      <c r="BF1134" s="31">
        <v>24223823679</v>
      </c>
      <c r="BG1134" s="31">
        <v>0</v>
      </c>
      <c r="BH1134" s="31">
        <v>24223823679</v>
      </c>
      <c r="BI1134" s="31">
        <v>0</v>
      </c>
    </row>
    <row r="1135" spans="1:61">
      <c r="A1135">
        <v>1129</v>
      </c>
      <c r="B1135" s="1">
        <v>3208</v>
      </c>
      <c r="C1135" t="s">
        <v>6999</v>
      </c>
      <c r="D1135" t="s">
        <v>7000</v>
      </c>
      <c r="E1135" t="s">
        <v>7001</v>
      </c>
      <c r="F1135" t="s">
        <v>23</v>
      </c>
      <c r="G1135" t="s">
        <v>13</v>
      </c>
      <c r="H1135" t="s">
        <v>14</v>
      </c>
      <c r="I1135" t="s">
        <v>7002</v>
      </c>
      <c r="J1135" t="s">
        <v>4467</v>
      </c>
      <c r="K1135" t="s">
        <v>7003</v>
      </c>
      <c r="L1135" t="s">
        <v>7004</v>
      </c>
      <c r="M1135" t="s">
        <v>26</v>
      </c>
      <c r="N1135" t="s">
        <v>7005</v>
      </c>
      <c r="O1135" s="1">
        <v>3</v>
      </c>
      <c r="P1135" s="1">
        <v>41</v>
      </c>
      <c r="Q1135" s="1">
        <v>4</v>
      </c>
      <c r="R1135" s="31">
        <v>344400401.37</v>
      </c>
      <c r="S1135" s="31">
        <v>144430551.37</v>
      </c>
      <c r="T1135" s="31">
        <v>0</v>
      </c>
      <c r="U1135" s="31">
        <v>0</v>
      </c>
      <c r="V1135" s="31">
        <v>195879250</v>
      </c>
      <c r="W1135" s="31">
        <v>4090600</v>
      </c>
      <c r="X1135" s="31">
        <v>0</v>
      </c>
      <c r="Y1135" s="31">
        <v>0</v>
      </c>
      <c r="Z1135" s="31">
        <v>0</v>
      </c>
      <c r="AA1135" s="31">
        <v>224549423</v>
      </c>
      <c r="AB1135" s="31">
        <v>150389465</v>
      </c>
      <c r="AC1135" s="31">
        <v>0</v>
      </c>
      <c r="AD1135" s="31">
        <v>36483292</v>
      </c>
      <c r="AE1135" s="31">
        <v>0</v>
      </c>
      <c r="AF1135" s="31">
        <v>37676666</v>
      </c>
      <c r="AG1135" s="31">
        <v>0</v>
      </c>
      <c r="AH1135" s="31">
        <v>0</v>
      </c>
      <c r="AI1135" s="31">
        <v>119850978.37</v>
      </c>
      <c r="AJ1135" s="31">
        <v>67175783</v>
      </c>
      <c r="AK1135" s="31">
        <v>57175783</v>
      </c>
      <c r="AL1135" s="31">
        <v>51995541.600000001</v>
      </c>
      <c r="AM1135" s="31">
        <v>10011793.23</v>
      </c>
      <c r="AN1135" s="31">
        <v>0</v>
      </c>
      <c r="AO1135" s="31">
        <v>-9332139.4600000009</v>
      </c>
      <c r="AP1135" s="31">
        <v>0</v>
      </c>
      <c r="AQ1135" s="31">
        <v>11636510.34</v>
      </c>
      <c r="AR1135" s="31">
        <v>10783800</v>
      </c>
      <c r="AS1135" s="31">
        <v>852710.34</v>
      </c>
      <c r="AT1135" s="31">
        <v>10005810.939999999</v>
      </c>
      <c r="AU1135" s="31">
        <v>18614480</v>
      </c>
      <c r="AV1135" s="31">
        <v>723470</v>
      </c>
      <c r="AW1135" s="31">
        <v>-9332139.0600000005</v>
      </c>
      <c r="AX1135" s="31">
        <v>0</v>
      </c>
      <c r="AY1135" s="31">
        <v>1630699.8</v>
      </c>
      <c r="AZ1135" s="31">
        <v>1630699.8</v>
      </c>
      <c r="BA1135" s="31">
        <v>0</v>
      </c>
      <c r="BB1135" s="31">
        <v>686800</v>
      </c>
      <c r="BC1135" s="31">
        <v>2893308</v>
      </c>
      <c r="BD1135" s="31">
        <v>686800</v>
      </c>
      <c r="BE1135" s="31">
        <v>2893308</v>
      </c>
      <c r="BF1135" s="31">
        <v>0</v>
      </c>
      <c r="BG1135" s="31">
        <v>0</v>
      </c>
      <c r="BH1135" s="31">
        <v>0</v>
      </c>
      <c r="BI1135" s="31">
        <v>0</v>
      </c>
    </row>
    <row r="1136" spans="1:61">
      <c r="A1136">
        <v>1130</v>
      </c>
      <c r="B1136" s="1">
        <v>3210</v>
      </c>
      <c r="C1136" t="s">
        <v>7006</v>
      </c>
      <c r="D1136" t="s">
        <v>7007</v>
      </c>
      <c r="E1136" t="s">
        <v>7008</v>
      </c>
      <c r="F1136" t="s">
        <v>69</v>
      </c>
      <c r="G1136" t="s">
        <v>83</v>
      </c>
      <c r="H1136" t="s">
        <v>84</v>
      </c>
      <c r="I1136" t="s">
        <v>7009</v>
      </c>
      <c r="J1136" t="s">
        <v>4467</v>
      </c>
      <c r="K1136" t="s">
        <v>4468</v>
      </c>
      <c r="L1136" t="s">
        <v>7010</v>
      </c>
      <c r="M1136" s="1">
        <v>8283064</v>
      </c>
      <c r="N1136" t="s">
        <v>7011</v>
      </c>
      <c r="O1136" s="1">
        <v>3</v>
      </c>
      <c r="P1136" s="1">
        <v>75</v>
      </c>
      <c r="Q1136" s="1">
        <v>2</v>
      </c>
      <c r="R1136" s="31">
        <v>1865222961.01</v>
      </c>
      <c r="S1136" s="31">
        <v>198898900.59</v>
      </c>
      <c r="T1136" s="31">
        <v>45678767.090000004</v>
      </c>
      <c r="U1136" s="31">
        <v>0</v>
      </c>
      <c r="V1136" s="31">
        <v>427808526.41000003</v>
      </c>
      <c r="W1136" s="31">
        <v>505182057</v>
      </c>
      <c r="X1136" s="31">
        <v>687654709.91999996</v>
      </c>
      <c r="Y1136" s="31">
        <v>0</v>
      </c>
      <c r="Z1136" s="31">
        <v>0</v>
      </c>
      <c r="AA1136" s="31">
        <v>23252640.66</v>
      </c>
      <c r="AB1136" s="31">
        <v>0</v>
      </c>
      <c r="AC1136" s="31">
        <v>0</v>
      </c>
      <c r="AD1136" s="31">
        <v>7605054</v>
      </c>
      <c r="AE1136" s="31">
        <v>2700637.13</v>
      </c>
      <c r="AF1136" s="31">
        <v>9368180.5299999993</v>
      </c>
      <c r="AG1136" s="31">
        <v>2110000</v>
      </c>
      <c r="AH1136" s="31">
        <v>1468769</v>
      </c>
      <c r="AI1136" s="31">
        <v>1841970320.3499999</v>
      </c>
      <c r="AJ1136" s="31">
        <v>1248613599</v>
      </c>
      <c r="AK1136" s="31">
        <v>0</v>
      </c>
      <c r="AL1136" s="31">
        <v>153366950.86000001</v>
      </c>
      <c r="AM1136" s="31">
        <v>2401027</v>
      </c>
      <c r="AN1136" s="31">
        <v>300000</v>
      </c>
      <c r="AO1136" s="31">
        <v>-3717596.51</v>
      </c>
      <c r="AP1136" s="31">
        <v>2350802</v>
      </c>
      <c r="AQ1136" s="31">
        <v>84246242.799999997</v>
      </c>
      <c r="AR1136" s="31">
        <v>78432804.709999993</v>
      </c>
      <c r="AS1136" s="31">
        <v>5813438.0899999999</v>
      </c>
      <c r="AT1136" s="31">
        <v>84246242.799999997</v>
      </c>
      <c r="AU1136" s="31">
        <v>85460406.530000001</v>
      </c>
      <c r="AV1136" s="31">
        <v>2503432.7799999998</v>
      </c>
      <c r="AW1136" s="31">
        <v>-3717596.51</v>
      </c>
      <c r="AX1136" s="31">
        <v>0</v>
      </c>
      <c r="AY1136" s="31">
        <v>0</v>
      </c>
      <c r="AZ1136" s="31">
        <v>0</v>
      </c>
      <c r="BA1136" s="31">
        <v>0</v>
      </c>
      <c r="BB1136" s="31">
        <v>0</v>
      </c>
      <c r="BC1136" s="31">
        <v>0</v>
      </c>
      <c r="BD1136" s="31">
        <v>0</v>
      </c>
      <c r="BE1136" s="31">
        <v>0</v>
      </c>
      <c r="BF1136" s="31">
        <v>0</v>
      </c>
      <c r="BG1136" s="31">
        <v>0</v>
      </c>
      <c r="BH1136" s="31">
        <v>0</v>
      </c>
      <c r="BI1136" s="31">
        <v>0</v>
      </c>
    </row>
    <row r="1137" spans="1:61">
      <c r="A1137">
        <v>1131</v>
      </c>
      <c r="B1137" s="1">
        <v>3212</v>
      </c>
      <c r="C1137" t="s">
        <v>7012</v>
      </c>
      <c r="D1137" t="s">
        <v>7013</v>
      </c>
      <c r="E1137" t="s">
        <v>7014</v>
      </c>
      <c r="F1137" t="s">
        <v>23</v>
      </c>
      <c r="G1137" t="s">
        <v>13</v>
      </c>
      <c r="H1137" t="s">
        <v>14</v>
      </c>
      <c r="I1137" t="s">
        <v>7015</v>
      </c>
      <c r="J1137" t="s">
        <v>4467</v>
      </c>
      <c r="K1137" t="s">
        <v>6990</v>
      </c>
      <c r="L1137" t="s">
        <v>7016</v>
      </c>
      <c r="M1137" s="1">
        <v>8334363</v>
      </c>
      <c r="N1137" t="s">
        <v>7017</v>
      </c>
      <c r="O1137" s="1">
        <v>3</v>
      </c>
      <c r="P1137" s="1">
        <v>38</v>
      </c>
      <c r="Q1137" s="1">
        <v>2</v>
      </c>
      <c r="R1137" s="31">
        <v>135130973</v>
      </c>
      <c r="S1137" s="31">
        <v>60475823</v>
      </c>
      <c r="T1137" s="31">
        <v>0</v>
      </c>
      <c r="U1137" s="31">
        <v>0</v>
      </c>
      <c r="V1137" s="31">
        <v>74256750</v>
      </c>
      <c r="W1137" s="31">
        <v>398400</v>
      </c>
      <c r="X1137" s="31">
        <v>0</v>
      </c>
      <c r="Y1137" s="31">
        <v>0</v>
      </c>
      <c r="Z1137" s="31">
        <v>0</v>
      </c>
      <c r="AA1137" s="31">
        <v>53767907.310000002</v>
      </c>
      <c r="AB1137" s="31">
        <v>48967250</v>
      </c>
      <c r="AC1137" s="31">
        <v>0</v>
      </c>
      <c r="AD1137" s="31">
        <v>4290000</v>
      </c>
      <c r="AE1137" s="31">
        <v>0</v>
      </c>
      <c r="AF1137" s="31">
        <v>510657.31</v>
      </c>
      <c r="AG1137" s="31">
        <v>0</v>
      </c>
      <c r="AH1137" s="31">
        <v>0</v>
      </c>
      <c r="AI1137" s="31">
        <v>81363065.230000004</v>
      </c>
      <c r="AJ1137" s="31">
        <v>24858250</v>
      </c>
      <c r="AK1137" s="31">
        <v>24358250</v>
      </c>
      <c r="AL1137" s="31">
        <v>35447023.539999999</v>
      </c>
      <c r="AM1137" s="31">
        <v>21308868.469999999</v>
      </c>
      <c r="AN1137" s="31">
        <v>0</v>
      </c>
      <c r="AO1137" s="31">
        <v>-474977.69</v>
      </c>
      <c r="AP1137" s="31">
        <v>0</v>
      </c>
      <c r="AQ1137" s="31">
        <v>4349400</v>
      </c>
      <c r="AR1137" s="31">
        <v>4249800</v>
      </c>
      <c r="AS1137" s="31">
        <v>99600</v>
      </c>
      <c r="AT1137" s="31">
        <v>3949132.86</v>
      </c>
      <c r="AU1137" s="31">
        <v>3643000</v>
      </c>
      <c r="AV1137" s="31">
        <v>781110.55</v>
      </c>
      <c r="AW1137" s="31">
        <v>-474977.69</v>
      </c>
      <c r="AX1137" s="31">
        <v>0</v>
      </c>
      <c r="AY1137" s="31">
        <v>400267.14</v>
      </c>
      <c r="AZ1137" s="31">
        <v>400267.14</v>
      </c>
      <c r="BA1137" s="31">
        <v>0</v>
      </c>
      <c r="BB1137" s="31">
        <v>0</v>
      </c>
      <c r="BC1137" s="31">
        <v>1730000</v>
      </c>
      <c r="BD1137" s="31">
        <v>0</v>
      </c>
      <c r="BE1137" s="31">
        <v>1730000</v>
      </c>
      <c r="BF1137" s="31">
        <v>0</v>
      </c>
      <c r="BG1137" s="31">
        <v>0</v>
      </c>
      <c r="BH1137" s="31">
        <v>0</v>
      </c>
      <c r="BI1137" s="31">
        <v>0</v>
      </c>
    </row>
    <row r="1138" spans="1:61">
      <c r="A1138">
        <v>1132</v>
      </c>
      <c r="B1138" s="1">
        <v>3220</v>
      </c>
      <c r="C1138" t="s">
        <v>7018</v>
      </c>
      <c r="D1138" t="s">
        <v>7019</v>
      </c>
      <c r="E1138" t="s">
        <v>7020</v>
      </c>
      <c r="F1138" t="s">
        <v>69</v>
      </c>
      <c r="G1138" t="s">
        <v>83</v>
      </c>
      <c r="H1138" t="s">
        <v>84</v>
      </c>
      <c r="I1138" t="s">
        <v>7021</v>
      </c>
      <c r="J1138" t="s">
        <v>4467</v>
      </c>
      <c r="K1138" t="s">
        <v>7022</v>
      </c>
      <c r="L1138" t="s">
        <v>7023</v>
      </c>
      <c r="M1138" s="1">
        <v>8292232</v>
      </c>
      <c r="N1138" t="s">
        <v>7024</v>
      </c>
      <c r="O1138" s="1">
        <v>2</v>
      </c>
      <c r="P1138" s="1">
        <v>1247</v>
      </c>
      <c r="Q1138" s="1">
        <v>17</v>
      </c>
      <c r="R1138" s="31">
        <v>7922285947.0200005</v>
      </c>
      <c r="S1138" s="31">
        <v>1522946777.48</v>
      </c>
      <c r="T1138" s="31">
        <v>193642040</v>
      </c>
      <c r="U1138" s="31">
        <v>3017594903.0500002</v>
      </c>
      <c r="V1138" s="31">
        <v>0</v>
      </c>
      <c r="W1138" s="31">
        <v>1813794379.29</v>
      </c>
      <c r="X1138" s="31">
        <v>1339168958.3499999</v>
      </c>
      <c r="Y1138" s="31">
        <v>0</v>
      </c>
      <c r="Z1138" s="31">
        <v>35138888.850000001</v>
      </c>
      <c r="AA1138" s="31">
        <v>4858274037.3000002</v>
      </c>
      <c r="AB1138" s="31">
        <v>0</v>
      </c>
      <c r="AC1138" s="31">
        <v>3801978164</v>
      </c>
      <c r="AD1138" s="31">
        <v>931754322.63</v>
      </c>
      <c r="AE1138" s="31">
        <v>0</v>
      </c>
      <c r="AF1138" s="31">
        <v>25637057.379999999</v>
      </c>
      <c r="AG1138" s="31">
        <v>98904493.290000007</v>
      </c>
      <c r="AH1138" s="31">
        <v>0</v>
      </c>
      <c r="AI1138" s="31">
        <v>3064011909.7199998</v>
      </c>
      <c r="AJ1138" s="31">
        <v>1077858575.03</v>
      </c>
      <c r="AK1138" s="31">
        <v>907858575.02999997</v>
      </c>
      <c r="AL1138" s="31">
        <v>468460868.23000002</v>
      </c>
      <c r="AM1138" s="31">
        <v>341901192</v>
      </c>
      <c r="AN1138" s="31">
        <v>152885550</v>
      </c>
      <c r="AO1138" s="31">
        <v>123774692.29000001</v>
      </c>
      <c r="AP1138" s="31">
        <v>886136736.88999999</v>
      </c>
      <c r="AQ1138" s="31">
        <v>27259066537.09</v>
      </c>
      <c r="AR1138" s="31">
        <v>27218643584.77</v>
      </c>
      <c r="AS1138" s="31">
        <v>40422952.32</v>
      </c>
      <c r="AT1138" s="31">
        <v>1185004352.02</v>
      </c>
      <c r="AU1138" s="31">
        <v>231633158.28999999</v>
      </c>
      <c r="AV1138" s="31">
        <v>189425706.09</v>
      </c>
      <c r="AW1138" s="31">
        <v>123774692.29000001</v>
      </c>
      <c r="AX1138" s="31">
        <v>640170795.35000002</v>
      </c>
      <c r="AY1138" s="31">
        <v>26074062185.07</v>
      </c>
      <c r="AZ1138" s="31">
        <v>26074062185.07</v>
      </c>
      <c r="BA1138" s="31">
        <v>0</v>
      </c>
      <c r="BB1138" s="31">
        <v>600000000</v>
      </c>
      <c r="BC1138" s="31">
        <v>1597285921.3499999</v>
      </c>
      <c r="BD1138" s="31">
        <v>600000000</v>
      </c>
      <c r="BE1138" s="31">
        <v>1597285921.3499999</v>
      </c>
      <c r="BF1138" s="31">
        <v>1685230657</v>
      </c>
      <c r="BG1138" s="31">
        <v>137922662</v>
      </c>
      <c r="BH1138" s="31">
        <v>1685230657</v>
      </c>
      <c r="BI1138" s="31">
        <v>137922662</v>
      </c>
    </row>
    <row r="1139" spans="1:61">
      <c r="A1139">
        <v>1133</v>
      </c>
      <c r="B1139" s="1">
        <v>3221</v>
      </c>
      <c r="C1139" t="s">
        <v>7025</v>
      </c>
      <c r="D1139" t="s">
        <v>7026</v>
      </c>
      <c r="E1139" t="s">
        <v>7027</v>
      </c>
      <c r="F1139" t="s">
        <v>23</v>
      </c>
      <c r="G1139" t="s">
        <v>13</v>
      </c>
      <c r="H1139" t="s">
        <v>14</v>
      </c>
      <c r="I1139" t="s">
        <v>7028</v>
      </c>
      <c r="J1139" t="s">
        <v>4467</v>
      </c>
      <c r="K1139" t="s">
        <v>6990</v>
      </c>
      <c r="L1139" t="s">
        <v>7029</v>
      </c>
      <c r="M1139" s="1">
        <v>8246644</v>
      </c>
      <c r="N1139" t="s">
        <v>7030</v>
      </c>
      <c r="O1139" s="1">
        <v>3</v>
      </c>
      <c r="P1139" s="1">
        <v>61</v>
      </c>
      <c r="Q1139" s="1">
        <v>1</v>
      </c>
      <c r="R1139" s="31">
        <v>381164814.41000003</v>
      </c>
      <c r="S1139" s="31">
        <v>28907517.41</v>
      </c>
      <c r="T1139" s="31">
        <v>10022171</v>
      </c>
      <c r="U1139" s="31">
        <v>0</v>
      </c>
      <c r="V1139" s="31">
        <v>282134609</v>
      </c>
      <c r="W1139" s="31">
        <v>60100517</v>
      </c>
      <c r="X1139" s="31">
        <v>0</v>
      </c>
      <c r="Y1139" s="31">
        <v>0</v>
      </c>
      <c r="Z1139" s="31">
        <v>0</v>
      </c>
      <c r="AA1139" s="31">
        <v>226489940.16</v>
      </c>
      <c r="AB1139" s="31">
        <v>149574232.16</v>
      </c>
      <c r="AC1139" s="31">
        <v>0</v>
      </c>
      <c r="AD1139" s="31">
        <v>27059211</v>
      </c>
      <c r="AE1139" s="31">
        <v>0</v>
      </c>
      <c r="AF1139" s="31">
        <v>49856497</v>
      </c>
      <c r="AG1139" s="31">
        <v>0</v>
      </c>
      <c r="AH1139" s="31">
        <v>0</v>
      </c>
      <c r="AI1139" s="31">
        <v>154674874.25</v>
      </c>
      <c r="AJ1139" s="31">
        <v>78912387.840000004</v>
      </c>
      <c r="AK1139" s="31">
        <v>58912387.840000004</v>
      </c>
      <c r="AL1139" s="31">
        <v>70397308.439999998</v>
      </c>
      <c r="AM1139" s="31">
        <v>0</v>
      </c>
      <c r="AN1139" s="31">
        <v>0</v>
      </c>
      <c r="AO1139" s="31">
        <v>5365177.97</v>
      </c>
      <c r="AP1139" s="31">
        <v>0</v>
      </c>
      <c r="AQ1139" s="31">
        <v>28148458.73</v>
      </c>
      <c r="AR1139" s="31">
        <v>19230804</v>
      </c>
      <c r="AS1139" s="31">
        <v>8917654.7300000004</v>
      </c>
      <c r="AT1139" s="31">
        <v>25094064.73</v>
      </c>
      <c r="AU1139" s="31">
        <v>19594342.289999999</v>
      </c>
      <c r="AV1139" s="31">
        <v>134544.47</v>
      </c>
      <c r="AW1139" s="31">
        <v>5365177.97</v>
      </c>
      <c r="AX1139" s="31">
        <v>0</v>
      </c>
      <c r="AY1139" s="31">
        <v>3054394</v>
      </c>
      <c r="AZ1139" s="31">
        <v>3054394</v>
      </c>
      <c r="BA1139" s="31">
        <v>0</v>
      </c>
      <c r="BB1139" s="31">
        <v>0</v>
      </c>
      <c r="BC1139" s="31">
        <v>0</v>
      </c>
      <c r="BD1139" s="31">
        <v>0</v>
      </c>
      <c r="BE1139" s="31">
        <v>0</v>
      </c>
      <c r="BF1139" s="31">
        <v>105929282</v>
      </c>
      <c r="BG1139" s="31">
        <v>0</v>
      </c>
      <c r="BH1139" s="31">
        <v>105929282</v>
      </c>
      <c r="BI1139" s="31">
        <v>0</v>
      </c>
    </row>
    <row r="1140" spans="1:61">
      <c r="A1140">
        <v>1134</v>
      </c>
      <c r="B1140" s="1">
        <v>3222</v>
      </c>
      <c r="C1140" t="s">
        <v>7031</v>
      </c>
      <c r="D1140" t="s">
        <v>7032</v>
      </c>
      <c r="F1140" t="s">
        <v>23</v>
      </c>
      <c r="G1140" t="s">
        <v>13</v>
      </c>
      <c r="H1140" t="s">
        <v>14</v>
      </c>
      <c r="I1140" t="s">
        <v>7033</v>
      </c>
      <c r="J1140" t="s">
        <v>4467</v>
      </c>
      <c r="K1140" t="s">
        <v>6990</v>
      </c>
      <c r="L1140" t="s">
        <v>7034</v>
      </c>
      <c r="M1140" s="1">
        <v>8244888</v>
      </c>
      <c r="N1140" t="s">
        <v>7035</v>
      </c>
      <c r="O1140" s="1">
        <v>3</v>
      </c>
      <c r="P1140" s="1">
        <v>150</v>
      </c>
      <c r="Q1140" s="1">
        <v>2</v>
      </c>
      <c r="R1140" s="31">
        <v>3818173846.02</v>
      </c>
      <c r="S1140" s="31">
        <v>173187434.90000001</v>
      </c>
      <c r="T1140" s="31">
        <v>0</v>
      </c>
      <c r="U1140" s="31">
        <v>0</v>
      </c>
      <c r="V1140" s="31">
        <v>3046783207</v>
      </c>
      <c r="W1140" s="31">
        <v>54424193.119999997</v>
      </c>
      <c r="X1140" s="31">
        <v>543779011</v>
      </c>
      <c r="Y1140" s="31">
        <v>0</v>
      </c>
      <c r="Z1140" s="31">
        <v>0</v>
      </c>
      <c r="AA1140" s="31">
        <v>2327559867.5700002</v>
      </c>
      <c r="AB1140" s="31">
        <v>1906809298.8699999</v>
      </c>
      <c r="AC1140" s="31">
        <v>0</v>
      </c>
      <c r="AD1140" s="31">
        <v>29178933.010000002</v>
      </c>
      <c r="AE1140" s="31">
        <v>6840</v>
      </c>
      <c r="AF1140" s="31">
        <v>385186717.69</v>
      </c>
      <c r="AG1140" s="31">
        <v>6378078</v>
      </c>
      <c r="AH1140" s="31">
        <v>0</v>
      </c>
      <c r="AI1140" s="31">
        <v>1490613978.45</v>
      </c>
      <c r="AJ1140" s="31">
        <v>1014052184.86</v>
      </c>
      <c r="AK1140" s="31">
        <v>1014052184.86</v>
      </c>
      <c r="AL1140" s="31">
        <v>303977724.60000002</v>
      </c>
      <c r="AM1140" s="31">
        <v>0</v>
      </c>
      <c r="AN1140" s="31">
        <v>0</v>
      </c>
      <c r="AO1140" s="31">
        <v>35601272.990000002</v>
      </c>
      <c r="AP1140" s="31">
        <v>0</v>
      </c>
      <c r="AQ1140" s="31">
        <v>185031621.83000001</v>
      </c>
      <c r="AR1140" s="31">
        <v>161417655.93000001</v>
      </c>
      <c r="AS1140" s="31">
        <v>23613965.899999999</v>
      </c>
      <c r="AT1140" s="31">
        <v>185031621.83000001</v>
      </c>
      <c r="AU1140" s="31">
        <v>136965432</v>
      </c>
      <c r="AV1140" s="31">
        <v>12464916.84</v>
      </c>
      <c r="AW1140" s="31">
        <v>35601272.990000002</v>
      </c>
      <c r="AX1140" s="31">
        <v>0</v>
      </c>
      <c r="AY1140" s="31">
        <v>0</v>
      </c>
      <c r="AZ1140" s="31">
        <v>0</v>
      </c>
      <c r="BA1140" s="31">
        <v>0</v>
      </c>
      <c r="BB1140" s="31">
        <v>0</v>
      </c>
      <c r="BC1140" s="31">
        <v>0</v>
      </c>
      <c r="BD1140" s="31">
        <v>0</v>
      </c>
      <c r="BE1140" s="31">
        <v>0</v>
      </c>
      <c r="BF1140" s="31">
        <v>0</v>
      </c>
      <c r="BG1140" s="31">
        <v>0</v>
      </c>
      <c r="BH1140" s="31">
        <v>0</v>
      </c>
      <c r="BI1140" s="31">
        <v>0</v>
      </c>
    </row>
    <row r="1141" spans="1:61">
      <c r="A1141">
        <v>1135</v>
      </c>
      <c r="B1141" s="1">
        <v>3223</v>
      </c>
      <c r="C1141" t="s">
        <v>7036</v>
      </c>
      <c r="D1141" t="s">
        <v>7037</v>
      </c>
      <c r="E1141" t="s">
        <v>7038</v>
      </c>
      <c r="F1141" t="s">
        <v>23</v>
      </c>
      <c r="G1141" t="s">
        <v>13</v>
      </c>
      <c r="H1141" t="s">
        <v>14</v>
      </c>
      <c r="I1141" t="s">
        <v>7039</v>
      </c>
      <c r="J1141" t="s">
        <v>4467</v>
      </c>
      <c r="K1141" t="s">
        <v>6990</v>
      </c>
      <c r="L1141" t="s">
        <v>7040</v>
      </c>
      <c r="M1141" s="1">
        <v>8235666</v>
      </c>
      <c r="N1141" t="s">
        <v>7041</v>
      </c>
      <c r="O1141" s="1">
        <v>3</v>
      </c>
      <c r="P1141" s="1">
        <v>295</v>
      </c>
      <c r="Q1141" s="1">
        <v>3</v>
      </c>
      <c r="R1141" s="31">
        <v>3485617760</v>
      </c>
      <c r="S1141" s="31">
        <v>1597113178</v>
      </c>
      <c r="T1141" s="31">
        <v>216005335</v>
      </c>
      <c r="U1141" s="31">
        <v>0</v>
      </c>
      <c r="V1141" s="31">
        <v>1625540946</v>
      </c>
      <c r="W1141" s="31">
        <v>39324389</v>
      </c>
      <c r="X1141" s="31">
        <v>7633912</v>
      </c>
      <c r="Y1141" s="31">
        <v>0</v>
      </c>
      <c r="Z1141" s="31">
        <v>0</v>
      </c>
      <c r="AA1141" s="31">
        <v>730000988</v>
      </c>
      <c r="AB1141" s="31">
        <v>261832682</v>
      </c>
      <c r="AC1141" s="31">
        <v>0</v>
      </c>
      <c r="AD1141" s="31">
        <v>26154306</v>
      </c>
      <c r="AE1141" s="31">
        <v>0</v>
      </c>
      <c r="AF1141" s="31">
        <v>436285948</v>
      </c>
      <c r="AG1141" s="31">
        <v>5728052</v>
      </c>
      <c r="AH1141" s="31">
        <v>0</v>
      </c>
      <c r="AI1141" s="31">
        <v>2755616772</v>
      </c>
      <c r="AJ1141" s="31">
        <v>2285969038</v>
      </c>
      <c r="AK1141" s="31">
        <v>2185969038</v>
      </c>
      <c r="AL1141" s="31">
        <v>462157674</v>
      </c>
      <c r="AM1141" s="31">
        <v>0</v>
      </c>
      <c r="AN1141" s="31">
        <v>0</v>
      </c>
      <c r="AO1141" s="31">
        <v>17897379</v>
      </c>
      <c r="AP1141" s="31">
        <v>-10407319</v>
      </c>
      <c r="AQ1141" s="31">
        <v>117571384</v>
      </c>
      <c r="AR1141" s="31">
        <v>116708075</v>
      </c>
      <c r="AS1141" s="31">
        <v>863309</v>
      </c>
      <c r="AT1141" s="31">
        <v>117571384</v>
      </c>
      <c r="AU1141" s="31">
        <v>93318721</v>
      </c>
      <c r="AV1141" s="31">
        <v>6355284</v>
      </c>
      <c r="AW1141" s="31">
        <v>17897379</v>
      </c>
      <c r="AX1141" s="31">
        <v>0</v>
      </c>
      <c r="AY1141" s="31">
        <v>0</v>
      </c>
      <c r="AZ1141" s="31">
        <v>0</v>
      </c>
      <c r="BA1141" s="31">
        <v>0</v>
      </c>
      <c r="BB1141" s="31">
        <v>0</v>
      </c>
      <c r="BC1141" s="31">
        <v>0</v>
      </c>
      <c r="BD1141" s="31">
        <v>0</v>
      </c>
      <c r="BE1141" s="31">
        <v>0</v>
      </c>
      <c r="BF1141" s="31">
        <v>0</v>
      </c>
      <c r="BG1141" s="31">
        <v>0</v>
      </c>
      <c r="BH1141" s="31">
        <v>0</v>
      </c>
      <c r="BI1141" s="31">
        <v>0</v>
      </c>
    </row>
    <row r="1142" spans="1:61">
      <c r="A1142">
        <v>1136</v>
      </c>
      <c r="B1142" s="1">
        <v>3225</v>
      </c>
      <c r="C1142" t="s">
        <v>7042</v>
      </c>
      <c r="D1142" t="s">
        <v>7043</v>
      </c>
      <c r="E1142" t="s">
        <v>7044</v>
      </c>
      <c r="F1142" t="s">
        <v>12</v>
      </c>
      <c r="G1142" t="s">
        <v>3735</v>
      </c>
      <c r="H1142" t="s">
        <v>3736</v>
      </c>
      <c r="I1142" t="s">
        <v>7045</v>
      </c>
      <c r="J1142" t="s">
        <v>4467</v>
      </c>
      <c r="K1142" t="s">
        <v>6990</v>
      </c>
      <c r="L1142" t="s">
        <v>7046</v>
      </c>
      <c r="M1142" s="1">
        <v>8249877</v>
      </c>
      <c r="N1142" t="s">
        <v>7047</v>
      </c>
      <c r="O1142" s="1">
        <v>1</v>
      </c>
      <c r="P1142" s="1">
        <v>3159</v>
      </c>
      <c r="Q1142" s="1">
        <v>128</v>
      </c>
      <c r="R1142" s="31">
        <v>86875065830</v>
      </c>
      <c r="S1142" s="31">
        <v>5198571792</v>
      </c>
      <c r="T1142" s="31">
        <v>1430294661</v>
      </c>
      <c r="U1142" s="31">
        <v>26748267927</v>
      </c>
      <c r="V1142" s="31">
        <v>0</v>
      </c>
      <c r="W1142" s="31">
        <v>31223462327</v>
      </c>
      <c r="X1142" s="31">
        <v>22231469123</v>
      </c>
      <c r="Y1142" s="31">
        <v>0</v>
      </c>
      <c r="Z1142" s="31">
        <v>43000000</v>
      </c>
      <c r="AA1142" s="31">
        <v>55455402330</v>
      </c>
      <c r="AB1142" s="31">
        <v>0</v>
      </c>
      <c r="AC1142" s="31">
        <v>37914759848</v>
      </c>
      <c r="AD1142" s="31">
        <v>6492603823</v>
      </c>
      <c r="AE1142" s="31">
        <v>0</v>
      </c>
      <c r="AF1142" s="31">
        <v>234663750</v>
      </c>
      <c r="AG1142" s="31">
        <v>8876793219</v>
      </c>
      <c r="AH1142" s="31">
        <v>1936581690</v>
      </c>
      <c r="AI1142" s="31">
        <v>31419663500.009998</v>
      </c>
      <c r="AJ1142" s="31">
        <v>3633646446.0100002</v>
      </c>
      <c r="AK1142" s="31">
        <v>3133646446.0100002</v>
      </c>
      <c r="AL1142" s="31">
        <v>5660021848</v>
      </c>
      <c r="AM1142" s="31">
        <v>7770483377</v>
      </c>
      <c r="AN1142" s="31">
        <v>66243619</v>
      </c>
      <c r="AO1142" s="31">
        <v>1102449696</v>
      </c>
      <c r="AP1142" s="31">
        <v>13186818514</v>
      </c>
      <c r="AQ1142" s="31">
        <v>233608862756</v>
      </c>
      <c r="AR1142" s="31">
        <v>233109968704</v>
      </c>
      <c r="AS1142" s="31">
        <v>498894052</v>
      </c>
      <c r="AT1142" s="31">
        <v>5595869450</v>
      </c>
      <c r="AU1142" s="31">
        <v>1389245486</v>
      </c>
      <c r="AV1142" s="31">
        <v>38030964</v>
      </c>
      <c r="AW1142" s="31">
        <v>1102449696</v>
      </c>
      <c r="AX1142" s="31">
        <v>3066143304</v>
      </c>
      <c r="AY1142" s="31">
        <v>227217396708</v>
      </c>
      <c r="AZ1142" s="31">
        <v>227217396708</v>
      </c>
      <c r="BA1142" s="31">
        <v>0</v>
      </c>
      <c r="BB1142" s="31">
        <v>0</v>
      </c>
      <c r="BC1142" s="31">
        <v>0</v>
      </c>
      <c r="BD1142" s="31">
        <v>0</v>
      </c>
      <c r="BE1142" s="31">
        <v>0</v>
      </c>
      <c r="BF1142" s="31">
        <v>0</v>
      </c>
      <c r="BG1142" s="31">
        <v>0</v>
      </c>
      <c r="BH1142" s="31">
        <v>0</v>
      </c>
      <c r="BI1142" s="31">
        <v>0</v>
      </c>
    </row>
    <row r="1143" spans="1:61">
      <c r="A1143">
        <v>1137</v>
      </c>
      <c r="B1143" s="1">
        <v>3226</v>
      </c>
      <c r="C1143" t="s">
        <v>7048</v>
      </c>
      <c r="D1143" t="s">
        <v>7049</v>
      </c>
      <c r="E1143" t="s">
        <v>7050</v>
      </c>
      <c r="F1143" t="s">
        <v>23</v>
      </c>
      <c r="G1143" t="s">
        <v>13</v>
      </c>
      <c r="H1143" t="s">
        <v>14</v>
      </c>
      <c r="I1143" t="s">
        <v>7051</v>
      </c>
      <c r="J1143" t="s">
        <v>4467</v>
      </c>
      <c r="K1143" t="s">
        <v>6990</v>
      </c>
      <c r="L1143" t="s">
        <v>7052</v>
      </c>
      <c r="M1143" t="s">
        <v>26</v>
      </c>
      <c r="N1143" t="s">
        <v>7053</v>
      </c>
      <c r="O1143" s="1">
        <v>3</v>
      </c>
      <c r="P1143" s="1">
        <v>15</v>
      </c>
      <c r="Q1143" s="1">
        <v>1</v>
      </c>
      <c r="R1143" s="31">
        <v>927018736.53999996</v>
      </c>
      <c r="S1143" s="31">
        <v>117348739.16</v>
      </c>
      <c r="T1143" s="31">
        <v>37902879</v>
      </c>
      <c r="U1143" s="31">
        <v>16012100</v>
      </c>
      <c r="V1143" s="31">
        <v>555996655.38</v>
      </c>
      <c r="W1143" s="31">
        <v>146884328</v>
      </c>
      <c r="X1143" s="31">
        <v>52874035</v>
      </c>
      <c r="Y1143" s="31">
        <v>0</v>
      </c>
      <c r="Z1143" s="31">
        <v>0</v>
      </c>
      <c r="AA1143" s="31">
        <v>141157025.28</v>
      </c>
      <c r="AB1143" s="31">
        <v>51099460</v>
      </c>
      <c r="AC1143" s="31">
        <v>0</v>
      </c>
      <c r="AD1143" s="31">
        <v>7136235.75</v>
      </c>
      <c r="AE1143" s="31">
        <v>0</v>
      </c>
      <c r="AF1143" s="31">
        <v>82921329.530000001</v>
      </c>
      <c r="AG1143" s="31">
        <v>0</v>
      </c>
      <c r="AH1143" s="31">
        <v>0</v>
      </c>
      <c r="AI1143" s="31">
        <v>785861711.25999999</v>
      </c>
      <c r="AJ1143" s="31">
        <v>220022650.08000001</v>
      </c>
      <c r="AK1143" s="31">
        <v>129170050.08</v>
      </c>
      <c r="AL1143" s="31">
        <v>600757414.73000002</v>
      </c>
      <c r="AM1143" s="31">
        <v>0</v>
      </c>
      <c r="AN1143" s="31">
        <v>90000</v>
      </c>
      <c r="AO1143" s="31">
        <v>-35008353.549999997</v>
      </c>
      <c r="AP1143" s="31">
        <v>0</v>
      </c>
      <c r="AQ1143" s="31">
        <v>17788806.07</v>
      </c>
      <c r="AR1143" s="31">
        <v>17775124</v>
      </c>
      <c r="AS1143" s="31">
        <v>13682.07</v>
      </c>
      <c r="AT1143" s="31">
        <v>15419893.449999999</v>
      </c>
      <c r="AU1143" s="31">
        <v>50413493</v>
      </c>
      <c r="AV1143" s="31">
        <v>14754</v>
      </c>
      <c r="AW1143" s="31">
        <v>-35008353.549999997</v>
      </c>
      <c r="AX1143" s="31">
        <v>0</v>
      </c>
      <c r="AY1143" s="31">
        <v>2368912.62</v>
      </c>
      <c r="AZ1143" s="31">
        <v>2368912.62</v>
      </c>
      <c r="BA1143" s="31">
        <v>0</v>
      </c>
      <c r="BB1143" s="31">
        <v>0</v>
      </c>
      <c r="BC1143" s="31">
        <v>0</v>
      </c>
      <c r="BD1143" s="31">
        <v>0</v>
      </c>
      <c r="BE1143" s="31">
        <v>0</v>
      </c>
      <c r="BF1143" s="31">
        <v>0</v>
      </c>
      <c r="BG1143" s="31">
        <v>0</v>
      </c>
      <c r="BH1143" s="31">
        <v>0</v>
      </c>
      <c r="BI1143" s="31">
        <v>0</v>
      </c>
    </row>
    <row r="1144" spans="1:61">
      <c r="A1144">
        <v>1138</v>
      </c>
      <c r="B1144" s="1">
        <v>3227</v>
      </c>
      <c r="C1144" t="s">
        <v>7054</v>
      </c>
      <c r="D1144" t="s">
        <v>7055</v>
      </c>
      <c r="E1144" t="s">
        <v>7056</v>
      </c>
      <c r="F1144" t="s">
        <v>23</v>
      </c>
      <c r="G1144" t="s">
        <v>13</v>
      </c>
      <c r="H1144" t="s">
        <v>14</v>
      </c>
      <c r="I1144" t="s">
        <v>7057</v>
      </c>
      <c r="J1144" t="s">
        <v>4467</v>
      </c>
      <c r="K1144" t="s">
        <v>6990</v>
      </c>
      <c r="L1144" t="s">
        <v>7058</v>
      </c>
      <c r="M1144" s="1">
        <v>8204940</v>
      </c>
      <c r="N1144" t="s">
        <v>7059</v>
      </c>
      <c r="O1144" s="1">
        <v>2</v>
      </c>
      <c r="P1144" s="1">
        <v>750</v>
      </c>
      <c r="Q1144" s="1">
        <v>6</v>
      </c>
      <c r="R1144" s="31">
        <v>26116167065.740002</v>
      </c>
      <c r="S1144" s="31">
        <v>2524091482.8200002</v>
      </c>
      <c r="T1144" s="31">
        <v>251627978</v>
      </c>
      <c r="U1144" s="31">
        <v>0</v>
      </c>
      <c r="V1144" s="31">
        <v>22535024501.5</v>
      </c>
      <c r="W1144" s="31">
        <v>139109320</v>
      </c>
      <c r="X1144" s="31">
        <v>666313783.41999996</v>
      </c>
      <c r="Y1144" s="31">
        <v>0</v>
      </c>
      <c r="Z1144" s="31">
        <v>0</v>
      </c>
      <c r="AA1144" s="31">
        <v>16942358519.809999</v>
      </c>
      <c r="AB1144" s="31">
        <v>16176434112.059999</v>
      </c>
      <c r="AC1144" s="31">
        <v>0</v>
      </c>
      <c r="AD1144" s="31">
        <v>376863567.87</v>
      </c>
      <c r="AE1144" s="31">
        <v>0</v>
      </c>
      <c r="AF1144" s="31">
        <v>355440440.20999998</v>
      </c>
      <c r="AG1144" s="31">
        <v>33620399.670000002</v>
      </c>
      <c r="AH1144" s="31">
        <v>0</v>
      </c>
      <c r="AI1144" s="31">
        <v>9173808545.9300003</v>
      </c>
      <c r="AJ1144" s="31">
        <v>7174704528.9799995</v>
      </c>
      <c r="AK1144" s="31">
        <v>6174704528.9799995</v>
      </c>
      <c r="AL1144" s="31">
        <v>1194038360.8299999</v>
      </c>
      <c r="AM1144" s="31">
        <v>582131603</v>
      </c>
      <c r="AN1144" s="31">
        <v>0</v>
      </c>
      <c r="AO1144" s="31">
        <v>222934053.12</v>
      </c>
      <c r="AP1144" s="31">
        <v>0</v>
      </c>
      <c r="AQ1144" s="31">
        <v>1193388866</v>
      </c>
      <c r="AR1144" s="31">
        <v>1155251320</v>
      </c>
      <c r="AS1144" s="31">
        <v>38137546</v>
      </c>
      <c r="AT1144" s="31">
        <v>806383157.63</v>
      </c>
      <c r="AU1144" s="31">
        <v>577831946.50999999</v>
      </c>
      <c r="AV1144" s="31">
        <v>5617158</v>
      </c>
      <c r="AW1144" s="31">
        <v>222934053.12</v>
      </c>
      <c r="AX1144" s="31">
        <v>0</v>
      </c>
      <c r="AY1144" s="31">
        <v>387005708.37</v>
      </c>
      <c r="AZ1144" s="31">
        <v>387005708.37</v>
      </c>
      <c r="BA1144" s="31">
        <v>0</v>
      </c>
      <c r="BB1144" s="31">
        <v>5230</v>
      </c>
      <c r="BC1144" s="31">
        <v>0</v>
      </c>
      <c r="BD1144" s="31">
        <v>5230</v>
      </c>
      <c r="BE1144" s="31">
        <v>0</v>
      </c>
      <c r="BF1144" s="31">
        <v>2431514190</v>
      </c>
      <c r="BG1144" s="31">
        <v>0</v>
      </c>
      <c r="BH1144" s="31">
        <v>2431514190</v>
      </c>
      <c r="BI1144" s="31">
        <v>0</v>
      </c>
    </row>
    <row r="1145" spans="1:61">
      <c r="A1145">
        <v>1139</v>
      </c>
      <c r="B1145" s="1">
        <v>3230</v>
      </c>
      <c r="C1145" t="s">
        <v>7060</v>
      </c>
      <c r="D1145" t="s">
        <v>7061</v>
      </c>
      <c r="E1145" t="s">
        <v>7062</v>
      </c>
      <c r="F1145" t="s">
        <v>348</v>
      </c>
      <c r="G1145" t="s">
        <v>13</v>
      </c>
      <c r="H1145" t="s">
        <v>14</v>
      </c>
      <c r="I1145" t="s">
        <v>7063</v>
      </c>
      <c r="J1145" t="s">
        <v>1702</v>
      </c>
      <c r="K1145" t="s">
        <v>1703</v>
      </c>
      <c r="L1145" t="s">
        <v>7064</v>
      </c>
      <c r="M1145" s="1">
        <v>6840130</v>
      </c>
      <c r="N1145" t="s">
        <v>7065</v>
      </c>
      <c r="O1145" s="1">
        <v>3</v>
      </c>
      <c r="P1145" s="1">
        <v>161</v>
      </c>
      <c r="Q1145" s="1">
        <v>4</v>
      </c>
      <c r="R1145" s="31">
        <v>1109072370.78</v>
      </c>
      <c r="S1145" s="31">
        <v>278231003.77999997</v>
      </c>
      <c r="T1145" s="31">
        <v>0</v>
      </c>
      <c r="U1145" s="31">
        <v>0</v>
      </c>
      <c r="V1145" s="31">
        <v>740232141</v>
      </c>
      <c r="W1145" s="31">
        <v>0</v>
      </c>
      <c r="X1145" s="31">
        <v>90609226</v>
      </c>
      <c r="Y1145" s="31">
        <v>0</v>
      </c>
      <c r="Z1145" s="31">
        <v>0</v>
      </c>
      <c r="AA1145" s="31">
        <v>23982900.629999999</v>
      </c>
      <c r="AB1145" s="31">
        <v>0</v>
      </c>
      <c r="AC1145" s="31">
        <v>0</v>
      </c>
      <c r="AD1145" s="31">
        <v>18417270</v>
      </c>
      <c r="AE1145" s="31">
        <v>0</v>
      </c>
      <c r="AF1145" s="31">
        <v>5501234.6299999999</v>
      </c>
      <c r="AG1145" s="31">
        <v>64396</v>
      </c>
      <c r="AH1145" s="31">
        <v>0</v>
      </c>
      <c r="AI1145" s="31">
        <v>1085089470.1500001</v>
      </c>
      <c r="AJ1145" s="31">
        <v>932478251</v>
      </c>
      <c r="AK1145" s="31">
        <v>852478251</v>
      </c>
      <c r="AL1145" s="31">
        <v>57504579.579999998</v>
      </c>
      <c r="AM1145" s="31">
        <v>39210796.079999998</v>
      </c>
      <c r="AN1145" s="31">
        <v>0</v>
      </c>
      <c r="AO1145" s="31">
        <v>13085736.49</v>
      </c>
      <c r="AP1145" s="31">
        <v>1891107</v>
      </c>
      <c r="AQ1145" s="31">
        <v>56349936.200000003</v>
      </c>
      <c r="AR1145" s="31">
        <v>49989010</v>
      </c>
      <c r="AS1145" s="31">
        <v>6360926.2000000002</v>
      </c>
      <c r="AT1145" s="31">
        <v>56349936.200000003</v>
      </c>
      <c r="AU1145" s="31">
        <v>40970473</v>
      </c>
      <c r="AV1145" s="31">
        <v>2293726.71</v>
      </c>
      <c r="AW1145" s="31">
        <v>13085736.49</v>
      </c>
      <c r="AX1145" s="31">
        <v>0</v>
      </c>
      <c r="AY1145" s="31">
        <v>0</v>
      </c>
      <c r="AZ1145" s="31">
        <v>0</v>
      </c>
      <c r="BA1145" s="31">
        <v>0</v>
      </c>
      <c r="BB1145" s="31">
        <v>7593179</v>
      </c>
      <c r="BC1145" s="31">
        <v>11637142</v>
      </c>
      <c r="BD1145" s="31">
        <v>7593179</v>
      </c>
      <c r="BE1145" s="31">
        <v>11637142</v>
      </c>
      <c r="BF1145" s="31">
        <v>771081246</v>
      </c>
      <c r="BG1145" s="31">
        <v>0</v>
      </c>
      <c r="BH1145" s="31">
        <v>771081246</v>
      </c>
      <c r="BI1145" s="31">
        <v>0</v>
      </c>
    </row>
    <row r="1146" spans="1:61">
      <c r="A1146">
        <v>1140</v>
      </c>
      <c r="B1146" s="1">
        <v>3234</v>
      </c>
      <c r="C1146" t="s">
        <v>7066</v>
      </c>
      <c r="D1146" t="s">
        <v>7067</v>
      </c>
      <c r="E1146" t="s">
        <v>7068</v>
      </c>
      <c r="F1146" t="s">
        <v>12</v>
      </c>
      <c r="G1146" t="s">
        <v>13</v>
      </c>
      <c r="H1146" t="s">
        <v>14</v>
      </c>
      <c r="I1146" t="s">
        <v>7069</v>
      </c>
      <c r="J1146" t="s">
        <v>6947</v>
      </c>
      <c r="K1146" t="s">
        <v>7070</v>
      </c>
      <c r="L1146" t="s">
        <v>7071</v>
      </c>
      <c r="M1146" s="1">
        <v>5683510</v>
      </c>
      <c r="N1146" t="s">
        <v>7072</v>
      </c>
      <c r="O1146" s="1">
        <v>2</v>
      </c>
      <c r="P1146" s="1">
        <v>570</v>
      </c>
      <c r="Q1146" s="1">
        <v>25</v>
      </c>
      <c r="R1146" s="31">
        <v>11029829295</v>
      </c>
      <c r="S1146" s="31">
        <v>245946305</v>
      </c>
      <c r="T1146" s="31">
        <v>214977957</v>
      </c>
      <c r="U1146" s="31">
        <v>1202592225</v>
      </c>
      <c r="V1146" s="31">
        <v>6720817983</v>
      </c>
      <c r="W1146" s="31">
        <v>424152465</v>
      </c>
      <c r="X1146" s="31">
        <v>2221342360</v>
      </c>
      <c r="Y1146" s="31">
        <v>0</v>
      </c>
      <c r="Z1146" s="31">
        <v>0</v>
      </c>
      <c r="AA1146" s="31">
        <v>1951528407</v>
      </c>
      <c r="AB1146" s="31">
        <v>0</v>
      </c>
      <c r="AC1146" s="31">
        <v>891928035</v>
      </c>
      <c r="AD1146" s="31">
        <v>728348533</v>
      </c>
      <c r="AE1146" s="31">
        <v>0</v>
      </c>
      <c r="AF1146" s="31">
        <v>208642785</v>
      </c>
      <c r="AG1146" s="31">
        <v>122609054</v>
      </c>
      <c r="AH1146" s="31">
        <v>0</v>
      </c>
      <c r="AI1146" s="31">
        <v>9078300888</v>
      </c>
      <c r="AJ1146" s="31">
        <v>6402699883</v>
      </c>
      <c r="AK1146" s="31">
        <v>3602699883</v>
      </c>
      <c r="AL1146" s="31">
        <v>551844268</v>
      </c>
      <c r="AM1146" s="31">
        <v>977447109</v>
      </c>
      <c r="AN1146" s="31">
        <v>100000</v>
      </c>
      <c r="AO1146" s="31">
        <v>89299001</v>
      </c>
      <c r="AP1146" s="31">
        <v>1056910627</v>
      </c>
      <c r="AQ1146" s="31">
        <v>2837289265</v>
      </c>
      <c r="AR1146" s="31">
        <v>2814034125</v>
      </c>
      <c r="AS1146" s="31">
        <v>23255140</v>
      </c>
      <c r="AT1146" s="31">
        <v>815247821</v>
      </c>
      <c r="AU1146" s="31">
        <v>350358334</v>
      </c>
      <c r="AV1146" s="31">
        <v>63107099</v>
      </c>
      <c r="AW1146" s="31">
        <v>89299001</v>
      </c>
      <c r="AX1146" s="31">
        <v>312483387</v>
      </c>
      <c r="AY1146" s="31">
        <v>2022041444</v>
      </c>
      <c r="AZ1146" s="31">
        <v>2022041444</v>
      </c>
      <c r="BA1146" s="31">
        <v>0</v>
      </c>
      <c r="BB1146" s="31">
        <v>0</v>
      </c>
      <c r="BC1146" s="31">
        <v>0</v>
      </c>
      <c r="BD1146" s="31">
        <v>0</v>
      </c>
      <c r="BE1146" s="31">
        <v>0</v>
      </c>
      <c r="BF1146" s="31">
        <v>0</v>
      </c>
      <c r="BG1146" s="31">
        <v>0</v>
      </c>
      <c r="BH1146" s="31">
        <v>0</v>
      </c>
      <c r="BI1146" s="31">
        <v>0</v>
      </c>
    </row>
    <row r="1147" spans="1:61">
      <c r="A1147">
        <v>1141</v>
      </c>
      <c r="B1147" s="1">
        <v>3242</v>
      </c>
      <c r="C1147" t="s">
        <v>7073</v>
      </c>
      <c r="D1147" t="s">
        <v>7074</v>
      </c>
      <c r="E1147" t="s">
        <v>7075</v>
      </c>
      <c r="F1147" t="s">
        <v>23</v>
      </c>
      <c r="G1147" t="s">
        <v>13</v>
      </c>
      <c r="H1147" t="s">
        <v>14</v>
      </c>
      <c r="I1147" t="s">
        <v>7076</v>
      </c>
      <c r="J1147" t="s">
        <v>6947</v>
      </c>
      <c r="K1147" t="s">
        <v>6948</v>
      </c>
      <c r="L1147" t="s">
        <v>7077</v>
      </c>
      <c r="M1147" t="s">
        <v>26</v>
      </c>
      <c r="N1147" t="s">
        <v>7078</v>
      </c>
      <c r="O1147" s="1">
        <v>3</v>
      </c>
      <c r="P1147" s="1">
        <v>71</v>
      </c>
      <c r="Q1147" s="1">
        <v>0</v>
      </c>
      <c r="R1147" s="31">
        <v>355242254.18000001</v>
      </c>
      <c r="S1147" s="31">
        <v>128352898.51000001</v>
      </c>
      <c r="T1147" s="31">
        <v>0</v>
      </c>
      <c r="U1147" s="31">
        <v>0</v>
      </c>
      <c r="V1147" s="31">
        <v>190509004.47999999</v>
      </c>
      <c r="W1147" s="31">
        <v>26420972.5</v>
      </c>
      <c r="X1147" s="31">
        <v>8415628.6899999995</v>
      </c>
      <c r="Y1147" s="31">
        <v>0</v>
      </c>
      <c r="Z1147" s="31">
        <v>1543750</v>
      </c>
      <c r="AA1147" s="31">
        <v>79767484</v>
      </c>
      <c r="AB1147" s="31">
        <v>61953990</v>
      </c>
      <c r="AC1147" s="31">
        <v>0</v>
      </c>
      <c r="AD1147" s="31">
        <v>17813494</v>
      </c>
      <c r="AE1147" s="31">
        <v>0</v>
      </c>
      <c r="AF1147" s="31">
        <v>0</v>
      </c>
      <c r="AG1147" s="31">
        <v>0</v>
      </c>
      <c r="AH1147" s="31">
        <v>0</v>
      </c>
      <c r="AI1147" s="31">
        <v>275474770.18000001</v>
      </c>
      <c r="AJ1147" s="31">
        <v>236920779.5</v>
      </c>
      <c r="AK1147" s="31">
        <v>236145612.5</v>
      </c>
      <c r="AL1147" s="31">
        <v>28468799.559999999</v>
      </c>
      <c r="AM1147" s="31">
        <v>2782820</v>
      </c>
      <c r="AN1147" s="31">
        <v>13800000</v>
      </c>
      <c r="AO1147" s="31">
        <v>1601383.69</v>
      </c>
      <c r="AP1147" s="31">
        <v>-4537809.99</v>
      </c>
      <c r="AQ1147" s="31">
        <v>20428612.530000001</v>
      </c>
      <c r="AR1147" s="31">
        <v>16932773.57</v>
      </c>
      <c r="AS1147" s="31">
        <v>3495838.96</v>
      </c>
      <c r="AT1147" s="31">
        <v>20428612.530000001</v>
      </c>
      <c r="AU1147" s="31">
        <v>16844360</v>
      </c>
      <c r="AV1147" s="31">
        <v>1982868.84</v>
      </c>
      <c r="AW1147" s="31">
        <v>1601383.69</v>
      </c>
      <c r="AX1147" s="31">
        <v>0</v>
      </c>
      <c r="AY1147" s="31">
        <v>0</v>
      </c>
      <c r="AZ1147" s="31">
        <v>0</v>
      </c>
      <c r="BA1147" s="31">
        <v>0</v>
      </c>
      <c r="BB1147" s="31">
        <v>0</v>
      </c>
      <c r="BC1147" s="31">
        <v>0</v>
      </c>
      <c r="BD1147" s="31">
        <v>0</v>
      </c>
      <c r="BE1147" s="31">
        <v>0</v>
      </c>
      <c r="BF1147" s="31">
        <v>0</v>
      </c>
      <c r="BG1147" s="31">
        <v>0</v>
      </c>
      <c r="BH1147" s="31">
        <v>0</v>
      </c>
      <c r="BI1147" s="31">
        <v>0</v>
      </c>
    </row>
    <row r="1148" spans="1:61">
      <c r="A1148">
        <v>1142</v>
      </c>
      <c r="B1148" s="1">
        <v>3245</v>
      </c>
      <c r="C1148" t="s">
        <v>7079</v>
      </c>
      <c r="D1148" t="s">
        <v>7080</v>
      </c>
      <c r="E1148" t="s">
        <v>7081</v>
      </c>
      <c r="F1148" t="s">
        <v>23</v>
      </c>
      <c r="G1148" t="s">
        <v>83</v>
      </c>
      <c r="H1148" t="s">
        <v>84</v>
      </c>
      <c r="I1148" t="s">
        <v>7082</v>
      </c>
      <c r="J1148" t="s">
        <v>6947</v>
      </c>
      <c r="K1148" t="s">
        <v>6948</v>
      </c>
      <c r="L1148" t="s">
        <v>7083</v>
      </c>
      <c r="M1148" s="1">
        <v>5880110</v>
      </c>
      <c r="N1148" t="s">
        <v>7084</v>
      </c>
      <c r="O1148" s="1">
        <v>3</v>
      </c>
      <c r="P1148" s="1">
        <v>50</v>
      </c>
      <c r="Q1148" s="1">
        <v>1</v>
      </c>
      <c r="R1148" s="31">
        <v>701739539.72000003</v>
      </c>
      <c r="S1148" s="31">
        <v>115358698.22</v>
      </c>
      <c r="T1148" s="31">
        <v>100903542</v>
      </c>
      <c r="U1148" s="31">
        <v>0</v>
      </c>
      <c r="V1148" s="31">
        <v>441798620</v>
      </c>
      <c r="W1148" s="31">
        <v>43678679.5</v>
      </c>
      <c r="X1148" s="31">
        <v>0</v>
      </c>
      <c r="Y1148" s="31">
        <v>0</v>
      </c>
      <c r="Z1148" s="31">
        <v>0</v>
      </c>
      <c r="AA1148" s="31">
        <v>199179730.61000001</v>
      </c>
      <c r="AB1148" s="31">
        <v>130117177.27</v>
      </c>
      <c r="AC1148" s="31">
        <v>0</v>
      </c>
      <c r="AD1148" s="31">
        <v>64224909.799999997</v>
      </c>
      <c r="AE1148" s="31">
        <v>0</v>
      </c>
      <c r="AF1148" s="31">
        <v>4837643.54</v>
      </c>
      <c r="AG1148" s="31">
        <v>0</v>
      </c>
      <c r="AH1148" s="31">
        <v>0</v>
      </c>
      <c r="AI1148" s="31">
        <v>502559809.5</v>
      </c>
      <c r="AJ1148" s="31">
        <v>422547681.14999998</v>
      </c>
      <c r="AK1148" s="31">
        <v>319407505.11000001</v>
      </c>
      <c r="AL1148" s="31">
        <v>35993844.090000004</v>
      </c>
      <c r="AM1148" s="31">
        <v>2097019.5</v>
      </c>
      <c r="AN1148" s="31">
        <v>30000000</v>
      </c>
      <c r="AO1148" s="31">
        <v>11921264.76</v>
      </c>
      <c r="AP1148" s="31">
        <v>0</v>
      </c>
      <c r="AQ1148" s="31">
        <v>31819528.059999999</v>
      </c>
      <c r="AR1148" s="31">
        <v>30891385</v>
      </c>
      <c r="AS1148" s="31">
        <v>928143.06</v>
      </c>
      <c r="AT1148" s="31">
        <v>31819528.260000002</v>
      </c>
      <c r="AU1148" s="31">
        <v>18145556</v>
      </c>
      <c r="AV1148" s="31">
        <v>1752707.5</v>
      </c>
      <c r="AW1148" s="31">
        <v>11921264.76</v>
      </c>
      <c r="AX1148" s="31">
        <v>0</v>
      </c>
      <c r="AY1148" s="31">
        <v>0</v>
      </c>
      <c r="AZ1148" s="31">
        <v>0</v>
      </c>
      <c r="BA1148" s="31">
        <v>0</v>
      </c>
      <c r="BB1148" s="31">
        <v>1400000</v>
      </c>
      <c r="BC1148" s="31">
        <v>105137571</v>
      </c>
      <c r="BD1148" s="31">
        <v>1400000</v>
      </c>
      <c r="BE1148" s="31">
        <v>105137571</v>
      </c>
      <c r="BF1148" s="31">
        <v>601896661</v>
      </c>
      <c r="BG1148" s="31">
        <v>601896661</v>
      </c>
      <c r="BH1148" s="31">
        <v>601896661</v>
      </c>
      <c r="BI1148" s="31">
        <v>601896661</v>
      </c>
    </row>
    <row r="1149" spans="1:61">
      <c r="A1149">
        <v>1143</v>
      </c>
      <c r="B1149" s="1">
        <v>3246</v>
      </c>
      <c r="C1149" t="s">
        <v>7085</v>
      </c>
      <c r="D1149" t="s">
        <v>7086</v>
      </c>
      <c r="E1149" t="s">
        <v>7087</v>
      </c>
      <c r="F1149" t="s">
        <v>253</v>
      </c>
      <c r="G1149" t="s">
        <v>269</v>
      </c>
      <c r="H1149" t="s">
        <v>270</v>
      </c>
      <c r="I1149" t="s">
        <v>7088</v>
      </c>
      <c r="J1149" t="s">
        <v>6947</v>
      </c>
      <c r="K1149" t="s">
        <v>7089</v>
      </c>
      <c r="L1149" t="s">
        <v>7090</v>
      </c>
      <c r="M1149" s="1">
        <v>5694444</v>
      </c>
      <c r="N1149" t="s">
        <v>7091</v>
      </c>
      <c r="O1149" s="1">
        <v>1</v>
      </c>
      <c r="P1149" s="1">
        <v>118837</v>
      </c>
      <c r="Q1149" s="1">
        <v>263</v>
      </c>
      <c r="R1149" s="31">
        <v>725933291415.59998</v>
      </c>
      <c r="S1149" s="31">
        <v>61990063573.050003</v>
      </c>
      <c r="T1149" s="31">
        <v>19556411658.290001</v>
      </c>
      <c r="U1149" s="31">
        <v>0</v>
      </c>
      <c r="V1149" s="31">
        <v>626411427338.31995</v>
      </c>
      <c r="W1149" s="31">
        <v>539586139.94000006</v>
      </c>
      <c r="X1149" s="31">
        <v>17427987357</v>
      </c>
      <c r="Y1149" s="31">
        <v>0</v>
      </c>
      <c r="Z1149" s="31">
        <v>7815349</v>
      </c>
      <c r="AA1149" s="31">
        <v>469069889407.83002</v>
      </c>
      <c r="AB1149" s="31">
        <v>408253246313.69</v>
      </c>
      <c r="AC1149" s="31">
        <v>49890165371.419998</v>
      </c>
      <c r="AD1149" s="31">
        <v>4632550627.0900002</v>
      </c>
      <c r="AE1149" s="31">
        <v>0</v>
      </c>
      <c r="AF1149" s="31">
        <v>4645187631.6300001</v>
      </c>
      <c r="AG1149" s="31">
        <v>1648739464</v>
      </c>
      <c r="AH1149" s="31">
        <v>0</v>
      </c>
      <c r="AI1149" s="31">
        <v>256863402007.78</v>
      </c>
      <c r="AJ1149" s="31">
        <v>42841490055.139999</v>
      </c>
      <c r="AK1149" s="31">
        <v>22841490055.139999</v>
      </c>
      <c r="AL1149" s="31">
        <v>188922602401.81</v>
      </c>
      <c r="AM1149" s="31">
        <v>3127796078.7800002</v>
      </c>
      <c r="AN1149" s="31">
        <v>20050433</v>
      </c>
      <c r="AO1149" s="31">
        <v>15282134583.049999</v>
      </c>
      <c r="AP1149" s="31">
        <v>6669328456</v>
      </c>
      <c r="AQ1149" s="31">
        <v>52746276663.800003</v>
      </c>
      <c r="AR1149" s="31">
        <v>38415487550</v>
      </c>
      <c r="AS1149" s="31">
        <v>14330789113.799999</v>
      </c>
      <c r="AT1149" s="31">
        <v>46662787404.529999</v>
      </c>
      <c r="AU1149" s="31">
        <v>29531975422.209999</v>
      </c>
      <c r="AV1149" s="31">
        <v>1848677399.27</v>
      </c>
      <c r="AW1149" s="31">
        <v>15282134583.049999</v>
      </c>
      <c r="AX1149" s="31">
        <v>0</v>
      </c>
      <c r="AY1149" s="31">
        <v>6083489259.2700005</v>
      </c>
      <c r="AZ1149" s="31">
        <v>6083489259.2700005</v>
      </c>
      <c r="BA1149" s="31">
        <v>0</v>
      </c>
      <c r="BB1149" s="31">
        <v>17442071953</v>
      </c>
      <c r="BC1149" s="31">
        <v>107466544102.94</v>
      </c>
      <c r="BD1149" s="31">
        <v>17442071953</v>
      </c>
      <c r="BE1149" s="31">
        <v>107466544102.94</v>
      </c>
      <c r="BF1149" s="31">
        <v>953350358702</v>
      </c>
      <c r="BG1149" s="31">
        <v>0</v>
      </c>
      <c r="BH1149" s="31">
        <v>953350358702</v>
      </c>
      <c r="BI1149" s="31">
        <v>0</v>
      </c>
    </row>
    <row r="1150" spans="1:61">
      <c r="A1150">
        <v>1144</v>
      </c>
      <c r="B1150" s="1">
        <v>3247</v>
      </c>
      <c r="C1150" t="s">
        <v>7092</v>
      </c>
      <c r="D1150" t="s">
        <v>7093</v>
      </c>
      <c r="E1150" t="s">
        <v>7094</v>
      </c>
      <c r="F1150" t="s">
        <v>1195</v>
      </c>
      <c r="G1150" t="s">
        <v>910</v>
      </c>
      <c r="H1150" t="s">
        <v>911</v>
      </c>
      <c r="I1150" t="s">
        <v>7095</v>
      </c>
      <c r="J1150" t="s">
        <v>6947</v>
      </c>
      <c r="K1150" t="s">
        <v>6948</v>
      </c>
      <c r="L1150" t="s">
        <v>7096</v>
      </c>
      <c r="M1150" s="1">
        <v>5722667</v>
      </c>
      <c r="N1150" t="s">
        <v>7097</v>
      </c>
      <c r="O1150" s="1">
        <v>3</v>
      </c>
      <c r="P1150" s="1">
        <v>29</v>
      </c>
      <c r="Q1150" s="1">
        <v>0</v>
      </c>
      <c r="R1150" s="31">
        <v>1033318840</v>
      </c>
      <c r="S1150" s="31">
        <v>153394982</v>
      </c>
      <c r="T1150" s="31">
        <v>7476594</v>
      </c>
      <c r="U1150" s="31">
        <v>0</v>
      </c>
      <c r="V1150" s="31">
        <v>0</v>
      </c>
      <c r="W1150" s="31">
        <v>245023425</v>
      </c>
      <c r="X1150" s="31">
        <v>182769772</v>
      </c>
      <c r="Y1150" s="31">
        <v>0</v>
      </c>
      <c r="Z1150" s="31">
        <v>444654067</v>
      </c>
      <c r="AA1150" s="31">
        <v>219715625</v>
      </c>
      <c r="AB1150" s="31">
        <v>0</v>
      </c>
      <c r="AC1150" s="31">
        <v>0</v>
      </c>
      <c r="AD1150" s="31">
        <v>55065147</v>
      </c>
      <c r="AE1150" s="31">
        <v>0</v>
      </c>
      <c r="AF1150" s="31">
        <v>32106362</v>
      </c>
      <c r="AG1150" s="31">
        <v>132544116</v>
      </c>
      <c r="AH1150" s="31">
        <v>0</v>
      </c>
      <c r="AI1150" s="31">
        <v>813603215</v>
      </c>
      <c r="AJ1150" s="31">
        <v>24495119</v>
      </c>
      <c r="AK1150" s="31">
        <v>0</v>
      </c>
      <c r="AL1150" s="31">
        <v>387686479</v>
      </c>
      <c r="AM1150" s="31">
        <v>463676985</v>
      </c>
      <c r="AN1150" s="31">
        <v>0</v>
      </c>
      <c r="AO1150" s="31">
        <v>-62255368</v>
      </c>
      <c r="AP1150" s="31">
        <v>0</v>
      </c>
      <c r="AQ1150" s="31">
        <v>236650253</v>
      </c>
      <c r="AR1150" s="31">
        <v>236584055</v>
      </c>
      <c r="AS1150" s="31">
        <v>66198</v>
      </c>
      <c r="AT1150" s="31">
        <v>236650253</v>
      </c>
      <c r="AU1150" s="31">
        <v>266833713</v>
      </c>
      <c r="AV1150" s="31">
        <v>2239004</v>
      </c>
      <c r="AW1150" s="31">
        <v>-62255368</v>
      </c>
      <c r="AX1150" s="31">
        <v>29832904</v>
      </c>
      <c r="AY1150" s="31">
        <v>0</v>
      </c>
      <c r="AZ1150" s="31">
        <v>0</v>
      </c>
      <c r="BA1150" s="31">
        <v>0</v>
      </c>
      <c r="BB1150" s="31">
        <v>0</v>
      </c>
      <c r="BC1150" s="31">
        <v>0</v>
      </c>
      <c r="BD1150" s="31">
        <v>0</v>
      </c>
      <c r="BE1150" s="31">
        <v>0</v>
      </c>
      <c r="BF1150" s="31">
        <v>0</v>
      </c>
      <c r="BG1150" s="31">
        <v>0</v>
      </c>
      <c r="BH1150" s="31">
        <v>0</v>
      </c>
      <c r="BI1150" s="31">
        <v>0</v>
      </c>
    </row>
    <row r="1151" spans="1:61">
      <c r="A1151">
        <v>1145</v>
      </c>
      <c r="B1151" s="1">
        <v>3249</v>
      </c>
      <c r="C1151" t="s">
        <v>7098</v>
      </c>
      <c r="D1151" t="s">
        <v>7099</v>
      </c>
      <c r="E1151" t="s">
        <v>7100</v>
      </c>
      <c r="F1151" t="s">
        <v>253</v>
      </c>
      <c r="G1151" t="s">
        <v>269</v>
      </c>
      <c r="H1151" t="s">
        <v>270</v>
      </c>
      <c r="I1151" t="s">
        <v>7101</v>
      </c>
      <c r="J1151" t="s">
        <v>6947</v>
      </c>
      <c r="K1151" t="s">
        <v>7102</v>
      </c>
      <c r="L1151" t="s">
        <v>7103</v>
      </c>
      <c r="M1151" t="s">
        <v>26</v>
      </c>
      <c r="N1151" t="s">
        <v>7104</v>
      </c>
      <c r="O1151" s="1">
        <v>1</v>
      </c>
      <c r="P1151" s="1">
        <v>4848</v>
      </c>
      <c r="Q1151" s="1">
        <v>15</v>
      </c>
      <c r="R1151" s="31">
        <v>18833231130</v>
      </c>
      <c r="S1151" s="31">
        <v>1670397236</v>
      </c>
      <c r="T1151" s="31">
        <v>92516185</v>
      </c>
      <c r="U1151" s="31">
        <v>0</v>
      </c>
      <c r="V1151" s="31">
        <v>14768360082</v>
      </c>
      <c r="W1151" s="31">
        <v>427894</v>
      </c>
      <c r="X1151" s="31">
        <v>2301529733</v>
      </c>
      <c r="Y1151" s="31">
        <v>0</v>
      </c>
      <c r="Z1151" s="31">
        <v>0</v>
      </c>
      <c r="AA1151" s="31">
        <v>13792867934</v>
      </c>
      <c r="AB1151" s="31">
        <v>12399510882</v>
      </c>
      <c r="AC1151" s="31">
        <v>1110000000</v>
      </c>
      <c r="AD1151" s="31">
        <v>97598087</v>
      </c>
      <c r="AE1151" s="31">
        <v>0</v>
      </c>
      <c r="AF1151" s="31">
        <v>44760538</v>
      </c>
      <c r="AG1151" s="31">
        <v>140998427</v>
      </c>
      <c r="AH1151" s="31">
        <v>0</v>
      </c>
      <c r="AI1151" s="31">
        <v>5040363196</v>
      </c>
      <c r="AJ1151" s="31">
        <v>2428095603</v>
      </c>
      <c r="AK1151" s="31">
        <v>464806677</v>
      </c>
      <c r="AL1151" s="31">
        <v>1765547900</v>
      </c>
      <c r="AM1151" s="31">
        <v>519260745</v>
      </c>
      <c r="AN1151" s="31">
        <v>66691127</v>
      </c>
      <c r="AO1151" s="31">
        <v>123695303</v>
      </c>
      <c r="AP1151" s="31">
        <v>137072518</v>
      </c>
      <c r="AQ1151" s="31">
        <v>1419788921</v>
      </c>
      <c r="AR1151" s="31">
        <v>1102651449</v>
      </c>
      <c r="AS1151" s="31">
        <v>317137472</v>
      </c>
      <c r="AT1151" s="31">
        <v>1104971883</v>
      </c>
      <c r="AU1151" s="31">
        <v>944475763</v>
      </c>
      <c r="AV1151" s="31">
        <v>36800817</v>
      </c>
      <c r="AW1151" s="31">
        <v>123695303</v>
      </c>
      <c r="AX1151" s="31">
        <v>0</v>
      </c>
      <c r="AY1151" s="31">
        <v>314817038</v>
      </c>
      <c r="AZ1151" s="31">
        <v>314817038</v>
      </c>
      <c r="BA1151" s="31">
        <v>0</v>
      </c>
      <c r="BB1151" s="31">
        <v>179995374</v>
      </c>
      <c r="BC1151" s="31">
        <v>111050623</v>
      </c>
      <c r="BD1151" s="31">
        <v>179995374</v>
      </c>
      <c r="BE1151" s="31">
        <v>111050623</v>
      </c>
      <c r="BF1151" s="31">
        <v>16742968805</v>
      </c>
      <c r="BG1151" s="31">
        <v>0</v>
      </c>
      <c r="BH1151" s="31">
        <v>16742968805</v>
      </c>
      <c r="BI1151" s="31">
        <v>0</v>
      </c>
    </row>
    <row r="1152" spans="1:61">
      <c r="A1152">
        <v>1146</v>
      </c>
      <c r="B1152" s="1">
        <v>3255</v>
      </c>
      <c r="C1152" t="s">
        <v>7105</v>
      </c>
      <c r="D1152" t="s">
        <v>7106</v>
      </c>
      <c r="E1152" t="s">
        <v>7107</v>
      </c>
      <c r="F1152" t="s">
        <v>12</v>
      </c>
      <c r="G1152" t="s">
        <v>13</v>
      </c>
      <c r="H1152" t="s">
        <v>14</v>
      </c>
      <c r="I1152" t="s">
        <v>7108</v>
      </c>
      <c r="J1152" t="s">
        <v>6947</v>
      </c>
      <c r="K1152" t="s">
        <v>7089</v>
      </c>
      <c r="L1152" t="s">
        <v>7109</v>
      </c>
      <c r="M1152" s="1">
        <v>5636815</v>
      </c>
      <c r="N1152" t="s">
        <v>7110</v>
      </c>
      <c r="O1152" s="1">
        <v>3</v>
      </c>
      <c r="P1152" s="1">
        <v>154</v>
      </c>
      <c r="Q1152" s="1">
        <v>2</v>
      </c>
      <c r="R1152" s="31">
        <v>1503791534.23</v>
      </c>
      <c r="S1152" s="31">
        <v>76018141.390000001</v>
      </c>
      <c r="T1152" s="31">
        <v>290422014.16000003</v>
      </c>
      <c r="U1152" s="31">
        <v>0</v>
      </c>
      <c r="V1152" s="31">
        <v>1076700432.23</v>
      </c>
      <c r="W1152" s="31">
        <v>18262311.449999999</v>
      </c>
      <c r="X1152" s="31">
        <v>35443200</v>
      </c>
      <c r="Y1152" s="31">
        <v>0</v>
      </c>
      <c r="Z1152" s="31">
        <v>6945435</v>
      </c>
      <c r="AA1152" s="31">
        <v>20344592.68</v>
      </c>
      <c r="AB1152" s="31">
        <v>0</v>
      </c>
      <c r="AC1152" s="31">
        <v>0</v>
      </c>
      <c r="AD1152" s="31">
        <v>8187233</v>
      </c>
      <c r="AE1152" s="31">
        <v>0</v>
      </c>
      <c r="AF1152" s="31">
        <v>9875596.6799999997</v>
      </c>
      <c r="AG1152" s="31">
        <v>2281763</v>
      </c>
      <c r="AH1152" s="31">
        <v>0</v>
      </c>
      <c r="AI1152" s="31">
        <v>1483446941.55</v>
      </c>
      <c r="AJ1152" s="31">
        <v>1037511562</v>
      </c>
      <c r="AK1152" s="31">
        <v>37511562</v>
      </c>
      <c r="AL1152" s="31">
        <v>183336992.84</v>
      </c>
      <c r="AM1152" s="31">
        <v>208007172.00999999</v>
      </c>
      <c r="AN1152" s="31">
        <v>5876100</v>
      </c>
      <c r="AO1152" s="31">
        <v>-15163240.75</v>
      </c>
      <c r="AP1152" s="31">
        <v>63878355.450000003</v>
      </c>
      <c r="AQ1152" s="31">
        <v>63714123.399999999</v>
      </c>
      <c r="AR1152" s="31">
        <v>59784914</v>
      </c>
      <c r="AS1152" s="31">
        <v>3929209.4</v>
      </c>
      <c r="AT1152" s="31">
        <v>63714123.399999999</v>
      </c>
      <c r="AU1152" s="31">
        <v>76492328</v>
      </c>
      <c r="AV1152" s="31">
        <v>2385036.15</v>
      </c>
      <c r="AW1152" s="31">
        <v>-15163240.75</v>
      </c>
      <c r="AX1152" s="31">
        <v>0</v>
      </c>
      <c r="AY1152" s="31">
        <v>0</v>
      </c>
      <c r="AZ1152" s="31">
        <v>0</v>
      </c>
      <c r="BA1152" s="31">
        <v>0</v>
      </c>
      <c r="BB1152" s="31">
        <v>0</v>
      </c>
      <c r="BC1152" s="31">
        <v>0</v>
      </c>
      <c r="BD1152" s="31">
        <v>0</v>
      </c>
      <c r="BE1152" s="31">
        <v>0</v>
      </c>
      <c r="BF1152" s="31">
        <v>0</v>
      </c>
      <c r="BG1152" s="31">
        <v>0</v>
      </c>
      <c r="BH1152" s="31">
        <v>0</v>
      </c>
      <c r="BI1152" s="31">
        <v>0</v>
      </c>
    </row>
    <row r="1153" spans="1:61">
      <c r="A1153">
        <v>1147</v>
      </c>
      <c r="B1153" s="1">
        <v>3260</v>
      </c>
      <c r="C1153" t="s">
        <v>7111</v>
      </c>
      <c r="D1153" t="s">
        <v>7112</v>
      </c>
      <c r="E1153" t="s">
        <v>7113</v>
      </c>
      <c r="F1153" t="s">
        <v>12</v>
      </c>
      <c r="G1153" t="s">
        <v>7114</v>
      </c>
      <c r="H1153" t="s">
        <v>7115</v>
      </c>
      <c r="I1153" t="s">
        <v>7116</v>
      </c>
      <c r="J1153" t="s">
        <v>6947</v>
      </c>
      <c r="K1153" t="s">
        <v>7117</v>
      </c>
      <c r="L1153" t="s">
        <v>7118</v>
      </c>
      <c r="M1153" t="s">
        <v>26</v>
      </c>
      <c r="N1153" t="s">
        <v>7119</v>
      </c>
      <c r="O1153" s="1">
        <v>3</v>
      </c>
      <c r="P1153" s="1">
        <v>48</v>
      </c>
      <c r="Q1153" s="1">
        <v>0</v>
      </c>
      <c r="R1153" s="31">
        <v>3166145090</v>
      </c>
      <c r="S1153" s="31">
        <v>115758</v>
      </c>
      <c r="T1153" s="31">
        <v>0</v>
      </c>
      <c r="U1153" s="31">
        <v>0</v>
      </c>
      <c r="V1153" s="31">
        <v>0</v>
      </c>
      <c r="W1153" s="31">
        <v>2436080724</v>
      </c>
      <c r="X1153" s="31">
        <v>728737658</v>
      </c>
      <c r="Y1153" s="31">
        <v>0</v>
      </c>
      <c r="Z1153" s="31">
        <v>1210950</v>
      </c>
      <c r="AA1153" s="31">
        <v>3051040745</v>
      </c>
      <c r="AB1153" s="31">
        <v>0</v>
      </c>
      <c r="AC1153" s="31">
        <v>331973589</v>
      </c>
      <c r="AD1153" s="31">
        <v>387613207</v>
      </c>
      <c r="AE1153" s="31">
        <v>0</v>
      </c>
      <c r="AF1153" s="31">
        <v>0</v>
      </c>
      <c r="AG1153" s="31">
        <v>2331453949</v>
      </c>
      <c r="AH1153" s="31">
        <v>0</v>
      </c>
      <c r="AI1153" s="31">
        <v>115104345</v>
      </c>
      <c r="AJ1153" s="31">
        <v>333279681</v>
      </c>
      <c r="AK1153" s="31">
        <v>323279681</v>
      </c>
      <c r="AL1153" s="31">
        <v>45778965</v>
      </c>
      <c r="AM1153" s="31">
        <v>206701503</v>
      </c>
      <c r="AN1153" s="31">
        <v>986565167</v>
      </c>
      <c r="AO1153" s="31">
        <v>-5698331</v>
      </c>
      <c r="AP1153" s="31">
        <v>0</v>
      </c>
      <c r="AQ1153" s="31">
        <v>1200000</v>
      </c>
      <c r="AR1153" s="31">
        <v>0</v>
      </c>
      <c r="AS1153" s="31">
        <v>1200000</v>
      </c>
      <c r="AT1153" s="31">
        <v>1200000</v>
      </c>
      <c r="AU1153" s="31">
        <v>6898331</v>
      </c>
      <c r="AV1153" s="31">
        <v>0</v>
      </c>
      <c r="AW1153" s="31">
        <v>-5698331</v>
      </c>
      <c r="AX1153" s="31">
        <v>0</v>
      </c>
      <c r="AY1153" s="31">
        <v>0</v>
      </c>
      <c r="AZ1153" s="31">
        <v>0</v>
      </c>
      <c r="BA1153" s="31">
        <v>0</v>
      </c>
      <c r="BB1153" s="31">
        <v>0</v>
      </c>
      <c r="BC1153" s="31">
        <v>0</v>
      </c>
      <c r="BD1153" s="31">
        <v>0</v>
      </c>
      <c r="BE1153" s="31">
        <v>0</v>
      </c>
      <c r="BF1153" s="31">
        <v>0</v>
      </c>
      <c r="BG1153" s="31">
        <v>0</v>
      </c>
      <c r="BH1153" s="31">
        <v>0</v>
      </c>
      <c r="BI1153" s="31">
        <v>0</v>
      </c>
    </row>
    <row r="1154" spans="1:61">
      <c r="A1154">
        <v>1148</v>
      </c>
      <c r="B1154" s="1">
        <v>3261</v>
      </c>
      <c r="C1154" t="s">
        <v>7120</v>
      </c>
      <c r="D1154" t="s">
        <v>7121</v>
      </c>
      <c r="E1154" t="s">
        <v>7122</v>
      </c>
      <c r="F1154" t="s">
        <v>12</v>
      </c>
      <c r="G1154" t="s">
        <v>910</v>
      </c>
      <c r="H1154" t="s">
        <v>911</v>
      </c>
      <c r="I1154" t="s">
        <v>7123</v>
      </c>
      <c r="J1154" t="s">
        <v>6947</v>
      </c>
      <c r="K1154" t="s">
        <v>7124</v>
      </c>
      <c r="L1154" t="s">
        <v>7125</v>
      </c>
      <c r="M1154" s="1">
        <v>5730878</v>
      </c>
      <c r="N1154" t="s">
        <v>7126</v>
      </c>
      <c r="O1154" s="1">
        <v>2</v>
      </c>
      <c r="P1154" s="1">
        <v>1467</v>
      </c>
      <c r="Q1154" s="1">
        <v>6</v>
      </c>
      <c r="R1154" s="31">
        <v>7367515335</v>
      </c>
      <c r="S1154" s="31">
        <v>198840289</v>
      </c>
      <c r="T1154" s="31">
        <v>51412396</v>
      </c>
      <c r="U1154" s="31">
        <v>0</v>
      </c>
      <c r="V1154" s="31">
        <v>5084203423</v>
      </c>
      <c r="W1154" s="31">
        <v>217430046</v>
      </c>
      <c r="X1154" s="31">
        <v>1815629181</v>
      </c>
      <c r="Y1154" s="31">
        <v>0</v>
      </c>
      <c r="Z1154" s="31">
        <v>0</v>
      </c>
      <c r="AA1154" s="31">
        <v>1428018457</v>
      </c>
      <c r="AB1154" s="31">
        <v>0</v>
      </c>
      <c r="AC1154" s="31">
        <v>1382333110</v>
      </c>
      <c r="AD1154" s="31">
        <v>30419764</v>
      </c>
      <c r="AE1154" s="31">
        <v>0</v>
      </c>
      <c r="AF1154" s="31">
        <v>4778536</v>
      </c>
      <c r="AG1154" s="31">
        <v>10487047</v>
      </c>
      <c r="AH1154" s="31">
        <v>0</v>
      </c>
      <c r="AI1154" s="31">
        <v>5939496878</v>
      </c>
      <c r="AJ1154" s="31">
        <v>5573804320</v>
      </c>
      <c r="AK1154" s="31">
        <v>5513804320</v>
      </c>
      <c r="AL1154" s="31">
        <v>215158223</v>
      </c>
      <c r="AM1154" s="31">
        <v>0</v>
      </c>
      <c r="AN1154" s="31">
        <v>0</v>
      </c>
      <c r="AO1154" s="31">
        <v>25493465</v>
      </c>
      <c r="AP1154" s="31">
        <v>125040870</v>
      </c>
      <c r="AQ1154" s="31">
        <v>317770461</v>
      </c>
      <c r="AR1154" s="31">
        <v>317581853</v>
      </c>
      <c r="AS1154" s="31">
        <v>188608</v>
      </c>
      <c r="AT1154" s="31">
        <v>317770461</v>
      </c>
      <c r="AU1154" s="31">
        <v>239883716</v>
      </c>
      <c r="AV1154" s="31">
        <v>52393280</v>
      </c>
      <c r="AW1154" s="31">
        <v>25493465</v>
      </c>
      <c r="AX1154" s="31">
        <v>0</v>
      </c>
      <c r="AY1154" s="31">
        <v>0</v>
      </c>
      <c r="AZ1154" s="31">
        <v>0</v>
      </c>
      <c r="BA1154" s="31">
        <v>0</v>
      </c>
      <c r="BB1154" s="31">
        <v>0</v>
      </c>
      <c r="BC1154" s="31">
        <v>0</v>
      </c>
      <c r="BD1154" s="31">
        <v>0</v>
      </c>
      <c r="BE1154" s="31">
        <v>0</v>
      </c>
      <c r="BF1154" s="31">
        <v>0</v>
      </c>
      <c r="BG1154" s="31">
        <v>0</v>
      </c>
      <c r="BH1154" s="31">
        <v>0</v>
      </c>
      <c r="BI1154" s="31">
        <v>0</v>
      </c>
    </row>
    <row r="1155" spans="1:61">
      <c r="A1155">
        <v>1149</v>
      </c>
      <c r="B1155" s="1">
        <v>3263</v>
      </c>
      <c r="C1155" t="s">
        <v>7127</v>
      </c>
      <c r="D1155" t="s">
        <v>7128</v>
      </c>
      <c r="E1155" t="s">
        <v>7129</v>
      </c>
      <c r="F1155" t="s">
        <v>12</v>
      </c>
      <c r="G1155" t="s">
        <v>13</v>
      </c>
      <c r="H1155" t="s">
        <v>14</v>
      </c>
      <c r="I1155" t="s">
        <v>7130</v>
      </c>
      <c r="J1155" t="s">
        <v>6947</v>
      </c>
      <c r="K1155" t="s">
        <v>6948</v>
      </c>
      <c r="L1155" t="s">
        <v>7131</v>
      </c>
      <c r="M1155" s="1">
        <v>5956214</v>
      </c>
      <c r="N1155" t="s">
        <v>7132</v>
      </c>
      <c r="O1155" s="1">
        <v>2</v>
      </c>
      <c r="P1155" s="1">
        <v>4028</v>
      </c>
      <c r="Q1155" s="1">
        <v>17</v>
      </c>
      <c r="R1155" s="31">
        <v>16625375071.049999</v>
      </c>
      <c r="S1155" s="31">
        <v>973226050.74000001</v>
      </c>
      <c r="T1155" s="31">
        <v>464952337.67000002</v>
      </c>
      <c r="U1155" s="31">
        <v>0</v>
      </c>
      <c r="V1155" s="31">
        <v>12662931439.27</v>
      </c>
      <c r="W1155" s="31">
        <v>40348465.090000004</v>
      </c>
      <c r="X1155" s="31">
        <v>2428095145.77</v>
      </c>
      <c r="Y1155" s="31">
        <v>0</v>
      </c>
      <c r="Z1155" s="31">
        <v>55821632.509999998</v>
      </c>
      <c r="AA1155" s="31">
        <v>497356828.44</v>
      </c>
      <c r="AB1155" s="31">
        <v>0</v>
      </c>
      <c r="AC1155" s="31">
        <v>0</v>
      </c>
      <c r="AD1155" s="31">
        <v>313521483.42000002</v>
      </c>
      <c r="AE1155" s="31">
        <v>0</v>
      </c>
      <c r="AF1155" s="31">
        <v>103357307.98</v>
      </c>
      <c r="AG1155" s="31">
        <v>80478037.040000007</v>
      </c>
      <c r="AH1155" s="31">
        <v>0</v>
      </c>
      <c r="AI1155" s="31">
        <v>16128018242.77</v>
      </c>
      <c r="AJ1155" s="31">
        <v>14786354587.66</v>
      </c>
      <c r="AK1155" s="31">
        <v>11786354587.66</v>
      </c>
      <c r="AL1155" s="31">
        <v>360557437.39999998</v>
      </c>
      <c r="AM1155" s="31">
        <v>122296601.51000001</v>
      </c>
      <c r="AN1155" s="31">
        <v>585000</v>
      </c>
      <c r="AO1155" s="31">
        <v>170033485</v>
      </c>
      <c r="AP1155" s="31">
        <v>465017282</v>
      </c>
      <c r="AQ1155" s="31">
        <v>1100915170.5899999</v>
      </c>
      <c r="AR1155" s="31">
        <v>919105478</v>
      </c>
      <c r="AS1155" s="31">
        <v>181809692.59</v>
      </c>
      <c r="AT1155" s="31">
        <v>1100915170.75</v>
      </c>
      <c r="AU1155" s="31">
        <v>824719694.65999997</v>
      </c>
      <c r="AV1155" s="31">
        <v>106161991.09</v>
      </c>
      <c r="AW1155" s="31">
        <v>170033485</v>
      </c>
      <c r="AX1155" s="31">
        <v>0</v>
      </c>
      <c r="AY1155" s="31">
        <v>0</v>
      </c>
      <c r="AZ1155" s="31">
        <v>0</v>
      </c>
      <c r="BA1155" s="31">
        <v>0</v>
      </c>
      <c r="BB1155" s="31">
        <v>101236525</v>
      </c>
      <c r="BC1155" s="31">
        <v>252155270</v>
      </c>
      <c r="BD1155" s="31">
        <v>101236525</v>
      </c>
      <c r="BE1155" s="31">
        <v>252155270</v>
      </c>
      <c r="BF1155" s="31">
        <v>216293184</v>
      </c>
      <c r="BG1155" s="31">
        <v>0</v>
      </c>
      <c r="BH1155" s="31">
        <v>216293184</v>
      </c>
      <c r="BI1155" s="31">
        <v>0</v>
      </c>
    </row>
    <row r="1156" spans="1:61">
      <c r="A1156">
        <v>1150</v>
      </c>
      <c r="B1156" s="1">
        <v>3264</v>
      </c>
      <c r="C1156" t="s">
        <v>7133</v>
      </c>
      <c r="D1156" t="s">
        <v>7134</v>
      </c>
      <c r="E1156" t="s">
        <v>7135</v>
      </c>
      <c r="F1156" t="s">
        <v>12</v>
      </c>
      <c r="G1156" t="s">
        <v>3735</v>
      </c>
      <c r="H1156" t="s">
        <v>3736</v>
      </c>
      <c r="I1156" t="s">
        <v>7136</v>
      </c>
      <c r="J1156" t="s">
        <v>6947</v>
      </c>
      <c r="K1156" t="s">
        <v>7089</v>
      </c>
      <c r="L1156" t="s">
        <v>7137</v>
      </c>
      <c r="M1156" s="1">
        <v>5611144</v>
      </c>
      <c r="N1156" t="s">
        <v>7138</v>
      </c>
      <c r="O1156" s="1">
        <v>2</v>
      </c>
      <c r="P1156" s="1">
        <v>2147</v>
      </c>
      <c r="Q1156" s="1">
        <v>52</v>
      </c>
      <c r="R1156" s="31">
        <v>17207136133.400002</v>
      </c>
      <c r="S1156" s="31">
        <v>3503874917.25</v>
      </c>
      <c r="T1156" s="31">
        <v>979196502.11000001</v>
      </c>
      <c r="U1156" s="31">
        <v>9678732175.8999996</v>
      </c>
      <c r="V1156" s="31">
        <v>1558932213</v>
      </c>
      <c r="W1156" s="31">
        <v>674389854.80999994</v>
      </c>
      <c r="X1156" s="31">
        <v>812010470.33000004</v>
      </c>
      <c r="Y1156" s="31">
        <v>0</v>
      </c>
      <c r="Z1156" s="31">
        <v>0</v>
      </c>
      <c r="AA1156" s="31">
        <v>8361453969.3500004</v>
      </c>
      <c r="AB1156" s="31">
        <v>0</v>
      </c>
      <c r="AC1156" s="31">
        <v>0</v>
      </c>
      <c r="AD1156" s="31">
        <v>2112295182.3199999</v>
      </c>
      <c r="AE1156" s="31">
        <v>0</v>
      </c>
      <c r="AF1156" s="31">
        <v>178050897.25999999</v>
      </c>
      <c r="AG1156" s="31">
        <v>4732709125.8900003</v>
      </c>
      <c r="AH1156" s="31">
        <v>1338398763.8800001</v>
      </c>
      <c r="AI1156" s="31">
        <v>8845682164.0499992</v>
      </c>
      <c r="AJ1156" s="31">
        <v>4734452830</v>
      </c>
      <c r="AK1156" s="31">
        <v>3734452830</v>
      </c>
      <c r="AL1156" s="31">
        <v>1580789277.6700001</v>
      </c>
      <c r="AM1156" s="31">
        <v>240038710.03999999</v>
      </c>
      <c r="AN1156" s="31">
        <v>0</v>
      </c>
      <c r="AO1156" s="31">
        <v>1312100865</v>
      </c>
      <c r="AP1156" s="31">
        <v>978300481.34000003</v>
      </c>
      <c r="AQ1156" s="31">
        <v>98352133967.679993</v>
      </c>
      <c r="AR1156" s="31">
        <v>97023524936.309998</v>
      </c>
      <c r="AS1156" s="31">
        <v>1328609031.3699999</v>
      </c>
      <c r="AT1156" s="31">
        <v>4827920326.6499996</v>
      </c>
      <c r="AU1156" s="31">
        <v>706421108.64999998</v>
      </c>
      <c r="AV1156" s="31">
        <v>625898805.03999996</v>
      </c>
      <c r="AW1156" s="31">
        <v>1312100865</v>
      </c>
      <c r="AX1156" s="31">
        <v>2183499547.96</v>
      </c>
      <c r="AY1156" s="31">
        <v>93475065198.389999</v>
      </c>
      <c r="AZ1156" s="31">
        <v>93475065198.389999</v>
      </c>
      <c r="BA1156" s="31">
        <v>0</v>
      </c>
      <c r="BB1156" s="31">
        <v>0</v>
      </c>
      <c r="BC1156" s="31">
        <v>0</v>
      </c>
      <c r="BD1156" s="31">
        <v>0</v>
      </c>
      <c r="BE1156" s="31">
        <v>0</v>
      </c>
      <c r="BF1156" s="31">
        <v>0</v>
      </c>
      <c r="BG1156" s="31">
        <v>0</v>
      </c>
      <c r="BH1156" s="31">
        <v>0</v>
      </c>
      <c r="BI1156" s="31">
        <v>0</v>
      </c>
    </row>
    <row r="1157" spans="1:61">
      <c r="A1157">
        <v>1151</v>
      </c>
      <c r="B1157" s="1">
        <v>3265</v>
      </c>
      <c r="C1157" t="s">
        <v>7139</v>
      </c>
      <c r="D1157" t="s">
        <v>7140</v>
      </c>
      <c r="E1157" t="s">
        <v>7141</v>
      </c>
      <c r="F1157" t="s">
        <v>23</v>
      </c>
      <c r="G1157" t="s">
        <v>83</v>
      </c>
      <c r="H1157" t="s">
        <v>84</v>
      </c>
      <c r="I1157" t="s">
        <v>7142</v>
      </c>
      <c r="J1157" t="s">
        <v>6947</v>
      </c>
      <c r="K1157" t="s">
        <v>7089</v>
      </c>
      <c r="L1157" t="s">
        <v>7143</v>
      </c>
      <c r="M1157" s="1">
        <v>5697923</v>
      </c>
      <c r="N1157" t="s">
        <v>7144</v>
      </c>
      <c r="O1157" s="1">
        <v>3</v>
      </c>
      <c r="P1157" s="1">
        <v>105</v>
      </c>
      <c r="Q1157" s="1">
        <v>1</v>
      </c>
      <c r="R1157" s="31">
        <v>2613771200</v>
      </c>
      <c r="S1157" s="31">
        <v>49702982</v>
      </c>
      <c r="T1157" s="31">
        <v>4934599</v>
      </c>
      <c r="U1157" s="31">
        <v>0</v>
      </c>
      <c r="V1157" s="31">
        <v>2423289819</v>
      </c>
      <c r="W1157" s="31">
        <v>103562370</v>
      </c>
      <c r="X1157" s="31">
        <v>32281430</v>
      </c>
      <c r="Y1157" s="31">
        <v>0</v>
      </c>
      <c r="Z1157" s="31">
        <v>0</v>
      </c>
      <c r="AA1157" s="31">
        <v>1862446515</v>
      </c>
      <c r="AB1157" s="31">
        <v>1782503521</v>
      </c>
      <c r="AC1157" s="31">
        <v>0</v>
      </c>
      <c r="AD1157" s="31">
        <v>4656735</v>
      </c>
      <c r="AE1157" s="31">
        <v>0</v>
      </c>
      <c r="AF1157" s="31">
        <v>56487205</v>
      </c>
      <c r="AG1157" s="31">
        <v>18799054</v>
      </c>
      <c r="AH1157" s="31">
        <v>0</v>
      </c>
      <c r="AI1157" s="31">
        <v>751324685</v>
      </c>
      <c r="AJ1157" s="31">
        <v>541911296</v>
      </c>
      <c r="AK1157" s="31">
        <v>241911296</v>
      </c>
      <c r="AL1157" s="31">
        <v>156879421</v>
      </c>
      <c r="AM1157" s="31">
        <v>0</v>
      </c>
      <c r="AN1157" s="31">
        <v>0</v>
      </c>
      <c r="AO1157" s="31">
        <v>23783968</v>
      </c>
      <c r="AP1157" s="31">
        <v>0</v>
      </c>
      <c r="AQ1157" s="31">
        <v>109152107.92</v>
      </c>
      <c r="AR1157" s="31">
        <v>108663855</v>
      </c>
      <c r="AS1157" s="31">
        <v>488252.92</v>
      </c>
      <c r="AT1157" s="31">
        <v>109152107.92</v>
      </c>
      <c r="AU1157" s="31">
        <v>74735985.900000006</v>
      </c>
      <c r="AV1157" s="31">
        <v>10632154.140000001</v>
      </c>
      <c r="AW1157" s="31">
        <v>23783967.879999999</v>
      </c>
      <c r="AX1157" s="31">
        <v>0</v>
      </c>
      <c r="AY1157" s="31">
        <v>0</v>
      </c>
      <c r="AZ1157" s="31">
        <v>0</v>
      </c>
      <c r="BA1157" s="31">
        <v>0</v>
      </c>
      <c r="BB1157" s="31">
        <v>0</v>
      </c>
      <c r="BC1157" s="31">
        <v>0</v>
      </c>
      <c r="BD1157" s="31">
        <v>0</v>
      </c>
      <c r="BE1157" s="31">
        <v>0</v>
      </c>
      <c r="BF1157" s="31">
        <v>0</v>
      </c>
      <c r="BG1157" s="31">
        <v>0</v>
      </c>
      <c r="BH1157" s="31">
        <v>0</v>
      </c>
      <c r="BI1157" s="31">
        <v>0</v>
      </c>
    </row>
    <row r="1158" spans="1:61">
      <c r="A1158">
        <v>1152</v>
      </c>
      <c r="B1158" s="1">
        <v>3268</v>
      </c>
      <c r="C1158" t="s">
        <v>7145</v>
      </c>
      <c r="D1158" t="s">
        <v>7146</v>
      </c>
      <c r="E1158" t="s">
        <v>7147</v>
      </c>
      <c r="F1158" t="s">
        <v>69</v>
      </c>
      <c r="G1158" t="s">
        <v>896</v>
      </c>
      <c r="H1158" t="s">
        <v>897</v>
      </c>
      <c r="I1158" t="s">
        <v>7148</v>
      </c>
      <c r="J1158" t="s">
        <v>6947</v>
      </c>
      <c r="K1158" t="s">
        <v>7149</v>
      </c>
      <c r="L1158" t="s">
        <v>7150</v>
      </c>
      <c r="M1158" s="1">
        <v>5665597</v>
      </c>
      <c r="N1158" t="s">
        <v>7151</v>
      </c>
      <c r="O1158" s="1">
        <v>3</v>
      </c>
      <c r="P1158" s="1">
        <v>95</v>
      </c>
      <c r="Q1158" s="1">
        <v>1</v>
      </c>
      <c r="R1158" s="31">
        <v>740023467</v>
      </c>
      <c r="S1158" s="31">
        <v>73317331</v>
      </c>
      <c r="T1158" s="31">
        <v>0</v>
      </c>
      <c r="U1158" s="31">
        <v>0</v>
      </c>
      <c r="V1158" s="31">
        <v>658023500</v>
      </c>
      <c r="W1158" s="31">
        <v>0</v>
      </c>
      <c r="X1158" s="31">
        <v>8682636</v>
      </c>
      <c r="Y1158" s="31">
        <v>0</v>
      </c>
      <c r="Z1158" s="31">
        <v>0</v>
      </c>
      <c r="AA1158" s="31">
        <v>12352163</v>
      </c>
      <c r="AB1158" s="31">
        <v>0</v>
      </c>
      <c r="AC1158" s="31">
        <v>0</v>
      </c>
      <c r="AD1158" s="31">
        <v>0</v>
      </c>
      <c r="AE1158" s="31">
        <v>0</v>
      </c>
      <c r="AF1158" s="31">
        <v>12352163</v>
      </c>
      <c r="AG1158" s="31">
        <v>0</v>
      </c>
      <c r="AH1158" s="31">
        <v>0</v>
      </c>
      <c r="AI1158" s="31">
        <v>727671304</v>
      </c>
      <c r="AJ1158" s="31">
        <v>687471606</v>
      </c>
      <c r="AK1158" s="31">
        <v>652061308</v>
      </c>
      <c r="AL1158" s="31">
        <v>36347303</v>
      </c>
      <c r="AM1158" s="31">
        <v>0</v>
      </c>
      <c r="AN1158" s="31">
        <v>0</v>
      </c>
      <c r="AO1158" s="31">
        <v>3852395</v>
      </c>
      <c r="AP1158" s="31">
        <v>0</v>
      </c>
      <c r="AQ1158" s="31">
        <v>23430148</v>
      </c>
      <c r="AR1158" s="31">
        <v>23340148</v>
      </c>
      <c r="AS1158" s="31">
        <v>90000</v>
      </c>
      <c r="AT1158" s="31">
        <v>23430148</v>
      </c>
      <c r="AU1158" s="31">
        <v>19577753</v>
      </c>
      <c r="AV1158" s="31">
        <v>0</v>
      </c>
      <c r="AW1158" s="31">
        <v>3852395</v>
      </c>
      <c r="AX1158" s="31">
        <v>0</v>
      </c>
      <c r="AY1158" s="31">
        <v>0</v>
      </c>
      <c r="AZ1158" s="31">
        <v>0</v>
      </c>
      <c r="BA1158" s="31">
        <v>0</v>
      </c>
      <c r="BB1158" s="31">
        <v>0</v>
      </c>
      <c r="BC1158" s="31">
        <v>0</v>
      </c>
      <c r="BD1158" s="31">
        <v>0</v>
      </c>
      <c r="BE1158" s="31">
        <v>0</v>
      </c>
      <c r="BF1158" s="31">
        <v>0</v>
      </c>
      <c r="BG1158" s="31">
        <v>0</v>
      </c>
      <c r="BH1158" s="31">
        <v>0</v>
      </c>
      <c r="BI1158" s="31">
        <v>0</v>
      </c>
    </row>
    <row r="1159" spans="1:61">
      <c r="A1159">
        <v>1153</v>
      </c>
      <c r="B1159" s="1">
        <v>3272</v>
      </c>
      <c r="C1159" t="s">
        <v>7152</v>
      </c>
      <c r="D1159" t="s">
        <v>7153</v>
      </c>
      <c r="E1159" t="s">
        <v>7154</v>
      </c>
      <c r="F1159" t="s">
        <v>12</v>
      </c>
      <c r="G1159" t="s">
        <v>910</v>
      </c>
      <c r="H1159" t="s">
        <v>911</v>
      </c>
      <c r="I1159" t="s">
        <v>7155</v>
      </c>
      <c r="J1159" t="s">
        <v>6947</v>
      </c>
      <c r="K1159" t="s">
        <v>6948</v>
      </c>
      <c r="L1159" t="s">
        <v>7156</v>
      </c>
      <c r="M1159" s="1">
        <v>5921827</v>
      </c>
      <c r="N1159" t="s">
        <v>7157</v>
      </c>
      <c r="O1159" s="1">
        <v>3</v>
      </c>
      <c r="P1159" s="1">
        <v>81</v>
      </c>
      <c r="Q1159" s="1">
        <v>2</v>
      </c>
      <c r="R1159" s="31">
        <v>366869116.22000003</v>
      </c>
      <c r="S1159" s="31">
        <v>60606064.350000001</v>
      </c>
      <c r="T1159" s="31">
        <v>111956159.87</v>
      </c>
      <c r="U1159" s="31">
        <v>0</v>
      </c>
      <c r="V1159" s="31">
        <v>142768194</v>
      </c>
      <c r="W1159" s="31">
        <v>9935798</v>
      </c>
      <c r="X1159" s="31">
        <v>41602900</v>
      </c>
      <c r="Y1159" s="31">
        <v>0</v>
      </c>
      <c r="Z1159" s="31">
        <v>0</v>
      </c>
      <c r="AA1159" s="31">
        <v>35945377.710000001</v>
      </c>
      <c r="AB1159" s="31">
        <v>0</v>
      </c>
      <c r="AC1159" s="31">
        <v>0</v>
      </c>
      <c r="AD1159" s="31">
        <v>9053717.6799999997</v>
      </c>
      <c r="AE1159" s="31">
        <v>4000000</v>
      </c>
      <c r="AF1159" s="31">
        <v>8165492.0300000003</v>
      </c>
      <c r="AG1159" s="31">
        <v>14726168</v>
      </c>
      <c r="AH1159" s="31">
        <v>0</v>
      </c>
      <c r="AI1159" s="31">
        <v>330923738.50999999</v>
      </c>
      <c r="AJ1159" s="31">
        <v>293087962.5</v>
      </c>
      <c r="AK1159" s="31">
        <v>43087962.5</v>
      </c>
      <c r="AL1159" s="31">
        <v>6768704.1399999997</v>
      </c>
      <c r="AM1159" s="31">
        <v>0</v>
      </c>
      <c r="AN1159" s="31">
        <v>0</v>
      </c>
      <c r="AO1159" s="31">
        <v>-4932928.13</v>
      </c>
      <c r="AP1159" s="31">
        <v>36000000</v>
      </c>
      <c r="AQ1159" s="31">
        <v>9222076.4600000009</v>
      </c>
      <c r="AR1159" s="31">
        <v>7245998.2599999998</v>
      </c>
      <c r="AS1159" s="31">
        <v>1976078.2</v>
      </c>
      <c r="AT1159" s="31">
        <v>9222076.4600000009</v>
      </c>
      <c r="AU1159" s="31">
        <v>12955681</v>
      </c>
      <c r="AV1159" s="31">
        <v>618938.59</v>
      </c>
      <c r="AW1159" s="31">
        <v>-4932928.13</v>
      </c>
      <c r="AX1159" s="31">
        <v>580385</v>
      </c>
      <c r="AY1159" s="31">
        <v>0</v>
      </c>
      <c r="AZ1159" s="31">
        <v>0</v>
      </c>
      <c r="BA1159" s="31">
        <v>0</v>
      </c>
      <c r="BB1159" s="31">
        <v>0</v>
      </c>
      <c r="BC1159" s="31">
        <v>0</v>
      </c>
      <c r="BD1159" s="31">
        <v>0</v>
      </c>
      <c r="BE1159" s="31">
        <v>0</v>
      </c>
      <c r="BF1159" s="31">
        <v>0</v>
      </c>
      <c r="BG1159" s="31">
        <v>0</v>
      </c>
      <c r="BH1159" s="31">
        <v>0</v>
      </c>
      <c r="BI1159" s="31">
        <v>0</v>
      </c>
    </row>
    <row r="1160" spans="1:61">
      <c r="A1160">
        <v>1154</v>
      </c>
      <c r="B1160" s="1">
        <v>3278</v>
      </c>
      <c r="C1160" t="s">
        <v>7158</v>
      </c>
      <c r="D1160" t="s">
        <v>7159</v>
      </c>
      <c r="E1160" t="s">
        <v>7160</v>
      </c>
      <c r="F1160" t="s">
        <v>253</v>
      </c>
      <c r="G1160" t="s">
        <v>269</v>
      </c>
      <c r="H1160" t="s">
        <v>270</v>
      </c>
      <c r="I1160" t="s">
        <v>7161</v>
      </c>
      <c r="J1160" t="s">
        <v>6947</v>
      </c>
      <c r="K1160" t="s">
        <v>7162</v>
      </c>
      <c r="L1160" t="s">
        <v>7163</v>
      </c>
      <c r="M1160" t="s">
        <v>26</v>
      </c>
      <c r="N1160" t="s">
        <v>7164</v>
      </c>
      <c r="O1160" s="1">
        <v>1</v>
      </c>
      <c r="P1160" s="1">
        <v>3128</v>
      </c>
      <c r="Q1160" s="1">
        <v>15</v>
      </c>
      <c r="R1160" s="31">
        <v>11894237503.07</v>
      </c>
      <c r="S1160" s="31">
        <v>2304784967.0700002</v>
      </c>
      <c r="T1160" s="31">
        <v>93386284.459999993</v>
      </c>
      <c r="U1160" s="31">
        <v>0</v>
      </c>
      <c r="V1160" s="31">
        <v>9191753228.9200001</v>
      </c>
      <c r="W1160" s="31">
        <v>1893440</v>
      </c>
      <c r="X1160" s="31">
        <v>302419582.62</v>
      </c>
      <c r="Y1160" s="31">
        <v>0</v>
      </c>
      <c r="Z1160" s="31">
        <v>0</v>
      </c>
      <c r="AA1160" s="31">
        <v>8415359866.1300001</v>
      </c>
      <c r="AB1160" s="31">
        <v>8189846969.1300001</v>
      </c>
      <c r="AC1160" s="31">
        <v>0</v>
      </c>
      <c r="AD1160" s="31">
        <v>107724580</v>
      </c>
      <c r="AE1160" s="31">
        <v>0</v>
      </c>
      <c r="AF1160" s="31">
        <v>6726297</v>
      </c>
      <c r="AG1160" s="31">
        <v>111062020</v>
      </c>
      <c r="AH1160" s="31">
        <v>0</v>
      </c>
      <c r="AI1160" s="31">
        <v>3478877636.8299999</v>
      </c>
      <c r="AJ1160" s="31">
        <v>2128906201.3199999</v>
      </c>
      <c r="AK1160" s="31">
        <v>928906201.32000005</v>
      </c>
      <c r="AL1160" s="31">
        <v>1223652572.4200001</v>
      </c>
      <c r="AM1160" s="31">
        <v>7092943.0099999998</v>
      </c>
      <c r="AN1160" s="31">
        <v>50962026</v>
      </c>
      <c r="AO1160" s="31">
        <v>68263894.079999998</v>
      </c>
      <c r="AP1160" s="31">
        <v>0</v>
      </c>
      <c r="AQ1160" s="31">
        <v>1084339329.5</v>
      </c>
      <c r="AR1160" s="31">
        <v>899884957</v>
      </c>
      <c r="AS1160" s="31">
        <v>184454372.5</v>
      </c>
      <c r="AT1160" s="31">
        <v>816309256.08000004</v>
      </c>
      <c r="AU1160" s="31">
        <v>709869276</v>
      </c>
      <c r="AV1160" s="31">
        <v>38176086</v>
      </c>
      <c r="AW1160" s="31">
        <v>68263894.079999998</v>
      </c>
      <c r="AX1160" s="31">
        <v>0</v>
      </c>
      <c r="AY1160" s="31">
        <v>268030073.41999999</v>
      </c>
      <c r="AZ1160" s="31">
        <v>268030073.41999999</v>
      </c>
      <c r="BA1160" s="31">
        <v>0</v>
      </c>
      <c r="BB1160" s="31">
        <v>77706933</v>
      </c>
      <c r="BC1160" s="31">
        <v>1222461186</v>
      </c>
      <c r="BD1160" s="31">
        <v>77706933</v>
      </c>
      <c r="BE1160" s="31">
        <v>1222461186</v>
      </c>
      <c r="BF1160" s="31">
        <v>8947679468</v>
      </c>
      <c r="BG1160" s="31">
        <v>0</v>
      </c>
      <c r="BH1160" s="31">
        <v>8947679468</v>
      </c>
      <c r="BI1160" s="31">
        <v>0</v>
      </c>
    </row>
    <row r="1161" spans="1:61">
      <c r="A1161">
        <v>1155</v>
      </c>
      <c r="B1161" s="1">
        <v>3282</v>
      </c>
      <c r="C1161" t="s">
        <v>7165</v>
      </c>
      <c r="D1161" t="s">
        <v>7166</v>
      </c>
      <c r="E1161" t="s">
        <v>7167</v>
      </c>
      <c r="F1161" t="s">
        <v>253</v>
      </c>
      <c r="G1161" t="s">
        <v>254</v>
      </c>
      <c r="H1161" t="s">
        <v>255</v>
      </c>
      <c r="I1161" t="s">
        <v>7168</v>
      </c>
      <c r="J1161" t="s">
        <v>6947</v>
      </c>
      <c r="K1161" t="s">
        <v>6948</v>
      </c>
      <c r="L1161" t="s">
        <v>7169</v>
      </c>
      <c r="M1161" t="s">
        <v>26</v>
      </c>
      <c r="N1161" t="s">
        <v>7170</v>
      </c>
      <c r="O1161" s="1">
        <v>1</v>
      </c>
      <c r="P1161" s="1">
        <v>1422</v>
      </c>
      <c r="Q1161" s="1">
        <v>11</v>
      </c>
      <c r="R1161" s="31">
        <v>6062603804.1800003</v>
      </c>
      <c r="S1161" s="31">
        <v>700593384.17999995</v>
      </c>
      <c r="T1161" s="31">
        <v>229546003.52000001</v>
      </c>
      <c r="U1161" s="31">
        <v>0</v>
      </c>
      <c r="V1161" s="31">
        <v>4471303428</v>
      </c>
      <c r="W1161" s="31">
        <v>115607517.83</v>
      </c>
      <c r="X1161" s="31">
        <v>482424576</v>
      </c>
      <c r="Y1161" s="31">
        <v>0</v>
      </c>
      <c r="Z1161" s="31">
        <v>63128894.649999999</v>
      </c>
      <c r="AA1161" s="31">
        <v>1685281840.78</v>
      </c>
      <c r="AB1161" s="31">
        <v>1520460995.23</v>
      </c>
      <c r="AC1161" s="31">
        <v>0</v>
      </c>
      <c r="AD1161" s="31">
        <v>96944917.799999997</v>
      </c>
      <c r="AE1161" s="31">
        <v>0</v>
      </c>
      <c r="AF1161" s="31">
        <v>8489797.8900000006</v>
      </c>
      <c r="AG1161" s="31">
        <v>59386129.859999999</v>
      </c>
      <c r="AH1161" s="31">
        <v>0</v>
      </c>
      <c r="AI1161" s="31">
        <v>4377321963.3999996</v>
      </c>
      <c r="AJ1161" s="31">
        <v>3477967651.9899998</v>
      </c>
      <c r="AK1161" s="31">
        <v>977967651.99000001</v>
      </c>
      <c r="AL1161" s="31">
        <v>382587162.08999997</v>
      </c>
      <c r="AM1161" s="31">
        <v>151577768</v>
      </c>
      <c r="AN1161" s="31">
        <v>0</v>
      </c>
      <c r="AO1161" s="31">
        <v>-9670837.6799999997</v>
      </c>
      <c r="AP1161" s="31">
        <v>374860219</v>
      </c>
      <c r="AQ1161" s="31">
        <v>423041541.47000003</v>
      </c>
      <c r="AR1161" s="31">
        <v>386834218</v>
      </c>
      <c r="AS1161" s="31">
        <v>36207323.469999999</v>
      </c>
      <c r="AT1161" s="31">
        <v>379830961.86000001</v>
      </c>
      <c r="AU1161" s="31">
        <v>366345854.38</v>
      </c>
      <c r="AV1161" s="31">
        <v>23155945.16</v>
      </c>
      <c r="AW1161" s="31">
        <v>-9670837.6799999997</v>
      </c>
      <c r="AX1161" s="31">
        <v>0</v>
      </c>
      <c r="AY1161" s="31">
        <v>43210579.609999999</v>
      </c>
      <c r="AZ1161" s="31">
        <v>43210579.609999999</v>
      </c>
      <c r="BA1161" s="31">
        <v>0</v>
      </c>
      <c r="BB1161" s="31">
        <v>119609832</v>
      </c>
      <c r="BC1161" s="31">
        <v>311844799</v>
      </c>
      <c r="BD1161" s="31">
        <v>119609832</v>
      </c>
      <c r="BE1161" s="31">
        <v>311844799</v>
      </c>
      <c r="BF1161" s="31">
        <v>0</v>
      </c>
      <c r="BG1161" s="31">
        <v>0</v>
      </c>
      <c r="BH1161" s="31">
        <v>0</v>
      </c>
      <c r="BI1161" s="31">
        <v>0</v>
      </c>
    </row>
    <row r="1162" spans="1:61">
      <c r="A1162">
        <v>1156</v>
      </c>
      <c r="B1162" s="1">
        <v>3283</v>
      </c>
      <c r="C1162" t="s">
        <v>7171</v>
      </c>
      <c r="D1162" t="s">
        <v>7172</v>
      </c>
      <c r="E1162" t="s">
        <v>7173</v>
      </c>
      <c r="F1162" t="s">
        <v>124</v>
      </c>
      <c r="G1162" t="s">
        <v>125</v>
      </c>
      <c r="H1162" t="s">
        <v>126</v>
      </c>
      <c r="I1162" t="s">
        <v>7174</v>
      </c>
      <c r="J1162" t="s">
        <v>6947</v>
      </c>
      <c r="K1162" t="s">
        <v>6948</v>
      </c>
      <c r="L1162" t="s">
        <v>7175</v>
      </c>
      <c r="M1162" s="1">
        <v>5755210</v>
      </c>
      <c r="N1162" t="s">
        <v>7176</v>
      </c>
      <c r="O1162" s="1">
        <v>1</v>
      </c>
      <c r="P1162" s="1">
        <v>16</v>
      </c>
      <c r="Q1162" s="1">
        <v>229</v>
      </c>
      <c r="R1162" s="31">
        <v>28551047524.939999</v>
      </c>
      <c r="S1162" s="31">
        <v>5539122152.0799999</v>
      </c>
      <c r="T1162" s="31">
        <v>4018073093.1900001</v>
      </c>
      <c r="U1162" s="31">
        <v>2015261333.0899999</v>
      </c>
      <c r="V1162" s="31">
        <v>0</v>
      </c>
      <c r="W1162" s="31">
        <v>3331616507.5599999</v>
      </c>
      <c r="X1162" s="31">
        <v>13646974439.02</v>
      </c>
      <c r="Y1162" s="31">
        <v>0</v>
      </c>
      <c r="Z1162" s="31">
        <v>0</v>
      </c>
      <c r="AA1162" s="31">
        <v>15242885657.76</v>
      </c>
      <c r="AB1162" s="31">
        <v>0</v>
      </c>
      <c r="AC1162" s="31">
        <v>0</v>
      </c>
      <c r="AD1162" s="31">
        <v>984406022</v>
      </c>
      <c r="AE1162" s="31">
        <v>0</v>
      </c>
      <c r="AF1162" s="31">
        <v>128342805</v>
      </c>
      <c r="AG1162" s="31">
        <v>12769806628.76</v>
      </c>
      <c r="AH1162" s="31">
        <v>1360330202</v>
      </c>
      <c r="AI1162" s="31">
        <v>13308161867.18</v>
      </c>
      <c r="AJ1162" s="31">
        <v>1690890922.26</v>
      </c>
      <c r="AK1162" s="31">
        <v>621692346.25999999</v>
      </c>
      <c r="AL1162" s="31">
        <v>904914013.54999995</v>
      </c>
      <c r="AM1162" s="31">
        <v>7310158489.6199999</v>
      </c>
      <c r="AN1162" s="31">
        <v>0</v>
      </c>
      <c r="AO1162" s="31">
        <v>665078450.75</v>
      </c>
      <c r="AP1162" s="31">
        <v>0</v>
      </c>
      <c r="AQ1162" s="31">
        <v>11909734947.049999</v>
      </c>
      <c r="AR1162" s="31">
        <v>11867904415.799999</v>
      </c>
      <c r="AS1162" s="31">
        <v>41830531.25</v>
      </c>
      <c r="AT1162" s="31">
        <v>8250702579.3699999</v>
      </c>
      <c r="AU1162" s="31">
        <v>7256489343.8199997</v>
      </c>
      <c r="AV1162" s="31">
        <v>329134784.80000001</v>
      </c>
      <c r="AW1162" s="31">
        <v>665078450.75</v>
      </c>
      <c r="AX1162" s="31">
        <v>0</v>
      </c>
      <c r="AY1162" s="31">
        <v>3659032367.6799998</v>
      </c>
      <c r="AZ1162" s="31">
        <v>3659032367.6799998</v>
      </c>
      <c r="BA1162" s="31">
        <v>0</v>
      </c>
      <c r="BB1162" s="31">
        <v>0</v>
      </c>
      <c r="BC1162" s="31">
        <v>1911718014.6700001</v>
      </c>
      <c r="BD1162" s="31">
        <v>0</v>
      </c>
      <c r="BE1162" s="31">
        <v>1911718014.6700001</v>
      </c>
      <c r="BF1162" s="31">
        <v>0</v>
      </c>
      <c r="BG1162" s="31">
        <v>0</v>
      </c>
      <c r="BH1162" s="31">
        <v>0</v>
      </c>
      <c r="BI1162" s="31">
        <v>0</v>
      </c>
    </row>
    <row r="1163" spans="1:61">
      <c r="A1163">
        <v>1157</v>
      </c>
      <c r="B1163" s="1">
        <v>3288</v>
      </c>
      <c r="C1163" t="s">
        <v>7177</v>
      </c>
      <c r="D1163" t="s">
        <v>7178</v>
      </c>
      <c r="E1163" t="s">
        <v>7179</v>
      </c>
      <c r="F1163" t="s">
        <v>1195</v>
      </c>
      <c r="G1163" t="s">
        <v>6972</v>
      </c>
      <c r="H1163" t="s">
        <v>6973</v>
      </c>
      <c r="I1163" t="s">
        <v>7180</v>
      </c>
      <c r="J1163" t="s">
        <v>6947</v>
      </c>
      <c r="K1163" t="s">
        <v>7117</v>
      </c>
      <c r="L1163" t="s">
        <v>7181</v>
      </c>
      <c r="M1163" s="1">
        <v>5487477</v>
      </c>
      <c r="N1163" t="s">
        <v>7182</v>
      </c>
      <c r="O1163" s="1">
        <v>3</v>
      </c>
      <c r="P1163" s="1">
        <v>10</v>
      </c>
      <c r="Q1163" t="s">
        <v>26</v>
      </c>
      <c r="R1163" s="31">
        <v>76453103.420000002</v>
      </c>
      <c r="S1163" s="31">
        <v>29396758.449999999</v>
      </c>
      <c r="T1163" s="31">
        <v>0</v>
      </c>
      <c r="U1163" s="31">
        <v>0</v>
      </c>
      <c r="V1163" s="31">
        <v>0</v>
      </c>
      <c r="W1163" s="31">
        <v>36733344.969999999</v>
      </c>
      <c r="X1163" s="31">
        <v>10323000</v>
      </c>
      <c r="Y1163" s="31">
        <v>0</v>
      </c>
      <c r="Z1163" s="31">
        <v>0</v>
      </c>
      <c r="AA1163" s="31">
        <v>50712942.07</v>
      </c>
      <c r="AB1163" s="31">
        <v>0</v>
      </c>
      <c r="AC1163" s="31">
        <v>0</v>
      </c>
      <c r="AD1163" s="31">
        <v>1399350</v>
      </c>
      <c r="AE1163" s="31">
        <v>0</v>
      </c>
      <c r="AF1163" s="31">
        <v>1458912.07</v>
      </c>
      <c r="AG1163" s="31">
        <v>47854680</v>
      </c>
      <c r="AH1163" s="31">
        <v>0</v>
      </c>
      <c r="AI1163" s="31">
        <v>25740161.350000001</v>
      </c>
      <c r="AJ1163" s="31">
        <v>12532159</v>
      </c>
      <c r="AK1163" s="31">
        <v>12532159</v>
      </c>
      <c r="AL1163" s="31">
        <v>4586257.46</v>
      </c>
      <c r="AM1163" s="31">
        <v>2772963</v>
      </c>
      <c r="AN1163" s="31">
        <v>0</v>
      </c>
      <c r="AO1163" s="31">
        <v>5848781.8899999997</v>
      </c>
      <c r="AP1163" s="31">
        <v>0</v>
      </c>
      <c r="AQ1163" s="31">
        <v>162031242.44</v>
      </c>
      <c r="AR1163" s="31">
        <v>162030000</v>
      </c>
      <c r="AS1163" s="31">
        <v>1242.44</v>
      </c>
      <c r="AT1163" s="31">
        <v>154200631.50999999</v>
      </c>
      <c r="AU1163" s="31">
        <v>146666815</v>
      </c>
      <c r="AV1163" s="31">
        <v>1685034.62</v>
      </c>
      <c r="AW1163" s="31">
        <v>5848781.8899999997</v>
      </c>
      <c r="AX1163" s="31">
        <v>0</v>
      </c>
      <c r="AY1163" s="31">
        <v>7830610.9299999997</v>
      </c>
      <c r="AZ1163" s="31">
        <v>7830610.9299999997</v>
      </c>
      <c r="BA1163" s="31">
        <v>0</v>
      </c>
      <c r="BB1163" s="31">
        <v>0</v>
      </c>
      <c r="BC1163" s="31">
        <v>0</v>
      </c>
      <c r="BD1163" s="31">
        <v>0</v>
      </c>
      <c r="BE1163" s="31">
        <v>0</v>
      </c>
      <c r="BF1163" s="31">
        <v>0</v>
      </c>
      <c r="BG1163" s="31">
        <v>0</v>
      </c>
      <c r="BH1163" s="31">
        <v>0</v>
      </c>
      <c r="BI1163" s="31">
        <v>0</v>
      </c>
    </row>
    <row r="1164" spans="1:61">
      <c r="A1164">
        <v>1158</v>
      </c>
      <c r="B1164" s="1">
        <v>3290</v>
      </c>
      <c r="C1164" t="s">
        <v>7183</v>
      </c>
      <c r="D1164" t="s">
        <v>7184</v>
      </c>
      <c r="E1164" t="s">
        <v>7185</v>
      </c>
      <c r="F1164" t="s">
        <v>69</v>
      </c>
      <c r="G1164" t="s">
        <v>83</v>
      </c>
      <c r="H1164" t="s">
        <v>84</v>
      </c>
      <c r="I1164" t="s">
        <v>7186</v>
      </c>
      <c r="J1164" t="s">
        <v>6947</v>
      </c>
      <c r="K1164" t="s">
        <v>6948</v>
      </c>
      <c r="L1164" t="s">
        <v>7187</v>
      </c>
      <c r="M1164" s="1">
        <v>5742571</v>
      </c>
      <c r="N1164" t="s">
        <v>7188</v>
      </c>
      <c r="O1164" s="1">
        <v>3</v>
      </c>
      <c r="P1164" s="1">
        <v>50</v>
      </c>
      <c r="Q1164" s="1">
        <v>1</v>
      </c>
      <c r="R1164" s="31">
        <v>677330357.03999996</v>
      </c>
      <c r="S1164" s="31">
        <v>330240362.04000002</v>
      </c>
      <c r="T1164" s="31">
        <v>13321272</v>
      </c>
      <c r="U1164" s="31">
        <v>0</v>
      </c>
      <c r="V1164" s="31">
        <v>311290295</v>
      </c>
      <c r="W1164" s="31">
        <v>11899428</v>
      </c>
      <c r="X1164" s="31">
        <v>8015000</v>
      </c>
      <c r="Y1164" s="31">
        <v>0</v>
      </c>
      <c r="Z1164" s="31">
        <v>2564000</v>
      </c>
      <c r="AA1164" s="31">
        <v>9091359</v>
      </c>
      <c r="AB1164" s="31">
        <v>0</v>
      </c>
      <c r="AC1164" s="31">
        <v>0</v>
      </c>
      <c r="AD1164" s="31">
        <v>2275541</v>
      </c>
      <c r="AE1164" s="31">
        <v>0</v>
      </c>
      <c r="AF1164" s="31">
        <v>4987940</v>
      </c>
      <c r="AG1164" s="31">
        <v>1827878</v>
      </c>
      <c r="AH1164" s="31">
        <v>0</v>
      </c>
      <c r="AI1164" s="31">
        <v>668238998.03999996</v>
      </c>
      <c r="AJ1164" s="31">
        <v>638035447.47000003</v>
      </c>
      <c r="AK1164" s="31">
        <v>338035447.47000003</v>
      </c>
      <c r="AL1164" s="31">
        <v>10351254.09</v>
      </c>
      <c r="AM1164" s="31">
        <v>10772289.539999999</v>
      </c>
      <c r="AN1164" s="31">
        <v>10664238</v>
      </c>
      <c r="AO1164" s="31">
        <v>-1584231.06</v>
      </c>
      <c r="AP1164" s="31">
        <v>0</v>
      </c>
      <c r="AQ1164" s="31">
        <v>30632066.109999999</v>
      </c>
      <c r="AR1164" s="31">
        <v>21844474</v>
      </c>
      <c r="AS1164" s="31">
        <v>8787592.1099999994</v>
      </c>
      <c r="AT1164" s="31">
        <v>30632066.109999999</v>
      </c>
      <c r="AU1164" s="31">
        <v>29922130</v>
      </c>
      <c r="AV1164" s="31">
        <v>2294167.17</v>
      </c>
      <c r="AW1164" s="31">
        <v>-1584231.06</v>
      </c>
      <c r="AX1164" s="31">
        <v>0</v>
      </c>
      <c r="AY1164" s="31">
        <v>0</v>
      </c>
      <c r="AZ1164" s="31">
        <v>0</v>
      </c>
      <c r="BA1164" s="31">
        <v>0</v>
      </c>
      <c r="BB1164" s="31">
        <v>28922</v>
      </c>
      <c r="BC1164" s="31">
        <v>7672359.2599999998</v>
      </c>
      <c r="BD1164" s="31">
        <v>28922</v>
      </c>
      <c r="BE1164" s="31">
        <v>7672359.2599999998</v>
      </c>
      <c r="BF1164" s="31">
        <v>0</v>
      </c>
      <c r="BG1164" s="31">
        <v>0</v>
      </c>
      <c r="BH1164" s="31">
        <v>0</v>
      </c>
      <c r="BI1164" s="31">
        <v>0</v>
      </c>
    </row>
    <row r="1165" spans="1:61">
      <c r="A1165">
        <v>1159</v>
      </c>
      <c r="B1165" s="1">
        <v>3292</v>
      </c>
      <c r="C1165" t="s">
        <v>7189</v>
      </c>
      <c r="D1165" t="s">
        <v>7190</v>
      </c>
      <c r="E1165" t="s">
        <v>7191</v>
      </c>
      <c r="F1165" t="s">
        <v>12</v>
      </c>
      <c r="G1165" t="s">
        <v>6877</v>
      </c>
      <c r="H1165" t="s">
        <v>6878</v>
      </c>
      <c r="I1165" t="s">
        <v>7192</v>
      </c>
      <c r="J1165" t="s">
        <v>6947</v>
      </c>
      <c r="K1165" t="s">
        <v>6948</v>
      </c>
      <c r="L1165" t="s">
        <v>7193</v>
      </c>
      <c r="M1165" s="1">
        <v>5784747</v>
      </c>
      <c r="N1165" t="s">
        <v>7194</v>
      </c>
      <c r="O1165" s="1">
        <v>1</v>
      </c>
      <c r="P1165" s="1">
        <v>552</v>
      </c>
      <c r="Q1165" s="1">
        <v>189</v>
      </c>
      <c r="R1165" s="31">
        <v>116987301560.59</v>
      </c>
      <c r="S1165" s="31">
        <v>1705847117.29</v>
      </c>
      <c r="T1165" s="31">
        <v>668933985.13</v>
      </c>
      <c r="U1165" s="31">
        <v>37844079870.900002</v>
      </c>
      <c r="V1165" s="31">
        <v>7203369857.6400003</v>
      </c>
      <c r="W1165" s="31">
        <v>16283194557.41</v>
      </c>
      <c r="X1165" s="31">
        <v>53163993791.190002</v>
      </c>
      <c r="Y1165" s="31">
        <v>0</v>
      </c>
      <c r="Z1165" s="31">
        <v>116045441.09999999</v>
      </c>
      <c r="AA1165" s="31">
        <v>70872299608.410004</v>
      </c>
      <c r="AB1165" s="31">
        <v>0</v>
      </c>
      <c r="AC1165" s="31">
        <v>13054290161.450001</v>
      </c>
      <c r="AD1165" s="31">
        <v>32275298553.52</v>
      </c>
      <c r="AE1165" s="31">
        <v>0</v>
      </c>
      <c r="AF1165" s="31">
        <v>14915864771.870001</v>
      </c>
      <c r="AG1165" s="31">
        <v>2008058056.6700001</v>
      </c>
      <c r="AH1165" s="31">
        <v>8618788064.8999996</v>
      </c>
      <c r="AI1165" s="31">
        <v>46115001952.400002</v>
      </c>
      <c r="AJ1165" s="31">
        <v>23470209657.549999</v>
      </c>
      <c r="AK1165" s="31">
        <v>22871998506.32</v>
      </c>
      <c r="AL1165" s="31">
        <v>2702082678.3200002</v>
      </c>
      <c r="AM1165" s="31">
        <v>4975067356.0500002</v>
      </c>
      <c r="AN1165" s="31">
        <v>862148790.79999995</v>
      </c>
      <c r="AO1165" s="31">
        <v>740119531.04999995</v>
      </c>
      <c r="AP1165" s="31">
        <v>9982842350.6299992</v>
      </c>
      <c r="AQ1165" s="31">
        <v>100187359454.71001</v>
      </c>
      <c r="AR1165" s="31">
        <v>99135171441.539993</v>
      </c>
      <c r="AS1165" s="31">
        <v>1052188013.17</v>
      </c>
      <c r="AT1165" s="31">
        <v>12632693100.290001</v>
      </c>
      <c r="AU1165" s="31">
        <v>2936190619.7399998</v>
      </c>
      <c r="AV1165" s="31">
        <v>4588169331.7200003</v>
      </c>
      <c r="AW1165" s="31">
        <v>740119531.04999995</v>
      </c>
      <c r="AX1165" s="31">
        <v>4368213617.7799997</v>
      </c>
      <c r="AY1165" s="31">
        <v>87554666354.410004</v>
      </c>
      <c r="AZ1165" s="31">
        <v>87554666354.410004</v>
      </c>
      <c r="BA1165" s="31">
        <v>0</v>
      </c>
      <c r="BB1165" s="31">
        <v>0</v>
      </c>
      <c r="BC1165" s="31">
        <v>2220110120.4099998</v>
      </c>
      <c r="BD1165" s="31">
        <v>0</v>
      </c>
      <c r="BE1165" s="31">
        <v>2220110120.4099998</v>
      </c>
      <c r="BF1165" s="31">
        <v>4182441042.77</v>
      </c>
      <c r="BG1165" s="31">
        <v>4559000</v>
      </c>
      <c r="BH1165" s="31">
        <v>4187000042.77</v>
      </c>
      <c r="BI1165" s="31">
        <v>0</v>
      </c>
    </row>
    <row r="1166" spans="1:61">
      <c r="A1166">
        <v>1160</v>
      </c>
      <c r="B1166" s="1">
        <v>3294</v>
      </c>
      <c r="C1166" t="s">
        <v>7195</v>
      </c>
      <c r="D1166" t="s">
        <v>7196</v>
      </c>
      <c r="E1166" t="s">
        <v>7197</v>
      </c>
      <c r="F1166" t="s">
        <v>69</v>
      </c>
      <c r="G1166" t="s">
        <v>2375</v>
      </c>
      <c r="H1166" t="s">
        <v>2376</v>
      </c>
      <c r="I1166" t="s">
        <v>7198</v>
      </c>
      <c r="J1166" t="s">
        <v>6947</v>
      </c>
      <c r="K1166" t="s">
        <v>6948</v>
      </c>
      <c r="L1166" t="s">
        <v>7199</v>
      </c>
      <c r="M1166" s="1">
        <v>5787721</v>
      </c>
      <c r="N1166" t="s">
        <v>7200</v>
      </c>
      <c r="O1166" s="1">
        <v>3</v>
      </c>
      <c r="P1166" s="1">
        <v>1539</v>
      </c>
      <c r="Q1166" s="1">
        <v>57</v>
      </c>
      <c r="R1166" s="31">
        <v>4681555371.8699999</v>
      </c>
      <c r="S1166" s="31">
        <v>432408964.37</v>
      </c>
      <c r="T1166" s="31">
        <v>20437457</v>
      </c>
      <c r="U1166" s="31">
        <v>511316</v>
      </c>
      <c r="V1166" s="31">
        <v>0</v>
      </c>
      <c r="W1166" s="31">
        <v>260648785</v>
      </c>
      <c r="X1166" s="31">
        <v>3832862109.5</v>
      </c>
      <c r="Y1166" s="31">
        <v>0</v>
      </c>
      <c r="Z1166" s="31">
        <v>134686740</v>
      </c>
      <c r="AA1166" s="31">
        <v>453561100.39999998</v>
      </c>
      <c r="AB1166" s="31">
        <v>0</v>
      </c>
      <c r="AC1166" s="31">
        <v>0</v>
      </c>
      <c r="AD1166" s="31">
        <v>282874612</v>
      </c>
      <c r="AE1166" s="31">
        <v>0</v>
      </c>
      <c r="AF1166" s="31">
        <v>17745000</v>
      </c>
      <c r="AG1166" s="31">
        <v>152941488.40000001</v>
      </c>
      <c r="AH1166" s="31">
        <v>0</v>
      </c>
      <c r="AI1166" s="31">
        <v>4227994271.4699998</v>
      </c>
      <c r="AJ1166" s="31">
        <v>469486917</v>
      </c>
      <c r="AK1166" s="31">
        <v>459486917</v>
      </c>
      <c r="AL1166" s="31">
        <v>32857542</v>
      </c>
      <c r="AM1166" s="31">
        <v>0</v>
      </c>
      <c r="AN1166" s="31">
        <v>302817195.52999997</v>
      </c>
      <c r="AO1166" s="31">
        <v>136646491.21000001</v>
      </c>
      <c r="AP1166" s="31">
        <v>0</v>
      </c>
      <c r="AQ1166" s="31">
        <v>981400094.08000004</v>
      </c>
      <c r="AR1166" s="31">
        <v>881851898</v>
      </c>
      <c r="AS1166" s="31">
        <v>99548196.079999998</v>
      </c>
      <c r="AT1166" s="31">
        <v>317904108.81</v>
      </c>
      <c r="AU1166" s="31">
        <v>179040353</v>
      </c>
      <c r="AV1166" s="31">
        <v>2217264.6</v>
      </c>
      <c r="AW1166" s="31">
        <v>136646491.21000001</v>
      </c>
      <c r="AX1166" s="31">
        <v>0</v>
      </c>
      <c r="AY1166" s="31">
        <v>663495985.26999998</v>
      </c>
      <c r="AZ1166" s="31">
        <v>663495985.26999998</v>
      </c>
      <c r="BA1166" s="31">
        <v>0</v>
      </c>
      <c r="BB1166" s="31">
        <v>0</v>
      </c>
      <c r="BC1166" s="31">
        <v>0</v>
      </c>
      <c r="BD1166" s="31">
        <v>0</v>
      </c>
      <c r="BE1166" s="31">
        <v>0</v>
      </c>
      <c r="BF1166" s="31">
        <v>0</v>
      </c>
      <c r="BG1166" s="31">
        <v>0</v>
      </c>
      <c r="BH1166" s="31">
        <v>0</v>
      </c>
      <c r="BI1166" s="31">
        <v>0</v>
      </c>
    </row>
    <row r="1167" spans="1:61">
      <c r="A1167">
        <v>1161</v>
      </c>
      <c r="B1167" s="1">
        <v>3296</v>
      </c>
      <c r="C1167" t="s">
        <v>7201</v>
      </c>
      <c r="D1167" t="s">
        <v>7202</v>
      </c>
      <c r="E1167" t="s">
        <v>7203</v>
      </c>
      <c r="F1167" t="s">
        <v>12</v>
      </c>
      <c r="G1167" t="s">
        <v>7204</v>
      </c>
      <c r="H1167" t="s">
        <v>7205</v>
      </c>
      <c r="I1167" t="s">
        <v>7206</v>
      </c>
      <c r="J1167" t="s">
        <v>6947</v>
      </c>
      <c r="K1167" t="s">
        <v>6948</v>
      </c>
      <c r="L1167" t="s">
        <v>7207</v>
      </c>
      <c r="M1167" t="s">
        <v>26</v>
      </c>
      <c r="N1167" t="s">
        <v>7208</v>
      </c>
      <c r="O1167" s="1">
        <v>3</v>
      </c>
      <c r="P1167" s="1">
        <v>30</v>
      </c>
      <c r="Q1167" s="1">
        <v>0</v>
      </c>
      <c r="R1167" s="31">
        <v>1147824160</v>
      </c>
      <c r="S1167" s="31">
        <v>32483849</v>
      </c>
      <c r="T1167" s="31">
        <v>40000000</v>
      </c>
      <c r="U1167" s="31">
        <v>0</v>
      </c>
      <c r="V1167" s="31">
        <v>16413231</v>
      </c>
      <c r="W1167" s="31">
        <v>727426708</v>
      </c>
      <c r="X1167" s="31">
        <v>213338373</v>
      </c>
      <c r="Y1167" s="31">
        <v>0</v>
      </c>
      <c r="Z1167" s="31">
        <v>118161999</v>
      </c>
      <c r="AA1167" s="31">
        <v>1027808544</v>
      </c>
      <c r="AB1167" s="31">
        <v>0</v>
      </c>
      <c r="AC1167" s="31">
        <v>22766881</v>
      </c>
      <c r="AD1167" s="31">
        <v>959833247</v>
      </c>
      <c r="AE1167" s="31">
        <v>0</v>
      </c>
      <c r="AF1167" s="31">
        <v>4212333</v>
      </c>
      <c r="AG1167" s="31">
        <v>12675177</v>
      </c>
      <c r="AH1167" s="31">
        <v>28320906</v>
      </c>
      <c r="AI1167" s="31">
        <v>120015616</v>
      </c>
      <c r="AJ1167" s="31">
        <v>409408671</v>
      </c>
      <c r="AK1167" s="31">
        <v>0</v>
      </c>
      <c r="AL1167" s="31">
        <v>27232233</v>
      </c>
      <c r="AM1167" s="31">
        <v>0</v>
      </c>
      <c r="AN1167" s="31">
        <v>0</v>
      </c>
      <c r="AO1167" s="31">
        <v>-119193159</v>
      </c>
      <c r="AP1167" s="31">
        <v>0</v>
      </c>
      <c r="AQ1167" s="31">
        <v>605900907</v>
      </c>
      <c r="AR1167" s="31">
        <v>559738828</v>
      </c>
      <c r="AS1167" s="31">
        <v>46162079</v>
      </c>
      <c r="AT1167" s="31">
        <v>19485300</v>
      </c>
      <c r="AU1167" s="31">
        <v>116909347</v>
      </c>
      <c r="AV1167" s="31">
        <v>21769112</v>
      </c>
      <c r="AW1167" s="31">
        <v>-119193159</v>
      </c>
      <c r="AX1167" s="31">
        <v>0</v>
      </c>
      <c r="AY1167" s="31">
        <v>586415607</v>
      </c>
      <c r="AZ1167" s="31">
        <v>586415607</v>
      </c>
      <c r="BA1167" s="31">
        <v>0</v>
      </c>
      <c r="BB1167" s="31">
        <v>0</v>
      </c>
      <c r="BC1167" s="31">
        <v>0</v>
      </c>
      <c r="BD1167" s="31">
        <v>0</v>
      </c>
      <c r="BE1167" s="31">
        <v>0</v>
      </c>
      <c r="BF1167" s="31">
        <v>0</v>
      </c>
      <c r="BG1167" s="31">
        <v>0</v>
      </c>
      <c r="BH1167" s="31">
        <v>0</v>
      </c>
      <c r="BI1167" s="31">
        <v>0</v>
      </c>
    </row>
    <row r="1168" spans="1:61">
      <c r="A1168">
        <v>1162</v>
      </c>
      <c r="B1168" s="1">
        <v>3298</v>
      </c>
      <c r="C1168" t="s">
        <v>7209</v>
      </c>
      <c r="D1168" t="s">
        <v>7210</v>
      </c>
      <c r="E1168" t="s">
        <v>7211</v>
      </c>
      <c r="F1168" t="s">
        <v>23</v>
      </c>
      <c r="G1168" t="s">
        <v>13</v>
      </c>
      <c r="H1168" t="s">
        <v>14</v>
      </c>
      <c r="I1168" t="s">
        <v>7212</v>
      </c>
      <c r="J1168" t="s">
        <v>6947</v>
      </c>
      <c r="K1168" t="s">
        <v>6948</v>
      </c>
      <c r="L1168" t="s">
        <v>7213</v>
      </c>
      <c r="M1168" s="1">
        <v>5771660</v>
      </c>
      <c r="N1168" t="s">
        <v>7214</v>
      </c>
      <c r="O1168" s="1">
        <v>3</v>
      </c>
      <c r="P1168" s="1">
        <v>286</v>
      </c>
      <c r="Q1168" s="1">
        <v>6</v>
      </c>
      <c r="R1168" s="31">
        <v>4051378369.5500002</v>
      </c>
      <c r="S1168" s="31">
        <v>1491852997.73</v>
      </c>
      <c r="T1168" s="31">
        <v>159199946.81999999</v>
      </c>
      <c r="U1168" s="31">
        <v>0</v>
      </c>
      <c r="V1168" s="31">
        <v>2389715382</v>
      </c>
      <c r="W1168" s="31">
        <v>3492270</v>
      </c>
      <c r="X1168" s="31">
        <v>7117773</v>
      </c>
      <c r="Y1168" s="31">
        <v>0</v>
      </c>
      <c r="Z1168" s="31">
        <v>0</v>
      </c>
      <c r="AA1168" s="31">
        <v>1317301332.3499999</v>
      </c>
      <c r="AB1168" s="31">
        <v>1103029868</v>
      </c>
      <c r="AC1168" s="31">
        <v>169413</v>
      </c>
      <c r="AD1168" s="31">
        <v>82815049.010000005</v>
      </c>
      <c r="AE1168" s="31">
        <v>0</v>
      </c>
      <c r="AF1168" s="31">
        <v>121036725.34</v>
      </c>
      <c r="AG1168" s="31">
        <v>10250277</v>
      </c>
      <c r="AH1168" s="31">
        <v>0</v>
      </c>
      <c r="AI1168" s="31">
        <v>2734077037.1999998</v>
      </c>
      <c r="AJ1168" s="31">
        <v>2498533451.5999999</v>
      </c>
      <c r="AK1168" s="31">
        <v>1498533451.5999999</v>
      </c>
      <c r="AL1168" s="31">
        <v>259803999.25999999</v>
      </c>
      <c r="AM1168" s="31">
        <v>16468108.460000001</v>
      </c>
      <c r="AN1168" s="31">
        <v>1545697</v>
      </c>
      <c r="AO1168" s="31">
        <v>-42274219.119999997</v>
      </c>
      <c r="AP1168" s="31">
        <v>0</v>
      </c>
      <c r="AQ1168" s="31">
        <v>217433782.91999999</v>
      </c>
      <c r="AR1168" s="31">
        <v>206531852</v>
      </c>
      <c r="AS1168" s="31">
        <v>10901930.92</v>
      </c>
      <c r="AT1168" s="31">
        <v>187163715.91999999</v>
      </c>
      <c r="AU1168" s="31">
        <v>189874063</v>
      </c>
      <c r="AV1168" s="31">
        <v>39563872.039999999</v>
      </c>
      <c r="AW1168" s="31">
        <v>-42274219.119999997</v>
      </c>
      <c r="AX1168" s="31">
        <v>0</v>
      </c>
      <c r="AY1168" s="31">
        <v>30270067</v>
      </c>
      <c r="AZ1168" s="31">
        <v>30270067</v>
      </c>
      <c r="BA1168" s="31">
        <v>0</v>
      </c>
      <c r="BB1168" s="31">
        <v>7039193</v>
      </c>
      <c r="BC1168" s="31">
        <v>124408510.18000001</v>
      </c>
      <c r="BD1168" s="31">
        <v>7039193</v>
      </c>
      <c r="BE1168" s="31">
        <v>124408510.18000001</v>
      </c>
      <c r="BF1168" s="31">
        <v>0</v>
      </c>
      <c r="BG1168" s="31">
        <v>0</v>
      </c>
      <c r="BH1168" s="31">
        <v>0</v>
      </c>
      <c r="BI1168" s="31">
        <v>0</v>
      </c>
    </row>
    <row r="1169" spans="1:61">
      <c r="A1169">
        <v>1163</v>
      </c>
      <c r="B1169" s="1">
        <v>3299</v>
      </c>
      <c r="C1169" t="s">
        <v>7215</v>
      </c>
      <c r="D1169" t="s">
        <v>7216</v>
      </c>
      <c r="E1169" t="s">
        <v>7217</v>
      </c>
      <c r="F1169" t="s">
        <v>23</v>
      </c>
      <c r="G1169" t="s">
        <v>83</v>
      </c>
      <c r="H1169" t="s">
        <v>84</v>
      </c>
      <c r="I1169" t="s">
        <v>7218</v>
      </c>
      <c r="J1169" t="s">
        <v>6947</v>
      </c>
      <c r="K1169" t="s">
        <v>6948</v>
      </c>
      <c r="L1169" t="s">
        <v>7219</v>
      </c>
      <c r="M1169" s="1">
        <v>5829999</v>
      </c>
      <c r="N1169" t="s">
        <v>7220</v>
      </c>
      <c r="O1169" s="1">
        <v>3</v>
      </c>
      <c r="P1169" s="1">
        <v>37</v>
      </c>
      <c r="Q1169" s="1">
        <v>3</v>
      </c>
      <c r="R1169" s="31">
        <v>74756795</v>
      </c>
      <c r="S1169" s="31">
        <v>3422604</v>
      </c>
      <c r="T1169" s="31">
        <v>0</v>
      </c>
      <c r="U1169" s="31">
        <v>0</v>
      </c>
      <c r="V1169" s="31">
        <v>51866035</v>
      </c>
      <c r="W1169" s="31">
        <v>19468156</v>
      </c>
      <c r="X1169" s="31">
        <v>0</v>
      </c>
      <c r="Y1169" s="31">
        <v>0</v>
      </c>
      <c r="Z1169" s="31">
        <v>0</v>
      </c>
      <c r="AA1169" s="31">
        <v>36663070</v>
      </c>
      <c r="AB1169" s="31">
        <v>30874566</v>
      </c>
      <c r="AC1169" s="31">
        <v>0</v>
      </c>
      <c r="AD1169" s="31">
        <v>5579298</v>
      </c>
      <c r="AE1169" s="31">
        <v>0</v>
      </c>
      <c r="AF1169" s="31">
        <v>209206</v>
      </c>
      <c r="AG1169" s="31">
        <v>0</v>
      </c>
      <c r="AH1169" s="31">
        <v>0</v>
      </c>
      <c r="AI1169" s="31">
        <v>38093725</v>
      </c>
      <c r="AJ1169" s="31">
        <v>34516618</v>
      </c>
      <c r="AK1169" s="31">
        <v>0</v>
      </c>
      <c r="AL1169" s="31">
        <v>3750804</v>
      </c>
      <c r="AM1169" s="31">
        <v>0</v>
      </c>
      <c r="AN1169" s="31">
        <v>500000</v>
      </c>
      <c r="AO1169" s="31">
        <v>-673697</v>
      </c>
      <c r="AP1169" s="31">
        <v>0</v>
      </c>
      <c r="AQ1169" s="31">
        <v>7388198</v>
      </c>
      <c r="AR1169" s="31">
        <v>5570100</v>
      </c>
      <c r="AS1169" s="31">
        <v>1818098</v>
      </c>
      <c r="AT1169" s="31">
        <v>7388198</v>
      </c>
      <c r="AU1169" s="31">
        <v>7825562</v>
      </c>
      <c r="AV1169" s="31">
        <v>236333</v>
      </c>
      <c r="AW1169" s="31">
        <v>-673697</v>
      </c>
      <c r="AX1169" s="31">
        <v>0</v>
      </c>
      <c r="AY1169" s="31">
        <v>0</v>
      </c>
      <c r="AZ1169" s="31">
        <v>0</v>
      </c>
      <c r="BA1169" s="31">
        <v>0</v>
      </c>
      <c r="BB1169" s="31">
        <v>0</v>
      </c>
      <c r="BC1169" s="31">
        <v>0</v>
      </c>
      <c r="BD1169" s="31">
        <v>0</v>
      </c>
      <c r="BE1169" s="31">
        <v>0</v>
      </c>
      <c r="BF1169" s="31">
        <v>0</v>
      </c>
      <c r="BG1169" s="31">
        <v>0</v>
      </c>
      <c r="BH1169" s="31">
        <v>0</v>
      </c>
      <c r="BI1169" s="31">
        <v>0</v>
      </c>
    </row>
    <row r="1170" spans="1:61">
      <c r="A1170">
        <v>1164</v>
      </c>
      <c r="B1170" s="1">
        <v>3302</v>
      </c>
      <c r="C1170" t="s">
        <v>7221</v>
      </c>
      <c r="D1170" t="s">
        <v>7222</v>
      </c>
      <c r="E1170" t="s">
        <v>7223</v>
      </c>
      <c r="F1170" t="s">
        <v>12</v>
      </c>
      <c r="G1170" t="s">
        <v>70</v>
      </c>
      <c r="H1170" t="s">
        <v>71</v>
      </c>
      <c r="I1170" t="s">
        <v>7224</v>
      </c>
      <c r="J1170" t="s">
        <v>6947</v>
      </c>
      <c r="K1170" t="s">
        <v>6948</v>
      </c>
      <c r="L1170" t="s">
        <v>7225</v>
      </c>
      <c r="M1170" s="1">
        <v>5840943</v>
      </c>
      <c r="N1170" t="s">
        <v>7226</v>
      </c>
      <c r="O1170" s="1">
        <v>3</v>
      </c>
      <c r="P1170" s="1">
        <v>10</v>
      </c>
      <c r="Q1170" s="1">
        <v>5</v>
      </c>
      <c r="R1170" s="31">
        <v>1140866730.4400001</v>
      </c>
      <c r="S1170" s="31">
        <v>515597530.62</v>
      </c>
      <c r="T1170" s="31">
        <v>0</v>
      </c>
      <c r="U1170" s="31">
        <v>915615.86</v>
      </c>
      <c r="V1170" s="31">
        <v>0</v>
      </c>
      <c r="W1170" s="31">
        <v>624228910.90999997</v>
      </c>
      <c r="X1170" s="31">
        <v>124673.05</v>
      </c>
      <c r="Y1170" s="31">
        <v>0</v>
      </c>
      <c r="Z1170" s="31">
        <v>0</v>
      </c>
      <c r="AA1170" s="31">
        <v>60535175.189999998</v>
      </c>
      <c r="AB1170" s="31">
        <v>0</v>
      </c>
      <c r="AC1170" s="31">
        <v>0</v>
      </c>
      <c r="AD1170" s="31">
        <v>57031260.329999998</v>
      </c>
      <c r="AE1170" s="31">
        <v>2552611.86</v>
      </c>
      <c r="AF1170" s="31">
        <v>0</v>
      </c>
      <c r="AG1170" s="31">
        <v>0</v>
      </c>
      <c r="AH1170" s="31">
        <v>951303</v>
      </c>
      <c r="AI1170" s="31">
        <v>1080331555.25</v>
      </c>
      <c r="AJ1170" s="31">
        <v>331343100.56999999</v>
      </c>
      <c r="AK1170" s="31">
        <v>331343099.56999999</v>
      </c>
      <c r="AL1170" s="31">
        <v>570884920.75</v>
      </c>
      <c r="AM1170" s="31">
        <v>244632464.5</v>
      </c>
      <c r="AN1170" s="31">
        <v>0</v>
      </c>
      <c r="AO1170" s="31">
        <v>-66528930.57</v>
      </c>
      <c r="AP1170" s="31">
        <v>0</v>
      </c>
      <c r="AQ1170" s="31">
        <v>5244245.1500000004</v>
      </c>
      <c r="AR1170" s="31">
        <v>0</v>
      </c>
      <c r="AS1170" s="31">
        <v>5244245.1500000004</v>
      </c>
      <c r="AT1170" s="31">
        <v>5244245.1500000004</v>
      </c>
      <c r="AU1170" s="31">
        <v>50078772</v>
      </c>
      <c r="AV1170" s="31">
        <v>21694403.719999999</v>
      </c>
      <c r="AW1170" s="31">
        <v>-66528930.57</v>
      </c>
      <c r="AX1170" s="31">
        <v>0</v>
      </c>
      <c r="AY1170" s="31">
        <v>0</v>
      </c>
      <c r="AZ1170" s="31">
        <v>0</v>
      </c>
      <c r="BA1170" s="31">
        <v>0</v>
      </c>
      <c r="BB1170" s="31">
        <v>0</v>
      </c>
      <c r="BC1170" s="31">
        <v>0</v>
      </c>
      <c r="BD1170" s="31">
        <v>0</v>
      </c>
      <c r="BE1170" s="31">
        <v>0</v>
      </c>
      <c r="BF1170" s="31">
        <v>0</v>
      </c>
      <c r="BG1170" s="31">
        <v>0</v>
      </c>
      <c r="BH1170" s="31">
        <v>0</v>
      </c>
      <c r="BI1170" s="31">
        <v>0</v>
      </c>
    </row>
    <row r="1171" spans="1:61">
      <c r="A1171">
        <v>1165</v>
      </c>
      <c r="B1171" s="1">
        <v>3304</v>
      </c>
      <c r="C1171" t="s">
        <v>7227</v>
      </c>
      <c r="D1171" t="s">
        <v>7228</v>
      </c>
      <c r="E1171" t="s">
        <v>7229</v>
      </c>
      <c r="F1171" t="s">
        <v>1195</v>
      </c>
      <c r="G1171" t="s">
        <v>1196</v>
      </c>
      <c r="H1171" t="s">
        <v>1197</v>
      </c>
      <c r="I1171" t="s">
        <v>7230</v>
      </c>
      <c r="J1171" t="s">
        <v>6947</v>
      </c>
      <c r="K1171" t="s">
        <v>7149</v>
      </c>
      <c r="L1171" t="s">
        <v>7231</v>
      </c>
      <c r="M1171" t="s">
        <v>26</v>
      </c>
      <c r="N1171" t="s">
        <v>7232</v>
      </c>
      <c r="O1171" s="1">
        <v>3</v>
      </c>
      <c r="P1171" s="1">
        <v>11</v>
      </c>
      <c r="Q1171" t="s">
        <v>26</v>
      </c>
      <c r="R1171" s="31">
        <v>133466117</v>
      </c>
      <c r="S1171" s="31">
        <v>7966117</v>
      </c>
      <c r="T1171" s="31">
        <v>0</v>
      </c>
      <c r="U1171" s="31">
        <v>0</v>
      </c>
      <c r="V1171" s="31">
        <v>0</v>
      </c>
      <c r="W1171" s="31">
        <v>0</v>
      </c>
      <c r="X1171" s="31">
        <v>125500000</v>
      </c>
      <c r="Y1171" s="31">
        <v>0</v>
      </c>
      <c r="Z1171" s="31">
        <v>0</v>
      </c>
      <c r="AA1171" s="31">
        <v>90067124</v>
      </c>
      <c r="AB1171" s="31">
        <v>0</v>
      </c>
      <c r="AC1171" s="31">
        <v>85000000</v>
      </c>
      <c r="AD1171" s="31">
        <v>3849469</v>
      </c>
      <c r="AE1171" s="31">
        <v>0</v>
      </c>
      <c r="AF1171" s="31">
        <v>1217655</v>
      </c>
      <c r="AG1171" s="31">
        <v>0</v>
      </c>
      <c r="AH1171" s="31">
        <v>0</v>
      </c>
      <c r="AI1171" s="31">
        <v>43398993</v>
      </c>
      <c r="AJ1171" s="31">
        <v>36625050</v>
      </c>
      <c r="AK1171" s="31">
        <v>0</v>
      </c>
      <c r="AL1171" s="31">
        <v>1623540</v>
      </c>
      <c r="AM1171" s="31">
        <v>1217655</v>
      </c>
      <c r="AN1171" s="31">
        <v>0</v>
      </c>
      <c r="AO1171" s="31">
        <v>3932748</v>
      </c>
      <c r="AP1171" s="31">
        <v>0</v>
      </c>
      <c r="AQ1171" s="31">
        <v>204245003</v>
      </c>
      <c r="AR1171" s="31">
        <v>204245003</v>
      </c>
      <c r="AS1171" s="31">
        <v>0</v>
      </c>
      <c r="AT1171" s="31">
        <v>204245003</v>
      </c>
      <c r="AU1171" s="31">
        <v>199100630</v>
      </c>
      <c r="AV1171" s="31">
        <v>1211625</v>
      </c>
      <c r="AW1171" s="31">
        <v>3932748</v>
      </c>
      <c r="AX1171" s="31">
        <v>0</v>
      </c>
      <c r="AY1171" s="31">
        <v>0</v>
      </c>
      <c r="AZ1171" s="31">
        <v>0</v>
      </c>
      <c r="BA1171" s="31">
        <v>0</v>
      </c>
      <c r="BB1171" s="31">
        <v>0</v>
      </c>
      <c r="BC1171" s="31">
        <v>0</v>
      </c>
      <c r="BD1171" s="31">
        <v>0</v>
      </c>
      <c r="BE1171" s="31">
        <v>0</v>
      </c>
      <c r="BF1171" s="31">
        <v>0</v>
      </c>
      <c r="BG1171" s="31">
        <v>0</v>
      </c>
      <c r="BH1171" s="31">
        <v>0</v>
      </c>
      <c r="BI1171" s="31">
        <v>0</v>
      </c>
    </row>
    <row r="1172" spans="1:61">
      <c r="A1172">
        <v>1166</v>
      </c>
      <c r="B1172" s="1">
        <v>3308</v>
      </c>
      <c r="C1172" t="s">
        <v>7233</v>
      </c>
      <c r="D1172" t="s">
        <v>7234</v>
      </c>
      <c r="E1172" t="s">
        <v>7235</v>
      </c>
      <c r="F1172" t="s">
        <v>23</v>
      </c>
      <c r="G1172" t="s">
        <v>13</v>
      </c>
      <c r="H1172" t="s">
        <v>14</v>
      </c>
      <c r="I1172" t="s">
        <v>7236</v>
      </c>
      <c r="J1172" t="s">
        <v>6947</v>
      </c>
      <c r="K1172" t="s">
        <v>7070</v>
      </c>
      <c r="L1172" t="s">
        <v>7237</v>
      </c>
      <c r="M1172" s="1">
        <v>5684725</v>
      </c>
      <c r="N1172" t="s">
        <v>7238</v>
      </c>
      <c r="O1172" s="1">
        <v>2</v>
      </c>
      <c r="P1172" s="1">
        <v>124</v>
      </c>
      <c r="Q1172" s="1">
        <v>4</v>
      </c>
      <c r="R1172" s="31">
        <v>6498612625.79</v>
      </c>
      <c r="S1172" s="31">
        <v>85783074.790000007</v>
      </c>
      <c r="T1172" s="31">
        <v>38678206</v>
      </c>
      <c r="U1172" s="31">
        <v>0</v>
      </c>
      <c r="V1172" s="31">
        <v>6013239999</v>
      </c>
      <c r="W1172" s="31">
        <v>147847926</v>
      </c>
      <c r="X1172" s="31">
        <v>170270075</v>
      </c>
      <c r="Y1172" s="31">
        <v>0</v>
      </c>
      <c r="Z1172" s="31">
        <v>42793345</v>
      </c>
      <c r="AA1172" s="31">
        <v>2286192949.2199998</v>
      </c>
      <c r="AB1172" s="31">
        <v>1015833820.22</v>
      </c>
      <c r="AC1172" s="31">
        <v>0</v>
      </c>
      <c r="AD1172" s="31">
        <v>5471128</v>
      </c>
      <c r="AE1172" s="31">
        <v>0</v>
      </c>
      <c r="AF1172" s="31">
        <v>20741253</v>
      </c>
      <c r="AG1172" s="31">
        <v>0</v>
      </c>
      <c r="AH1172" s="31">
        <v>1244146748</v>
      </c>
      <c r="AI1172" s="31">
        <v>4212419676.5700002</v>
      </c>
      <c r="AJ1172" s="31">
        <v>3789645881.48</v>
      </c>
      <c r="AK1172" s="31">
        <v>1894822940.74</v>
      </c>
      <c r="AL1172" s="31">
        <v>238120802.47999999</v>
      </c>
      <c r="AM1172" s="31">
        <v>66339994.189999998</v>
      </c>
      <c r="AN1172" s="31">
        <v>0</v>
      </c>
      <c r="AO1172" s="31">
        <v>-7982935</v>
      </c>
      <c r="AP1172" s="31">
        <v>142298560.88999999</v>
      </c>
      <c r="AQ1172" s="31">
        <v>192485878</v>
      </c>
      <c r="AR1172" s="31">
        <v>186620119</v>
      </c>
      <c r="AS1172" s="31">
        <v>5865759</v>
      </c>
      <c r="AT1172" s="31">
        <v>144112839</v>
      </c>
      <c r="AU1172" s="31">
        <v>151209369</v>
      </c>
      <c r="AV1172" s="31">
        <v>886405</v>
      </c>
      <c r="AW1172" s="31">
        <v>-7982935</v>
      </c>
      <c r="AX1172" s="31">
        <v>0</v>
      </c>
      <c r="AY1172" s="31">
        <v>48373039</v>
      </c>
      <c r="AZ1172" s="31">
        <v>48373039</v>
      </c>
      <c r="BA1172" s="31">
        <v>0</v>
      </c>
      <c r="BB1172" s="31">
        <v>0</v>
      </c>
      <c r="BC1172" s="31">
        <v>0</v>
      </c>
      <c r="BD1172" s="31">
        <v>0</v>
      </c>
      <c r="BE1172" s="31">
        <v>0</v>
      </c>
      <c r="BF1172" s="31">
        <v>0</v>
      </c>
      <c r="BG1172" s="31">
        <v>0</v>
      </c>
      <c r="BH1172" s="31">
        <v>0</v>
      </c>
      <c r="BI1172" s="31">
        <v>0</v>
      </c>
    </row>
    <row r="1173" spans="1:61">
      <c r="A1173">
        <v>1167</v>
      </c>
      <c r="B1173" s="1">
        <v>3311</v>
      </c>
      <c r="C1173" t="s">
        <v>7239</v>
      </c>
      <c r="D1173" t="s">
        <v>7240</v>
      </c>
      <c r="E1173" t="s">
        <v>7241</v>
      </c>
      <c r="F1173" t="s">
        <v>12</v>
      </c>
      <c r="G1173" t="s">
        <v>207</v>
      </c>
      <c r="H1173" t="s">
        <v>208</v>
      </c>
      <c r="I1173" t="s">
        <v>7242</v>
      </c>
      <c r="J1173" t="s">
        <v>6947</v>
      </c>
      <c r="K1173" t="s">
        <v>6948</v>
      </c>
      <c r="L1173" t="s">
        <v>7243</v>
      </c>
      <c r="M1173" s="1">
        <v>5834184</v>
      </c>
      <c r="N1173" t="s">
        <v>7244</v>
      </c>
      <c r="O1173" s="1">
        <v>3</v>
      </c>
      <c r="P1173" s="1">
        <v>24</v>
      </c>
      <c r="Q1173" s="1">
        <v>1</v>
      </c>
      <c r="R1173" s="31">
        <v>65472723.020000003</v>
      </c>
      <c r="S1173" s="31">
        <v>41186142.020000003</v>
      </c>
      <c r="T1173" s="31">
        <v>0</v>
      </c>
      <c r="U1173" s="31">
        <v>0</v>
      </c>
      <c r="V1173" s="31">
        <v>4877968</v>
      </c>
      <c r="W1173" s="31">
        <v>0</v>
      </c>
      <c r="X1173" s="31">
        <v>19408613</v>
      </c>
      <c r="Y1173" s="31">
        <v>0</v>
      </c>
      <c r="Z1173" s="31">
        <v>0</v>
      </c>
      <c r="AA1173" s="31">
        <v>4071409.88</v>
      </c>
      <c r="AB1173" s="31">
        <v>0</v>
      </c>
      <c r="AC1173" s="31">
        <v>0</v>
      </c>
      <c r="AD1173" s="31">
        <v>180770</v>
      </c>
      <c r="AE1173" s="31">
        <v>0</v>
      </c>
      <c r="AF1173" s="31">
        <v>3890639.88</v>
      </c>
      <c r="AG1173" s="31">
        <v>0</v>
      </c>
      <c r="AH1173" s="31">
        <v>0</v>
      </c>
      <c r="AI1173" s="31">
        <v>61401313.140000001</v>
      </c>
      <c r="AJ1173" s="31">
        <v>26526210</v>
      </c>
      <c r="AK1173" s="31">
        <v>24026210</v>
      </c>
      <c r="AL1173" s="31">
        <v>9813766.3599999994</v>
      </c>
      <c r="AM1173" s="31">
        <v>12714367.49</v>
      </c>
      <c r="AN1173" s="31">
        <v>13005628.07</v>
      </c>
      <c r="AO1173" s="31">
        <v>869700</v>
      </c>
      <c r="AP1173" s="31">
        <v>-1528358.78</v>
      </c>
      <c r="AQ1173" s="31">
        <v>33220735</v>
      </c>
      <c r="AR1173" s="31">
        <v>834335</v>
      </c>
      <c r="AS1173" s="31">
        <v>32386400</v>
      </c>
      <c r="AT1173" s="31">
        <v>33220735</v>
      </c>
      <c r="AU1173" s="31">
        <v>1164101</v>
      </c>
      <c r="AV1173" s="31">
        <v>31186934</v>
      </c>
      <c r="AW1173" s="31">
        <v>869700</v>
      </c>
      <c r="AX1173" s="31">
        <v>0</v>
      </c>
      <c r="AY1173" s="31">
        <v>0</v>
      </c>
      <c r="AZ1173" s="31">
        <v>0</v>
      </c>
      <c r="BA1173" s="31">
        <v>0</v>
      </c>
      <c r="BB1173" s="31">
        <v>0</v>
      </c>
      <c r="BC1173" s="31">
        <v>0</v>
      </c>
      <c r="BD1173" s="31">
        <v>0</v>
      </c>
      <c r="BE1173" s="31">
        <v>0</v>
      </c>
      <c r="BF1173" s="31">
        <v>0</v>
      </c>
      <c r="BG1173" s="31">
        <v>0</v>
      </c>
      <c r="BH1173" s="31">
        <v>0</v>
      </c>
      <c r="BI1173" s="31">
        <v>0</v>
      </c>
    </row>
    <row r="1174" spans="1:61">
      <c r="A1174">
        <v>1168</v>
      </c>
      <c r="B1174" s="1">
        <v>3314</v>
      </c>
      <c r="C1174" t="s">
        <v>7245</v>
      </c>
      <c r="D1174" t="s">
        <v>7246</v>
      </c>
      <c r="E1174" t="s">
        <v>7247</v>
      </c>
      <c r="F1174" t="s">
        <v>23</v>
      </c>
      <c r="G1174" t="s">
        <v>13</v>
      </c>
      <c r="H1174" t="s">
        <v>14</v>
      </c>
      <c r="I1174" t="s">
        <v>7248</v>
      </c>
      <c r="J1174" t="s">
        <v>6947</v>
      </c>
      <c r="K1174" t="s">
        <v>7089</v>
      </c>
      <c r="L1174" t="s">
        <v>7249</v>
      </c>
      <c r="M1174" t="s">
        <v>26</v>
      </c>
      <c r="N1174" t="s">
        <v>7250</v>
      </c>
      <c r="O1174" s="1">
        <v>3</v>
      </c>
      <c r="P1174" s="1">
        <v>179</v>
      </c>
      <c r="Q1174" s="1">
        <v>3</v>
      </c>
      <c r="R1174" s="31">
        <v>4089517204.6199999</v>
      </c>
      <c r="S1174" s="31">
        <v>840965507.87</v>
      </c>
      <c r="T1174" s="31">
        <v>102215487.29000001</v>
      </c>
      <c r="U1174" s="31">
        <v>0</v>
      </c>
      <c r="V1174" s="31">
        <v>2886053991</v>
      </c>
      <c r="W1174" s="31">
        <v>176202727</v>
      </c>
      <c r="X1174" s="31">
        <v>83203989.620000005</v>
      </c>
      <c r="Y1174" s="31">
        <v>0</v>
      </c>
      <c r="Z1174" s="31">
        <v>875501.84</v>
      </c>
      <c r="AA1174" s="31">
        <v>3079967805.7800002</v>
      </c>
      <c r="AB1174" s="31">
        <v>2452090399</v>
      </c>
      <c r="AC1174" s="31">
        <v>0</v>
      </c>
      <c r="AD1174" s="31">
        <v>16232781</v>
      </c>
      <c r="AE1174" s="31">
        <v>0</v>
      </c>
      <c r="AF1174" s="31">
        <v>418877062.27999997</v>
      </c>
      <c r="AG1174" s="31">
        <v>0</v>
      </c>
      <c r="AH1174" s="31">
        <v>192767563.5</v>
      </c>
      <c r="AI1174" s="31">
        <v>1009549398.84</v>
      </c>
      <c r="AJ1174" s="31">
        <v>386400637</v>
      </c>
      <c r="AK1174" s="31">
        <v>376400637</v>
      </c>
      <c r="AL1174" s="31">
        <v>346176562.07999998</v>
      </c>
      <c r="AM1174" s="31">
        <v>89623259.319999993</v>
      </c>
      <c r="AN1174" s="31">
        <v>0</v>
      </c>
      <c r="AO1174" s="31">
        <v>98730736.439999998</v>
      </c>
      <c r="AP1174" s="31">
        <v>88618204</v>
      </c>
      <c r="AQ1174" s="31">
        <v>192364444.18000001</v>
      </c>
      <c r="AR1174" s="31">
        <v>183888316</v>
      </c>
      <c r="AS1174" s="31">
        <v>8476128.1799999997</v>
      </c>
      <c r="AT1174" s="31">
        <v>149090088.55000001</v>
      </c>
      <c r="AU1174" s="31">
        <v>50359352.109999999</v>
      </c>
      <c r="AV1174" s="31">
        <v>0</v>
      </c>
      <c r="AW1174" s="31">
        <v>98730736.439999998</v>
      </c>
      <c r="AX1174" s="31">
        <v>0</v>
      </c>
      <c r="AY1174" s="31">
        <v>43274355.630000003</v>
      </c>
      <c r="AZ1174" s="31">
        <v>43274355.630000003</v>
      </c>
      <c r="BA1174" s="31">
        <v>0</v>
      </c>
      <c r="BB1174" s="31">
        <v>0</v>
      </c>
      <c r="BC1174" s="31">
        <v>0</v>
      </c>
      <c r="BD1174" s="31">
        <v>0</v>
      </c>
      <c r="BE1174" s="31">
        <v>0</v>
      </c>
      <c r="BF1174" s="31">
        <v>0</v>
      </c>
      <c r="BG1174" s="31">
        <v>0</v>
      </c>
      <c r="BH1174" s="31">
        <v>0</v>
      </c>
      <c r="BI1174" s="31">
        <v>0</v>
      </c>
    </row>
    <row r="1175" spans="1:61">
      <c r="A1175">
        <v>1169</v>
      </c>
      <c r="B1175" s="1">
        <v>3316</v>
      </c>
      <c r="C1175" t="s">
        <v>7251</v>
      </c>
      <c r="D1175" t="s">
        <v>7252</v>
      </c>
      <c r="E1175" t="s">
        <v>7253</v>
      </c>
      <c r="F1175" t="s">
        <v>253</v>
      </c>
      <c r="G1175" t="s">
        <v>3180</v>
      </c>
      <c r="H1175" t="s">
        <v>3181</v>
      </c>
      <c r="I1175" t="s">
        <v>7254</v>
      </c>
      <c r="J1175" t="s">
        <v>6947</v>
      </c>
      <c r="K1175" t="s">
        <v>7255</v>
      </c>
      <c r="L1175" t="s">
        <v>7256</v>
      </c>
      <c r="M1175" t="s">
        <v>26</v>
      </c>
      <c r="N1175" t="s">
        <v>7257</v>
      </c>
      <c r="O1175" s="1">
        <v>1</v>
      </c>
      <c r="P1175" s="1">
        <v>3431</v>
      </c>
      <c r="Q1175" s="1">
        <v>10</v>
      </c>
      <c r="R1175" s="31">
        <v>14370775574.049999</v>
      </c>
      <c r="S1175" s="31">
        <v>1314085869.1099999</v>
      </c>
      <c r="T1175" s="31">
        <v>102276732.94</v>
      </c>
      <c r="U1175" s="31">
        <v>0</v>
      </c>
      <c r="V1175" s="31">
        <v>11706471077</v>
      </c>
      <c r="W1175" s="31">
        <v>20720277</v>
      </c>
      <c r="X1175" s="31">
        <v>1204914367</v>
      </c>
      <c r="Y1175" s="31">
        <v>0</v>
      </c>
      <c r="Z1175" s="31">
        <v>22307251</v>
      </c>
      <c r="AA1175" s="31">
        <v>9492475890.4200001</v>
      </c>
      <c r="AB1175" s="31">
        <v>8028791721.96</v>
      </c>
      <c r="AC1175" s="31">
        <v>1149908836</v>
      </c>
      <c r="AD1175" s="31">
        <v>212355861.46000001</v>
      </c>
      <c r="AE1175" s="31">
        <v>0</v>
      </c>
      <c r="AF1175" s="31">
        <v>14765752</v>
      </c>
      <c r="AG1175" s="31">
        <v>86653719</v>
      </c>
      <c r="AH1175" s="31">
        <v>0</v>
      </c>
      <c r="AI1175" s="31">
        <v>4878299683.6300001</v>
      </c>
      <c r="AJ1175" s="31">
        <v>2229592908.9899998</v>
      </c>
      <c r="AK1175" s="31">
        <v>629592908.99000001</v>
      </c>
      <c r="AL1175" s="31">
        <v>2424813777.5700002</v>
      </c>
      <c r="AM1175" s="31">
        <v>29123326.48</v>
      </c>
      <c r="AN1175" s="31">
        <v>522540</v>
      </c>
      <c r="AO1175" s="31">
        <v>65685328.590000004</v>
      </c>
      <c r="AP1175" s="31">
        <v>128561802</v>
      </c>
      <c r="AQ1175" s="31">
        <v>901663413.25</v>
      </c>
      <c r="AR1175" s="31">
        <v>848921769</v>
      </c>
      <c r="AS1175" s="31">
        <v>52741644.25</v>
      </c>
      <c r="AT1175" s="31">
        <v>698933147.90999997</v>
      </c>
      <c r="AU1175" s="31">
        <v>610682160.44000006</v>
      </c>
      <c r="AV1175" s="31">
        <v>22565658.879999999</v>
      </c>
      <c r="AW1175" s="31">
        <v>65685328.590000004</v>
      </c>
      <c r="AX1175" s="31">
        <v>0</v>
      </c>
      <c r="AY1175" s="31">
        <v>202730265.34</v>
      </c>
      <c r="AZ1175" s="31">
        <v>202730265.34</v>
      </c>
      <c r="BA1175" s="31">
        <v>0</v>
      </c>
      <c r="BB1175" s="31">
        <v>292232782</v>
      </c>
      <c r="BC1175" s="31">
        <v>1127034007</v>
      </c>
      <c r="BD1175" s="31">
        <v>292232782</v>
      </c>
      <c r="BE1175" s="31">
        <v>1127034007</v>
      </c>
      <c r="BF1175" s="31">
        <v>15188881257</v>
      </c>
      <c r="BG1175" s="31">
        <v>0</v>
      </c>
      <c r="BH1175" s="31">
        <v>15188881257</v>
      </c>
      <c r="BI1175" s="31">
        <v>0</v>
      </c>
    </row>
    <row r="1176" spans="1:61">
      <c r="A1176">
        <v>1170</v>
      </c>
      <c r="B1176" s="1">
        <v>3320</v>
      </c>
      <c r="C1176" t="s">
        <v>7258</v>
      </c>
      <c r="D1176" t="s">
        <v>7259</v>
      </c>
      <c r="E1176" t="s">
        <v>7260</v>
      </c>
      <c r="F1176" t="s">
        <v>23</v>
      </c>
      <c r="G1176" t="s">
        <v>3827</v>
      </c>
      <c r="H1176" t="s">
        <v>3828</v>
      </c>
      <c r="I1176" t="s">
        <v>7261</v>
      </c>
      <c r="J1176" t="s">
        <v>6947</v>
      </c>
      <c r="K1176" t="s">
        <v>7255</v>
      </c>
      <c r="L1176" t="s">
        <v>7262</v>
      </c>
      <c r="M1176" t="s">
        <v>26</v>
      </c>
      <c r="N1176" t="s">
        <v>7263</v>
      </c>
      <c r="O1176" s="1">
        <v>3</v>
      </c>
      <c r="P1176" s="1">
        <v>39</v>
      </c>
      <c r="Q1176" s="1">
        <v>0</v>
      </c>
      <c r="R1176" s="31">
        <v>308884987.31999999</v>
      </c>
      <c r="S1176" s="31">
        <v>105597208.31999999</v>
      </c>
      <c r="T1176" s="31">
        <v>547150</v>
      </c>
      <c r="U1176" s="31">
        <v>0</v>
      </c>
      <c r="V1176" s="31">
        <v>198707741</v>
      </c>
      <c r="W1176" s="31">
        <v>0</v>
      </c>
      <c r="X1176" s="31">
        <v>0</v>
      </c>
      <c r="Y1176" s="31">
        <v>0</v>
      </c>
      <c r="Z1176" s="31">
        <v>4032888</v>
      </c>
      <c r="AA1176" s="31">
        <v>4511222.51</v>
      </c>
      <c r="AB1176" s="31">
        <v>0</v>
      </c>
      <c r="AC1176" s="31">
        <v>0</v>
      </c>
      <c r="AD1176" s="31">
        <v>0</v>
      </c>
      <c r="AE1176" s="31">
        <v>0</v>
      </c>
      <c r="AF1176" s="31">
        <v>4511222.51</v>
      </c>
      <c r="AG1176" s="31">
        <v>0</v>
      </c>
      <c r="AH1176" s="31">
        <v>0</v>
      </c>
      <c r="AI1176" s="31">
        <v>304373764.81</v>
      </c>
      <c r="AJ1176" s="31">
        <v>282333779</v>
      </c>
      <c r="AK1176" s="31">
        <v>141166889.5</v>
      </c>
      <c r="AL1176" s="31">
        <v>21981461.690000001</v>
      </c>
      <c r="AM1176" s="31">
        <v>0</v>
      </c>
      <c r="AN1176" s="31">
        <v>0</v>
      </c>
      <c r="AO1176" s="31">
        <v>1280690.46</v>
      </c>
      <c r="AP1176" s="31">
        <v>-1222166.3400000001</v>
      </c>
      <c r="AQ1176" s="31">
        <v>9931384</v>
      </c>
      <c r="AR1176" s="31">
        <v>9653207</v>
      </c>
      <c r="AS1176" s="31">
        <v>278177</v>
      </c>
      <c r="AT1176" s="31">
        <v>9931384</v>
      </c>
      <c r="AU1176" s="31">
        <v>8647889</v>
      </c>
      <c r="AV1176" s="31">
        <v>2804.54</v>
      </c>
      <c r="AW1176" s="31">
        <v>1280690.46</v>
      </c>
      <c r="AX1176" s="31">
        <v>0</v>
      </c>
      <c r="AY1176" s="31">
        <v>0</v>
      </c>
      <c r="AZ1176" s="31">
        <v>0</v>
      </c>
      <c r="BA1176" s="31">
        <v>0</v>
      </c>
      <c r="BB1176" s="31">
        <v>0</v>
      </c>
      <c r="BC1176" s="31">
        <v>0</v>
      </c>
      <c r="BD1176" s="31">
        <v>0</v>
      </c>
      <c r="BE1176" s="31">
        <v>0</v>
      </c>
      <c r="BF1176" s="31">
        <v>0</v>
      </c>
      <c r="BG1176" s="31">
        <v>0</v>
      </c>
      <c r="BH1176" s="31">
        <v>0</v>
      </c>
      <c r="BI1176" s="31">
        <v>0</v>
      </c>
    </row>
    <row r="1177" spans="1:61">
      <c r="A1177">
        <v>1171</v>
      </c>
      <c r="B1177" s="1">
        <v>3326</v>
      </c>
      <c r="C1177" t="s">
        <v>7264</v>
      </c>
      <c r="D1177" t="s">
        <v>7265</v>
      </c>
      <c r="E1177" t="s">
        <v>7266</v>
      </c>
      <c r="F1177" t="s">
        <v>12</v>
      </c>
      <c r="G1177" t="s">
        <v>1297</v>
      </c>
      <c r="H1177" t="s">
        <v>1298</v>
      </c>
      <c r="I1177" t="s">
        <v>7267</v>
      </c>
      <c r="J1177" t="s">
        <v>7268</v>
      </c>
      <c r="K1177" t="s">
        <v>7269</v>
      </c>
      <c r="L1177" t="s">
        <v>7270</v>
      </c>
      <c r="M1177" s="1">
        <v>7364606</v>
      </c>
      <c r="N1177" t="s">
        <v>7271</v>
      </c>
      <c r="O1177" s="1">
        <v>3</v>
      </c>
      <c r="P1177" s="1">
        <v>244</v>
      </c>
      <c r="Q1177" s="1">
        <v>5</v>
      </c>
      <c r="R1177" s="31">
        <v>1889006753.0699999</v>
      </c>
      <c r="S1177" s="31">
        <v>308826338.66000003</v>
      </c>
      <c r="T1177" s="31">
        <v>18949630</v>
      </c>
      <c r="U1177" s="31">
        <v>0</v>
      </c>
      <c r="V1177" s="31">
        <v>492223408.29000002</v>
      </c>
      <c r="W1177" s="31">
        <v>22006491</v>
      </c>
      <c r="X1177" s="31">
        <v>1047000885.12</v>
      </c>
      <c r="Y1177" s="31">
        <v>0</v>
      </c>
      <c r="Z1177" s="31">
        <v>0</v>
      </c>
      <c r="AA1177" s="31">
        <v>72669107.709999993</v>
      </c>
      <c r="AB1177" s="31">
        <v>0</v>
      </c>
      <c r="AC1177" s="31">
        <v>0</v>
      </c>
      <c r="AD1177" s="31">
        <v>21017144</v>
      </c>
      <c r="AE1177" s="31">
        <v>4467071.08</v>
      </c>
      <c r="AF1177" s="31">
        <v>42207265.630000003</v>
      </c>
      <c r="AG1177" s="31">
        <v>4977627</v>
      </c>
      <c r="AH1177" s="31">
        <v>0</v>
      </c>
      <c r="AI1177" s="31">
        <v>1816337645.3599999</v>
      </c>
      <c r="AJ1177" s="31">
        <v>1300648988</v>
      </c>
      <c r="AK1177" s="31">
        <v>300648988</v>
      </c>
      <c r="AL1177" s="31">
        <v>57444917.57</v>
      </c>
      <c r="AM1177" s="31">
        <v>29351065</v>
      </c>
      <c r="AN1177" s="31">
        <v>0</v>
      </c>
      <c r="AO1177" s="31">
        <v>29242.47</v>
      </c>
      <c r="AP1177" s="31">
        <v>428863432.31999999</v>
      </c>
      <c r="AQ1177" s="31">
        <v>120298494.08</v>
      </c>
      <c r="AR1177" s="31">
        <v>118535529.65000001</v>
      </c>
      <c r="AS1177" s="31">
        <v>1762964.43</v>
      </c>
      <c r="AT1177" s="31">
        <v>120298494.08</v>
      </c>
      <c r="AU1177" s="31">
        <v>119509018.61</v>
      </c>
      <c r="AV1177" s="31">
        <v>760233</v>
      </c>
      <c r="AW1177" s="31">
        <v>29242.47</v>
      </c>
      <c r="AX1177" s="31">
        <v>0</v>
      </c>
      <c r="AY1177" s="31">
        <v>0</v>
      </c>
      <c r="AZ1177" s="31">
        <v>0</v>
      </c>
      <c r="BA1177" s="31">
        <v>0</v>
      </c>
      <c r="BB1177" s="31">
        <v>0</v>
      </c>
      <c r="BC1177" s="31">
        <v>0</v>
      </c>
      <c r="BD1177" s="31">
        <v>0</v>
      </c>
      <c r="BE1177" s="31">
        <v>0</v>
      </c>
      <c r="BF1177" s="31">
        <v>0</v>
      </c>
      <c r="BG1177" s="31">
        <v>0</v>
      </c>
      <c r="BH1177" s="31">
        <v>0</v>
      </c>
      <c r="BI1177" s="31">
        <v>0</v>
      </c>
    </row>
    <row r="1178" spans="1:61">
      <c r="A1178">
        <v>1172</v>
      </c>
      <c r="B1178" s="1">
        <v>3327</v>
      </c>
      <c r="C1178" t="s">
        <v>7272</v>
      </c>
      <c r="D1178" t="s">
        <v>7273</v>
      </c>
      <c r="E1178" t="s">
        <v>7274</v>
      </c>
      <c r="F1178" t="s">
        <v>12</v>
      </c>
      <c r="G1178" t="s">
        <v>7275</v>
      </c>
      <c r="H1178" t="s">
        <v>7276</v>
      </c>
      <c r="I1178" t="s">
        <v>7277</v>
      </c>
      <c r="J1178" t="s">
        <v>7268</v>
      </c>
      <c r="K1178" t="s">
        <v>7269</v>
      </c>
      <c r="L1178" t="s">
        <v>7278</v>
      </c>
      <c r="M1178" s="1">
        <v>7291957</v>
      </c>
      <c r="N1178" t="s">
        <v>7279</v>
      </c>
      <c r="O1178" s="1">
        <v>2</v>
      </c>
      <c r="P1178" s="1">
        <v>482</v>
      </c>
      <c r="Q1178" s="1">
        <v>6</v>
      </c>
      <c r="R1178" s="31">
        <v>5007485892</v>
      </c>
      <c r="S1178" s="31">
        <v>60456561</v>
      </c>
      <c r="T1178" s="31">
        <v>42857659</v>
      </c>
      <c r="U1178" s="31">
        <v>0</v>
      </c>
      <c r="V1178" s="31">
        <v>4514484862</v>
      </c>
      <c r="W1178" s="31">
        <v>105091700</v>
      </c>
      <c r="X1178" s="31">
        <v>284595110</v>
      </c>
      <c r="Y1178" s="31">
        <v>0</v>
      </c>
      <c r="Z1178" s="31">
        <v>0</v>
      </c>
      <c r="AA1178" s="31">
        <v>999258559</v>
      </c>
      <c r="AB1178" s="31">
        <v>0</v>
      </c>
      <c r="AC1178" s="31">
        <v>689650553</v>
      </c>
      <c r="AD1178" s="31">
        <v>88415166</v>
      </c>
      <c r="AE1178" s="31">
        <v>0</v>
      </c>
      <c r="AF1178" s="31">
        <v>111350137</v>
      </c>
      <c r="AG1178" s="31">
        <v>109842703</v>
      </c>
      <c r="AH1178" s="31">
        <v>0</v>
      </c>
      <c r="AI1178" s="31">
        <v>4008227333</v>
      </c>
      <c r="AJ1178" s="31">
        <v>3114076658</v>
      </c>
      <c r="AK1178" s="31">
        <v>2290364029</v>
      </c>
      <c r="AL1178" s="31">
        <v>247640319</v>
      </c>
      <c r="AM1178" s="31">
        <v>591323525</v>
      </c>
      <c r="AN1178" s="31">
        <v>0</v>
      </c>
      <c r="AO1178" s="31">
        <v>13418129</v>
      </c>
      <c r="AP1178" s="31">
        <v>28976994</v>
      </c>
      <c r="AQ1178" s="31">
        <v>487093575</v>
      </c>
      <c r="AR1178" s="31">
        <v>385241094</v>
      </c>
      <c r="AS1178" s="31">
        <v>101852481</v>
      </c>
      <c r="AT1178" s="31">
        <v>365998333</v>
      </c>
      <c r="AU1178" s="31">
        <v>347932236</v>
      </c>
      <c r="AV1178" s="31">
        <v>4647968</v>
      </c>
      <c r="AW1178" s="31">
        <v>13418129</v>
      </c>
      <c r="AX1178" s="31">
        <v>0</v>
      </c>
      <c r="AY1178" s="31">
        <v>121095242</v>
      </c>
      <c r="AZ1178" s="31">
        <v>121095242</v>
      </c>
      <c r="BA1178" s="31">
        <v>0</v>
      </c>
      <c r="BB1178" s="31">
        <v>75825112</v>
      </c>
      <c r="BC1178" s="31">
        <v>0</v>
      </c>
      <c r="BD1178" s="31">
        <v>75825112</v>
      </c>
      <c r="BE1178" s="31">
        <v>0</v>
      </c>
      <c r="BF1178" s="31">
        <v>5681308246</v>
      </c>
      <c r="BG1178" s="31">
        <v>0</v>
      </c>
      <c r="BH1178" s="31">
        <v>5681308246</v>
      </c>
      <c r="BI1178" s="31">
        <v>0</v>
      </c>
    </row>
    <row r="1179" spans="1:61">
      <c r="A1179">
        <v>1173</v>
      </c>
      <c r="B1179" s="1">
        <v>3332</v>
      </c>
      <c r="C1179" t="s">
        <v>7280</v>
      </c>
      <c r="D1179" t="s">
        <v>7281</v>
      </c>
      <c r="E1179" t="s">
        <v>7282</v>
      </c>
      <c r="F1179" t="s">
        <v>23</v>
      </c>
      <c r="G1179" t="s">
        <v>13</v>
      </c>
      <c r="H1179" t="s">
        <v>14</v>
      </c>
      <c r="I1179" t="s">
        <v>7283</v>
      </c>
      <c r="J1179" t="s">
        <v>7268</v>
      </c>
      <c r="K1179" t="s">
        <v>7269</v>
      </c>
      <c r="L1179" t="s">
        <v>7284</v>
      </c>
      <c r="M1179" s="1">
        <v>7212288</v>
      </c>
      <c r="N1179" t="s">
        <v>7285</v>
      </c>
      <c r="O1179" s="1">
        <v>2</v>
      </c>
      <c r="P1179" s="1">
        <v>798</v>
      </c>
      <c r="Q1179" s="1">
        <v>6</v>
      </c>
      <c r="R1179" s="31">
        <v>11451245075.959999</v>
      </c>
      <c r="S1179" s="31">
        <v>919381137.88</v>
      </c>
      <c r="T1179" s="31">
        <v>0</v>
      </c>
      <c r="U1179" s="31">
        <v>1610000</v>
      </c>
      <c r="V1179" s="31">
        <v>10184043059.809999</v>
      </c>
      <c r="W1179" s="31">
        <v>337191351.64999998</v>
      </c>
      <c r="X1179" s="31">
        <v>9019526.6199999992</v>
      </c>
      <c r="Y1179" s="31">
        <v>0</v>
      </c>
      <c r="Z1179" s="31">
        <v>0</v>
      </c>
      <c r="AA1179" s="31">
        <v>8224930368.6700001</v>
      </c>
      <c r="AB1179" s="31">
        <v>7776660452.4099998</v>
      </c>
      <c r="AC1179" s="31">
        <v>0</v>
      </c>
      <c r="AD1179" s="31">
        <v>62096909.960000001</v>
      </c>
      <c r="AE1179" s="31">
        <v>0</v>
      </c>
      <c r="AF1179" s="31">
        <v>373420381.30000001</v>
      </c>
      <c r="AG1179" s="31">
        <v>5968240</v>
      </c>
      <c r="AH1179" s="31">
        <v>6784385</v>
      </c>
      <c r="AI1179" s="31">
        <v>3226314707.29</v>
      </c>
      <c r="AJ1179" s="31">
        <v>1499190844.8599999</v>
      </c>
      <c r="AK1179" s="31">
        <v>1418924840.8599999</v>
      </c>
      <c r="AL1179" s="31">
        <v>993655755.22000003</v>
      </c>
      <c r="AM1179" s="31">
        <v>473531308.74000001</v>
      </c>
      <c r="AN1179" s="31">
        <v>825000</v>
      </c>
      <c r="AO1179" s="31">
        <v>256390979.47</v>
      </c>
      <c r="AP1179" s="31">
        <v>2720819</v>
      </c>
      <c r="AQ1179" s="31">
        <v>686443073.84000003</v>
      </c>
      <c r="AR1179" s="31">
        <v>665526049</v>
      </c>
      <c r="AS1179" s="31">
        <v>20917024.84</v>
      </c>
      <c r="AT1179" s="31">
        <v>586914304.84000003</v>
      </c>
      <c r="AU1179" s="31">
        <v>329540095.54000002</v>
      </c>
      <c r="AV1179" s="31">
        <v>983229.83</v>
      </c>
      <c r="AW1179" s="31">
        <v>256390979.47</v>
      </c>
      <c r="AX1179" s="31">
        <v>0</v>
      </c>
      <c r="AY1179" s="31">
        <v>99528769</v>
      </c>
      <c r="AZ1179" s="31">
        <v>99528769</v>
      </c>
      <c r="BA1179" s="31">
        <v>0</v>
      </c>
      <c r="BB1179" s="31">
        <v>0</v>
      </c>
      <c r="BC1179" s="31">
        <v>0</v>
      </c>
      <c r="BD1179" s="31">
        <v>0</v>
      </c>
      <c r="BE1179" s="31">
        <v>0</v>
      </c>
      <c r="BF1179" s="31">
        <v>0</v>
      </c>
      <c r="BG1179" s="31">
        <v>0</v>
      </c>
      <c r="BH1179" s="31">
        <v>0</v>
      </c>
      <c r="BI1179" s="31">
        <v>0</v>
      </c>
    </row>
    <row r="1180" spans="1:61">
      <c r="A1180">
        <v>1174</v>
      </c>
      <c r="B1180" s="1">
        <v>3333</v>
      </c>
      <c r="C1180" t="s">
        <v>7286</v>
      </c>
      <c r="D1180" t="s">
        <v>7287</v>
      </c>
      <c r="E1180" t="s">
        <v>7288</v>
      </c>
      <c r="F1180" t="s">
        <v>23</v>
      </c>
      <c r="G1180" t="s">
        <v>13</v>
      </c>
      <c r="H1180" t="s">
        <v>14</v>
      </c>
      <c r="I1180" t="s">
        <v>7289</v>
      </c>
      <c r="J1180" t="s">
        <v>7268</v>
      </c>
      <c r="K1180" t="s">
        <v>7269</v>
      </c>
      <c r="L1180" t="s">
        <v>7290</v>
      </c>
      <c r="M1180" s="1">
        <v>7362680</v>
      </c>
      <c r="N1180" t="s">
        <v>7291</v>
      </c>
      <c r="O1180" s="1">
        <v>3</v>
      </c>
      <c r="P1180" s="1">
        <v>129</v>
      </c>
      <c r="Q1180" s="1">
        <v>3</v>
      </c>
      <c r="R1180" s="31">
        <v>550197278</v>
      </c>
      <c r="S1180" s="31">
        <v>26619443</v>
      </c>
      <c r="T1180" s="31">
        <v>21436064</v>
      </c>
      <c r="U1180" s="31">
        <v>0</v>
      </c>
      <c r="V1180" s="31">
        <v>475160006</v>
      </c>
      <c r="W1180" s="31">
        <v>26981765</v>
      </c>
      <c r="X1180" s="31">
        <v>0</v>
      </c>
      <c r="Y1180" s="31">
        <v>0</v>
      </c>
      <c r="Z1180" s="31">
        <v>0</v>
      </c>
      <c r="AA1180" s="31">
        <v>367298271</v>
      </c>
      <c r="AB1180" s="31">
        <v>344425384</v>
      </c>
      <c r="AC1180" s="31">
        <v>0</v>
      </c>
      <c r="AD1180" s="31">
        <v>1373345</v>
      </c>
      <c r="AE1180" s="31">
        <v>0</v>
      </c>
      <c r="AF1180" s="31">
        <v>19561574</v>
      </c>
      <c r="AG1180" s="31">
        <v>1937968</v>
      </c>
      <c r="AH1180" s="31">
        <v>0</v>
      </c>
      <c r="AI1180" s="31">
        <v>182899007</v>
      </c>
      <c r="AJ1180" s="31">
        <v>102589940</v>
      </c>
      <c r="AK1180" s="31">
        <v>65704090</v>
      </c>
      <c r="AL1180" s="31">
        <v>77488584</v>
      </c>
      <c r="AM1180" s="31">
        <v>0</v>
      </c>
      <c r="AN1180" s="31">
        <v>0</v>
      </c>
      <c r="AO1180" s="31">
        <v>2820483</v>
      </c>
      <c r="AP1180" s="31">
        <v>0</v>
      </c>
      <c r="AQ1180" s="31">
        <v>39844589</v>
      </c>
      <c r="AR1180" s="31">
        <v>37951509</v>
      </c>
      <c r="AS1180" s="31">
        <v>1893080</v>
      </c>
      <c r="AT1180" s="31">
        <v>39844589</v>
      </c>
      <c r="AU1180" s="31">
        <v>36225053</v>
      </c>
      <c r="AV1180" s="31">
        <v>799053</v>
      </c>
      <c r="AW1180" s="31">
        <v>2820483</v>
      </c>
      <c r="AX1180" s="31">
        <v>0</v>
      </c>
      <c r="AY1180" s="31">
        <v>0</v>
      </c>
      <c r="AZ1180" s="31">
        <v>0</v>
      </c>
      <c r="BA1180" s="31">
        <v>0</v>
      </c>
      <c r="BB1180" s="31">
        <v>0</v>
      </c>
      <c r="BC1180" s="31">
        <v>267956134</v>
      </c>
      <c r="BD1180" s="31">
        <v>0</v>
      </c>
      <c r="BE1180" s="31">
        <v>267956134</v>
      </c>
      <c r="BF1180" s="31">
        <v>0</v>
      </c>
      <c r="BG1180" s="31">
        <v>267956134</v>
      </c>
      <c r="BH1180" s="31">
        <v>0</v>
      </c>
      <c r="BI1180" s="31">
        <v>267956134</v>
      </c>
    </row>
    <row r="1181" spans="1:61">
      <c r="A1181">
        <v>1175</v>
      </c>
      <c r="B1181" s="1">
        <v>3334</v>
      </c>
      <c r="C1181" t="s">
        <v>7292</v>
      </c>
      <c r="D1181" t="s">
        <v>7293</v>
      </c>
      <c r="E1181" t="s">
        <v>7294</v>
      </c>
      <c r="F1181" t="s">
        <v>23</v>
      </c>
      <c r="G1181" t="s">
        <v>13</v>
      </c>
      <c r="H1181" t="s">
        <v>14</v>
      </c>
      <c r="I1181" t="s">
        <v>7295</v>
      </c>
      <c r="J1181" t="s">
        <v>7268</v>
      </c>
      <c r="K1181" t="s">
        <v>7269</v>
      </c>
      <c r="L1181" t="s">
        <v>7296</v>
      </c>
      <c r="M1181" t="s">
        <v>26</v>
      </c>
      <c r="N1181" t="s">
        <v>7297</v>
      </c>
      <c r="O1181" s="1">
        <v>3</v>
      </c>
      <c r="P1181" s="1">
        <v>243</v>
      </c>
      <c r="Q1181" s="1">
        <v>2</v>
      </c>
      <c r="R1181" s="31">
        <v>3638963081.1100001</v>
      </c>
      <c r="S1181" s="31">
        <v>809021609.50999999</v>
      </c>
      <c r="T1181" s="31">
        <v>10083520</v>
      </c>
      <c r="U1181" s="31">
        <v>0</v>
      </c>
      <c r="V1181" s="31">
        <v>2723986150</v>
      </c>
      <c r="W1181" s="31">
        <v>70410648</v>
      </c>
      <c r="X1181" s="31">
        <v>24402304.600000001</v>
      </c>
      <c r="Y1181" s="31">
        <v>0</v>
      </c>
      <c r="Z1181" s="31">
        <v>1058849</v>
      </c>
      <c r="AA1181" s="31">
        <v>2953107005.71</v>
      </c>
      <c r="AB1181" s="31">
        <v>2829882017</v>
      </c>
      <c r="AC1181" s="31">
        <v>0</v>
      </c>
      <c r="AD1181" s="31">
        <v>2970757</v>
      </c>
      <c r="AE1181" s="31">
        <v>0</v>
      </c>
      <c r="AF1181" s="31">
        <v>115582474.33</v>
      </c>
      <c r="AG1181" s="31">
        <v>4671757.38</v>
      </c>
      <c r="AH1181" s="31">
        <v>0</v>
      </c>
      <c r="AI1181" s="31">
        <v>685856074.75999999</v>
      </c>
      <c r="AJ1181" s="31">
        <v>237878100</v>
      </c>
      <c r="AK1181" s="31">
        <v>187878100</v>
      </c>
      <c r="AL1181" s="31">
        <v>309223247</v>
      </c>
      <c r="AM1181" s="31">
        <v>52935452.759999998</v>
      </c>
      <c r="AN1181" s="31">
        <v>0</v>
      </c>
      <c r="AO1181" s="31">
        <v>81413148</v>
      </c>
      <c r="AP1181" s="31">
        <v>4406127</v>
      </c>
      <c r="AQ1181" s="31">
        <v>158162584.40000001</v>
      </c>
      <c r="AR1181" s="31">
        <v>152128612</v>
      </c>
      <c r="AS1181" s="31">
        <v>6033972.4000000004</v>
      </c>
      <c r="AT1181" s="31">
        <v>158162584.11000001</v>
      </c>
      <c r="AU1181" s="31">
        <v>74209852</v>
      </c>
      <c r="AV1181" s="31">
        <v>2539584.11</v>
      </c>
      <c r="AW1181" s="31">
        <v>81413148</v>
      </c>
      <c r="AX1181" s="31">
        <v>0</v>
      </c>
      <c r="AY1181" s="31">
        <v>0</v>
      </c>
      <c r="AZ1181" s="31">
        <v>0</v>
      </c>
      <c r="BA1181" s="31">
        <v>0</v>
      </c>
      <c r="BB1181" s="31">
        <v>0</v>
      </c>
      <c r="BC1181" s="31">
        <v>0</v>
      </c>
      <c r="BD1181" s="31">
        <v>0</v>
      </c>
      <c r="BE1181" s="31">
        <v>0</v>
      </c>
      <c r="BF1181" s="31">
        <v>0</v>
      </c>
      <c r="BG1181" s="31">
        <v>0</v>
      </c>
      <c r="BH1181" s="31">
        <v>0</v>
      </c>
      <c r="BI1181" s="31">
        <v>0</v>
      </c>
    </row>
    <row r="1182" spans="1:61">
      <c r="A1182">
        <v>1176</v>
      </c>
      <c r="B1182" s="1">
        <v>3335</v>
      </c>
      <c r="C1182" t="s">
        <v>7298</v>
      </c>
      <c r="D1182" t="s">
        <v>7299</v>
      </c>
      <c r="E1182" t="s">
        <v>7300</v>
      </c>
      <c r="F1182" t="s">
        <v>23</v>
      </c>
      <c r="G1182" t="s">
        <v>13</v>
      </c>
      <c r="H1182" t="s">
        <v>14</v>
      </c>
      <c r="I1182" t="s">
        <v>7301</v>
      </c>
      <c r="J1182" t="s">
        <v>7268</v>
      </c>
      <c r="K1182" t="s">
        <v>7269</v>
      </c>
      <c r="L1182" t="s">
        <v>7302</v>
      </c>
      <c r="M1182" t="s">
        <v>26</v>
      </c>
      <c r="N1182" t="s">
        <v>7303</v>
      </c>
      <c r="O1182" s="1">
        <v>3</v>
      </c>
      <c r="P1182" s="1">
        <v>95</v>
      </c>
      <c r="Q1182" s="1">
        <v>1</v>
      </c>
      <c r="R1182" s="31">
        <v>1194573958.45</v>
      </c>
      <c r="S1182" s="31">
        <v>125110114.45999999</v>
      </c>
      <c r="T1182" s="31">
        <v>0</v>
      </c>
      <c r="U1182" s="31">
        <v>0</v>
      </c>
      <c r="V1182" s="31">
        <v>1060713222.4299999</v>
      </c>
      <c r="W1182" s="31">
        <v>75000</v>
      </c>
      <c r="X1182" s="31">
        <v>2049937.56</v>
      </c>
      <c r="Y1182" s="31">
        <v>0</v>
      </c>
      <c r="Z1182" s="31">
        <v>6625684</v>
      </c>
      <c r="AA1182" s="31">
        <v>919705243.08000004</v>
      </c>
      <c r="AB1182" s="31">
        <v>898542226</v>
      </c>
      <c r="AC1182" s="31">
        <v>0</v>
      </c>
      <c r="AD1182" s="31">
        <v>4423717</v>
      </c>
      <c r="AE1182" s="31">
        <v>0</v>
      </c>
      <c r="AF1182" s="31">
        <v>5716807.7800000003</v>
      </c>
      <c r="AG1182" s="31">
        <v>11022492.300000001</v>
      </c>
      <c r="AH1182" s="31">
        <v>0</v>
      </c>
      <c r="AI1182" s="31">
        <v>274868715.37</v>
      </c>
      <c r="AJ1182" s="31">
        <v>229941903</v>
      </c>
      <c r="AK1182" s="31">
        <v>179941903</v>
      </c>
      <c r="AL1182" s="31">
        <v>13737758.119999999</v>
      </c>
      <c r="AM1182" s="31">
        <v>11540776.92</v>
      </c>
      <c r="AN1182" s="31">
        <v>0</v>
      </c>
      <c r="AO1182" s="31">
        <v>19648277.329999998</v>
      </c>
      <c r="AP1182" s="31">
        <v>0</v>
      </c>
      <c r="AQ1182" s="31">
        <v>55360759.630000003</v>
      </c>
      <c r="AR1182" s="31">
        <v>46423001</v>
      </c>
      <c r="AS1182" s="31">
        <v>8937758.6300000008</v>
      </c>
      <c r="AT1182" s="31">
        <v>51435772.630000003</v>
      </c>
      <c r="AU1182" s="31">
        <v>31318994</v>
      </c>
      <c r="AV1182" s="31">
        <v>468501.3</v>
      </c>
      <c r="AW1182" s="31">
        <v>19648277.329999998</v>
      </c>
      <c r="AX1182" s="31">
        <v>0</v>
      </c>
      <c r="AY1182" s="31">
        <v>3924987</v>
      </c>
      <c r="AZ1182" s="31">
        <v>3924987</v>
      </c>
      <c r="BA1182" s="31">
        <v>0</v>
      </c>
      <c r="BB1182" s="31">
        <v>2022273</v>
      </c>
      <c r="BC1182" s="31">
        <v>2462332</v>
      </c>
      <c r="BD1182" s="31">
        <v>2022273</v>
      </c>
      <c r="BE1182" s="31">
        <v>2462332</v>
      </c>
      <c r="BF1182" s="31">
        <v>0</v>
      </c>
      <c r="BG1182" s="31">
        <v>0</v>
      </c>
      <c r="BH1182" s="31">
        <v>0</v>
      </c>
      <c r="BI1182" s="31">
        <v>0</v>
      </c>
    </row>
    <row r="1183" spans="1:61">
      <c r="A1183">
        <v>1177</v>
      </c>
      <c r="B1183" s="1">
        <v>3338</v>
      </c>
      <c r="C1183" t="s">
        <v>7304</v>
      </c>
      <c r="D1183" t="s">
        <v>7305</v>
      </c>
      <c r="E1183" t="s">
        <v>7306</v>
      </c>
      <c r="F1183" t="s">
        <v>69</v>
      </c>
      <c r="G1183" t="s">
        <v>83</v>
      </c>
      <c r="H1183" t="s">
        <v>84</v>
      </c>
      <c r="I1183" t="s">
        <v>7307</v>
      </c>
      <c r="J1183" t="s">
        <v>7268</v>
      </c>
      <c r="K1183" t="s">
        <v>7269</v>
      </c>
      <c r="L1183" t="s">
        <v>7308</v>
      </c>
      <c r="M1183" s="1">
        <v>7225431</v>
      </c>
      <c r="N1183" t="s">
        <v>7309</v>
      </c>
      <c r="O1183" s="1">
        <v>3</v>
      </c>
      <c r="P1183" s="1">
        <v>238</v>
      </c>
      <c r="Q1183" s="1">
        <v>4</v>
      </c>
      <c r="R1183" s="31">
        <v>2195721047.9899998</v>
      </c>
      <c r="S1183" s="31">
        <v>499948074.31</v>
      </c>
      <c r="T1183" s="31">
        <v>0</v>
      </c>
      <c r="U1183" s="31">
        <v>0</v>
      </c>
      <c r="V1183" s="31">
        <v>1037250198.53</v>
      </c>
      <c r="W1183" s="31">
        <v>28553469.780000001</v>
      </c>
      <c r="X1183" s="31">
        <v>629969305.37</v>
      </c>
      <c r="Y1183" s="31">
        <v>0</v>
      </c>
      <c r="Z1183" s="31">
        <v>0</v>
      </c>
      <c r="AA1183" s="31">
        <v>151893220.12</v>
      </c>
      <c r="AB1183" s="31">
        <v>0</v>
      </c>
      <c r="AC1183" s="31">
        <v>0</v>
      </c>
      <c r="AD1183" s="31">
        <v>22906802.25</v>
      </c>
      <c r="AE1183" s="31">
        <v>0</v>
      </c>
      <c r="AF1183" s="31">
        <v>111598839.23999999</v>
      </c>
      <c r="AG1183" s="31">
        <v>17387578.629999999</v>
      </c>
      <c r="AH1183" s="31">
        <v>0</v>
      </c>
      <c r="AI1183" s="31">
        <v>2043827827.8699999</v>
      </c>
      <c r="AJ1183" s="31">
        <v>1475179090.8399999</v>
      </c>
      <c r="AK1183" s="31">
        <v>1354088476.8399999</v>
      </c>
      <c r="AL1183" s="31">
        <v>215907139.86000001</v>
      </c>
      <c r="AM1183" s="31">
        <v>11628785.210000001</v>
      </c>
      <c r="AN1183" s="31">
        <v>363600</v>
      </c>
      <c r="AO1183" s="31">
        <v>9625440.8100000005</v>
      </c>
      <c r="AP1183" s="31">
        <v>107877835</v>
      </c>
      <c r="AQ1183" s="31">
        <v>77680955.180000007</v>
      </c>
      <c r="AR1183" s="31">
        <v>69540570.109999999</v>
      </c>
      <c r="AS1183" s="31">
        <v>8140385.0700000003</v>
      </c>
      <c r="AT1183" s="31">
        <v>77680955.180000007</v>
      </c>
      <c r="AU1183" s="31">
        <v>67311191.379999995</v>
      </c>
      <c r="AV1183" s="31">
        <v>744322.99</v>
      </c>
      <c r="AW1183" s="31">
        <v>9625440.8100000005</v>
      </c>
      <c r="AX1183" s="31">
        <v>0</v>
      </c>
      <c r="AY1183" s="31">
        <v>0</v>
      </c>
      <c r="AZ1183" s="31">
        <v>0</v>
      </c>
      <c r="BA1183" s="31">
        <v>0</v>
      </c>
      <c r="BB1183" s="31">
        <v>0</v>
      </c>
      <c r="BC1183" s="31">
        <v>0</v>
      </c>
      <c r="BD1183" s="31">
        <v>0</v>
      </c>
      <c r="BE1183" s="31">
        <v>0</v>
      </c>
      <c r="BF1183" s="31">
        <v>0</v>
      </c>
      <c r="BG1183" s="31">
        <v>0</v>
      </c>
      <c r="BH1183" s="31">
        <v>0</v>
      </c>
      <c r="BI1183" s="31">
        <v>0</v>
      </c>
    </row>
    <row r="1184" spans="1:61">
      <c r="A1184">
        <v>1178</v>
      </c>
      <c r="B1184" s="1">
        <v>3341</v>
      </c>
      <c r="C1184" t="s">
        <v>7310</v>
      </c>
      <c r="D1184" t="s">
        <v>7311</v>
      </c>
      <c r="E1184" t="s">
        <v>7312</v>
      </c>
      <c r="F1184" t="s">
        <v>253</v>
      </c>
      <c r="G1184" t="s">
        <v>269</v>
      </c>
      <c r="H1184" t="s">
        <v>270</v>
      </c>
      <c r="I1184" t="s">
        <v>7313</v>
      </c>
      <c r="J1184" t="s">
        <v>7268</v>
      </c>
      <c r="K1184" t="s">
        <v>7269</v>
      </c>
      <c r="L1184" t="s">
        <v>7314</v>
      </c>
      <c r="M1184" s="1">
        <v>7336300</v>
      </c>
      <c r="N1184" t="s">
        <v>7315</v>
      </c>
      <c r="O1184" s="1">
        <v>1</v>
      </c>
      <c r="P1184" s="1">
        <v>54454</v>
      </c>
      <c r="Q1184" s="1">
        <v>187</v>
      </c>
      <c r="R1184" s="31">
        <v>136117200242.85001</v>
      </c>
      <c r="S1184" s="31">
        <v>7185413424.75</v>
      </c>
      <c r="T1184" s="31">
        <v>3833101834.8400002</v>
      </c>
      <c r="U1184" s="31">
        <v>0</v>
      </c>
      <c r="V1184" s="31">
        <v>119806623539.73</v>
      </c>
      <c r="W1184" s="31">
        <v>446880344.37</v>
      </c>
      <c r="X1184" s="31">
        <v>4845181099.1599998</v>
      </c>
      <c r="Y1184" s="31">
        <v>0</v>
      </c>
      <c r="Z1184" s="31">
        <v>0</v>
      </c>
      <c r="AA1184" s="31">
        <v>106122427222.02</v>
      </c>
      <c r="AB1184" s="31">
        <v>78465191386.330002</v>
      </c>
      <c r="AC1184" s="31">
        <v>21560995147.330002</v>
      </c>
      <c r="AD1184" s="31">
        <v>1886053532.03</v>
      </c>
      <c r="AE1184" s="31">
        <v>0</v>
      </c>
      <c r="AF1184" s="31">
        <v>1905489035.22</v>
      </c>
      <c r="AG1184" s="31">
        <v>2304698121.1100001</v>
      </c>
      <c r="AH1184" s="31">
        <v>0</v>
      </c>
      <c r="AI1184" s="31">
        <v>29994773020.830002</v>
      </c>
      <c r="AJ1184" s="31">
        <v>17272526990.650002</v>
      </c>
      <c r="AK1184" s="31">
        <v>7022622149.6899996</v>
      </c>
      <c r="AL1184" s="31">
        <v>9745658878.2800007</v>
      </c>
      <c r="AM1184" s="31">
        <v>151943188.03999999</v>
      </c>
      <c r="AN1184" s="31">
        <v>0</v>
      </c>
      <c r="AO1184" s="31">
        <v>1063380158.47</v>
      </c>
      <c r="AP1184" s="31">
        <v>1761263805.3900001</v>
      </c>
      <c r="AQ1184" s="31">
        <v>11775812883.459999</v>
      </c>
      <c r="AR1184" s="31">
        <v>10370829234</v>
      </c>
      <c r="AS1184" s="31">
        <v>1404983649.46</v>
      </c>
      <c r="AT1184" s="31">
        <v>9826438667.1900005</v>
      </c>
      <c r="AU1184" s="31">
        <v>8555362295.8500004</v>
      </c>
      <c r="AV1184" s="31">
        <v>207696212.69</v>
      </c>
      <c r="AW1184" s="31">
        <v>1063380158.65</v>
      </c>
      <c r="AX1184" s="31">
        <v>0</v>
      </c>
      <c r="AY1184" s="31">
        <v>1949374216.27</v>
      </c>
      <c r="AZ1184" s="31">
        <v>1949374216.27</v>
      </c>
      <c r="BA1184" s="31">
        <v>0</v>
      </c>
      <c r="BB1184" s="31">
        <v>3428293217</v>
      </c>
      <c r="BC1184" s="31">
        <v>4921454222.8699999</v>
      </c>
      <c r="BD1184" s="31">
        <v>3428293217</v>
      </c>
      <c r="BE1184" s="31">
        <v>4921454222.8699999</v>
      </c>
      <c r="BF1184" s="31">
        <v>175856791282.59</v>
      </c>
      <c r="BG1184" s="31">
        <v>0</v>
      </c>
      <c r="BH1184" s="31">
        <v>175856791282.59</v>
      </c>
      <c r="BI1184" s="31">
        <v>0</v>
      </c>
    </row>
    <row r="1185" spans="1:61">
      <c r="A1185">
        <v>1179</v>
      </c>
      <c r="B1185" s="1">
        <v>3346</v>
      </c>
      <c r="C1185" t="s">
        <v>7316</v>
      </c>
      <c r="D1185" t="s">
        <v>7317</v>
      </c>
      <c r="E1185" t="s">
        <v>7318</v>
      </c>
      <c r="F1185" t="s">
        <v>23</v>
      </c>
      <c r="G1185" t="s">
        <v>13</v>
      </c>
      <c r="H1185" t="s">
        <v>14</v>
      </c>
      <c r="I1185" t="s">
        <v>7319</v>
      </c>
      <c r="J1185" t="s">
        <v>7268</v>
      </c>
      <c r="K1185" t="s">
        <v>7269</v>
      </c>
      <c r="L1185" t="s">
        <v>7320</v>
      </c>
      <c r="M1185" s="1">
        <v>7239433</v>
      </c>
      <c r="N1185" t="s">
        <v>7321</v>
      </c>
      <c r="O1185" s="1">
        <v>3</v>
      </c>
      <c r="P1185" s="1">
        <v>79</v>
      </c>
      <c r="Q1185" s="1">
        <v>4</v>
      </c>
      <c r="R1185" s="31">
        <v>1791054091.6700001</v>
      </c>
      <c r="S1185" s="31">
        <v>251694549.16999999</v>
      </c>
      <c r="T1185" s="31">
        <v>315686967</v>
      </c>
      <c r="U1185" s="31">
        <v>0</v>
      </c>
      <c r="V1185" s="31">
        <v>1095224358.5</v>
      </c>
      <c r="W1185" s="31">
        <v>119483138</v>
      </c>
      <c r="X1185" s="31">
        <v>0</v>
      </c>
      <c r="Y1185" s="31">
        <v>0</v>
      </c>
      <c r="Z1185" s="31">
        <v>8965079</v>
      </c>
      <c r="AA1185" s="31">
        <v>126338190.23</v>
      </c>
      <c r="AB1185" s="31">
        <v>65324184</v>
      </c>
      <c r="AC1185" s="31">
        <v>0</v>
      </c>
      <c r="AD1185" s="31">
        <v>10657536</v>
      </c>
      <c r="AE1185" s="31">
        <v>0</v>
      </c>
      <c r="AF1185" s="31">
        <v>49404886.229999997</v>
      </c>
      <c r="AG1185" s="31">
        <v>951584</v>
      </c>
      <c r="AH1185" s="31">
        <v>0</v>
      </c>
      <c r="AI1185" s="31">
        <v>1664715901.4400001</v>
      </c>
      <c r="AJ1185" s="31">
        <v>1450991037</v>
      </c>
      <c r="AK1185" s="31">
        <v>502489893</v>
      </c>
      <c r="AL1185" s="31">
        <v>212921949.65000001</v>
      </c>
      <c r="AM1185" s="31">
        <v>0</v>
      </c>
      <c r="AN1185" s="31">
        <v>0</v>
      </c>
      <c r="AO1185" s="31">
        <v>802914.79</v>
      </c>
      <c r="AP1185" s="31">
        <v>0</v>
      </c>
      <c r="AQ1185" s="31">
        <v>66700202.619999997</v>
      </c>
      <c r="AR1185" s="31">
        <v>54667255</v>
      </c>
      <c r="AS1185" s="31">
        <v>12032947.619999999</v>
      </c>
      <c r="AT1185" s="31">
        <v>60415221.619999997</v>
      </c>
      <c r="AU1185" s="31">
        <v>57380959.100000001</v>
      </c>
      <c r="AV1185" s="31">
        <v>2231347.73</v>
      </c>
      <c r="AW1185" s="31">
        <v>802914.79</v>
      </c>
      <c r="AX1185" s="31">
        <v>0</v>
      </c>
      <c r="AY1185" s="31">
        <v>6284981</v>
      </c>
      <c r="AZ1185" s="31">
        <v>6284981</v>
      </c>
      <c r="BA1185" s="31">
        <v>0</v>
      </c>
      <c r="BB1185" s="31">
        <v>0</v>
      </c>
      <c r="BC1185" s="31">
        <v>0</v>
      </c>
      <c r="BD1185" s="31">
        <v>0</v>
      </c>
      <c r="BE1185" s="31">
        <v>0</v>
      </c>
      <c r="BF1185" s="31">
        <v>0</v>
      </c>
      <c r="BG1185" s="31">
        <v>0</v>
      </c>
      <c r="BH1185" s="31">
        <v>0</v>
      </c>
      <c r="BI1185" s="31">
        <v>0</v>
      </c>
    </row>
    <row r="1186" spans="1:61">
      <c r="A1186">
        <v>1180</v>
      </c>
      <c r="B1186" s="1">
        <v>3347</v>
      </c>
      <c r="C1186" t="s">
        <v>7322</v>
      </c>
      <c r="D1186" t="s">
        <v>7323</v>
      </c>
      <c r="E1186" t="s">
        <v>7324</v>
      </c>
      <c r="F1186" t="s">
        <v>12</v>
      </c>
      <c r="G1186" t="s">
        <v>13</v>
      </c>
      <c r="H1186" t="s">
        <v>14</v>
      </c>
      <c r="I1186" t="s">
        <v>7325</v>
      </c>
      <c r="J1186" t="s">
        <v>7268</v>
      </c>
      <c r="K1186" t="s">
        <v>7269</v>
      </c>
      <c r="L1186" t="s">
        <v>7326</v>
      </c>
      <c r="M1186" s="1">
        <v>7235239</v>
      </c>
      <c r="N1186" t="s">
        <v>7327</v>
      </c>
      <c r="O1186" s="1">
        <v>3</v>
      </c>
      <c r="P1186" s="1">
        <v>173</v>
      </c>
      <c r="Q1186" s="1">
        <v>10</v>
      </c>
      <c r="R1186" s="31">
        <v>3479390007</v>
      </c>
      <c r="S1186" s="31">
        <v>153008577</v>
      </c>
      <c r="T1186" s="31">
        <v>1204317933</v>
      </c>
      <c r="U1186" s="31">
        <v>0</v>
      </c>
      <c r="V1186" s="31">
        <v>1664958699</v>
      </c>
      <c r="W1186" s="31">
        <v>3327796</v>
      </c>
      <c r="X1186" s="31">
        <v>453777002</v>
      </c>
      <c r="Y1186" s="31">
        <v>0</v>
      </c>
      <c r="Z1186" s="31">
        <v>0</v>
      </c>
      <c r="AA1186" s="31">
        <v>88576780</v>
      </c>
      <c r="AB1186" s="31">
        <v>0</v>
      </c>
      <c r="AC1186" s="31">
        <v>0</v>
      </c>
      <c r="AD1186" s="31">
        <v>4351415</v>
      </c>
      <c r="AE1186" s="31">
        <v>0</v>
      </c>
      <c r="AF1186" s="31">
        <v>79117967</v>
      </c>
      <c r="AG1186" s="31">
        <v>5107398</v>
      </c>
      <c r="AH1186" s="31">
        <v>0</v>
      </c>
      <c r="AI1186" s="31">
        <v>3390813227</v>
      </c>
      <c r="AJ1186" s="31">
        <v>2650718874</v>
      </c>
      <c r="AK1186" s="31">
        <v>1900718874</v>
      </c>
      <c r="AL1186" s="31">
        <v>169989499</v>
      </c>
      <c r="AM1186" s="31">
        <v>0</v>
      </c>
      <c r="AN1186" s="31">
        <v>408578</v>
      </c>
      <c r="AO1186" s="31">
        <v>19390512</v>
      </c>
      <c r="AP1186" s="31">
        <v>550305764</v>
      </c>
      <c r="AQ1186" s="31">
        <v>160844693</v>
      </c>
      <c r="AR1186" s="31">
        <v>147353212</v>
      </c>
      <c r="AS1186" s="31">
        <v>13491481</v>
      </c>
      <c r="AT1186" s="31">
        <v>160844693</v>
      </c>
      <c r="AU1186" s="31">
        <v>138288883</v>
      </c>
      <c r="AV1186" s="31">
        <v>3165298</v>
      </c>
      <c r="AW1186" s="31">
        <v>19390512</v>
      </c>
      <c r="AX1186" s="31">
        <v>0</v>
      </c>
      <c r="AY1186" s="31">
        <v>0</v>
      </c>
      <c r="AZ1186" s="31">
        <v>0</v>
      </c>
      <c r="BA1186" s="31">
        <v>0</v>
      </c>
      <c r="BB1186" s="31">
        <v>0</v>
      </c>
      <c r="BC1186" s="31">
        <v>0</v>
      </c>
      <c r="BD1186" s="31">
        <v>0</v>
      </c>
      <c r="BE1186" s="31">
        <v>0</v>
      </c>
      <c r="BF1186" s="31">
        <v>0</v>
      </c>
      <c r="BG1186" s="31">
        <v>0</v>
      </c>
      <c r="BH1186" s="31">
        <v>0</v>
      </c>
      <c r="BI1186" s="31">
        <v>0</v>
      </c>
    </row>
    <row r="1187" spans="1:61">
      <c r="A1187">
        <v>1181</v>
      </c>
      <c r="B1187" s="1">
        <v>3350</v>
      </c>
      <c r="C1187" t="s">
        <v>7328</v>
      </c>
      <c r="D1187" t="s">
        <v>7329</v>
      </c>
      <c r="E1187" t="s">
        <v>7330</v>
      </c>
      <c r="F1187" t="s">
        <v>12</v>
      </c>
      <c r="G1187" t="s">
        <v>3705</v>
      </c>
      <c r="H1187" t="s">
        <v>3706</v>
      </c>
      <c r="I1187" t="s">
        <v>7331</v>
      </c>
      <c r="J1187" t="s">
        <v>7268</v>
      </c>
      <c r="K1187" t="s">
        <v>7269</v>
      </c>
      <c r="L1187" t="s">
        <v>7332</v>
      </c>
      <c r="M1187" s="1">
        <v>7227858</v>
      </c>
      <c r="N1187" t="s">
        <v>7333</v>
      </c>
      <c r="O1187" s="1">
        <v>1</v>
      </c>
      <c r="P1187" s="1">
        <v>313</v>
      </c>
      <c r="Q1187" s="1">
        <v>470</v>
      </c>
      <c r="R1187" s="31">
        <v>58139208630</v>
      </c>
      <c r="S1187" s="31">
        <v>5599225000</v>
      </c>
      <c r="T1187" s="31">
        <v>0</v>
      </c>
      <c r="U1187" s="31">
        <v>9693252579</v>
      </c>
      <c r="V1187" s="31">
        <v>0</v>
      </c>
      <c r="W1187" s="31">
        <v>8925726619</v>
      </c>
      <c r="X1187" s="31">
        <v>33911741661</v>
      </c>
      <c r="Y1187" s="31">
        <v>0</v>
      </c>
      <c r="Z1187" s="31">
        <v>9262771</v>
      </c>
      <c r="AA1187" s="31">
        <v>18170637131</v>
      </c>
      <c r="AB1187" s="31">
        <v>0</v>
      </c>
      <c r="AC1187" s="31">
        <v>6194388856</v>
      </c>
      <c r="AD1187" s="31">
        <v>10119319219</v>
      </c>
      <c r="AE1187" s="31">
        <v>0</v>
      </c>
      <c r="AF1187" s="31">
        <v>0</v>
      </c>
      <c r="AG1187" s="31">
        <v>1214461134</v>
      </c>
      <c r="AH1187" s="31">
        <v>642467922</v>
      </c>
      <c r="AI1187" s="31">
        <v>39968571499</v>
      </c>
      <c r="AJ1187" s="31">
        <v>12220069898</v>
      </c>
      <c r="AK1187" s="31">
        <v>8520069898</v>
      </c>
      <c r="AL1187" s="31">
        <v>8105354976</v>
      </c>
      <c r="AM1187" s="31">
        <v>6843563874</v>
      </c>
      <c r="AN1187" s="31">
        <v>0</v>
      </c>
      <c r="AO1187" s="31">
        <v>1313737515</v>
      </c>
      <c r="AP1187" s="31">
        <v>0</v>
      </c>
      <c r="AQ1187" s="31">
        <v>71923742093</v>
      </c>
      <c r="AR1187" s="31">
        <v>71597841325</v>
      </c>
      <c r="AS1187" s="31">
        <v>325900768</v>
      </c>
      <c r="AT1187" s="31">
        <v>10674164771</v>
      </c>
      <c r="AU1187" s="31">
        <v>2524626680</v>
      </c>
      <c r="AV1187" s="31">
        <v>694682240</v>
      </c>
      <c r="AW1187" s="31">
        <v>1313737515</v>
      </c>
      <c r="AX1187" s="31">
        <v>6141118336</v>
      </c>
      <c r="AY1187" s="31">
        <v>61249577322</v>
      </c>
      <c r="AZ1187" s="31">
        <v>61249577322</v>
      </c>
      <c r="BA1187" s="31">
        <v>0</v>
      </c>
      <c r="BB1187" s="31">
        <v>0</v>
      </c>
      <c r="BC1187" s="31">
        <v>0</v>
      </c>
      <c r="BD1187" s="31">
        <v>0</v>
      </c>
      <c r="BE1187" s="31">
        <v>0</v>
      </c>
      <c r="BF1187" s="31">
        <v>0</v>
      </c>
      <c r="BG1187" s="31">
        <v>0</v>
      </c>
      <c r="BH1187" s="31">
        <v>0</v>
      </c>
      <c r="BI1187" s="31">
        <v>0</v>
      </c>
    </row>
    <row r="1188" spans="1:61">
      <c r="A1188">
        <v>1182</v>
      </c>
      <c r="B1188" s="1">
        <v>3351</v>
      </c>
      <c r="C1188" t="s">
        <v>7334</v>
      </c>
      <c r="D1188" t="s">
        <v>7335</v>
      </c>
      <c r="E1188" t="s">
        <v>7336</v>
      </c>
      <c r="F1188" t="s">
        <v>23</v>
      </c>
      <c r="G1188" t="s">
        <v>2038</v>
      </c>
      <c r="H1188" t="s">
        <v>2039</v>
      </c>
      <c r="I1188" t="s">
        <v>7337</v>
      </c>
      <c r="J1188" t="s">
        <v>7268</v>
      </c>
      <c r="K1188" t="s">
        <v>7269</v>
      </c>
      <c r="L1188" t="s">
        <v>7338</v>
      </c>
      <c r="M1188" s="1">
        <v>7314228</v>
      </c>
      <c r="N1188" t="s">
        <v>7339</v>
      </c>
      <c r="O1188" s="1">
        <v>3</v>
      </c>
      <c r="P1188" s="1">
        <v>50</v>
      </c>
      <c r="Q1188" s="1">
        <v>2</v>
      </c>
      <c r="R1188" s="31">
        <v>1211358640.25</v>
      </c>
      <c r="S1188" s="31">
        <v>186623406.22</v>
      </c>
      <c r="T1188" s="31">
        <v>0</v>
      </c>
      <c r="U1188" s="31">
        <v>0</v>
      </c>
      <c r="V1188" s="31">
        <v>1017768297.78</v>
      </c>
      <c r="W1188" s="31">
        <v>5083933.97</v>
      </c>
      <c r="X1188" s="31">
        <v>1883002.28</v>
      </c>
      <c r="Y1188" s="31">
        <v>0</v>
      </c>
      <c r="Z1188" s="31">
        <v>0</v>
      </c>
      <c r="AA1188" s="31">
        <v>974767145.29999995</v>
      </c>
      <c r="AB1188" s="31">
        <v>938748836.33000004</v>
      </c>
      <c r="AC1188" s="31">
        <v>0</v>
      </c>
      <c r="AD1188" s="31">
        <v>16082185.1</v>
      </c>
      <c r="AE1188" s="31">
        <v>0</v>
      </c>
      <c r="AF1188" s="31">
        <v>19936123.870000001</v>
      </c>
      <c r="AG1188" s="31">
        <v>0</v>
      </c>
      <c r="AH1188" s="31">
        <v>0</v>
      </c>
      <c r="AI1188" s="31">
        <v>236591494.94999999</v>
      </c>
      <c r="AJ1188" s="31">
        <v>202788291.78</v>
      </c>
      <c r="AK1188" s="31">
        <v>200788291.78</v>
      </c>
      <c r="AL1188" s="31">
        <v>24481375.239999998</v>
      </c>
      <c r="AM1188" s="31">
        <v>0</v>
      </c>
      <c r="AN1188" s="31">
        <v>0</v>
      </c>
      <c r="AO1188" s="31">
        <v>9321827.9299999997</v>
      </c>
      <c r="AP1188" s="31">
        <v>0</v>
      </c>
      <c r="AQ1188" s="31">
        <v>61145322.210000001</v>
      </c>
      <c r="AR1188" s="31">
        <v>60568418.579999998</v>
      </c>
      <c r="AS1188" s="31">
        <v>576903.63</v>
      </c>
      <c r="AT1188" s="31">
        <v>61145322.109999999</v>
      </c>
      <c r="AU1188" s="31">
        <v>50213139.18</v>
      </c>
      <c r="AV1188" s="31">
        <v>1610355</v>
      </c>
      <c r="AW1188" s="31">
        <v>9321827.9299999997</v>
      </c>
      <c r="AX1188" s="31">
        <v>0</v>
      </c>
      <c r="AY1188" s="31">
        <v>0</v>
      </c>
      <c r="AZ1188" s="31">
        <v>0</v>
      </c>
      <c r="BA1188" s="31">
        <v>0</v>
      </c>
      <c r="BB1188" s="31">
        <v>0</v>
      </c>
      <c r="BC1188" s="31">
        <v>1093050</v>
      </c>
      <c r="BD1188" s="31">
        <v>0</v>
      </c>
      <c r="BE1188" s="31">
        <v>1093050</v>
      </c>
      <c r="BF1188" s="31">
        <v>0</v>
      </c>
      <c r="BG1188" s="31">
        <v>0</v>
      </c>
      <c r="BH1188" s="31">
        <v>0</v>
      </c>
      <c r="BI1188" s="31">
        <v>0</v>
      </c>
    </row>
    <row r="1189" spans="1:61">
      <c r="A1189">
        <v>1183</v>
      </c>
      <c r="B1189" s="1">
        <v>3354</v>
      </c>
      <c r="C1189" t="s">
        <v>7340</v>
      </c>
      <c r="D1189" t="s">
        <v>7341</v>
      </c>
      <c r="E1189" t="s">
        <v>7342</v>
      </c>
      <c r="F1189" t="s">
        <v>23</v>
      </c>
      <c r="G1189" t="s">
        <v>13</v>
      </c>
      <c r="H1189" t="s">
        <v>14</v>
      </c>
      <c r="I1189" t="s">
        <v>7343</v>
      </c>
      <c r="J1189" t="s">
        <v>7268</v>
      </c>
      <c r="K1189" t="s">
        <v>7269</v>
      </c>
      <c r="L1189" t="s">
        <v>7344</v>
      </c>
      <c r="M1189" t="s">
        <v>26</v>
      </c>
      <c r="N1189" t="s">
        <v>7345</v>
      </c>
      <c r="O1189" s="1">
        <v>3</v>
      </c>
      <c r="P1189" s="1">
        <v>395</v>
      </c>
      <c r="Q1189" s="1">
        <v>4</v>
      </c>
      <c r="R1189" s="31">
        <v>3413427096</v>
      </c>
      <c r="S1189" s="31">
        <v>32381977</v>
      </c>
      <c r="T1189" s="31">
        <v>31600000</v>
      </c>
      <c r="U1189" s="31">
        <v>0</v>
      </c>
      <c r="V1189" s="31">
        <v>2893383477</v>
      </c>
      <c r="W1189" s="31">
        <v>337196626</v>
      </c>
      <c r="X1189" s="31">
        <v>104518516</v>
      </c>
      <c r="Y1189" s="31">
        <v>0</v>
      </c>
      <c r="Z1189" s="31">
        <v>14346500</v>
      </c>
      <c r="AA1189" s="31">
        <v>1692210582</v>
      </c>
      <c r="AB1189" s="31">
        <v>1530664382</v>
      </c>
      <c r="AC1189" s="31">
        <v>0</v>
      </c>
      <c r="AD1189" s="31">
        <v>121598286</v>
      </c>
      <c r="AE1189" s="31">
        <v>0</v>
      </c>
      <c r="AF1189" s="31">
        <v>37894004</v>
      </c>
      <c r="AG1189" s="31">
        <v>2053910</v>
      </c>
      <c r="AH1189" s="31">
        <v>0</v>
      </c>
      <c r="AI1189" s="31">
        <v>1721216514</v>
      </c>
      <c r="AJ1189" s="31">
        <v>1567407143</v>
      </c>
      <c r="AK1189" s="31">
        <v>1128505643</v>
      </c>
      <c r="AL1189" s="31">
        <v>52440785</v>
      </c>
      <c r="AM1189" s="31">
        <v>0</v>
      </c>
      <c r="AN1189" s="31">
        <v>0</v>
      </c>
      <c r="AO1189" s="31">
        <v>79787725</v>
      </c>
      <c r="AP1189" s="31">
        <v>21580861</v>
      </c>
      <c r="AQ1189" s="31">
        <v>170804818</v>
      </c>
      <c r="AR1189" s="31">
        <v>166872703</v>
      </c>
      <c r="AS1189" s="31">
        <v>3932115</v>
      </c>
      <c r="AT1189" s="31">
        <v>170804818</v>
      </c>
      <c r="AU1189" s="31">
        <v>87800258</v>
      </c>
      <c r="AV1189" s="31">
        <v>3216835</v>
      </c>
      <c r="AW1189" s="31">
        <v>79787725</v>
      </c>
      <c r="AX1189" s="31">
        <v>0</v>
      </c>
      <c r="AY1189" s="31">
        <v>0</v>
      </c>
      <c r="AZ1189" s="31">
        <v>0</v>
      </c>
      <c r="BA1189" s="31">
        <v>0</v>
      </c>
      <c r="BB1189" s="31">
        <v>0</v>
      </c>
      <c r="BC1189" s="31">
        <v>0</v>
      </c>
      <c r="BD1189" s="31">
        <v>0</v>
      </c>
      <c r="BE1189" s="31">
        <v>0</v>
      </c>
      <c r="BF1189" s="31">
        <v>0</v>
      </c>
      <c r="BG1189" s="31">
        <v>0</v>
      </c>
      <c r="BH1189" s="31">
        <v>0</v>
      </c>
      <c r="BI1189" s="31">
        <v>0</v>
      </c>
    </row>
    <row r="1190" spans="1:61">
      <c r="A1190">
        <v>1184</v>
      </c>
      <c r="B1190" s="1">
        <v>3358</v>
      </c>
      <c r="C1190" t="s">
        <v>7346</v>
      </c>
      <c r="D1190" t="s">
        <v>7347</v>
      </c>
      <c r="E1190" t="s">
        <v>7348</v>
      </c>
      <c r="F1190" t="s">
        <v>23</v>
      </c>
      <c r="G1190" t="s">
        <v>2038</v>
      </c>
      <c r="H1190" t="s">
        <v>2039</v>
      </c>
      <c r="I1190" t="s">
        <v>7349</v>
      </c>
      <c r="J1190" t="s">
        <v>7268</v>
      </c>
      <c r="K1190" t="s">
        <v>7350</v>
      </c>
      <c r="L1190" t="s">
        <v>7351</v>
      </c>
      <c r="M1190" s="1">
        <v>7732171</v>
      </c>
      <c r="N1190" t="s">
        <v>7352</v>
      </c>
      <c r="O1190" s="1">
        <v>3</v>
      </c>
      <c r="P1190" s="1">
        <v>111</v>
      </c>
      <c r="Q1190" s="1">
        <v>3</v>
      </c>
      <c r="R1190" s="31">
        <v>1251909291</v>
      </c>
      <c r="S1190" s="31">
        <v>343716109</v>
      </c>
      <c r="T1190" s="31">
        <v>5945236</v>
      </c>
      <c r="U1190" s="31">
        <v>0</v>
      </c>
      <c r="V1190" s="31">
        <v>692345256</v>
      </c>
      <c r="W1190" s="31">
        <v>39700557</v>
      </c>
      <c r="X1190" s="31">
        <v>170202133</v>
      </c>
      <c r="Y1190" s="31">
        <v>0</v>
      </c>
      <c r="Z1190" s="31">
        <v>0</v>
      </c>
      <c r="AA1190" s="31">
        <v>110096088</v>
      </c>
      <c r="AB1190" s="31">
        <v>94480300</v>
      </c>
      <c r="AC1190" s="31">
        <v>0</v>
      </c>
      <c r="AD1190" s="31">
        <v>400050</v>
      </c>
      <c r="AE1190" s="31">
        <v>0</v>
      </c>
      <c r="AF1190" s="31">
        <v>13095657</v>
      </c>
      <c r="AG1190" s="31">
        <v>2120081</v>
      </c>
      <c r="AH1190" s="31">
        <v>0</v>
      </c>
      <c r="AI1190" s="31">
        <v>1141813203</v>
      </c>
      <c r="AJ1190" s="31">
        <v>961159225</v>
      </c>
      <c r="AK1190" s="31">
        <v>961159225</v>
      </c>
      <c r="AL1190" s="31">
        <v>80058386</v>
      </c>
      <c r="AM1190" s="31">
        <v>87118584</v>
      </c>
      <c r="AN1190" s="31">
        <v>0</v>
      </c>
      <c r="AO1190" s="31">
        <v>13277008</v>
      </c>
      <c r="AP1190" s="31">
        <v>200000</v>
      </c>
      <c r="AQ1190" s="31">
        <v>44267832</v>
      </c>
      <c r="AR1190" s="31">
        <v>40808347</v>
      </c>
      <c r="AS1190" s="31">
        <v>3459485</v>
      </c>
      <c r="AT1190" s="31">
        <v>44267832</v>
      </c>
      <c r="AU1190" s="31">
        <v>30057853</v>
      </c>
      <c r="AV1190" s="31">
        <v>932971</v>
      </c>
      <c r="AW1190" s="31">
        <v>13277008</v>
      </c>
      <c r="AX1190" s="31">
        <v>0</v>
      </c>
      <c r="AY1190" s="31">
        <v>0</v>
      </c>
      <c r="AZ1190" s="31">
        <v>0</v>
      </c>
      <c r="BA1190" s="31">
        <v>0</v>
      </c>
      <c r="BB1190" s="31">
        <v>0</v>
      </c>
      <c r="BC1190" s="31">
        <v>0</v>
      </c>
      <c r="BD1190" s="31">
        <v>0</v>
      </c>
      <c r="BE1190" s="31">
        <v>0</v>
      </c>
      <c r="BF1190" s="31">
        <v>0</v>
      </c>
      <c r="BG1190" s="31">
        <v>0</v>
      </c>
      <c r="BH1190" s="31">
        <v>0</v>
      </c>
      <c r="BI1190" s="31">
        <v>0</v>
      </c>
    </row>
    <row r="1191" spans="1:61">
      <c r="A1191">
        <v>1185</v>
      </c>
      <c r="B1191" s="1">
        <v>3359</v>
      </c>
      <c r="C1191" t="s">
        <v>7353</v>
      </c>
      <c r="D1191" t="s">
        <v>7354</v>
      </c>
      <c r="E1191" t="s">
        <v>7353</v>
      </c>
      <c r="F1191" t="s">
        <v>12</v>
      </c>
      <c r="G1191" t="s">
        <v>7275</v>
      </c>
      <c r="H1191" t="s">
        <v>7276</v>
      </c>
      <c r="I1191" t="s">
        <v>7355</v>
      </c>
      <c r="J1191" t="s">
        <v>7268</v>
      </c>
      <c r="K1191" t="s">
        <v>7269</v>
      </c>
      <c r="L1191" t="s">
        <v>7356</v>
      </c>
      <c r="M1191" t="s">
        <v>26</v>
      </c>
      <c r="N1191" t="s">
        <v>7357</v>
      </c>
      <c r="O1191" s="1">
        <v>3</v>
      </c>
      <c r="P1191" s="1">
        <v>196</v>
      </c>
      <c r="Q1191" s="1">
        <v>1</v>
      </c>
      <c r="R1191" s="31">
        <v>3345912302.4899998</v>
      </c>
      <c r="S1191" s="31">
        <v>218820950.61000001</v>
      </c>
      <c r="T1191" s="31">
        <v>0</v>
      </c>
      <c r="U1191" s="31">
        <v>0</v>
      </c>
      <c r="V1191" s="31">
        <v>3048225018.8800001</v>
      </c>
      <c r="W1191" s="31">
        <v>17986224</v>
      </c>
      <c r="X1191" s="31">
        <v>60880109</v>
      </c>
      <c r="Y1191" s="31">
        <v>0</v>
      </c>
      <c r="Z1191" s="31">
        <v>0</v>
      </c>
      <c r="AA1191" s="31">
        <v>250092549.84</v>
      </c>
      <c r="AB1191" s="31">
        <v>0</v>
      </c>
      <c r="AC1191" s="31">
        <v>0</v>
      </c>
      <c r="AD1191" s="31">
        <v>27508983</v>
      </c>
      <c r="AE1191" s="31">
        <v>0</v>
      </c>
      <c r="AF1191" s="31">
        <v>220253455.84</v>
      </c>
      <c r="AG1191" s="31">
        <v>2330111</v>
      </c>
      <c r="AH1191" s="31">
        <v>0</v>
      </c>
      <c r="AI1191" s="31">
        <v>3095819752.6500001</v>
      </c>
      <c r="AJ1191" s="31">
        <v>2996228436</v>
      </c>
      <c r="AK1191" s="31">
        <v>2944536606</v>
      </c>
      <c r="AL1191" s="31">
        <v>42569018.560000002</v>
      </c>
      <c r="AM1191" s="31">
        <v>725084.09</v>
      </c>
      <c r="AN1191" s="31">
        <v>0</v>
      </c>
      <c r="AO1191" s="31">
        <v>452140</v>
      </c>
      <c r="AP1191" s="31">
        <v>55845074</v>
      </c>
      <c r="AQ1191" s="31">
        <v>53184840.079999998</v>
      </c>
      <c r="AR1191" s="31">
        <v>53161457.82</v>
      </c>
      <c r="AS1191" s="31">
        <v>23382.26</v>
      </c>
      <c r="AT1191" s="31">
        <v>53184840.079999998</v>
      </c>
      <c r="AU1191" s="31">
        <v>50146974</v>
      </c>
      <c r="AV1191" s="31">
        <v>2585726.08</v>
      </c>
      <c r="AW1191" s="31">
        <v>452140</v>
      </c>
      <c r="AX1191" s="31">
        <v>0</v>
      </c>
      <c r="AY1191" s="31">
        <v>0</v>
      </c>
      <c r="AZ1191" s="31">
        <v>0</v>
      </c>
      <c r="BA1191" s="31">
        <v>0</v>
      </c>
      <c r="BB1191" s="31">
        <v>0</v>
      </c>
      <c r="BC1191" s="31">
        <v>0</v>
      </c>
      <c r="BD1191" s="31">
        <v>0</v>
      </c>
      <c r="BE1191" s="31">
        <v>0</v>
      </c>
      <c r="BF1191" s="31">
        <v>0</v>
      </c>
      <c r="BG1191" s="31">
        <v>0</v>
      </c>
      <c r="BH1191" s="31">
        <v>0</v>
      </c>
      <c r="BI1191" s="31">
        <v>0</v>
      </c>
    </row>
    <row r="1192" spans="1:61">
      <c r="A1192">
        <v>1186</v>
      </c>
      <c r="B1192" s="1">
        <v>3360</v>
      </c>
      <c r="C1192" t="s">
        <v>7358</v>
      </c>
      <c r="D1192" t="s">
        <v>7359</v>
      </c>
      <c r="E1192" t="s">
        <v>7360</v>
      </c>
      <c r="F1192" t="s">
        <v>253</v>
      </c>
      <c r="G1192" t="s">
        <v>269</v>
      </c>
      <c r="H1192" t="s">
        <v>270</v>
      </c>
      <c r="I1192" t="s">
        <v>7361</v>
      </c>
      <c r="J1192" t="s">
        <v>7362</v>
      </c>
      <c r="K1192" t="s">
        <v>7363</v>
      </c>
      <c r="L1192" t="s">
        <v>7364</v>
      </c>
      <c r="M1192" s="1">
        <v>4205729</v>
      </c>
      <c r="N1192" t="s">
        <v>7365</v>
      </c>
      <c r="O1192" s="1">
        <v>1</v>
      </c>
      <c r="P1192" s="1">
        <v>18368</v>
      </c>
      <c r="Q1192" s="1">
        <v>74</v>
      </c>
      <c r="R1192" s="31">
        <v>68967005093.300003</v>
      </c>
      <c r="S1192" s="31">
        <v>5619229380.4899998</v>
      </c>
      <c r="T1192" s="31">
        <v>894129434</v>
      </c>
      <c r="U1192" s="31">
        <v>0</v>
      </c>
      <c r="V1192" s="31">
        <v>57537150021.139999</v>
      </c>
      <c r="W1192" s="31">
        <v>988647252</v>
      </c>
      <c r="X1192" s="31">
        <v>3925505960.6700001</v>
      </c>
      <c r="Y1192" s="31">
        <v>0</v>
      </c>
      <c r="Z1192" s="31">
        <v>2343045</v>
      </c>
      <c r="AA1192" s="31">
        <v>33100755663.700001</v>
      </c>
      <c r="AB1192" s="31">
        <v>30663852365.400002</v>
      </c>
      <c r="AC1192" s="31">
        <v>0</v>
      </c>
      <c r="AD1192" s="31">
        <v>858799498.21000004</v>
      </c>
      <c r="AE1192" s="31">
        <v>0</v>
      </c>
      <c r="AF1192" s="31">
        <v>986516370.09000003</v>
      </c>
      <c r="AG1192" s="31">
        <v>591587430</v>
      </c>
      <c r="AH1192" s="31">
        <v>0</v>
      </c>
      <c r="AI1192" s="31">
        <v>35866249429.599998</v>
      </c>
      <c r="AJ1192" s="31">
        <v>27202255886.299999</v>
      </c>
      <c r="AK1192" s="31">
        <v>20952255886.299999</v>
      </c>
      <c r="AL1192" s="31">
        <v>3986900403.6999998</v>
      </c>
      <c r="AM1192" s="31">
        <v>1465643956.3499999</v>
      </c>
      <c r="AN1192" s="31">
        <v>0</v>
      </c>
      <c r="AO1192" s="31">
        <v>647254543.10000002</v>
      </c>
      <c r="AP1192" s="31">
        <v>2564194640.1500001</v>
      </c>
      <c r="AQ1192" s="31">
        <v>4900893947.1899996</v>
      </c>
      <c r="AR1192" s="31">
        <v>4224899962</v>
      </c>
      <c r="AS1192" s="31">
        <v>675993985.19000006</v>
      </c>
      <c r="AT1192" s="31">
        <v>4358811337.8500004</v>
      </c>
      <c r="AU1192" s="31">
        <v>3567654229.0599999</v>
      </c>
      <c r="AV1192" s="31">
        <v>143902565.69</v>
      </c>
      <c r="AW1192" s="31">
        <v>647254543.10000002</v>
      </c>
      <c r="AX1192" s="31">
        <v>0</v>
      </c>
      <c r="AY1192" s="31">
        <v>542082609.34000003</v>
      </c>
      <c r="AZ1192" s="31">
        <v>542082609.34000003</v>
      </c>
      <c r="BA1192" s="31">
        <v>0</v>
      </c>
      <c r="BB1192" s="31">
        <v>891855853</v>
      </c>
      <c r="BC1192" s="31">
        <v>1675590946.48</v>
      </c>
      <c r="BD1192" s="31">
        <v>891855853</v>
      </c>
      <c r="BE1192" s="31">
        <v>1675590946.48</v>
      </c>
      <c r="BF1192" s="31">
        <v>0</v>
      </c>
      <c r="BG1192" s="31">
        <v>0</v>
      </c>
      <c r="BH1192" s="31">
        <v>0</v>
      </c>
      <c r="BI1192" s="31">
        <v>0</v>
      </c>
    </row>
    <row r="1193" spans="1:61">
      <c r="A1193">
        <v>1187</v>
      </c>
      <c r="B1193" s="1">
        <v>3361</v>
      </c>
      <c r="C1193" t="s">
        <v>7366</v>
      </c>
      <c r="D1193" t="s">
        <v>7367</v>
      </c>
      <c r="E1193" t="s">
        <v>7368</v>
      </c>
      <c r="F1193" t="s">
        <v>12</v>
      </c>
      <c r="G1193" t="s">
        <v>13</v>
      </c>
      <c r="H1193" t="s">
        <v>14</v>
      </c>
      <c r="I1193" t="s">
        <v>7369</v>
      </c>
      <c r="J1193" t="s">
        <v>7362</v>
      </c>
      <c r="K1193" t="s">
        <v>7363</v>
      </c>
      <c r="L1193" t="s">
        <v>7370</v>
      </c>
      <c r="M1193" s="1">
        <v>4296478</v>
      </c>
      <c r="N1193" t="s">
        <v>7371</v>
      </c>
      <c r="O1193" s="1">
        <v>2</v>
      </c>
      <c r="P1193" s="1">
        <v>781</v>
      </c>
      <c r="Q1193" s="1">
        <v>14</v>
      </c>
      <c r="R1193" s="31">
        <v>5096373834.5799999</v>
      </c>
      <c r="S1193" s="31">
        <v>405905565.99000001</v>
      </c>
      <c r="T1193" s="31">
        <v>75340000</v>
      </c>
      <c r="U1193" s="31">
        <v>374628915.17000002</v>
      </c>
      <c r="V1193" s="31">
        <v>2576714589.27</v>
      </c>
      <c r="W1193" s="31">
        <v>625358883.42999995</v>
      </c>
      <c r="X1193" s="31">
        <v>1035972567.72</v>
      </c>
      <c r="Y1193" s="31">
        <v>0</v>
      </c>
      <c r="Z1193" s="31">
        <v>2453313</v>
      </c>
      <c r="AA1193" s="31">
        <v>1134815607.24</v>
      </c>
      <c r="AB1193" s="31">
        <v>0</v>
      </c>
      <c r="AC1193" s="31">
        <v>687228930</v>
      </c>
      <c r="AD1193" s="31">
        <v>282284587.45999998</v>
      </c>
      <c r="AE1193" s="31">
        <v>0</v>
      </c>
      <c r="AF1193" s="31">
        <v>106486650.40000001</v>
      </c>
      <c r="AG1193" s="31">
        <v>58815439.380000003</v>
      </c>
      <c r="AH1193" s="31">
        <v>0</v>
      </c>
      <c r="AI1193" s="31">
        <v>3961558227.3400002</v>
      </c>
      <c r="AJ1193" s="31">
        <v>3163162704.3400002</v>
      </c>
      <c r="AK1193" s="31">
        <v>3072920871.9899998</v>
      </c>
      <c r="AL1193" s="31">
        <v>131027656.09999999</v>
      </c>
      <c r="AM1193" s="31">
        <v>1119710</v>
      </c>
      <c r="AN1193" s="31">
        <v>3420000</v>
      </c>
      <c r="AO1193" s="31">
        <v>-27291316.300000001</v>
      </c>
      <c r="AP1193" s="31">
        <v>375065895.76999998</v>
      </c>
      <c r="AQ1193" s="31">
        <v>713827850.85000002</v>
      </c>
      <c r="AR1193" s="31">
        <v>696395152.85000002</v>
      </c>
      <c r="AS1193" s="31">
        <v>17432698</v>
      </c>
      <c r="AT1193" s="31">
        <v>344430531.23000002</v>
      </c>
      <c r="AU1193" s="31">
        <v>353989817.93000001</v>
      </c>
      <c r="AV1193" s="31">
        <v>17732029.600000001</v>
      </c>
      <c r="AW1193" s="31">
        <v>-27291316.300000001</v>
      </c>
      <c r="AX1193" s="31">
        <v>0</v>
      </c>
      <c r="AY1193" s="31">
        <v>369397319.62</v>
      </c>
      <c r="AZ1193" s="31">
        <v>369397319.62</v>
      </c>
      <c r="BA1193" s="31">
        <v>0</v>
      </c>
      <c r="BB1193" s="31">
        <v>0</v>
      </c>
      <c r="BC1193" s="31">
        <v>0</v>
      </c>
      <c r="BD1193" s="31">
        <v>0</v>
      </c>
      <c r="BE1193" s="31">
        <v>0</v>
      </c>
      <c r="BF1193" s="31">
        <v>0</v>
      </c>
      <c r="BG1193" s="31">
        <v>0</v>
      </c>
      <c r="BH1193" s="31">
        <v>0</v>
      </c>
      <c r="BI1193" s="31">
        <v>0</v>
      </c>
    </row>
    <row r="1194" spans="1:61">
      <c r="A1194">
        <v>1188</v>
      </c>
      <c r="B1194" s="1">
        <v>3364</v>
      </c>
      <c r="C1194" t="s">
        <v>7372</v>
      </c>
      <c r="D1194" t="s">
        <v>7373</v>
      </c>
      <c r="E1194" t="s">
        <v>7374</v>
      </c>
      <c r="F1194" t="s">
        <v>12</v>
      </c>
      <c r="G1194" t="s">
        <v>13</v>
      </c>
      <c r="H1194" t="s">
        <v>14</v>
      </c>
      <c r="I1194" t="s">
        <v>7375</v>
      </c>
      <c r="J1194" t="s">
        <v>7376</v>
      </c>
      <c r="K1194" t="s">
        <v>7376</v>
      </c>
      <c r="L1194" t="s">
        <v>7377</v>
      </c>
      <c r="M1194" s="1">
        <v>8853538</v>
      </c>
      <c r="N1194" t="s">
        <v>7378</v>
      </c>
      <c r="O1194" s="1">
        <v>2</v>
      </c>
      <c r="P1194" s="1">
        <v>337</v>
      </c>
      <c r="Q1194" s="1">
        <v>3</v>
      </c>
      <c r="R1194" s="31">
        <v>6016647886.3599997</v>
      </c>
      <c r="S1194" s="31">
        <v>218242632.52000001</v>
      </c>
      <c r="T1194" s="31">
        <v>0</v>
      </c>
      <c r="U1194" s="31">
        <v>0</v>
      </c>
      <c r="V1194" s="31">
        <v>5438631660.6700001</v>
      </c>
      <c r="W1194" s="31">
        <v>0</v>
      </c>
      <c r="X1194" s="31">
        <v>318952443.63</v>
      </c>
      <c r="Y1194" s="31">
        <v>0</v>
      </c>
      <c r="Z1194" s="31">
        <v>40821149.539999999</v>
      </c>
      <c r="AA1194" s="31">
        <v>34523823.82</v>
      </c>
      <c r="AB1194" s="31">
        <v>0</v>
      </c>
      <c r="AC1194" s="31">
        <v>0</v>
      </c>
      <c r="AD1194" s="31">
        <v>29320674.93</v>
      </c>
      <c r="AE1194" s="31">
        <v>0</v>
      </c>
      <c r="AF1194" s="31">
        <v>2594945.89</v>
      </c>
      <c r="AG1194" s="31">
        <v>2608203</v>
      </c>
      <c r="AH1194" s="31">
        <v>0</v>
      </c>
      <c r="AI1194" s="31">
        <v>5982124062.54</v>
      </c>
      <c r="AJ1194" s="31">
        <v>5670313190.9300003</v>
      </c>
      <c r="AK1194" s="31">
        <v>3754954130.9299998</v>
      </c>
      <c r="AL1194" s="31">
        <v>334548031.56</v>
      </c>
      <c r="AM1194" s="31">
        <v>0</v>
      </c>
      <c r="AN1194" s="31">
        <v>6000000</v>
      </c>
      <c r="AO1194" s="31">
        <v>-28737159.949999999</v>
      </c>
      <c r="AP1194" s="31">
        <v>0</v>
      </c>
      <c r="AQ1194" s="31">
        <v>204721138.46000001</v>
      </c>
      <c r="AR1194" s="31">
        <v>172361206.46000001</v>
      </c>
      <c r="AS1194" s="31">
        <v>32359932</v>
      </c>
      <c r="AT1194" s="31">
        <v>204721138.46000001</v>
      </c>
      <c r="AU1194" s="31">
        <v>227280027.84</v>
      </c>
      <c r="AV1194" s="31">
        <v>6178270.5700000003</v>
      </c>
      <c r="AW1194" s="31">
        <v>-28737159.949999999</v>
      </c>
      <c r="AX1194" s="31">
        <v>0</v>
      </c>
      <c r="AY1194" s="31">
        <v>0</v>
      </c>
      <c r="AZ1194" s="31">
        <v>0</v>
      </c>
      <c r="BA1194" s="31">
        <v>0</v>
      </c>
      <c r="BB1194" s="31">
        <v>0</v>
      </c>
      <c r="BC1194" s="31">
        <v>0</v>
      </c>
      <c r="BD1194" s="31">
        <v>0</v>
      </c>
      <c r="BE1194" s="31">
        <v>0</v>
      </c>
      <c r="BF1194" s="31">
        <v>0</v>
      </c>
      <c r="BG1194" s="31">
        <v>0</v>
      </c>
      <c r="BH1194" s="31">
        <v>0</v>
      </c>
      <c r="BI1194" s="31">
        <v>0</v>
      </c>
    </row>
    <row r="1195" spans="1:61">
      <c r="A1195">
        <v>1189</v>
      </c>
      <c r="B1195" s="1">
        <v>3371</v>
      </c>
      <c r="C1195" t="s">
        <v>7379</v>
      </c>
      <c r="D1195" t="s">
        <v>7380</v>
      </c>
      <c r="E1195" t="s">
        <v>7381</v>
      </c>
      <c r="F1195" t="s">
        <v>12</v>
      </c>
      <c r="G1195" t="s">
        <v>13</v>
      </c>
      <c r="H1195" t="s">
        <v>14</v>
      </c>
      <c r="I1195" t="s">
        <v>7382</v>
      </c>
      <c r="J1195" t="s">
        <v>6947</v>
      </c>
      <c r="K1195" t="s">
        <v>6948</v>
      </c>
      <c r="L1195" t="s">
        <v>7383</v>
      </c>
      <c r="M1195" s="1">
        <v>5849429</v>
      </c>
      <c r="N1195" t="s">
        <v>7384</v>
      </c>
      <c r="O1195" s="1">
        <v>3</v>
      </c>
      <c r="P1195" s="1">
        <v>113</v>
      </c>
      <c r="Q1195" s="1">
        <v>1</v>
      </c>
      <c r="R1195" s="31">
        <v>541548897.22000003</v>
      </c>
      <c r="S1195" s="31">
        <v>31091095.27</v>
      </c>
      <c r="T1195" s="31">
        <v>0</v>
      </c>
      <c r="U1195" s="31">
        <v>0</v>
      </c>
      <c r="V1195" s="31">
        <v>504565801.94999999</v>
      </c>
      <c r="W1195" s="31">
        <v>0</v>
      </c>
      <c r="X1195" s="31">
        <v>5892000</v>
      </c>
      <c r="Y1195" s="31">
        <v>0</v>
      </c>
      <c r="Z1195" s="31">
        <v>0</v>
      </c>
      <c r="AA1195" s="31">
        <v>9792263.2200000007</v>
      </c>
      <c r="AB1195" s="31">
        <v>0</v>
      </c>
      <c r="AC1195" s="31">
        <v>0</v>
      </c>
      <c r="AD1195" s="31">
        <v>9225799</v>
      </c>
      <c r="AE1195" s="31">
        <v>0</v>
      </c>
      <c r="AF1195" s="31">
        <v>566464.22</v>
      </c>
      <c r="AG1195" s="31">
        <v>0</v>
      </c>
      <c r="AH1195" s="31">
        <v>0</v>
      </c>
      <c r="AI1195" s="31">
        <v>531756634</v>
      </c>
      <c r="AJ1195" s="31">
        <v>461794344.38</v>
      </c>
      <c r="AK1195" s="31">
        <v>110794344.38</v>
      </c>
      <c r="AL1195" s="31">
        <v>68265560.760000005</v>
      </c>
      <c r="AM1195" s="31">
        <v>0</v>
      </c>
      <c r="AN1195" s="31">
        <v>0</v>
      </c>
      <c r="AO1195" s="31">
        <v>1696728.86</v>
      </c>
      <c r="AP1195" s="31">
        <v>0</v>
      </c>
      <c r="AQ1195" s="31">
        <v>30794086.670000002</v>
      </c>
      <c r="AR1195" s="31">
        <v>30794086.670000002</v>
      </c>
      <c r="AS1195" s="31">
        <v>0</v>
      </c>
      <c r="AT1195" s="31">
        <v>30794086.670000002</v>
      </c>
      <c r="AU1195" s="31">
        <v>27125033.48</v>
      </c>
      <c r="AV1195" s="31">
        <v>1972324.33</v>
      </c>
      <c r="AW1195" s="31">
        <v>1696728.86</v>
      </c>
      <c r="AX1195" s="31">
        <v>0</v>
      </c>
      <c r="AY1195" s="31">
        <v>0</v>
      </c>
      <c r="AZ1195" s="31">
        <v>0</v>
      </c>
      <c r="BA1195" s="31">
        <v>0</v>
      </c>
      <c r="BB1195" s="31">
        <v>0</v>
      </c>
      <c r="BC1195" s="31">
        <v>0</v>
      </c>
      <c r="BD1195" s="31">
        <v>0</v>
      </c>
      <c r="BE1195" s="31">
        <v>0</v>
      </c>
      <c r="BF1195" s="31">
        <v>0</v>
      </c>
      <c r="BG1195" s="31">
        <v>0</v>
      </c>
      <c r="BH1195" s="31">
        <v>0</v>
      </c>
      <c r="BI1195" s="31">
        <v>0</v>
      </c>
    </row>
    <row r="1196" spans="1:61">
      <c r="A1196">
        <v>1190</v>
      </c>
      <c r="B1196" s="1">
        <v>3373</v>
      </c>
      <c r="C1196" t="s">
        <v>7385</v>
      </c>
      <c r="D1196" t="s">
        <v>7386</v>
      </c>
      <c r="E1196" t="s">
        <v>7387</v>
      </c>
      <c r="F1196" t="s">
        <v>23</v>
      </c>
      <c r="G1196" t="s">
        <v>13</v>
      </c>
      <c r="H1196" t="s">
        <v>14</v>
      </c>
      <c r="I1196" t="s">
        <v>7388</v>
      </c>
      <c r="J1196" t="s">
        <v>6947</v>
      </c>
      <c r="K1196" t="s">
        <v>6948</v>
      </c>
      <c r="L1196" t="s">
        <v>7389</v>
      </c>
      <c r="M1196" s="1">
        <v>5724277</v>
      </c>
      <c r="N1196" t="s">
        <v>7390</v>
      </c>
      <c r="O1196" s="1">
        <v>2</v>
      </c>
      <c r="P1196" s="1">
        <v>1219</v>
      </c>
      <c r="Q1196" s="1">
        <v>13</v>
      </c>
      <c r="R1196" s="31">
        <v>12462471544.040001</v>
      </c>
      <c r="S1196" s="31">
        <v>424719139.38</v>
      </c>
      <c r="T1196" s="31">
        <v>946666228.17999995</v>
      </c>
      <c r="U1196" s="31">
        <v>0</v>
      </c>
      <c r="V1196" s="31">
        <v>10302913225.040001</v>
      </c>
      <c r="W1196" s="31">
        <v>173024496.31</v>
      </c>
      <c r="X1196" s="31">
        <v>590788455.13</v>
      </c>
      <c r="Y1196" s="31">
        <v>0</v>
      </c>
      <c r="Z1196" s="31">
        <v>24360000</v>
      </c>
      <c r="AA1196" s="31">
        <v>10780720387.530001</v>
      </c>
      <c r="AB1196" s="31">
        <v>7767749949.29</v>
      </c>
      <c r="AC1196" s="31">
        <v>2655460334.4099998</v>
      </c>
      <c r="AD1196" s="31">
        <v>228814786.19999999</v>
      </c>
      <c r="AE1196" s="31">
        <v>0</v>
      </c>
      <c r="AF1196" s="31">
        <v>8309774.9800000004</v>
      </c>
      <c r="AG1196" s="31">
        <v>109496443.65000001</v>
      </c>
      <c r="AH1196" s="31">
        <v>10889099</v>
      </c>
      <c r="AI1196" s="31">
        <v>1681751156.51</v>
      </c>
      <c r="AJ1196" s="31">
        <v>2190722114.1999998</v>
      </c>
      <c r="AK1196" s="31">
        <v>190722114.19999999</v>
      </c>
      <c r="AL1196" s="31">
        <v>102270330.90000001</v>
      </c>
      <c r="AM1196" s="31">
        <v>80685901.629999995</v>
      </c>
      <c r="AN1196" s="31">
        <v>0</v>
      </c>
      <c r="AO1196" s="31">
        <v>-449473307.99000001</v>
      </c>
      <c r="AP1196" s="31">
        <v>0</v>
      </c>
      <c r="AQ1196" s="31">
        <v>1000205281.39</v>
      </c>
      <c r="AR1196" s="31">
        <v>708218361</v>
      </c>
      <c r="AS1196" s="31">
        <v>291986920.38999999</v>
      </c>
      <c r="AT1196" s="31">
        <v>712999761.74000001</v>
      </c>
      <c r="AU1196" s="31">
        <v>1134083500.01</v>
      </c>
      <c r="AV1196" s="31">
        <v>28389569.719999999</v>
      </c>
      <c r="AW1196" s="31">
        <v>-449473307.99000001</v>
      </c>
      <c r="AX1196" s="31">
        <v>0</v>
      </c>
      <c r="AY1196" s="31">
        <v>287205519.64999998</v>
      </c>
      <c r="AZ1196" s="31">
        <v>287205519.64999998</v>
      </c>
      <c r="BA1196" s="31">
        <v>0</v>
      </c>
      <c r="BB1196" s="31">
        <v>126501520</v>
      </c>
      <c r="BC1196" s="31">
        <v>667309494</v>
      </c>
      <c r="BD1196" s="31">
        <v>126501520</v>
      </c>
      <c r="BE1196" s="31">
        <v>667309494</v>
      </c>
      <c r="BF1196" s="31">
        <v>16592698802</v>
      </c>
      <c r="BG1196" s="31">
        <v>1817052000</v>
      </c>
      <c r="BH1196" s="31">
        <v>16592698802</v>
      </c>
      <c r="BI1196" s="31">
        <v>1817052000</v>
      </c>
    </row>
    <row r="1197" spans="1:61">
      <c r="A1197">
        <v>1191</v>
      </c>
      <c r="B1197" s="1">
        <v>3381</v>
      </c>
      <c r="C1197" t="s">
        <v>7391</v>
      </c>
      <c r="D1197" t="s">
        <v>7392</v>
      </c>
      <c r="E1197" t="s">
        <v>7393</v>
      </c>
      <c r="F1197" t="s">
        <v>1195</v>
      </c>
      <c r="G1197" t="s">
        <v>6972</v>
      </c>
      <c r="H1197" t="s">
        <v>6973</v>
      </c>
      <c r="I1197" t="s">
        <v>7394</v>
      </c>
      <c r="J1197" t="s">
        <v>6947</v>
      </c>
      <c r="K1197" t="s">
        <v>6948</v>
      </c>
      <c r="L1197" t="s">
        <v>7395</v>
      </c>
      <c r="M1197" s="1">
        <v>5487477</v>
      </c>
      <c r="N1197" t="s">
        <v>7396</v>
      </c>
      <c r="O1197" s="1">
        <v>3</v>
      </c>
      <c r="P1197" s="1">
        <v>10</v>
      </c>
      <c r="Q1197" t="s">
        <v>26</v>
      </c>
      <c r="R1197" s="31">
        <v>81110019</v>
      </c>
      <c r="S1197" s="31">
        <v>10483920</v>
      </c>
      <c r="T1197" s="31">
        <v>0</v>
      </c>
      <c r="U1197" s="31">
        <v>0</v>
      </c>
      <c r="V1197" s="31">
        <v>0</v>
      </c>
      <c r="W1197" s="31">
        <v>22346930</v>
      </c>
      <c r="X1197" s="31">
        <v>48279169</v>
      </c>
      <c r="Y1197" s="31">
        <v>0</v>
      </c>
      <c r="Z1197" s="31">
        <v>0</v>
      </c>
      <c r="AA1197" s="31">
        <v>33665447</v>
      </c>
      <c r="AB1197" s="31">
        <v>0</v>
      </c>
      <c r="AC1197" s="31">
        <v>0</v>
      </c>
      <c r="AD1197" s="31">
        <v>2524106</v>
      </c>
      <c r="AE1197" s="31">
        <v>0</v>
      </c>
      <c r="AF1197" s="31">
        <v>6799318</v>
      </c>
      <c r="AG1197" s="31">
        <v>24342023</v>
      </c>
      <c r="AH1197" s="31">
        <v>0</v>
      </c>
      <c r="AI1197" s="31">
        <v>47444572</v>
      </c>
      <c r="AJ1197" s="31">
        <v>35049700</v>
      </c>
      <c r="AK1197" s="31">
        <v>35049700</v>
      </c>
      <c r="AL1197" s="31">
        <v>4843122</v>
      </c>
      <c r="AM1197" s="31">
        <v>2134045</v>
      </c>
      <c r="AN1197" s="31">
        <v>0</v>
      </c>
      <c r="AO1197" s="31">
        <v>5417705</v>
      </c>
      <c r="AP1197" s="31">
        <v>0</v>
      </c>
      <c r="AQ1197" s="31">
        <v>190995000</v>
      </c>
      <c r="AR1197" s="31">
        <v>190995000</v>
      </c>
      <c r="AS1197" s="31">
        <v>0</v>
      </c>
      <c r="AT1197" s="31">
        <v>184188118</v>
      </c>
      <c r="AU1197" s="31">
        <v>177865314</v>
      </c>
      <c r="AV1197" s="31">
        <v>905099</v>
      </c>
      <c r="AW1197" s="31">
        <v>5417705</v>
      </c>
      <c r="AX1197" s="31">
        <v>0</v>
      </c>
      <c r="AY1197" s="31">
        <v>6806882</v>
      </c>
      <c r="AZ1197" s="31">
        <v>6806882</v>
      </c>
      <c r="BA1197" s="31">
        <v>0</v>
      </c>
      <c r="BB1197" s="31">
        <v>0</v>
      </c>
      <c r="BC1197" s="31">
        <v>0</v>
      </c>
      <c r="BD1197" s="31">
        <v>0</v>
      </c>
      <c r="BE1197" s="31">
        <v>0</v>
      </c>
      <c r="BF1197" s="31">
        <v>0</v>
      </c>
      <c r="BG1197" s="31">
        <v>0</v>
      </c>
      <c r="BH1197" s="31">
        <v>0</v>
      </c>
      <c r="BI1197" s="31">
        <v>0</v>
      </c>
    </row>
    <row r="1198" spans="1:61">
      <c r="A1198">
        <v>1192</v>
      </c>
      <c r="B1198" s="1">
        <v>3384</v>
      </c>
      <c r="C1198" t="s">
        <v>7397</v>
      </c>
      <c r="D1198" t="s">
        <v>7398</v>
      </c>
      <c r="E1198" t="s">
        <v>7399</v>
      </c>
      <c r="F1198" t="s">
        <v>124</v>
      </c>
      <c r="G1198" t="s">
        <v>125</v>
      </c>
      <c r="H1198" t="s">
        <v>126</v>
      </c>
      <c r="I1198" t="s">
        <v>7400</v>
      </c>
      <c r="J1198" t="s">
        <v>1702</v>
      </c>
      <c r="K1198" t="s">
        <v>1703</v>
      </c>
      <c r="L1198" t="s">
        <v>7401</v>
      </c>
      <c r="M1198" s="1">
        <v>6577200</v>
      </c>
      <c r="N1198" t="s">
        <v>7402</v>
      </c>
      <c r="O1198" s="1">
        <v>2</v>
      </c>
      <c r="P1198" s="1">
        <v>11</v>
      </c>
      <c r="Q1198" s="1">
        <v>129</v>
      </c>
      <c r="R1198" s="31">
        <v>23766842456</v>
      </c>
      <c r="S1198" s="31">
        <v>6204505440</v>
      </c>
      <c r="T1198" s="31">
        <v>876220229</v>
      </c>
      <c r="U1198" s="31">
        <v>1616310508</v>
      </c>
      <c r="V1198" s="31">
        <v>0</v>
      </c>
      <c r="W1198" s="31">
        <v>1863314088</v>
      </c>
      <c r="X1198" s="31">
        <v>13043880242</v>
      </c>
      <c r="Y1198" s="31">
        <v>0</v>
      </c>
      <c r="Z1198" s="31">
        <v>162611949</v>
      </c>
      <c r="AA1198" s="31">
        <v>4008730833</v>
      </c>
      <c r="AB1198" s="31">
        <v>0</v>
      </c>
      <c r="AC1198" s="31">
        <v>0</v>
      </c>
      <c r="AD1198" s="31">
        <v>1090639746</v>
      </c>
      <c r="AE1198" s="31">
        <v>0</v>
      </c>
      <c r="AF1198" s="31">
        <v>3327553</v>
      </c>
      <c r="AG1198" s="31">
        <v>2007568557</v>
      </c>
      <c r="AH1198" s="31">
        <v>907194977</v>
      </c>
      <c r="AI1198" s="31">
        <v>19758111623</v>
      </c>
      <c r="AJ1198" s="31">
        <v>585095171</v>
      </c>
      <c r="AK1198" s="31">
        <v>35095171</v>
      </c>
      <c r="AL1198" s="31">
        <v>1117002406</v>
      </c>
      <c r="AM1198" s="31">
        <v>12331898329</v>
      </c>
      <c r="AN1198" s="31">
        <v>0</v>
      </c>
      <c r="AO1198" s="31">
        <v>541298941</v>
      </c>
      <c r="AP1198" s="31">
        <v>5182816776</v>
      </c>
      <c r="AQ1198" s="31">
        <v>9486177058</v>
      </c>
      <c r="AR1198" s="31">
        <v>9298056857</v>
      </c>
      <c r="AS1198" s="31">
        <v>188120201</v>
      </c>
      <c r="AT1198" s="31">
        <v>4194970445</v>
      </c>
      <c r="AU1198" s="31">
        <v>1402523871</v>
      </c>
      <c r="AV1198" s="31">
        <v>87740807</v>
      </c>
      <c r="AW1198" s="31">
        <v>541298941</v>
      </c>
      <c r="AX1198" s="31">
        <v>2163406826</v>
      </c>
      <c r="AY1198" s="31">
        <v>5291206613</v>
      </c>
      <c r="AZ1198" s="31">
        <v>5291206613</v>
      </c>
      <c r="BA1198" s="31">
        <v>0</v>
      </c>
      <c r="BB1198" s="31">
        <v>0</v>
      </c>
      <c r="BC1198" s="31">
        <v>0</v>
      </c>
      <c r="BD1198" s="31">
        <v>0</v>
      </c>
      <c r="BE1198" s="31">
        <v>0</v>
      </c>
      <c r="BF1198" s="31">
        <v>0</v>
      </c>
      <c r="BG1198" s="31">
        <v>0</v>
      </c>
      <c r="BH1198" s="31">
        <v>0</v>
      </c>
      <c r="BI1198" s="31">
        <v>0</v>
      </c>
    </row>
    <row r="1199" spans="1:61">
      <c r="A1199">
        <v>1193</v>
      </c>
      <c r="B1199" s="1">
        <v>3385</v>
      </c>
      <c r="C1199" t="s">
        <v>7403</v>
      </c>
      <c r="D1199" t="s">
        <v>7404</v>
      </c>
      <c r="E1199" t="s">
        <v>7405</v>
      </c>
      <c r="F1199" t="s">
        <v>12</v>
      </c>
      <c r="G1199" t="s">
        <v>3735</v>
      </c>
      <c r="H1199" t="s">
        <v>3736</v>
      </c>
      <c r="I1199" t="s">
        <v>7406</v>
      </c>
      <c r="J1199" t="s">
        <v>1702</v>
      </c>
      <c r="K1199" t="s">
        <v>1703</v>
      </c>
      <c r="L1199" t="s">
        <v>7407</v>
      </c>
      <c r="M1199" t="s">
        <v>26</v>
      </c>
      <c r="N1199" t="s">
        <v>7408</v>
      </c>
      <c r="O1199" s="1">
        <v>1</v>
      </c>
      <c r="P1199" s="1">
        <v>2524</v>
      </c>
      <c r="Q1199" s="1">
        <v>46</v>
      </c>
      <c r="R1199" s="31">
        <v>15423195634.450001</v>
      </c>
      <c r="S1199" s="31">
        <v>644103523.47000003</v>
      </c>
      <c r="T1199" s="31">
        <v>2295870505.8600001</v>
      </c>
      <c r="U1199" s="31">
        <v>2756127683.6900001</v>
      </c>
      <c r="V1199" s="31">
        <v>0</v>
      </c>
      <c r="W1199" s="31">
        <v>1255906492.6900001</v>
      </c>
      <c r="X1199" s="31">
        <v>8405476875.29</v>
      </c>
      <c r="Y1199" s="31">
        <v>0</v>
      </c>
      <c r="Z1199" s="31">
        <v>65710553.450000003</v>
      </c>
      <c r="AA1199" s="31">
        <v>3549640676.2600002</v>
      </c>
      <c r="AB1199" s="31">
        <v>0</v>
      </c>
      <c r="AC1199" s="31">
        <v>1678777505</v>
      </c>
      <c r="AD1199" s="31">
        <v>1251843105.3199999</v>
      </c>
      <c r="AE1199" s="31">
        <v>0</v>
      </c>
      <c r="AF1199" s="31">
        <v>0</v>
      </c>
      <c r="AG1199" s="31">
        <v>619020065.94000006</v>
      </c>
      <c r="AH1199" s="31">
        <v>0</v>
      </c>
      <c r="AI1199" s="31">
        <v>11873554958.190001</v>
      </c>
      <c r="AJ1199" s="31">
        <v>1534813979.74</v>
      </c>
      <c r="AK1199" s="31">
        <v>1398535079.74</v>
      </c>
      <c r="AL1199" s="31">
        <v>1962397820.8</v>
      </c>
      <c r="AM1199" s="31">
        <v>2393575770.21</v>
      </c>
      <c r="AN1199" s="31">
        <v>0</v>
      </c>
      <c r="AO1199" s="31">
        <v>-114878205.59999999</v>
      </c>
      <c r="AP1199" s="31">
        <v>2034885297.8199999</v>
      </c>
      <c r="AQ1199" s="31">
        <v>18495959417.84</v>
      </c>
      <c r="AR1199" s="31">
        <v>18414385800</v>
      </c>
      <c r="AS1199" s="31">
        <v>81573617.840000004</v>
      </c>
      <c r="AT1199" s="31">
        <v>1150790477.05</v>
      </c>
      <c r="AU1199" s="31">
        <v>395260404.73000002</v>
      </c>
      <c r="AV1199" s="31">
        <v>96089375.219999999</v>
      </c>
      <c r="AW1199" s="31">
        <v>-114878205.59999999</v>
      </c>
      <c r="AX1199" s="31">
        <v>774318902.70000005</v>
      </c>
      <c r="AY1199" s="31">
        <v>17345168940.790001</v>
      </c>
      <c r="AZ1199" s="31">
        <v>17345168940.790001</v>
      </c>
      <c r="BA1199" s="31">
        <v>0</v>
      </c>
      <c r="BB1199" s="31">
        <v>0</v>
      </c>
      <c r="BC1199" s="31">
        <v>0</v>
      </c>
      <c r="BD1199" s="31">
        <v>0</v>
      </c>
      <c r="BE1199" s="31">
        <v>0</v>
      </c>
      <c r="BF1199" s="31">
        <v>0</v>
      </c>
      <c r="BG1199" s="31">
        <v>0</v>
      </c>
      <c r="BH1199" s="31">
        <v>0</v>
      </c>
      <c r="BI1199" s="31">
        <v>0</v>
      </c>
    </row>
    <row r="1200" spans="1:61">
      <c r="A1200">
        <v>1194</v>
      </c>
      <c r="B1200" s="1">
        <v>3386</v>
      </c>
      <c r="C1200" t="s">
        <v>7409</v>
      </c>
      <c r="D1200" t="s">
        <v>7410</v>
      </c>
      <c r="E1200" t="s">
        <v>7411</v>
      </c>
      <c r="F1200" t="s">
        <v>268</v>
      </c>
      <c r="G1200" t="s">
        <v>269</v>
      </c>
      <c r="H1200" t="s">
        <v>270</v>
      </c>
      <c r="I1200" t="s">
        <v>7412</v>
      </c>
      <c r="J1200" t="s">
        <v>1702</v>
      </c>
      <c r="K1200" t="s">
        <v>7413</v>
      </c>
      <c r="L1200" t="s">
        <v>7414</v>
      </c>
      <c r="M1200" s="1">
        <v>6852734</v>
      </c>
      <c r="N1200" t="s">
        <v>7415</v>
      </c>
      <c r="O1200" s="1">
        <v>1</v>
      </c>
      <c r="P1200" s="1">
        <v>16428</v>
      </c>
      <c r="Q1200" s="1">
        <v>30</v>
      </c>
      <c r="R1200" s="31">
        <v>45975527594.459999</v>
      </c>
      <c r="S1200" s="31">
        <v>3000727537.71</v>
      </c>
      <c r="T1200" s="31">
        <v>5112071695.3800001</v>
      </c>
      <c r="U1200" s="31">
        <v>0</v>
      </c>
      <c r="V1200" s="31">
        <v>35388586140</v>
      </c>
      <c r="W1200" s="31">
        <v>17817144</v>
      </c>
      <c r="X1200" s="31">
        <v>2453455929.3699999</v>
      </c>
      <c r="Y1200" s="31">
        <v>0</v>
      </c>
      <c r="Z1200" s="31">
        <v>2869148</v>
      </c>
      <c r="AA1200" s="31">
        <v>34564608026.599998</v>
      </c>
      <c r="AB1200" s="31">
        <v>33985855731.57</v>
      </c>
      <c r="AC1200" s="31">
        <v>205308703</v>
      </c>
      <c r="AD1200" s="31">
        <v>105023653.11</v>
      </c>
      <c r="AE1200" s="31">
        <v>0</v>
      </c>
      <c r="AF1200" s="31">
        <v>96933415</v>
      </c>
      <c r="AG1200" s="31">
        <v>171486523.91999999</v>
      </c>
      <c r="AH1200" s="31">
        <v>0</v>
      </c>
      <c r="AI1200" s="31">
        <v>11410919567.860001</v>
      </c>
      <c r="AJ1200" s="31">
        <v>6437436596</v>
      </c>
      <c r="AK1200" s="31">
        <v>935227971</v>
      </c>
      <c r="AL1200" s="31">
        <v>2989999951.0100002</v>
      </c>
      <c r="AM1200" s="31">
        <v>247320464.83000001</v>
      </c>
      <c r="AN1200" s="31">
        <v>15054234</v>
      </c>
      <c r="AO1200" s="31">
        <v>341979218.01999998</v>
      </c>
      <c r="AP1200" s="31">
        <v>0</v>
      </c>
      <c r="AQ1200" s="31">
        <v>2766805563.4200001</v>
      </c>
      <c r="AR1200" s="31">
        <v>2420457550</v>
      </c>
      <c r="AS1200" s="31">
        <v>346348013.42000002</v>
      </c>
      <c r="AT1200" s="31">
        <v>2269664251.71</v>
      </c>
      <c r="AU1200" s="31">
        <v>1792303934.1500001</v>
      </c>
      <c r="AV1200" s="31">
        <v>135381099.53999999</v>
      </c>
      <c r="AW1200" s="31">
        <v>341979218.01999998</v>
      </c>
      <c r="AX1200" s="31">
        <v>0</v>
      </c>
      <c r="AY1200" s="31">
        <v>497141311.70999998</v>
      </c>
      <c r="AZ1200" s="31">
        <v>497141311.70999998</v>
      </c>
      <c r="BA1200" s="31">
        <v>0</v>
      </c>
      <c r="BB1200" s="31">
        <v>3672258640</v>
      </c>
      <c r="BC1200" s="31">
        <v>6320299694</v>
      </c>
      <c r="BD1200" s="31">
        <v>3672258640</v>
      </c>
      <c r="BE1200" s="31">
        <v>6320299694</v>
      </c>
      <c r="BF1200" s="31">
        <v>98960174520.600006</v>
      </c>
      <c r="BG1200" s="31">
        <v>5899222396</v>
      </c>
      <c r="BH1200" s="31">
        <v>98960174520.600006</v>
      </c>
      <c r="BI1200" s="31">
        <v>5899222396</v>
      </c>
    </row>
    <row r="1201" spans="1:61">
      <c r="A1201">
        <v>1195</v>
      </c>
      <c r="B1201" s="1">
        <v>3391</v>
      </c>
      <c r="C1201" t="s">
        <v>7416</v>
      </c>
      <c r="D1201" t="s">
        <v>7417</v>
      </c>
      <c r="E1201" t="s">
        <v>7418</v>
      </c>
      <c r="F1201" t="s">
        <v>253</v>
      </c>
      <c r="G1201" t="s">
        <v>269</v>
      </c>
      <c r="H1201" t="s">
        <v>270</v>
      </c>
      <c r="I1201" t="s">
        <v>7419</v>
      </c>
      <c r="J1201" t="s">
        <v>1702</v>
      </c>
      <c r="K1201" t="s">
        <v>7420</v>
      </c>
      <c r="L1201" t="s">
        <v>7421</v>
      </c>
      <c r="M1201" t="s">
        <v>26</v>
      </c>
      <c r="N1201" t="s">
        <v>7422</v>
      </c>
      <c r="O1201" s="1">
        <v>1</v>
      </c>
      <c r="P1201" s="1">
        <v>2148</v>
      </c>
      <c r="Q1201" s="1">
        <v>6</v>
      </c>
      <c r="R1201" s="31">
        <v>12559628111.1</v>
      </c>
      <c r="S1201" s="31">
        <v>2122039896.0999999</v>
      </c>
      <c r="T1201" s="31">
        <v>54122560</v>
      </c>
      <c r="U1201" s="31">
        <v>0</v>
      </c>
      <c r="V1201" s="31">
        <v>9805997494</v>
      </c>
      <c r="W1201" s="31">
        <v>1309361</v>
      </c>
      <c r="X1201" s="31">
        <v>569611901</v>
      </c>
      <c r="Y1201" s="31">
        <v>0</v>
      </c>
      <c r="Z1201" s="31">
        <v>6546899</v>
      </c>
      <c r="AA1201" s="31">
        <v>8632963627.1399994</v>
      </c>
      <c r="AB1201" s="31">
        <v>8582503701.1400003</v>
      </c>
      <c r="AC1201" s="31">
        <v>0</v>
      </c>
      <c r="AD1201" s="31">
        <v>26761896</v>
      </c>
      <c r="AE1201" s="31">
        <v>0</v>
      </c>
      <c r="AF1201" s="31">
        <v>2138159</v>
      </c>
      <c r="AG1201" s="31">
        <v>21559871</v>
      </c>
      <c r="AH1201" s="31">
        <v>0</v>
      </c>
      <c r="AI1201" s="31">
        <v>3926664483.96</v>
      </c>
      <c r="AJ1201" s="31">
        <v>1755831039</v>
      </c>
      <c r="AK1201" s="31">
        <v>505831039</v>
      </c>
      <c r="AL1201" s="31">
        <v>2076282316.02</v>
      </c>
      <c r="AM1201" s="31">
        <v>0</v>
      </c>
      <c r="AN1201" s="31">
        <v>21591.200000000001</v>
      </c>
      <c r="AO1201" s="31">
        <v>94529537.739999995</v>
      </c>
      <c r="AP1201" s="31">
        <v>0</v>
      </c>
      <c r="AQ1201" s="31">
        <v>674766726.42999995</v>
      </c>
      <c r="AR1201" s="31">
        <v>621073101</v>
      </c>
      <c r="AS1201" s="31">
        <v>53693625.43</v>
      </c>
      <c r="AT1201" s="31">
        <v>491231932.43000001</v>
      </c>
      <c r="AU1201" s="31">
        <v>366474519.69</v>
      </c>
      <c r="AV1201" s="31">
        <v>30227875</v>
      </c>
      <c r="AW1201" s="31">
        <v>94529537.739999995</v>
      </c>
      <c r="AX1201" s="31">
        <v>0</v>
      </c>
      <c r="AY1201" s="31">
        <v>183534794</v>
      </c>
      <c r="AZ1201" s="31">
        <v>183534794</v>
      </c>
      <c r="BA1201" s="31">
        <v>0</v>
      </c>
      <c r="BB1201" s="31">
        <v>404838198.51999998</v>
      </c>
      <c r="BC1201" s="31">
        <v>1552560605.7</v>
      </c>
      <c r="BD1201" s="31">
        <v>404838198.51999998</v>
      </c>
      <c r="BE1201" s="31">
        <v>1552560605.7</v>
      </c>
      <c r="BF1201" s="31">
        <v>16063818170</v>
      </c>
      <c r="BG1201" s="31">
        <v>0</v>
      </c>
      <c r="BH1201" s="31">
        <v>16063818170</v>
      </c>
      <c r="BI1201" s="31">
        <v>0</v>
      </c>
    </row>
    <row r="1202" spans="1:61">
      <c r="A1202">
        <v>1196</v>
      </c>
      <c r="B1202" s="1">
        <v>3395</v>
      </c>
      <c r="C1202" t="s">
        <v>7423</v>
      </c>
      <c r="D1202" t="s">
        <v>7424</v>
      </c>
      <c r="E1202" t="s">
        <v>7425</v>
      </c>
      <c r="F1202" t="s">
        <v>23</v>
      </c>
      <c r="G1202" t="s">
        <v>13</v>
      </c>
      <c r="H1202" t="s">
        <v>14</v>
      </c>
      <c r="I1202" t="s">
        <v>7426</v>
      </c>
      <c r="J1202" t="s">
        <v>1702</v>
      </c>
      <c r="K1202" t="s">
        <v>1703</v>
      </c>
      <c r="L1202" t="s">
        <v>7427</v>
      </c>
      <c r="M1202" s="1">
        <v>6527000</v>
      </c>
      <c r="N1202" t="s">
        <v>7428</v>
      </c>
      <c r="O1202" s="1">
        <v>3</v>
      </c>
      <c r="P1202" s="1">
        <v>114</v>
      </c>
      <c r="Q1202" s="1">
        <v>2</v>
      </c>
      <c r="R1202" s="31">
        <v>551593584</v>
      </c>
      <c r="S1202" s="31">
        <v>38434361</v>
      </c>
      <c r="T1202" s="31">
        <v>16786945</v>
      </c>
      <c r="U1202" s="31">
        <v>0</v>
      </c>
      <c r="V1202" s="31">
        <v>441717153</v>
      </c>
      <c r="W1202" s="31">
        <v>49686429</v>
      </c>
      <c r="X1202" s="31">
        <v>0</v>
      </c>
      <c r="Y1202" s="31">
        <v>0</v>
      </c>
      <c r="Z1202" s="31">
        <v>4968696</v>
      </c>
      <c r="AA1202" s="31">
        <v>132137419</v>
      </c>
      <c r="AB1202" s="31">
        <v>106852606</v>
      </c>
      <c r="AC1202" s="31">
        <v>0</v>
      </c>
      <c r="AD1202" s="31">
        <v>10609226</v>
      </c>
      <c r="AE1202" s="31">
        <v>0</v>
      </c>
      <c r="AF1202" s="31">
        <v>10136191</v>
      </c>
      <c r="AG1202" s="31">
        <v>4539396</v>
      </c>
      <c r="AH1202" s="31">
        <v>0</v>
      </c>
      <c r="AI1202" s="31">
        <v>419456165</v>
      </c>
      <c r="AJ1202" s="31">
        <v>325469361</v>
      </c>
      <c r="AK1202" s="31">
        <v>175469361</v>
      </c>
      <c r="AL1202" s="31">
        <v>52844200</v>
      </c>
      <c r="AM1202" s="31">
        <v>53941170</v>
      </c>
      <c r="AN1202" s="31">
        <v>0</v>
      </c>
      <c r="AO1202" s="31">
        <v>-12798566</v>
      </c>
      <c r="AP1202" s="31">
        <v>0</v>
      </c>
      <c r="AQ1202" s="31">
        <v>51596883</v>
      </c>
      <c r="AR1202" s="31">
        <v>36663399</v>
      </c>
      <c r="AS1202" s="31">
        <v>14933484</v>
      </c>
      <c r="AT1202" s="31">
        <v>51450657</v>
      </c>
      <c r="AU1202" s="31">
        <v>60033863</v>
      </c>
      <c r="AV1202" s="31">
        <v>4215360</v>
      </c>
      <c r="AW1202" s="31">
        <v>-12798566</v>
      </c>
      <c r="AX1202" s="31">
        <v>0</v>
      </c>
      <c r="AY1202" s="31">
        <v>146226</v>
      </c>
      <c r="AZ1202" s="31">
        <v>146226</v>
      </c>
      <c r="BA1202" s="31">
        <v>0</v>
      </c>
      <c r="BB1202" s="31">
        <v>0</v>
      </c>
      <c r="BC1202" s="31">
        <v>0</v>
      </c>
      <c r="BD1202" s="31">
        <v>0</v>
      </c>
      <c r="BE1202" s="31">
        <v>0</v>
      </c>
      <c r="BF1202" s="31">
        <v>0</v>
      </c>
      <c r="BG1202" s="31">
        <v>0</v>
      </c>
      <c r="BH1202" s="31">
        <v>0</v>
      </c>
      <c r="BI1202" s="31">
        <v>0</v>
      </c>
    </row>
    <row r="1203" spans="1:61">
      <c r="A1203">
        <v>1197</v>
      </c>
      <c r="B1203" s="1">
        <v>3399</v>
      </c>
      <c r="C1203" t="s">
        <v>7429</v>
      </c>
      <c r="D1203" t="s">
        <v>7430</v>
      </c>
      <c r="E1203" t="s">
        <v>7431</v>
      </c>
      <c r="F1203" t="s">
        <v>253</v>
      </c>
      <c r="G1203" t="s">
        <v>269</v>
      </c>
      <c r="H1203" t="s">
        <v>270</v>
      </c>
      <c r="I1203" t="s">
        <v>7432</v>
      </c>
      <c r="J1203" t="s">
        <v>1702</v>
      </c>
      <c r="K1203" t="s">
        <v>7433</v>
      </c>
      <c r="L1203" t="s">
        <v>7434</v>
      </c>
      <c r="M1203" s="1">
        <v>7587020</v>
      </c>
      <c r="N1203" t="s">
        <v>7435</v>
      </c>
      <c r="O1203" s="1">
        <v>1</v>
      </c>
      <c r="P1203" s="1">
        <v>6706</v>
      </c>
      <c r="Q1203" s="1">
        <v>14</v>
      </c>
      <c r="R1203" s="31">
        <v>33142775317</v>
      </c>
      <c r="S1203" s="31">
        <v>7321606360</v>
      </c>
      <c r="T1203" s="31">
        <v>93853804</v>
      </c>
      <c r="U1203" s="31">
        <v>0</v>
      </c>
      <c r="V1203" s="31">
        <v>25306431925</v>
      </c>
      <c r="W1203" s="31">
        <v>5196900</v>
      </c>
      <c r="X1203" s="31">
        <v>412973012</v>
      </c>
      <c r="Y1203" s="31">
        <v>0</v>
      </c>
      <c r="Z1203" s="31">
        <v>2713316</v>
      </c>
      <c r="AA1203" s="31">
        <v>24482062852</v>
      </c>
      <c r="AB1203" s="31">
        <v>24165918592</v>
      </c>
      <c r="AC1203" s="31">
        <v>0</v>
      </c>
      <c r="AD1203" s="31">
        <v>76798302</v>
      </c>
      <c r="AE1203" s="31">
        <v>0</v>
      </c>
      <c r="AF1203" s="31">
        <v>29698874</v>
      </c>
      <c r="AG1203" s="31">
        <v>209647084</v>
      </c>
      <c r="AH1203" s="31">
        <v>0</v>
      </c>
      <c r="AI1203" s="31">
        <v>8660712465</v>
      </c>
      <c r="AJ1203" s="31">
        <v>3813752741</v>
      </c>
      <c r="AK1203" s="31">
        <v>1663752741</v>
      </c>
      <c r="AL1203" s="31">
        <v>4257009975</v>
      </c>
      <c r="AM1203" s="31">
        <v>310844</v>
      </c>
      <c r="AN1203" s="31">
        <v>466005</v>
      </c>
      <c r="AO1203" s="31">
        <v>589172900</v>
      </c>
      <c r="AP1203" s="31">
        <v>0</v>
      </c>
      <c r="AQ1203" s="31">
        <v>2287813220</v>
      </c>
      <c r="AR1203" s="31">
        <v>2016240743</v>
      </c>
      <c r="AS1203" s="31">
        <v>271572477</v>
      </c>
      <c r="AT1203" s="31">
        <v>1686868749</v>
      </c>
      <c r="AU1203" s="31">
        <v>1059387584</v>
      </c>
      <c r="AV1203" s="31">
        <v>38308265</v>
      </c>
      <c r="AW1203" s="31">
        <v>589172900</v>
      </c>
      <c r="AX1203" s="31">
        <v>0</v>
      </c>
      <c r="AY1203" s="31">
        <v>600944471</v>
      </c>
      <c r="AZ1203" s="31">
        <v>600944471</v>
      </c>
      <c r="BA1203" s="31">
        <v>0</v>
      </c>
      <c r="BB1203" s="31">
        <v>167405828</v>
      </c>
      <c r="BC1203" s="31">
        <v>3858242717.23</v>
      </c>
      <c r="BD1203" s="31">
        <v>167405828</v>
      </c>
      <c r="BE1203" s="31">
        <v>3858242717.23</v>
      </c>
      <c r="BF1203" s="31">
        <v>13111096393</v>
      </c>
      <c r="BG1203" s="31">
        <v>0</v>
      </c>
      <c r="BH1203" s="31">
        <v>13111096393</v>
      </c>
      <c r="BI1203" s="31">
        <v>0</v>
      </c>
    </row>
    <row r="1204" spans="1:61">
      <c r="A1204">
        <v>1198</v>
      </c>
      <c r="B1204" s="1">
        <v>3400</v>
      </c>
      <c r="C1204" t="s">
        <v>7436</v>
      </c>
      <c r="D1204" t="s">
        <v>7437</v>
      </c>
      <c r="E1204" t="s">
        <v>7438</v>
      </c>
      <c r="F1204" t="s">
        <v>253</v>
      </c>
      <c r="G1204" t="s">
        <v>254</v>
      </c>
      <c r="H1204" t="s">
        <v>255</v>
      </c>
      <c r="I1204" t="s">
        <v>7439</v>
      </c>
      <c r="J1204" t="s">
        <v>1702</v>
      </c>
      <c r="K1204" t="s">
        <v>7440</v>
      </c>
      <c r="L1204" t="s">
        <v>7441</v>
      </c>
      <c r="M1204" s="1">
        <v>6916087</v>
      </c>
      <c r="N1204" t="s">
        <v>7442</v>
      </c>
      <c r="O1204" s="1">
        <v>1</v>
      </c>
      <c r="P1204" s="1">
        <v>28667</v>
      </c>
      <c r="Q1204" s="1">
        <v>49</v>
      </c>
      <c r="R1204" s="31">
        <v>89644842691.320007</v>
      </c>
      <c r="S1204" s="31">
        <v>14592633688.809999</v>
      </c>
      <c r="T1204" s="31">
        <v>255701643</v>
      </c>
      <c r="U1204" s="31">
        <v>0</v>
      </c>
      <c r="V1204" s="31">
        <v>73375070075.029999</v>
      </c>
      <c r="W1204" s="31">
        <v>124349432</v>
      </c>
      <c r="X1204" s="31">
        <v>1297087852.48</v>
      </c>
      <c r="Y1204" s="31">
        <v>0</v>
      </c>
      <c r="Z1204" s="31">
        <v>0</v>
      </c>
      <c r="AA1204" s="31">
        <v>74602842991.070007</v>
      </c>
      <c r="AB1204" s="31">
        <v>73523986947.309998</v>
      </c>
      <c r="AC1204" s="31">
        <v>0</v>
      </c>
      <c r="AD1204" s="31">
        <v>337929268.75999999</v>
      </c>
      <c r="AE1204" s="31">
        <v>0</v>
      </c>
      <c r="AF1204" s="31">
        <v>149557849</v>
      </c>
      <c r="AG1204" s="31">
        <v>324340524</v>
      </c>
      <c r="AH1204" s="31">
        <v>267028402</v>
      </c>
      <c r="AI1204" s="31">
        <v>15041999700.25</v>
      </c>
      <c r="AJ1204" s="31">
        <v>8681462084.6000004</v>
      </c>
      <c r="AK1204" s="31">
        <v>4181462084.5999999</v>
      </c>
      <c r="AL1204" s="31">
        <v>5157228118.0600004</v>
      </c>
      <c r="AM1204" s="31">
        <v>110225977.98999999</v>
      </c>
      <c r="AN1204" s="31">
        <v>0</v>
      </c>
      <c r="AO1204" s="31">
        <v>621105132.17999995</v>
      </c>
      <c r="AP1204" s="31">
        <v>471978387.42000002</v>
      </c>
      <c r="AQ1204" s="31">
        <v>5409013937.5299997</v>
      </c>
      <c r="AR1204" s="31">
        <v>4794272518.8000002</v>
      </c>
      <c r="AS1204" s="31">
        <v>614741418.73000002</v>
      </c>
      <c r="AT1204" s="31">
        <v>4136245052.5300002</v>
      </c>
      <c r="AU1204" s="31">
        <v>3233881932.9000001</v>
      </c>
      <c r="AV1204" s="31">
        <v>281257987.44999999</v>
      </c>
      <c r="AW1204" s="31">
        <v>621105132.17999995</v>
      </c>
      <c r="AX1204" s="31">
        <v>0</v>
      </c>
      <c r="AY1204" s="31">
        <v>1272768885</v>
      </c>
      <c r="AZ1204" s="31">
        <v>1272768885</v>
      </c>
      <c r="BA1204" s="31">
        <v>0</v>
      </c>
      <c r="BB1204" s="31">
        <v>5425209885.6499996</v>
      </c>
      <c r="BC1204" s="31">
        <v>1896069834.55</v>
      </c>
      <c r="BD1204" s="31">
        <v>5425209885.6499996</v>
      </c>
      <c r="BE1204" s="31">
        <v>1896069834.55</v>
      </c>
      <c r="BF1204" s="31">
        <v>145685717162.03</v>
      </c>
      <c r="BG1204" s="31">
        <v>0</v>
      </c>
      <c r="BH1204" s="31">
        <v>145685717162.03</v>
      </c>
      <c r="BI1204" s="31">
        <v>0</v>
      </c>
    </row>
    <row r="1205" spans="1:61">
      <c r="A1205">
        <v>1199</v>
      </c>
      <c r="B1205" s="1">
        <v>3401</v>
      </c>
      <c r="C1205" t="s">
        <v>7443</v>
      </c>
      <c r="D1205" t="s">
        <v>7444</v>
      </c>
      <c r="E1205" t="s">
        <v>7445</v>
      </c>
      <c r="F1205" t="s">
        <v>12</v>
      </c>
      <c r="G1205" t="s">
        <v>13</v>
      </c>
      <c r="H1205" t="s">
        <v>14</v>
      </c>
      <c r="I1205" t="s">
        <v>7446</v>
      </c>
      <c r="J1205" t="s">
        <v>1702</v>
      </c>
      <c r="K1205" t="s">
        <v>7447</v>
      </c>
      <c r="L1205" t="s">
        <v>7448</v>
      </c>
      <c r="M1205" s="1">
        <v>6703590</v>
      </c>
      <c r="N1205" t="s">
        <v>7449</v>
      </c>
      <c r="O1205" s="1">
        <v>3</v>
      </c>
      <c r="P1205" s="1">
        <v>257</v>
      </c>
      <c r="Q1205" s="1">
        <v>10</v>
      </c>
      <c r="R1205" s="31">
        <v>1326737381</v>
      </c>
      <c r="S1205" s="31">
        <v>184493887</v>
      </c>
      <c r="T1205" s="31">
        <v>0</v>
      </c>
      <c r="U1205" s="31">
        <v>0</v>
      </c>
      <c r="V1205" s="31">
        <v>900097890</v>
      </c>
      <c r="W1205" s="31">
        <v>115741136</v>
      </c>
      <c r="X1205" s="31">
        <v>123856858</v>
      </c>
      <c r="Y1205" s="31">
        <v>0</v>
      </c>
      <c r="Z1205" s="31">
        <v>2547610</v>
      </c>
      <c r="AA1205" s="31">
        <v>56847219</v>
      </c>
      <c r="AB1205" s="31">
        <v>0</v>
      </c>
      <c r="AC1205" s="31">
        <v>0</v>
      </c>
      <c r="AD1205" s="31">
        <v>35203984</v>
      </c>
      <c r="AE1205" s="31">
        <v>0</v>
      </c>
      <c r="AF1205" s="31">
        <v>5512137</v>
      </c>
      <c r="AG1205" s="31">
        <v>16131098</v>
      </c>
      <c r="AH1205" s="31">
        <v>0</v>
      </c>
      <c r="AI1205" s="31">
        <v>1269890162</v>
      </c>
      <c r="AJ1205" s="31">
        <v>1024420886</v>
      </c>
      <c r="AK1205" s="31">
        <v>817420886</v>
      </c>
      <c r="AL1205" s="31">
        <v>77981982</v>
      </c>
      <c r="AM1205" s="31">
        <v>44567780</v>
      </c>
      <c r="AN1205" s="31">
        <v>0</v>
      </c>
      <c r="AO1205" s="31">
        <v>57610437</v>
      </c>
      <c r="AP1205" s="31">
        <v>65309077</v>
      </c>
      <c r="AQ1205" s="31">
        <v>375988256</v>
      </c>
      <c r="AR1205" s="31">
        <v>372143209</v>
      </c>
      <c r="AS1205" s="31">
        <v>3845047</v>
      </c>
      <c r="AT1205" s="31">
        <v>169052358</v>
      </c>
      <c r="AU1205" s="31">
        <v>106732449</v>
      </c>
      <c r="AV1205" s="31">
        <v>4709472</v>
      </c>
      <c r="AW1205" s="31">
        <v>57610437</v>
      </c>
      <c r="AX1205" s="31">
        <v>0</v>
      </c>
      <c r="AY1205" s="31">
        <v>206935898</v>
      </c>
      <c r="AZ1205" s="31">
        <v>206935898</v>
      </c>
      <c r="BA1205" s="31">
        <v>0</v>
      </c>
      <c r="BB1205" s="31">
        <v>618433</v>
      </c>
      <c r="BC1205" s="31">
        <v>456112591</v>
      </c>
      <c r="BD1205" s="31">
        <v>618433</v>
      </c>
      <c r="BE1205" s="31">
        <v>456112591</v>
      </c>
      <c r="BF1205" s="31">
        <v>653498125</v>
      </c>
      <c r="BG1205" s="31">
        <v>0</v>
      </c>
      <c r="BH1205" s="31">
        <v>653498125</v>
      </c>
      <c r="BI1205" s="31">
        <v>0</v>
      </c>
    </row>
    <row r="1206" spans="1:61">
      <c r="A1206">
        <v>1200</v>
      </c>
      <c r="B1206" s="1">
        <v>3402</v>
      </c>
      <c r="C1206" t="s">
        <v>7450</v>
      </c>
      <c r="D1206" t="s">
        <v>7451</v>
      </c>
      <c r="E1206" t="s">
        <v>7452</v>
      </c>
      <c r="F1206" t="s">
        <v>253</v>
      </c>
      <c r="G1206" t="s">
        <v>269</v>
      </c>
      <c r="H1206" t="s">
        <v>270</v>
      </c>
      <c r="I1206" t="s">
        <v>7453</v>
      </c>
      <c r="J1206" t="s">
        <v>1702</v>
      </c>
      <c r="K1206" t="s">
        <v>7454</v>
      </c>
      <c r="L1206" t="s">
        <v>7455</v>
      </c>
      <c r="M1206" s="1">
        <v>7268780</v>
      </c>
      <c r="N1206" t="s">
        <v>7456</v>
      </c>
      <c r="O1206" s="1">
        <v>1</v>
      </c>
      <c r="P1206" s="1">
        <v>9380</v>
      </c>
      <c r="Q1206" s="1">
        <v>17</v>
      </c>
      <c r="R1206" s="31">
        <v>43186886796.449997</v>
      </c>
      <c r="S1206" s="31">
        <v>7141060066.8500004</v>
      </c>
      <c r="T1206" s="31">
        <v>12858768084</v>
      </c>
      <c r="U1206" s="31">
        <v>0</v>
      </c>
      <c r="V1206" s="31">
        <v>22369598269.240002</v>
      </c>
      <c r="W1206" s="31">
        <v>261983043.94</v>
      </c>
      <c r="X1206" s="31">
        <v>528707332.13</v>
      </c>
      <c r="Y1206" s="31">
        <v>0</v>
      </c>
      <c r="Z1206" s="31">
        <v>26770000.289999999</v>
      </c>
      <c r="AA1206" s="31">
        <v>30485849649.41</v>
      </c>
      <c r="AB1206" s="31">
        <v>30073165319</v>
      </c>
      <c r="AC1206" s="31">
        <v>0</v>
      </c>
      <c r="AD1206" s="31">
        <v>331716039.43000001</v>
      </c>
      <c r="AE1206" s="31">
        <v>0</v>
      </c>
      <c r="AF1206" s="31">
        <v>44857589.979999997</v>
      </c>
      <c r="AG1206" s="31">
        <v>36110701</v>
      </c>
      <c r="AH1206" s="31">
        <v>0</v>
      </c>
      <c r="AI1206" s="31">
        <v>12701037147.040001</v>
      </c>
      <c r="AJ1206" s="31">
        <v>6350898520.9700003</v>
      </c>
      <c r="AK1206" s="31">
        <v>2350898520.9699998</v>
      </c>
      <c r="AL1206" s="31">
        <v>5090319206.7200003</v>
      </c>
      <c r="AM1206" s="31">
        <v>10388451.76</v>
      </c>
      <c r="AN1206" s="31">
        <v>7825</v>
      </c>
      <c r="AO1206" s="31">
        <v>700260265.59000003</v>
      </c>
      <c r="AP1206" s="31">
        <v>549162877</v>
      </c>
      <c r="AQ1206" s="31">
        <v>3153856407.5999999</v>
      </c>
      <c r="AR1206" s="31">
        <v>1603305489</v>
      </c>
      <c r="AS1206" s="31">
        <v>1550550918.5999999</v>
      </c>
      <c r="AT1206" s="31">
        <v>2442842795.5599999</v>
      </c>
      <c r="AU1206" s="31">
        <v>1627583153.97</v>
      </c>
      <c r="AV1206" s="31">
        <v>114999376</v>
      </c>
      <c r="AW1206" s="31">
        <v>700260265.59000003</v>
      </c>
      <c r="AX1206" s="31">
        <v>0</v>
      </c>
      <c r="AY1206" s="31">
        <v>711013612.03999996</v>
      </c>
      <c r="AZ1206" s="31">
        <v>711013612.03999996</v>
      </c>
      <c r="BA1206" s="31">
        <v>0</v>
      </c>
      <c r="BB1206" s="31">
        <v>336443588</v>
      </c>
      <c r="BC1206" s="31">
        <v>597301660.32000005</v>
      </c>
      <c r="BD1206" s="31">
        <v>336443588</v>
      </c>
      <c r="BE1206" s="31">
        <v>597301660.32000005</v>
      </c>
      <c r="BF1206" s="31">
        <v>38724884294</v>
      </c>
      <c r="BG1206" s="31">
        <v>0</v>
      </c>
      <c r="BH1206" s="31">
        <v>38724884294</v>
      </c>
      <c r="BI1206" s="31">
        <v>0</v>
      </c>
    </row>
    <row r="1207" spans="1:61">
      <c r="A1207">
        <v>1201</v>
      </c>
      <c r="B1207" s="1">
        <v>3403</v>
      </c>
      <c r="C1207" t="s">
        <v>7457</v>
      </c>
      <c r="D1207" t="s">
        <v>7458</v>
      </c>
      <c r="E1207" t="s">
        <v>7459</v>
      </c>
      <c r="F1207" t="s">
        <v>12</v>
      </c>
      <c r="G1207" t="s">
        <v>207</v>
      </c>
      <c r="H1207" t="s">
        <v>208</v>
      </c>
      <c r="I1207" t="s">
        <v>7460</v>
      </c>
      <c r="J1207" t="s">
        <v>1702</v>
      </c>
      <c r="K1207" t="s">
        <v>1703</v>
      </c>
      <c r="L1207" t="s">
        <v>7461</v>
      </c>
      <c r="M1207" s="1">
        <v>6985081</v>
      </c>
      <c r="N1207" t="s">
        <v>7462</v>
      </c>
      <c r="O1207" s="1">
        <v>2</v>
      </c>
      <c r="P1207" s="1">
        <v>39</v>
      </c>
      <c r="Q1207" s="1">
        <v>40</v>
      </c>
      <c r="R1207" s="31">
        <v>28879256712.740002</v>
      </c>
      <c r="S1207" s="31">
        <v>1301522767.1400001</v>
      </c>
      <c r="T1207" s="31">
        <v>52220763</v>
      </c>
      <c r="U1207" s="31">
        <v>15943898183.08</v>
      </c>
      <c r="V1207" s="31">
        <v>0</v>
      </c>
      <c r="W1207" s="31">
        <v>4825157175.6199999</v>
      </c>
      <c r="X1207" s="31">
        <v>6610932648.6999998</v>
      </c>
      <c r="Y1207" s="31">
        <v>0</v>
      </c>
      <c r="Z1207" s="31">
        <v>145525175.19999999</v>
      </c>
      <c r="AA1207" s="31">
        <v>18270540494.57</v>
      </c>
      <c r="AB1207" s="31">
        <v>0</v>
      </c>
      <c r="AC1207" s="31">
        <v>7477614171.29</v>
      </c>
      <c r="AD1207" s="31">
        <v>9588814625.2800007</v>
      </c>
      <c r="AE1207" s="31">
        <v>0</v>
      </c>
      <c r="AF1207" s="31">
        <v>1096163441</v>
      </c>
      <c r="AG1207" s="31">
        <v>107948257</v>
      </c>
      <c r="AH1207" s="31">
        <v>0</v>
      </c>
      <c r="AI1207" s="31">
        <v>10608716218.17</v>
      </c>
      <c r="AJ1207" s="31">
        <v>1670520871.4000001</v>
      </c>
      <c r="AK1207" s="31">
        <v>897520871.39999998</v>
      </c>
      <c r="AL1207" s="31">
        <v>1406751105.6500001</v>
      </c>
      <c r="AM1207" s="31">
        <v>3551748052.52</v>
      </c>
      <c r="AN1207" s="31">
        <v>0</v>
      </c>
      <c r="AO1207" s="31">
        <v>2183257992.3099999</v>
      </c>
      <c r="AP1207" s="31">
        <v>1796438196.29</v>
      </c>
      <c r="AQ1207" s="31">
        <v>18155390495.189999</v>
      </c>
      <c r="AR1207" s="31">
        <v>18045591517.48</v>
      </c>
      <c r="AS1207" s="31">
        <v>109798977.70999999</v>
      </c>
      <c r="AT1207" s="31">
        <v>4685961272.6000004</v>
      </c>
      <c r="AU1207" s="31">
        <v>2168720817.5</v>
      </c>
      <c r="AV1207" s="31">
        <v>333982462.79000002</v>
      </c>
      <c r="AW1207" s="31">
        <v>2183257992.3099999</v>
      </c>
      <c r="AX1207" s="31">
        <v>0</v>
      </c>
      <c r="AY1207" s="31">
        <v>13469429222.59</v>
      </c>
      <c r="AZ1207" s="31">
        <v>13469429222.59</v>
      </c>
      <c r="BA1207" s="31">
        <v>0</v>
      </c>
      <c r="BB1207" s="31">
        <v>0</v>
      </c>
      <c r="BC1207" s="31">
        <v>0</v>
      </c>
      <c r="BD1207" s="31">
        <v>0</v>
      </c>
      <c r="BE1207" s="31">
        <v>0</v>
      </c>
      <c r="BF1207" s="31">
        <v>0</v>
      </c>
      <c r="BG1207" s="31">
        <v>0</v>
      </c>
      <c r="BH1207" s="31">
        <v>0</v>
      </c>
      <c r="BI1207" s="31">
        <v>0</v>
      </c>
    </row>
    <row r="1208" spans="1:61">
      <c r="A1208">
        <v>1202</v>
      </c>
      <c r="B1208" s="1">
        <v>3412</v>
      </c>
      <c r="C1208" t="s">
        <v>7463</v>
      </c>
      <c r="D1208" t="s">
        <v>7464</v>
      </c>
      <c r="E1208" t="s">
        <v>7465</v>
      </c>
      <c r="F1208" t="s">
        <v>23</v>
      </c>
      <c r="G1208" t="s">
        <v>83</v>
      </c>
      <c r="H1208" t="s">
        <v>84</v>
      </c>
      <c r="I1208" t="s">
        <v>7466</v>
      </c>
      <c r="J1208" t="s">
        <v>1702</v>
      </c>
      <c r="K1208" t="s">
        <v>7447</v>
      </c>
      <c r="L1208" t="s">
        <v>7467</v>
      </c>
      <c r="M1208" s="1">
        <v>6132313</v>
      </c>
      <c r="N1208" t="s">
        <v>7468</v>
      </c>
      <c r="O1208" s="1">
        <v>3</v>
      </c>
      <c r="P1208" s="1">
        <v>127</v>
      </c>
      <c r="Q1208" s="1">
        <v>1</v>
      </c>
      <c r="R1208" s="31">
        <v>398954288</v>
      </c>
      <c r="S1208" s="31">
        <v>45992907</v>
      </c>
      <c r="T1208" s="31">
        <v>108071417</v>
      </c>
      <c r="U1208" s="31">
        <v>0</v>
      </c>
      <c r="V1208" s="31">
        <v>239799312</v>
      </c>
      <c r="W1208" s="31">
        <v>4745652</v>
      </c>
      <c r="X1208" s="31">
        <v>170000</v>
      </c>
      <c r="Y1208" s="31">
        <v>0</v>
      </c>
      <c r="Z1208" s="31">
        <v>175000</v>
      </c>
      <c r="AA1208" s="31">
        <v>223551275</v>
      </c>
      <c r="AB1208" s="31">
        <v>161555173</v>
      </c>
      <c r="AC1208" s="31">
        <v>0</v>
      </c>
      <c r="AD1208" s="31">
        <v>2970031</v>
      </c>
      <c r="AE1208" s="31">
        <v>0</v>
      </c>
      <c r="AF1208" s="31">
        <v>51493248</v>
      </c>
      <c r="AG1208" s="31">
        <v>6576639</v>
      </c>
      <c r="AH1208" s="31">
        <v>956184</v>
      </c>
      <c r="AI1208" s="31">
        <v>175403013</v>
      </c>
      <c r="AJ1208" s="31">
        <v>131875840</v>
      </c>
      <c r="AK1208" s="31">
        <v>130375840</v>
      </c>
      <c r="AL1208" s="31">
        <v>43878290</v>
      </c>
      <c r="AM1208" s="31">
        <v>5342584</v>
      </c>
      <c r="AN1208" s="31">
        <v>0</v>
      </c>
      <c r="AO1208" s="31">
        <v>-5693701</v>
      </c>
      <c r="AP1208" s="31">
        <v>0</v>
      </c>
      <c r="AQ1208" s="31">
        <v>18871303</v>
      </c>
      <c r="AR1208" s="31">
        <v>18344824</v>
      </c>
      <c r="AS1208" s="31">
        <v>526479</v>
      </c>
      <c r="AT1208" s="31">
        <v>17138350</v>
      </c>
      <c r="AU1208" s="31">
        <v>20895924</v>
      </c>
      <c r="AV1208" s="31">
        <v>1936127</v>
      </c>
      <c r="AW1208" s="31">
        <v>-5693701</v>
      </c>
      <c r="AX1208" s="31">
        <v>0</v>
      </c>
      <c r="AY1208" s="31">
        <v>1732953</v>
      </c>
      <c r="AZ1208" s="31">
        <v>1732953</v>
      </c>
      <c r="BA1208" s="31">
        <v>0</v>
      </c>
      <c r="BB1208" s="31">
        <v>0</v>
      </c>
      <c r="BC1208" s="31">
        <v>6476677</v>
      </c>
      <c r="BD1208" s="31">
        <v>0</v>
      </c>
      <c r="BE1208" s="31">
        <v>6476677</v>
      </c>
      <c r="BF1208" s="31">
        <v>0</v>
      </c>
      <c r="BG1208" s="31">
        <v>9032570</v>
      </c>
      <c r="BH1208" s="31">
        <v>9032570</v>
      </c>
      <c r="BI1208" s="31">
        <v>0</v>
      </c>
    </row>
    <row r="1209" spans="1:61">
      <c r="A1209">
        <v>1203</v>
      </c>
      <c r="B1209" s="1">
        <v>3413</v>
      </c>
      <c r="C1209" t="s">
        <v>7469</v>
      </c>
      <c r="D1209" t="s">
        <v>7470</v>
      </c>
      <c r="E1209" t="s">
        <v>7471</v>
      </c>
      <c r="F1209" t="s">
        <v>69</v>
      </c>
      <c r="G1209" t="s">
        <v>2038</v>
      </c>
      <c r="H1209" t="s">
        <v>2039</v>
      </c>
      <c r="I1209" t="s">
        <v>7472</v>
      </c>
      <c r="J1209" t="s">
        <v>7268</v>
      </c>
      <c r="K1209" t="s">
        <v>7269</v>
      </c>
      <c r="L1209" t="s">
        <v>7473</v>
      </c>
      <c r="M1209" t="s">
        <v>26</v>
      </c>
      <c r="N1209" t="s">
        <v>7474</v>
      </c>
      <c r="O1209" s="1">
        <v>3</v>
      </c>
      <c r="P1209" s="1">
        <v>262</v>
      </c>
      <c r="Q1209" s="1">
        <v>0</v>
      </c>
      <c r="R1209" s="31">
        <v>1468528869.6700001</v>
      </c>
      <c r="S1209" s="31">
        <v>158194485.91999999</v>
      </c>
      <c r="T1209" s="31">
        <v>0</v>
      </c>
      <c r="U1209" s="31">
        <v>4356000</v>
      </c>
      <c r="V1209" s="31">
        <v>699542704.73000002</v>
      </c>
      <c r="W1209" s="31">
        <v>11222027.449999999</v>
      </c>
      <c r="X1209" s="31">
        <v>595213651.57000005</v>
      </c>
      <c r="Y1209" s="31">
        <v>0</v>
      </c>
      <c r="Z1209" s="31">
        <v>0</v>
      </c>
      <c r="AA1209" s="31">
        <v>23720651.760000002</v>
      </c>
      <c r="AB1209" s="31">
        <v>0</v>
      </c>
      <c r="AC1209" s="31">
        <v>0</v>
      </c>
      <c r="AD1209" s="31">
        <v>5446938.1600000001</v>
      </c>
      <c r="AE1209" s="31">
        <v>0</v>
      </c>
      <c r="AF1209" s="31">
        <v>13990080.67</v>
      </c>
      <c r="AG1209" s="31">
        <v>4283632.93</v>
      </c>
      <c r="AH1209" s="31">
        <v>0</v>
      </c>
      <c r="AI1209" s="31">
        <v>1444808217.9100001</v>
      </c>
      <c r="AJ1209" s="31">
        <v>543248152</v>
      </c>
      <c r="AK1209" s="31">
        <v>343248152</v>
      </c>
      <c r="AL1209" s="31">
        <v>120963948</v>
      </c>
      <c r="AM1209" s="31">
        <v>606045751.86000001</v>
      </c>
      <c r="AN1209" s="31">
        <v>0</v>
      </c>
      <c r="AO1209" s="31">
        <v>-7505265.8399999999</v>
      </c>
      <c r="AP1209" s="31">
        <v>182055631.88999999</v>
      </c>
      <c r="AQ1209" s="31">
        <v>83247655.379999995</v>
      </c>
      <c r="AR1209" s="31">
        <v>74091500.870000005</v>
      </c>
      <c r="AS1209" s="31">
        <v>9156154.5099999998</v>
      </c>
      <c r="AT1209" s="31">
        <v>83247655.379999995</v>
      </c>
      <c r="AU1209" s="31">
        <v>88044259.079999998</v>
      </c>
      <c r="AV1209" s="31">
        <v>2708662.14</v>
      </c>
      <c r="AW1209" s="31">
        <v>-7505265.8399999999</v>
      </c>
      <c r="AX1209" s="31">
        <v>0</v>
      </c>
      <c r="AY1209" s="31">
        <v>0</v>
      </c>
      <c r="AZ1209" s="31">
        <v>0</v>
      </c>
      <c r="BA1209" s="31">
        <v>0</v>
      </c>
      <c r="BB1209" s="31">
        <v>0</v>
      </c>
      <c r="BC1209" s="31">
        <v>0</v>
      </c>
      <c r="BD1209" s="31">
        <v>0</v>
      </c>
      <c r="BE1209" s="31">
        <v>0</v>
      </c>
      <c r="BF1209" s="31">
        <v>0</v>
      </c>
      <c r="BG1209" s="31">
        <v>0</v>
      </c>
      <c r="BH1209" s="31">
        <v>0</v>
      </c>
      <c r="BI1209" s="31">
        <v>0</v>
      </c>
    </row>
    <row r="1210" spans="1:61">
      <c r="A1210">
        <v>1204</v>
      </c>
      <c r="B1210" s="1">
        <v>3414</v>
      </c>
      <c r="C1210" t="s">
        <v>7475</v>
      </c>
      <c r="D1210" t="s">
        <v>7476</v>
      </c>
      <c r="E1210" t="s">
        <v>7477</v>
      </c>
      <c r="F1210" t="s">
        <v>1195</v>
      </c>
      <c r="G1210" t="s">
        <v>5255</v>
      </c>
      <c r="H1210" t="s">
        <v>5256</v>
      </c>
      <c r="I1210" t="s">
        <v>7478</v>
      </c>
      <c r="J1210" t="s">
        <v>7362</v>
      </c>
      <c r="K1210" t="s">
        <v>7363</v>
      </c>
      <c r="L1210" t="s">
        <v>7479</v>
      </c>
      <c r="M1210" t="s">
        <v>26</v>
      </c>
      <c r="N1210" t="s">
        <v>7480</v>
      </c>
      <c r="O1210" s="1">
        <v>3</v>
      </c>
      <c r="P1210" s="1">
        <v>10</v>
      </c>
      <c r="Q1210" t="s">
        <v>26</v>
      </c>
      <c r="R1210" s="31">
        <v>74012220.719999999</v>
      </c>
      <c r="S1210" s="31">
        <v>51409834.719999999</v>
      </c>
      <c r="T1210" s="31">
        <v>0</v>
      </c>
      <c r="U1210" s="31">
        <v>0</v>
      </c>
      <c r="V1210" s="31">
        <v>0</v>
      </c>
      <c r="W1210" s="31">
        <v>18045214</v>
      </c>
      <c r="X1210" s="31">
        <v>4557172</v>
      </c>
      <c r="Y1210" s="31">
        <v>0</v>
      </c>
      <c r="Z1210" s="31">
        <v>0</v>
      </c>
      <c r="AA1210" s="31">
        <v>16506629</v>
      </c>
      <c r="AB1210" s="31">
        <v>0</v>
      </c>
      <c r="AC1210" s="31">
        <v>0</v>
      </c>
      <c r="AD1210" s="31">
        <v>6271466.8600000003</v>
      </c>
      <c r="AE1210" s="31">
        <v>0</v>
      </c>
      <c r="AF1210" s="31">
        <v>10235162.140000001</v>
      </c>
      <c r="AG1210" s="31">
        <v>0</v>
      </c>
      <c r="AH1210" s="31">
        <v>0</v>
      </c>
      <c r="AI1210" s="31">
        <v>57505592.229999997</v>
      </c>
      <c r="AJ1210" s="31">
        <v>46379529</v>
      </c>
      <c r="AK1210" s="31">
        <v>45379529</v>
      </c>
      <c r="AL1210" s="31">
        <v>12377273.57</v>
      </c>
      <c r="AM1210" s="31">
        <v>0</v>
      </c>
      <c r="AN1210" s="31">
        <v>0</v>
      </c>
      <c r="AO1210" s="31">
        <v>-1251210.3400000001</v>
      </c>
      <c r="AP1210" s="31">
        <v>0</v>
      </c>
      <c r="AQ1210" s="31">
        <v>2689.66</v>
      </c>
      <c r="AR1210" s="31">
        <v>0</v>
      </c>
      <c r="AS1210" s="31">
        <v>2689.66</v>
      </c>
      <c r="AT1210" s="31">
        <v>2689.66</v>
      </c>
      <c r="AU1210" s="31">
        <v>1247400</v>
      </c>
      <c r="AV1210" s="31">
        <v>6500</v>
      </c>
      <c r="AW1210" s="31">
        <v>-1251210.3400000001</v>
      </c>
      <c r="AX1210" s="31">
        <v>0</v>
      </c>
      <c r="AY1210" s="31">
        <v>0</v>
      </c>
      <c r="AZ1210" s="31">
        <v>0</v>
      </c>
      <c r="BA1210" s="31">
        <v>0</v>
      </c>
      <c r="BB1210" s="31">
        <v>0</v>
      </c>
      <c r="BC1210" s="31">
        <v>0</v>
      </c>
      <c r="BD1210" s="31">
        <v>0</v>
      </c>
      <c r="BE1210" s="31">
        <v>0</v>
      </c>
      <c r="BF1210" s="31">
        <v>0</v>
      </c>
      <c r="BG1210" s="31">
        <v>0</v>
      </c>
      <c r="BH1210" s="31">
        <v>0</v>
      </c>
      <c r="BI1210" s="31">
        <v>0</v>
      </c>
    </row>
    <row r="1211" spans="1:61">
      <c r="A1211">
        <v>1205</v>
      </c>
      <c r="B1211" s="1">
        <v>3415</v>
      </c>
      <c r="C1211" t="s">
        <v>7481</v>
      </c>
      <c r="D1211" t="s">
        <v>7482</v>
      </c>
      <c r="E1211" t="s">
        <v>7483</v>
      </c>
      <c r="F1211" t="s">
        <v>23</v>
      </c>
      <c r="G1211" t="s">
        <v>13</v>
      </c>
      <c r="H1211" t="s">
        <v>14</v>
      </c>
      <c r="I1211" t="s">
        <v>7484</v>
      </c>
      <c r="J1211" t="s">
        <v>7268</v>
      </c>
      <c r="K1211" t="s">
        <v>7269</v>
      </c>
      <c r="L1211" t="s">
        <v>7485</v>
      </c>
      <c r="M1211" s="1">
        <v>7204993</v>
      </c>
      <c r="N1211" t="s">
        <v>7486</v>
      </c>
      <c r="O1211" s="1">
        <v>3</v>
      </c>
      <c r="P1211" s="1">
        <v>127</v>
      </c>
      <c r="Q1211" s="1">
        <v>1</v>
      </c>
      <c r="R1211" s="31">
        <v>1272547624.71</v>
      </c>
      <c r="S1211" s="31">
        <v>46870529.710000001</v>
      </c>
      <c r="T1211" s="31">
        <v>0</v>
      </c>
      <c r="U1211" s="31">
        <v>0</v>
      </c>
      <c r="V1211" s="31">
        <v>1173391015</v>
      </c>
      <c r="W1211" s="31">
        <v>50482780</v>
      </c>
      <c r="X1211" s="31">
        <v>1573000</v>
      </c>
      <c r="Y1211" s="31">
        <v>0</v>
      </c>
      <c r="Z1211" s="31">
        <v>230300</v>
      </c>
      <c r="AA1211" s="31">
        <v>1055468459.92</v>
      </c>
      <c r="AB1211" s="31">
        <v>994220122</v>
      </c>
      <c r="AC1211" s="31">
        <v>0</v>
      </c>
      <c r="AD1211" s="31">
        <v>16063380.289999999</v>
      </c>
      <c r="AE1211" s="31">
        <v>0</v>
      </c>
      <c r="AF1211" s="31">
        <v>43751005.630000003</v>
      </c>
      <c r="AG1211" s="31">
        <v>0</v>
      </c>
      <c r="AH1211" s="31">
        <v>1433952</v>
      </c>
      <c r="AI1211" s="31">
        <v>217079164.78999999</v>
      </c>
      <c r="AJ1211" s="31">
        <v>111802025</v>
      </c>
      <c r="AK1211" s="31">
        <v>101802025</v>
      </c>
      <c r="AL1211" s="31">
        <v>89053729.790000007</v>
      </c>
      <c r="AM1211" s="31">
        <v>0</v>
      </c>
      <c r="AN1211" s="31">
        <v>0</v>
      </c>
      <c r="AO1211" s="31">
        <v>16223410</v>
      </c>
      <c r="AP1211" s="31">
        <v>0</v>
      </c>
      <c r="AQ1211" s="31">
        <v>70144362</v>
      </c>
      <c r="AR1211" s="31">
        <v>66098988</v>
      </c>
      <c r="AS1211" s="31">
        <v>4045374</v>
      </c>
      <c r="AT1211" s="31">
        <v>47206228</v>
      </c>
      <c r="AU1211" s="31">
        <v>30419968</v>
      </c>
      <c r="AV1211" s="31">
        <v>562850</v>
      </c>
      <c r="AW1211" s="31">
        <v>16223410</v>
      </c>
      <c r="AX1211" s="31">
        <v>0</v>
      </c>
      <c r="AY1211" s="31">
        <v>22938134</v>
      </c>
      <c r="AZ1211" s="31">
        <v>22938134</v>
      </c>
      <c r="BA1211" s="31">
        <v>0</v>
      </c>
      <c r="BB1211" s="31">
        <v>0</v>
      </c>
      <c r="BC1211" s="31">
        <v>0</v>
      </c>
      <c r="BD1211" s="31">
        <v>0</v>
      </c>
      <c r="BE1211" s="31">
        <v>0</v>
      </c>
      <c r="BF1211" s="31">
        <v>0</v>
      </c>
      <c r="BG1211" s="31">
        <v>0</v>
      </c>
      <c r="BH1211" s="31">
        <v>0</v>
      </c>
      <c r="BI1211" s="31">
        <v>0</v>
      </c>
    </row>
    <row r="1212" spans="1:61">
      <c r="A1212">
        <v>1206</v>
      </c>
      <c r="B1212" s="1">
        <v>3429</v>
      </c>
      <c r="C1212" t="s">
        <v>7487</v>
      </c>
      <c r="D1212" t="s">
        <v>7488</v>
      </c>
      <c r="E1212" t="s">
        <v>7489</v>
      </c>
      <c r="F1212" t="s">
        <v>23</v>
      </c>
      <c r="G1212" t="s">
        <v>13</v>
      </c>
      <c r="H1212" t="s">
        <v>14</v>
      </c>
      <c r="I1212" t="s">
        <v>7490</v>
      </c>
      <c r="J1212" t="s">
        <v>7268</v>
      </c>
      <c r="K1212" t="s">
        <v>7269</v>
      </c>
      <c r="L1212" t="s">
        <v>7491</v>
      </c>
      <c r="M1212" s="1">
        <v>7230206</v>
      </c>
      <c r="N1212" t="s">
        <v>7492</v>
      </c>
      <c r="O1212" s="1">
        <v>3</v>
      </c>
      <c r="P1212" s="1">
        <v>256</v>
      </c>
      <c r="Q1212" s="1">
        <v>4</v>
      </c>
      <c r="R1212" s="31">
        <v>2019837861.5699999</v>
      </c>
      <c r="S1212" s="31">
        <v>621956388.70000005</v>
      </c>
      <c r="T1212" s="31">
        <v>55893508.030000001</v>
      </c>
      <c r="U1212" s="31">
        <v>0</v>
      </c>
      <c r="V1212" s="31">
        <v>1243685229.8399999</v>
      </c>
      <c r="W1212" s="31">
        <v>98115231</v>
      </c>
      <c r="X1212" s="31">
        <v>187504</v>
      </c>
      <c r="Y1212" s="31">
        <v>0</v>
      </c>
      <c r="Z1212" s="31">
        <v>0</v>
      </c>
      <c r="AA1212" s="31">
        <v>1516152649.8</v>
      </c>
      <c r="AB1212" s="31">
        <v>1476250214.1199999</v>
      </c>
      <c r="AC1212" s="31">
        <v>0</v>
      </c>
      <c r="AD1212" s="31">
        <v>34918144.079999998</v>
      </c>
      <c r="AE1212" s="31">
        <v>0</v>
      </c>
      <c r="AF1212" s="31">
        <v>3274930.6</v>
      </c>
      <c r="AG1212" s="31">
        <v>1709361</v>
      </c>
      <c r="AH1212" s="31">
        <v>0</v>
      </c>
      <c r="AI1212" s="31">
        <v>503685211.76999998</v>
      </c>
      <c r="AJ1212" s="31">
        <v>401552784.08999997</v>
      </c>
      <c r="AK1212" s="31">
        <v>384032852.54000002</v>
      </c>
      <c r="AL1212" s="31">
        <v>78279724.319999993</v>
      </c>
      <c r="AM1212" s="31">
        <v>21290616.129999999</v>
      </c>
      <c r="AN1212" s="31">
        <v>0</v>
      </c>
      <c r="AO1212" s="31">
        <v>3109512.23</v>
      </c>
      <c r="AP1212" s="31">
        <v>-547425</v>
      </c>
      <c r="AQ1212" s="31">
        <v>93355707.200000003</v>
      </c>
      <c r="AR1212" s="31">
        <v>73775739.030000001</v>
      </c>
      <c r="AS1212" s="31">
        <v>19579968.170000002</v>
      </c>
      <c r="AT1212" s="31">
        <v>93355707.200000003</v>
      </c>
      <c r="AU1212" s="31">
        <v>89452588.599999994</v>
      </c>
      <c r="AV1212" s="31">
        <v>793606.37</v>
      </c>
      <c r="AW1212" s="31">
        <v>3109512.23</v>
      </c>
      <c r="AX1212" s="31">
        <v>0</v>
      </c>
      <c r="AY1212" s="31">
        <v>0</v>
      </c>
      <c r="AZ1212" s="31">
        <v>0</v>
      </c>
      <c r="BA1212" s="31">
        <v>0</v>
      </c>
      <c r="BB1212" s="31">
        <v>0</v>
      </c>
      <c r="BC1212" s="31">
        <v>19198899</v>
      </c>
      <c r="BD1212" s="31">
        <v>0</v>
      </c>
      <c r="BE1212" s="31">
        <v>19198899</v>
      </c>
      <c r="BF1212" s="31">
        <v>0</v>
      </c>
      <c r="BG1212" s="31">
        <v>814436125</v>
      </c>
      <c r="BH1212" s="31">
        <v>0</v>
      </c>
      <c r="BI1212" s="31">
        <v>814436125</v>
      </c>
    </row>
    <row r="1213" spans="1:61">
      <c r="A1213">
        <v>1207</v>
      </c>
      <c r="B1213" s="1">
        <v>3431</v>
      </c>
      <c r="C1213" t="s">
        <v>7493</v>
      </c>
      <c r="D1213" t="s">
        <v>7494</v>
      </c>
      <c r="E1213" t="s">
        <v>7495</v>
      </c>
      <c r="F1213" t="s">
        <v>12</v>
      </c>
      <c r="G1213" t="s">
        <v>13</v>
      </c>
      <c r="H1213" t="s">
        <v>14</v>
      </c>
      <c r="I1213" t="s">
        <v>7472</v>
      </c>
      <c r="J1213" t="s">
        <v>7268</v>
      </c>
      <c r="K1213" t="s">
        <v>7269</v>
      </c>
      <c r="L1213" t="s">
        <v>7496</v>
      </c>
      <c r="M1213" s="1">
        <v>7220823</v>
      </c>
      <c r="N1213" t="s">
        <v>7497</v>
      </c>
      <c r="O1213" s="1">
        <v>2</v>
      </c>
      <c r="P1213" s="1">
        <v>872</v>
      </c>
      <c r="Q1213" s="1">
        <v>4</v>
      </c>
      <c r="R1213" s="31">
        <v>8285819133.71</v>
      </c>
      <c r="S1213" s="31">
        <v>745494264.62</v>
      </c>
      <c r="T1213" s="31">
        <v>1128071587</v>
      </c>
      <c r="U1213" s="31">
        <v>0</v>
      </c>
      <c r="V1213" s="31">
        <v>6169101186.5</v>
      </c>
      <c r="W1213" s="31">
        <v>240304996.59</v>
      </c>
      <c r="X1213" s="31">
        <v>2847099</v>
      </c>
      <c r="Y1213" s="31">
        <v>0</v>
      </c>
      <c r="Z1213" s="31">
        <v>0</v>
      </c>
      <c r="AA1213" s="31">
        <v>505548486.95999998</v>
      </c>
      <c r="AB1213" s="31">
        <v>0</v>
      </c>
      <c r="AC1213" s="31">
        <v>0</v>
      </c>
      <c r="AD1213" s="31">
        <v>23547003</v>
      </c>
      <c r="AE1213" s="31">
        <v>0</v>
      </c>
      <c r="AF1213" s="31">
        <v>404210027.95999998</v>
      </c>
      <c r="AG1213" s="31">
        <v>77791456</v>
      </c>
      <c r="AH1213" s="31">
        <v>0</v>
      </c>
      <c r="AI1213" s="31">
        <v>7780270646.75</v>
      </c>
      <c r="AJ1213" s="31">
        <v>7195217861</v>
      </c>
      <c r="AK1213" s="31">
        <v>4195217861</v>
      </c>
      <c r="AL1213" s="31">
        <v>533274731.49000001</v>
      </c>
      <c r="AM1213" s="31">
        <v>27336887.879999999</v>
      </c>
      <c r="AN1213" s="31">
        <v>372500</v>
      </c>
      <c r="AO1213" s="31">
        <v>24068666.379999999</v>
      </c>
      <c r="AP1213" s="31">
        <v>0</v>
      </c>
      <c r="AQ1213" s="31">
        <v>403152153.38999999</v>
      </c>
      <c r="AR1213" s="31">
        <v>337816899</v>
      </c>
      <c r="AS1213" s="31">
        <v>65335254.390000001</v>
      </c>
      <c r="AT1213" s="31">
        <v>403152153.38999999</v>
      </c>
      <c r="AU1213" s="31">
        <v>138073810.84</v>
      </c>
      <c r="AV1213" s="31">
        <v>241009676.16999999</v>
      </c>
      <c r="AW1213" s="31">
        <v>24068666.379999999</v>
      </c>
      <c r="AX1213" s="31">
        <v>0</v>
      </c>
      <c r="AY1213" s="31">
        <v>0</v>
      </c>
      <c r="AZ1213" s="31">
        <v>0</v>
      </c>
      <c r="BA1213" s="31">
        <v>0</v>
      </c>
      <c r="BB1213" s="31">
        <v>996849</v>
      </c>
      <c r="BC1213" s="31">
        <v>16973000</v>
      </c>
      <c r="BD1213" s="31">
        <v>996849</v>
      </c>
      <c r="BE1213" s="31">
        <v>16973000</v>
      </c>
      <c r="BF1213" s="31">
        <v>1447351008</v>
      </c>
      <c r="BG1213" s="31">
        <v>0</v>
      </c>
      <c r="BH1213" s="31">
        <v>0</v>
      </c>
      <c r="BI1213" s="31">
        <v>1447351008</v>
      </c>
    </row>
    <row r="1214" spans="1:61">
      <c r="A1214">
        <v>1208</v>
      </c>
      <c r="B1214" s="1">
        <v>3435</v>
      </c>
      <c r="C1214" t="s">
        <v>7498</v>
      </c>
      <c r="D1214" t="s">
        <v>7499</v>
      </c>
      <c r="E1214" t="s">
        <v>7500</v>
      </c>
      <c r="F1214" t="s">
        <v>69</v>
      </c>
      <c r="G1214" t="s">
        <v>910</v>
      </c>
      <c r="H1214" t="s">
        <v>911</v>
      </c>
      <c r="I1214" t="s">
        <v>7501</v>
      </c>
      <c r="J1214" t="s">
        <v>1702</v>
      </c>
      <c r="K1214" t="s">
        <v>1703</v>
      </c>
      <c r="L1214" t="s">
        <v>7502</v>
      </c>
      <c r="M1214" s="1">
        <v>6701414</v>
      </c>
      <c r="N1214" t="s">
        <v>7503</v>
      </c>
      <c r="O1214" s="1">
        <v>3</v>
      </c>
      <c r="P1214" s="1">
        <v>476</v>
      </c>
      <c r="Q1214" s="1">
        <v>5</v>
      </c>
      <c r="R1214" s="31">
        <v>2659758565.4499998</v>
      </c>
      <c r="S1214" s="31">
        <v>151682138.44999999</v>
      </c>
      <c r="T1214" s="31">
        <v>21889128</v>
      </c>
      <c r="U1214" s="31">
        <v>0</v>
      </c>
      <c r="V1214" s="31">
        <v>2154407092</v>
      </c>
      <c r="W1214" s="31">
        <v>38592888</v>
      </c>
      <c r="X1214" s="31">
        <v>293187319</v>
      </c>
      <c r="Y1214" s="31">
        <v>0</v>
      </c>
      <c r="Z1214" s="31">
        <v>0</v>
      </c>
      <c r="AA1214" s="31">
        <v>190174004.72</v>
      </c>
      <c r="AB1214" s="31">
        <v>0</v>
      </c>
      <c r="AC1214" s="31">
        <v>82106157</v>
      </c>
      <c r="AD1214" s="31">
        <v>21987555.960000001</v>
      </c>
      <c r="AE1214" s="31">
        <v>0</v>
      </c>
      <c r="AF1214" s="31">
        <v>41772579.600000001</v>
      </c>
      <c r="AG1214" s="31">
        <v>44307712.159999996</v>
      </c>
      <c r="AH1214" s="31">
        <v>0</v>
      </c>
      <c r="AI1214" s="31">
        <v>2469584560.73</v>
      </c>
      <c r="AJ1214" s="31">
        <v>1785248932</v>
      </c>
      <c r="AK1214" s="31">
        <v>613177132</v>
      </c>
      <c r="AL1214" s="31">
        <v>254543549.78</v>
      </c>
      <c r="AM1214" s="31">
        <v>9379886.3900000006</v>
      </c>
      <c r="AN1214" s="31">
        <v>0</v>
      </c>
      <c r="AO1214" s="31">
        <v>51311335.560000002</v>
      </c>
      <c r="AP1214" s="31">
        <v>369100857</v>
      </c>
      <c r="AQ1214" s="31">
        <v>250954174.69999999</v>
      </c>
      <c r="AR1214" s="31">
        <v>235549028</v>
      </c>
      <c r="AS1214" s="31">
        <v>15405146.699999999</v>
      </c>
      <c r="AT1214" s="31">
        <v>245623880.69999999</v>
      </c>
      <c r="AU1214" s="31">
        <v>185029239.74000001</v>
      </c>
      <c r="AV1214" s="31">
        <v>9283305.4000000004</v>
      </c>
      <c r="AW1214" s="31">
        <v>51311335.560000002</v>
      </c>
      <c r="AX1214" s="31">
        <v>0</v>
      </c>
      <c r="AY1214" s="31">
        <v>5330294</v>
      </c>
      <c r="AZ1214" s="31">
        <v>5330294</v>
      </c>
      <c r="BA1214" s="31">
        <v>0</v>
      </c>
      <c r="BB1214" s="31">
        <v>0</v>
      </c>
      <c r="BC1214" s="31">
        <v>0</v>
      </c>
      <c r="BD1214" s="31">
        <v>0</v>
      </c>
      <c r="BE1214" s="31">
        <v>0</v>
      </c>
      <c r="BF1214" s="31">
        <v>0</v>
      </c>
      <c r="BG1214" s="31">
        <v>0</v>
      </c>
      <c r="BH1214" s="31">
        <v>0</v>
      </c>
      <c r="BI1214" s="31">
        <v>0</v>
      </c>
    </row>
    <row r="1215" spans="1:61">
      <c r="A1215">
        <v>1209</v>
      </c>
      <c r="B1215" s="1">
        <v>3438</v>
      </c>
      <c r="C1215" t="s">
        <v>7504</v>
      </c>
      <c r="D1215" t="s">
        <v>7505</v>
      </c>
      <c r="E1215" t="s">
        <v>7506</v>
      </c>
      <c r="F1215" t="s">
        <v>253</v>
      </c>
      <c r="G1215" t="s">
        <v>254</v>
      </c>
      <c r="H1215" t="s">
        <v>255</v>
      </c>
      <c r="I1215" t="s">
        <v>7507</v>
      </c>
      <c r="J1215" t="s">
        <v>1702</v>
      </c>
      <c r="K1215" t="s">
        <v>4160</v>
      </c>
      <c r="L1215" t="s">
        <v>7508</v>
      </c>
      <c r="M1215" s="1">
        <v>6007050</v>
      </c>
      <c r="N1215" t="s">
        <v>7509</v>
      </c>
      <c r="O1215" s="1">
        <v>1</v>
      </c>
      <c r="P1215" s="1">
        <v>2995</v>
      </c>
      <c r="Q1215" s="1">
        <v>30</v>
      </c>
      <c r="R1215" s="31">
        <v>79724447723.289993</v>
      </c>
      <c r="S1215" s="31">
        <v>14290286399.5</v>
      </c>
      <c r="T1215" s="31">
        <v>615259675.75</v>
      </c>
      <c r="U1215" s="31">
        <v>0</v>
      </c>
      <c r="V1215" s="31">
        <v>61945706341.459999</v>
      </c>
      <c r="W1215" s="31">
        <v>553858467.64999998</v>
      </c>
      <c r="X1215" s="31">
        <v>2290504081.6100001</v>
      </c>
      <c r="Y1215" s="31">
        <v>0</v>
      </c>
      <c r="Z1215" s="31">
        <v>28832757.32</v>
      </c>
      <c r="AA1215" s="31">
        <v>37068203584.169998</v>
      </c>
      <c r="AB1215" s="31">
        <v>34674951257.400002</v>
      </c>
      <c r="AC1215" s="31">
        <v>0</v>
      </c>
      <c r="AD1215" s="31">
        <v>1424460064.9200001</v>
      </c>
      <c r="AE1215" s="31">
        <v>0</v>
      </c>
      <c r="AF1215" s="31">
        <v>598024124.03999996</v>
      </c>
      <c r="AG1215" s="31">
        <v>280685446.81</v>
      </c>
      <c r="AH1215" s="31">
        <v>90082691</v>
      </c>
      <c r="AI1215" s="31">
        <v>42656244139.120003</v>
      </c>
      <c r="AJ1215" s="31">
        <v>34013404245.09</v>
      </c>
      <c r="AK1215" s="31">
        <v>17513404245.09</v>
      </c>
      <c r="AL1215" s="31">
        <v>5686597190.4200001</v>
      </c>
      <c r="AM1215" s="31">
        <v>303483496.18000001</v>
      </c>
      <c r="AN1215" s="31">
        <v>0</v>
      </c>
      <c r="AO1215" s="31">
        <v>1534001849.8900001</v>
      </c>
      <c r="AP1215" s="31">
        <v>1075948013.54</v>
      </c>
      <c r="AQ1215" s="31">
        <v>4265834346.2800002</v>
      </c>
      <c r="AR1215" s="31">
        <v>3573718201.1300001</v>
      </c>
      <c r="AS1215" s="31">
        <v>692116145.14999998</v>
      </c>
      <c r="AT1215" s="31">
        <v>3619524675.3000002</v>
      </c>
      <c r="AU1215" s="31">
        <v>1877080434.97</v>
      </c>
      <c r="AV1215" s="31">
        <v>208442390.44</v>
      </c>
      <c r="AW1215" s="31">
        <v>1534001849.8900001</v>
      </c>
      <c r="AX1215" s="31">
        <v>0</v>
      </c>
      <c r="AY1215" s="31">
        <v>646309670.98000002</v>
      </c>
      <c r="AZ1215" s="31">
        <v>646309670.98000002</v>
      </c>
      <c r="BA1215" s="31">
        <v>0</v>
      </c>
      <c r="BB1215" s="31">
        <v>2253399006.7199998</v>
      </c>
      <c r="BC1215" s="31">
        <v>2383074794.0100002</v>
      </c>
      <c r="BD1215" s="31">
        <v>2253399006.7199998</v>
      </c>
      <c r="BE1215" s="31">
        <v>2383074794.0100002</v>
      </c>
      <c r="BF1215" s="31">
        <v>70656278210.960007</v>
      </c>
      <c r="BG1215" s="31">
        <v>16500000000</v>
      </c>
      <c r="BH1215" s="31">
        <v>70656278210.960007</v>
      </c>
      <c r="BI1215" s="31">
        <v>16500000000</v>
      </c>
    </row>
    <row r="1216" spans="1:61">
      <c r="A1216">
        <v>1210</v>
      </c>
      <c r="B1216" s="1">
        <v>3442</v>
      </c>
      <c r="C1216" t="s">
        <v>7510</v>
      </c>
      <c r="D1216" t="s">
        <v>7511</v>
      </c>
      <c r="E1216" t="s">
        <v>7512</v>
      </c>
      <c r="F1216" t="s">
        <v>12</v>
      </c>
      <c r="G1216" t="s">
        <v>13</v>
      </c>
      <c r="H1216" t="s">
        <v>14</v>
      </c>
      <c r="I1216" t="s">
        <v>7513</v>
      </c>
      <c r="J1216" t="s">
        <v>1702</v>
      </c>
      <c r="K1216" t="s">
        <v>1703</v>
      </c>
      <c r="L1216" t="s">
        <v>7514</v>
      </c>
      <c r="M1216" s="1">
        <v>6429555</v>
      </c>
      <c r="N1216" t="s">
        <v>7515</v>
      </c>
      <c r="O1216" s="1">
        <v>2</v>
      </c>
      <c r="P1216" s="1">
        <v>779</v>
      </c>
      <c r="Q1216" s="1">
        <v>8</v>
      </c>
      <c r="R1216" s="31">
        <v>10549869634.77</v>
      </c>
      <c r="S1216" s="31">
        <v>62395121.600000001</v>
      </c>
      <c r="T1216" s="31">
        <v>70720925</v>
      </c>
      <c r="U1216" s="31">
        <v>0</v>
      </c>
      <c r="V1216" s="31">
        <v>9609023179</v>
      </c>
      <c r="W1216" s="31">
        <v>150728877.77000001</v>
      </c>
      <c r="X1216" s="31">
        <v>607071343.39999998</v>
      </c>
      <c r="Y1216" s="31">
        <v>0</v>
      </c>
      <c r="Z1216" s="31">
        <v>49930188</v>
      </c>
      <c r="AA1216" s="31">
        <v>2195205430.4200001</v>
      </c>
      <c r="AB1216" s="31">
        <v>0</v>
      </c>
      <c r="AC1216" s="31">
        <v>355555440</v>
      </c>
      <c r="AD1216" s="31">
        <v>157123761.44999999</v>
      </c>
      <c r="AE1216" s="31">
        <v>0</v>
      </c>
      <c r="AF1216" s="31">
        <v>1662908707.97</v>
      </c>
      <c r="AG1216" s="31">
        <v>19617521</v>
      </c>
      <c r="AH1216" s="31">
        <v>0</v>
      </c>
      <c r="AI1216" s="31">
        <v>8354664204.3500004</v>
      </c>
      <c r="AJ1216" s="31">
        <v>6409256755</v>
      </c>
      <c r="AK1216" s="31">
        <v>2409256755</v>
      </c>
      <c r="AL1216" s="31">
        <v>1362629577.4100001</v>
      </c>
      <c r="AM1216" s="31">
        <v>80751745</v>
      </c>
      <c r="AN1216" s="31">
        <v>0</v>
      </c>
      <c r="AO1216" s="31">
        <v>82837643.040000007</v>
      </c>
      <c r="AP1216" s="31">
        <v>419188483.89999998</v>
      </c>
      <c r="AQ1216" s="31">
        <v>556537055.23000002</v>
      </c>
      <c r="AR1216" s="31">
        <v>554929959</v>
      </c>
      <c r="AS1216" s="31">
        <v>1607096.23</v>
      </c>
      <c r="AT1216" s="31">
        <v>556537055.23000002</v>
      </c>
      <c r="AU1216" s="31">
        <v>424799512.5</v>
      </c>
      <c r="AV1216" s="31">
        <v>48899899.689999998</v>
      </c>
      <c r="AW1216" s="31">
        <v>82837643.040000007</v>
      </c>
      <c r="AX1216" s="31">
        <v>0</v>
      </c>
      <c r="AY1216" s="31">
        <v>0</v>
      </c>
      <c r="AZ1216" s="31">
        <v>0</v>
      </c>
      <c r="BA1216" s="31">
        <v>0</v>
      </c>
      <c r="BB1216" s="31">
        <v>0</v>
      </c>
      <c r="BC1216" s="31">
        <v>0</v>
      </c>
      <c r="BD1216" s="31">
        <v>0</v>
      </c>
      <c r="BE1216" s="31">
        <v>0</v>
      </c>
      <c r="BF1216" s="31">
        <v>0</v>
      </c>
      <c r="BG1216" s="31">
        <v>0</v>
      </c>
      <c r="BH1216" s="31">
        <v>0</v>
      </c>
      <c r="BI1216" s="31">
        <v>0</v>
      </c>
    </row>
    <row r="1217" spans="1:61">
      <c r="A1217">
        <v>1211</v>
      </c>
      <c r="B1217" s="1">
        <v>3446</v>
      </c>
      <c r="C1217" t="s">
        <v>7516</v>
      </c>
      <c r="D1217" t="s">
        <v>7517</v>
      </c>
      <c r="E1217" t="s">
        <v>7518</v>
      </c>
      <c r="F1217" t="s">
        <v>253</v>
      </c>
      <c r="G1217" t="s">
        <v>269</v>
      </c>
      <c r="H1217" t="s">
        <v>270</v>
      </c>
      <c r="I1217" t="s">
        <v>7519</v>
      </c>
      <c r="J1217" t="s">
        <v>1702</v>
      </c>
      <c r="K1217" t="s">
        <v>3399</v>
      </c>
      <c r="L1217" t="s">
        <v>7520</v>
      </c>
      <c r="M1217" t="s">
        <v>26</v>
      </c>
      <c r="N1217" t="s">
        <v>7521</v>
      </c>
      <c r="O1217" s="1">
        <v>1</v>
      </c>
      <c r="P1217" s="1">
        <v>2229</v>
      </c>
      <c r="Q1217" s="1">
        <v>5</v>
      </c>
      <c r="R1217" s="31">
        <v>8499422682.0200005</v>
      </c>
      <c r="S1217" s="31">
        <v>886931034.30999994</v>
      </c>
      <c r="T1217" s="31">
        <v>67026986.710000001</v>
      </c>
      <c r="U1217" s="31">
        <v>0</v>
      </c>
      <c r="V1217" s="31">
        <v>7456384613</v>
      </c>
      <c r="W1217" s="31">
        <v>0</v>
      </c>
      <c r="X1217" s="31">
        <v>89080048</v>
      </c>
      <c r="Y1217" s="31">
        <v>0</v>
      </c>
      <c r="Z1217" s="31">
        <v>0</v>
      </c>
      <c r="AA1217" s="31">
        <v>4906446411.3800001</v>
      </c>
      <c r="AB1217" s="31">
        <v>3777554588.3499999</v>
      </c>
      <c r="AC1217" s="31">
        <v>1069549123</v>
      </c>
      <c r="AD1217" s="31">
        <v>37080542.030000001</v>
      </c>
      <c r="AE1217" s="31">
        <v>0</v>
      </c>
      <c r="AF1217" s="31">
        <v>8289032</v>
      </c>
      <c r="AG1217" s="31">
        <v>13973126</v>
      </c>
      <c r="AH1217" s="31">
        <v>0</v>
      </c>
      <c r="AI1217" s="31">
        <v>3592976270.6399999</v>
      </c>
      <c r="AJ1217" s="31">
        <v>2830316670.73</v>
      </c>
      <c r="AK1217" s="31">
        <v>449340388.30000001</v>
      </c>
      <c r="AL1217" s="31">
        <v>632522301.08000004</v>
      </c>
      <c r="AM1217" s="31">
        <v>17733673</v>
      </c>
      <c r="AN1217" s="31">
        <v>104258120</v>
      </c>
      <c r="AO1217" s="31">
        <v>8145505.8300000001</v>
      </c>
      <c r="AP1217" s="31">
        <v>0</v>
      </c>
      <c r="AQ1217" s="31">
        <v>1058279382.26</v>
      </c>
      <c r="AR1217" s="31">
        <v>794154374</v>
      </c>
      <c r="AS1217" s="31">
        <v>264125008.25999999</v>
      </c>
      <c r="AT1217" s="31">
        <v>854999093.25999999</v>
      </c>
      <c r="AU1217" s="31">
        <v>823466771.86000001</v>
      </c>
      <c r="AV1217" s="31">
        <v>23386815.57</v>
      </c>
      <c r="AW1217" s="31">
        <v>8145505.8300000001</v>
      </c>
      <c r="AX1217" s="31">
        <v>0</v>
      </c>
      <c r="AY1217" s="31">
        <v>203280289</v>
      </c>
      <c r="AZ1217" s="31">
        <v>203280289</v>
      </c>
      <c r="BA1217" s="31">
        <v>0</v>
      </c>
      <c r="BB1217" s="31">
        <v>545869992</v>
      </c>
      <c r="BC1217" s="31">
        <v>958722971</v>
      </c>
      <c r="BD1217" s="31">
        <v>545869992</v>
      </c>
      <c r="BE1217" s="31">
        <v>958722971</v>
      </c>
      <c r="BF1217" s="31">
        <v>8912977420</v>
      </c>
      <c r="BG1217" s="31">
        <v>0</v>
      </c>
      <c r="BH1217" s="31">
        <v>8912977420</v>
      </c>
      <c r="BI1217" s="31">
        <v>0</v>
      </c>
    </row>
    <row r="1218" spans="1:61">
      <c r="A1218">
        <v>1212</v>
      </c>
      <c r="B1218" s="1">
        <v>3448</v>
      </c>
      <c r="C1218" t="s">
        <v>7522</v>
      </c>
      <c r="D1218" t="s">
        <v>7523</v>
      </c>
      <c r="E1218" t="s">
        <v>7524</v>
      </c>
      <c r="F1218" t="s">
        <v>12</v>
      </c>
      <c r="G1218" t="s">
        <v>7525</v>
      </c>
      <c r="H1218" t="s">
        <v>7526</v>
      </c>
      <c r="I1218" t="s">
        <v>7527</v>
      </c>
      <c r="J1218" t="s">
        <v>1702</v>
      </c>
      <c r="K1218" t="s">
        <v>1703</v>
      </c>
      <c r="L1218" t="s">
        <v>7528</v>
      </c>
      <c r="M1218" s="1">
        <v>6434204</v>
      </c>
      <c r="N1218" t="s">
        <v>7529</v>
      </c>
      <c r="O1218" s="1">
        <v>1</v>
      </c>
      <c r="P1218" s="1">
        <v>308605</v>
      </c>
      <c r="Q1218" s="1">
        <v>528</v>
      </c>
      <c r="R1218" s="31">
        <v>161190998584.51001</v>
      </c>
      <c r="S1218" s="31">
        <v>37085282219.970001</v>
      </c>
      <c r="T1218" s="31">
        <v>1946701620.6700001</v>
      </c>
      <c r="U1218" s="31">
        <v>9490131150.0499992</v>
      </c>
      <c r="V1218" s="31">
        <v>78517211200.119995</v>
      </c>
      <c r="W1218" s="31">
        <v>5113631850.4499998</v>
      </c>
      <c r="X1218" s="31">
        <v>27792472969.25</v>
      </c>
      <c r="Y1218" s="31">
        <v>0</v>
      </c>
      <c r="Z1218" s="31">
        <v>1245567574</v>
      </c>
      <c r="AA1218" s="31">
        <v>32897167838.759998</v>
      </c>
      <c r="AB1218" s="31">
        <v>0</v>
      </c>
      <c r="AC1218" s="31">
        <v>5655063152.8400002</v>
      </c>
      <c r="AD1218" s="31">
        <v>23285458521.630001</v>
      </c>
      <c r="AE1218" s="31">
        <v>0</v>
      </c>
      <c r="AF1218" s="31">
        <v>1533340818.4400001</v>
      </c>
      <c r="AG1218" s="31">
        <v>1515411521</v>
      </c>
      <c r="AH1218" s="31">
        <v>907893824.85000002</v>
      </c>
      <c r="AI1218" s="31">
        <v>128293830745.75</v>
      </c>
      <c r="AJ1218" s="31">
        <v>28989794211.169998</v>
      </c>
      <c r="AK1218" s="31">
        <v>18305473679.279999</v>
      </c>
      <c r="AL1218" s="31">
        <v>39663995027.349998</v>
      </c>
      <c r="AM1218" s="31">
        <v>36825709021.32</v>
      </c>
      <c r="AN1218" s="31">
        <v>1500000</v>
      </c>
      <c r="AO1218" s="31">
        <v>7088876398.6400003</v>
      </c>
      <c r="AP1218" s="31">
        <v>15723956087.27</v>
      </c>
      <c r="AQ1218" s="31">
        <v>80792422350.860001</v>
      </c>
      <c r="AR1218" s="31">
        <v>76041330752.149994</v>
      </c>
      <c r="AS1218" s="31">
        <v>4751091598.71</v>
      </c>
      <c r="AT1218" s="31">
        <v>25899606788.650002</v>
      </c>
      <c r="AU1218" s="31">
        <v>17406482497.400002</v>
      </c>
      <c r="AV1218" s="31">
        <v>1404247892.6099999</v>
      </c>
      <c r="AW1218" s="31">
        <v>7088876398.6400003</v>
      </c>
      <c r="AX1218" s="31">
        <v>0</v>
      </c>
      <c r="AY1218" s="31">
        <v>54892815562.209999</v>
      </c>
      <c r="AZ1218" s="31">
        <v>54892815562.209999</v>
      </c>
      <c r="BA1218" s="31">
        <v>0</v>
      </c>
      <c r="BB1218" s="31">
        <v>7575982606</v>
      </c>
      <c r="BC1218" s="31">
        <v>16144287241.16</v>
      </c>
      <c r="BD1218" s="31">
        <v>7575982606</v>
      </c>
      <c r="BE1218" s="31">
        <v>16144287241.16</v>
      </c>
      <c r="BF1218" s="31">
        <v>18850234000.549999</v>
      </c>
      <c r="BG1218" s="31">
        <v>2991218157</v>
      </c>
      <c r="BH1218" s="31">
        <v>18850234000.549999</v>
      </c>
      <c r="BI1218" s="31">
        <v>2991218157</v>
      </c>
    </row>
    <row r="1219" spans="1:61">
      <c r="A1219">
        <v>1213</v>
      </c>
      <c r="B1219" s="1">
        <v>3465</v>
      </c>
      <c r="C1219" t="s">
        <v>7530</v>
      </c>
      <c r="D1219" t="s">
        <v>7531</v>
      </c>
      <c r="E1219" t="s">
        <v>7532</v>
      </c>
      <c r="F1219" t="s">
        <v>69</v>
      </c>
      <c r="G1219" t="s">
        <v>910</v>
      </c>
      <c r="H1219" t="s">
        <v>911</v>
      </c>
      <c r="I1219" t="s">
        <v>7533</v>
      </c>
      <c r="J1219" t="s">
        <v>1702</v>
      </c>
      <c r="K1219" t="s">
        <v>4254</v>
      </c>
      <c r="L1219" t="s">
        <v>7534</v>
      </c>
      <c r="M1219" s="1">
        <v>6780188</v>
      </c>
      <c r="N1219" t="s">
        <v>7535</v>
      </c>
      <c r="O1219" s="1">
        <v>3</v>
      </c>
      <c r="P1219" s="1">
        <v>84</v>
      </c>
      <c r="Q1219" s="1">
        <v>1</v>
      </c>
      <c r="R1219" s="31">
        <v>296186546.61000001</v>
      </c>
      <c r="S1219" s="31">
        <v>42396831.659999996</v>
      </c>
      <c r="T1219" s="31">
        <v>154067339</v>
      </c>
      <c r="U1219" s="31">
        <v>0</v>
      </c>
      <c r="V1219" s="31">
        <v>86010295.950000003</v>
      </c>
      <c r="W1219" s="31">
        <v>13712080</v>
      </c>
      <c r="X1219" s="31">
        <v>0</v>
      </c>
      <c r="Y1219" s="31">
        <v>0</v>
      </c>
      <c r="Z1219" s="31">
        <v>0</v>
      </c>
      <c r="AA1219" s="31">
        <v>11960747.539999999</v>
      </c>
      <c r="AB1219" s="31">
        <v>0</v>
      </c>
      <c r="AC1219" s="31">
        <v>0</v>
      </c>
      <c r="AD1219" s="31">
        <v>5291603</v>
      </c>
      <c r="AE1219" s="31">
        <v>0</v>
      </c>
      <c r="AF1219" s="31">
        <v>1209496.54</v>
      </c>
      <c r="AG1219" s="31">
        <v>5459648</v>
      </c>
      <c r="AH1219" s="31">
        <v>0</v>
      </c>
      <c r="AI1219" s="31">
        <v>284225799.06999999</v>
      </c>
      <c r="AJ1219" s="31">
        <v>273880000</v>
      </c>
      <c r="AK1219" s="31">
        <v>271380000</v>
      </c>
      <c r="AL1219" s="31">
        <v>11546313.09</v>
      </c>
      <c r="AM1219" s="31">
        <v>0</v>
      </c>
      <c r="AN1219" s="31">
        <v>0</v>
      </c>
      <c r="AO1219" s="31">
        <v>-1200514.02</v>
      </c>
      <c r="AP1219" s="31">
        <v>0</v>
      </c>
      <c r="AQ1219" s="31">
        <v>19425602.34</v>
      </c>
      <c r="AR1219" s="31">
        <v>11475752</v>
      </c>
      <c r="AS1219" s="31">
        <v>7949850.3399999999</v>
      </c>
      <c r="AT1219" s="31">
        <v>19425602.34</v>
      </c>
      <c r="AU1219" s="31">
        <v>19779796.359999999</v>
      </c>
      <c r="AV1219" s="31">
        <v>846320</v>
      </c>
      <c r="AW1219" s="31">
        <v>-1200514.02</v>
      </c>
      <c r="AX1219" s="31">
        <v>0</v>
      </c>
      <c r="AY1219" s="31">
        <v>0</v>
      </c>
      <c r="AZ1219" s="31">
        <v>0</v>
      </c>
      <c r="BA1219" s="31">
        <v>0</v>
      </c>
      <c r="BB1219" s="31">
        <v>0</v>
      </c>
      <c r="BC1219" s="31">
        <v>0</v>
      </c>
      <c r="BD1219" s="31">
        <v>0</v>
      </c>
      <c r="BE1219" s="31">
        <v>0</v>
      </c>
      <c r="BF1219" s="31">
        <v>0</v>
      </c>
      <c r="BG1219" s="31">
        <v>0</v>
      </c>
      <c r="BH1219" s="31">
        <v>0</v>
      </c>
      <c r="BI1219" s="31">
        <v>0</v>
      </c>
    </row>
    <row r="1220" spans="1:61">
      <c r="A1220">
        <v>1214</v>
      </c>
      <c r="B1220" s="1">
        <v>3480</v>
      </c>
      <c r="C1220" t="s">
        <v>7536</v>
      </c>
      <c r="D1220" t="s">
        <v>7537</v>
      </c>
      <c r="F1220" t="s">
        <v>69</v>
      </c>
      <c r="G1220" t="s">
        <v>83</v>
      </c>
      <c r="H1220" t="s">
        <v>84</v>
      </c>
      <c r="I1220" t="s">
        <v>7538</v>
      </c>
      <c r="J1220" t="s">
        <v>3774</v>
      </c>
      <c r="K1220" t="s">
        <v>3797</v>
      </c>
      <c r="L1220" t="s">
        <v>7539</v>
      </c>
      <c r="M1220" s="1">
        <v>3413910</v>
      </c>
      <c r="N1220" t="s">
        <v>7540</v>
      </c>
      <c r="O1220" s="1">
        <v>3</v>
      </c>
      <c r="P1220" s="1">
        <v>507</v>
      </c>
      <c r="Q1220" s="1">
        <v>5</v>
      </c>
      <c r="R1220" s="31">
        <v>3226808546.4699998</v>
      </c>
      <c r="S1220" s="31">
        <v>93769174.079999998</v>
      </c>
      <c r="T1220" s="31">
        <v>566700</v>
      </c>
      <c r="U1220" s="31">
        <v>0</v>
      </c>
      <c r="V1220" s="31">
        <v>2139003900.29</v>
      </c>
      <c r="W1220" s="31">
        <v>46951684.880000003</v>
      </c>
      <c r="X1220" s="31">
        <v>939790392.22000003</v>
      </c>
      <c r="Y1220" s="31">
        <v>0</v>
      </c>
      <c r="Z1220" s="31">
        <v>6726695</v>
      </c>
      <c r="AA1220" s="31">
        <v>47612555.380000003</v>
      </c>
      <c r="AB1220" s="31">
        <v>0</v>
      </c>
      <c r="AC1220" s="31">
        <v>0</v>
      </c>
      <c r="AD1220" s="31">
        <v>33966386</v>
      </c>
      <c r="AE1220" s="31">
        <v>0</v>
      </c>
      <c r="AF1220" s="31">
        <v>2224965</v>
      </c>
      <c r="AG1220" s="31">
        <v>11421204.380000001</v>
      </c>
      <c r="AH1220" s="31">
        <v>0</v>
      </c>
      <c r="AI1220" s="31">
        <v>3179195991.0900002</v>
      </c>
      <c r="AJ1220" s="31">
        <v>1117749122.21</v>
      </c>
      <c r="AK1220" s="31">
        <v>617749122.21000004</v>
      </c>
      <c r="AL1220" s="31">
        <v>1901697198.53</v>
      </c>
      <c r="AM1220" s="31">
        <v>0</v>
      </c>
      <c r="AN1220" s="31">
        <v>0</v>
      </c>
      <c r="AO1220" s="31">
        <v>34607171.119999997</v>
      </c>
      <c r="AP1220" s="31">
        <v>125142499.23</v>
      </c>
      <c r="AQ1220" s="31">
        <v>262298902.12</v>
      </c>
      <c r="AR1220" s="31">
        <v>243037017.12</v>
      </c>
      <c r="AS1220" s="31">
        <v>19261885</v>
      </c>
      <c r="AT1220" s="31">
        <v>262298902.27000001</v>
      </c>
      <c r="AU1220" s="31">
        <v>221607249.37</v>
      </c>
      <c r="AV1220" s="31">
        <v>6084481.7800000003</v>
      </c>
      <c r="AW1220" s="31">
        <v>34607171.119999997</v>
      </c>
      <c r="AX1220" s="31">
        <v>0</v>
      </c>
      <c r="AY1220" s="31">
        <v>0</v>
      </c>
      <c r="AZ1220" s="31">
        <v>0</v>
      </c>
      <c r="BA1220" s="31">
        <v>0</v>
      </c>
      <c r="BB1220" s="31">
        <v>9303104</v>
      </c>
      <c r="BC1220" s="31">
        <v>93404575</v>
      </c>
      <c r="BD1220" s="31">
        <v>9303104</v>
      </c>
      <c r="BE1220" s="31">
        <v>93404575</v>
      </c>
      <c r="BF1220" s="31">
        <v>1830502892</v>
      </c>
      <c r="BG1220" s="31">
        <v>0</v>
      </c>
      <c r="BH1220" s="31">
        <v>1830502892</v>
      </c>
      <c r="BI1220" s="31">
        <v>0</v>
      </c>
    </row>
    <row r="1221" spans="1:61">
      <c r="A1221">
        <v>1215</v>
      </c>
      <c r="B1221" s="1">
        <v>3482</v>
      </c>
      <c r="C1221" t="s">
        <v>7541</v>
      </c>
      <c r="D1221" t="s">
        <v>7542</v>
      </c>
      <c r="E1221" t="s">
        <v>7543</v>
      </c>
      <c r="F1221" t="s">
        <v>23</v>
      </c>
      <c r="G1221" t="s">
        <v>13</v>
      </c>
      <c r="H1221" t="s">
        <v>14</v>
      </c>
      <c r="I1221" t="s">
        <v>7544</v>
      </c>
      <c r="J1221" t="s">
        <v>818</v>
      </c>
      <c r="K1221" t="s">
        <v>7545</v>
      </c>
      <c r="L1221" t="s">
        <v>7546</v>
      </c>
      <c r="M1221" s="1">
        <v>2095000</v>
      </c>
      <c r="N1221" t="s">
        <v>7547</v>
      </c>
      <c r="O1221" s="1">
        <v>2</v>
      </c>
      <c r="P1221" s="1">
        <v>935</v>
      </c>
      <c r="Q1221" s="1">
        <v>5</v>
      </c>
      <c r="R1221" s="31">
        <v>5233122502</v>
      </c>
      <c r="S1221" s="31">
        <v>41557451</v>
      </c>
      <c r="T1221" s="31">
        <v>391105330</v>
      </c>
      <c r="U1221" s="31">
        <v>0</v>
      </c>
      <c r="V1221" s="31">
        <v>4141296465</v>
      </c>
      <c r="W1221" s="31">
        <v>162362227</v>
      </c>
      <c r="X1221" s="31">
        <v>496801029</v>
      </c>
      <c r="Y1221" s="31">
        <v>0</v>
      </c>
      <c r="Z1221" s="31">
        <v>0</v>
      </c>
      <c r="AA1221" s="31">
        <v>2452169532</v>
      </c>
      <c r="AB1221" s="31">
        <v>2114839287</v>
      </c>
      <c r="AC1221" s="31">
        <v>0</v>
      </c>
      <c r="AD1221" s="31">
        <v>94755808</v>
      </c>
      <c r="AE1221" s="31">
        <v>0</v>
      </c>
      <c r="AF1221" s="31">
        <v>233490908</v>
      </c>
      <c r="AG1221" s="31">
        <v>9083529</v>
      </c>
      <c r="AH1221" s="31">
        <v>0</v>
      </c>
      <c r="AI1221" s="31">
        <v>2780952970</v>
      </c>
      <c r="AJ1221" s="31">
        <v>1695859769</v>
      </c>
      <c r="AK1221" s="31">
        <v>1645859769</v>
      </c>
      <c r="AL1221" s="31">
        <v>302999319</v>
      </c>
      <c r="AM1221" s="31">
        <v>130019749</v>
      </c>
      <c r="AN1221" s="31">
        <v>131655934</v>
      </c>
      <c r="AO1221" s="31">
        <v>86131274</v>
      </c>
      <c r="AP1221" s="31">
        <v>206890165</v>
      </c>
      <c r="AQ1221" s="31">
        <v>306718329</v>
      </c>
      <c r="AR1221" s="31">
        <v>273392759</v>
      </c>
      <c r="AS1221" s="31">
        <v>33325570</v>
      </c>
      <c r="AT1221" s="31">
        <v>278207709</v>
      </c>
      <c r="AU1221" s="31">
        <v>173509131</v>
      </c>
      <c r="AV1221" s="31">
        <v>18567304</v>
      </c>
      <c r="AW1221" s="31">
        <v>86131274</v>
      </c>
      <c r="AX1221" s="31">
        <v>0</v>
      </c>
      <c r="AY1221" s="31">
        <v>28510620</v>
      </c>
      <c r="AZ1221" s="31">
        <v>28510620</v>
      </c>
      <c r="BA1221" s="31">
        <v>0</v>
      </c>
      <c r="BB1221" s="31">
        <v>0</v>
      </c>
      <c r="BC1221" s="31">
        <v>63547781</v>
      </c>
      <c r="BD1221" s="31">
        <v>0</v>
      </c>
      <c r="BE1221" s="31">
        <v>63547781</v>
      </c>
      <c r="BF1221" s="31">
        <v>1083951216</v>
      </c>
      <c r="BG1221" s="31">
        <v>0</v>
      </c>
      <c r="BH1221" s="31">
        <v>1083951216</v>
      </c>
      <c r="BI1221" s="31">
        <v>0</v>
      </c>
    </row>
    <row r="1222" spans="1:61">
      <c r="A1222">
        <v>1216</v>
      </c>
      <c r="B1222" s="1">
        <v>3483</v>
      </c>
      <c r="C1222" t="s">
        <v>7548</v>
      </c>
      <c r="D1222" t="s">
        <v>7549</v>
      </c>
      <c r="E1222" t="s">
        <v>7550</v>
      </c>
      <c r="F1222" t="s">
        <v>1195</v>
      </c>
      <c r="G1222" t="s">
        <v>7551</v>
      </c>
      <c r="H1222" t="s">
        <v>7552</v>
      </c>
      <c r="I1222" t="s">
        <v>7553</v>
      </c>
      <c r="J1222" t="s">
        <v>3774</v>
      </c>
      <c r="K1222" t="s">
        <v>3250</v>
      </c>
      <c r="L1222" t="s">
        <v>7554</v>
      </c>
      <c r="M1222" t="s">
        <v>26</v>
      </c>
      <c r="N1222" t="s">
        <v>7555</v>
      </c>
      <c r="O1222" s="1">
        <v>3</v>
      </c>
      <c r="P1222" s="1">
        <v>10</v>
      </c>
      <c r="Q1222" t="s">
        <v>26</v>
      </c>
      <c r="R1222" s="31">
        <v>182481405</v>
      </c>
      <c r="S1222" s="31">
        <v>98846150</v>
      </c>
      <c r="T1222" s="31">
        <v>0</v>
      </c>
      <c r="U1222" s="31">
        <v>0</v>
      </c>
      <c r="V1222" s="31">
        <v>0</v>
      </c>
      <c r="W1222" s="31">
        <v>16263710</v>
      </c>
      <c r="X1222" s="31">
        <v>67371545</v>
      </c>
      <c r="Y1222" s="31">
        <v>0</v>
      </c>
      <c r="Z1222" s="31">
        <v>0</v>
      </c>
      <c r="AA1222" s="31">
        <v>14087351</v>
      </c>
      <c r="AB1222" s="31">
        <v>0</v>
      </c>
      <c r="AC1222" s="31">
        <v>0</v>
      </c>
      <c r="AD1222" s="31">
        <v>10595511</v>
      </c>
      <c r="AE1222" s="31">
        <v>0</v>
      </c>
      <c r="AF1222" s="31">
        <v>1491840</v>
      </c>
      <c r="AG1222" s="31">
        <v>2000000</v>
      </c>
      <c r="AH1222" s="31">
        <v>0</v>
      </c>
      <c r="AI1222" s="31">
        <v>168394054</v>
      </c>
      <c r="AJ1222" s="31">
        <v>120426361</v>
      </c>
      <c r="AK1222" s="31">
        <v>119964461</v>
      </c>
      <c r="AL1222" s="31">
        <v>39488632</v>
      </c>
      <c r="AM1222" s="31">
        <v>0</v>
      </c>
      <c r="AN1222" s="31">
        <v>0</v>
      </c>
      <c r="AO1222" s="31">
        <v>-18432894</v>
      </c>
      <c r="AP1222" s="31">
        <v>26911955</v>
      </c>
      <c r="AQ1222" s="31">
        <v>186341430</v>
      </c>
      <c r="AR1222" s="31">
        <v>186320000</v>
      </c>
      <c r="AS1222" s="31">
        <v>21430</v>
      </c>
      <c r="AT1222" s="31">
        <v>186341430</v>
      </c>
      <c r="AU1222" s="31">
        <v>202968632</v>
      </c>
      <c r="AV1222" s="31">
        <v>1805692</v>
      </c>
      <c r="AW1222" s="31">
        <v>-18432894</v>
      </c>
      <c r="AX1222" s="31">
        <v>0</v>
      </c>
      <c r="AY1222" s="31">
        <v>0</v>
      </c>
      <c r="AZ1222" s="31">
        <v>0</v>
      </c>
      <c r="BA1222" s="31">
        <v>0</v>
      </c>
      <c r="BB1222" s="31">
        <v>0</v>
      </c>
      <c r="BC1222" s="31">
        <v>0</v>
      </c>
      <c r="BD1222" s="31">
        <v>0</v>
      </c>
      <c r="BE1222" s="31">
        <v>0</v>
      </c>
      <c r="BF1222" s="31">
        <v>0</v>
      </c>
      <c r="BG1222" s="31">
        <v>0</v>
      </c>
      <c r="BH1222" s="31">
        <v>0</v>
      </c>
      <c r="BI1222" s="31">
        <v>0</v>
      </c>
    </row>
    <row r="1223" spans="1:61">
      <c r="A1223">
        <v>1217</v>
      </c>
      <c r="B1223" s="1">
        <v>3487</v>
      </c>
      <c r="C1223" t="s">
        <v>7556</v>
      </c>
      <c r="D1223" t="s">
        <v>7557</v>
      </c>
      <c r="E1223" t="s">
        <v>7558</v>
      </c>
      <c r="F1223" t="s">
        <v>12</v>
      </c>
      <c r="G1223" t="s">
        <v>83</v>
      </c>
      <c r="H1223" t="s">
        <v>84</v>
      </c>
      <c r="I1223" t="s">
        <v>7559</v>
      </c>
      <c r="J1223" t="s">
        <v>1702</v>
      </c>
      <c r="K1223" t="s">
        <v>4167</v>
      </c>
      <c r="L1223" t="s">
        <v>7560</v>
      </c>
      <c r="M1223" s="1">
        <v>7242947</v>
      </c>
      <c r="N1223" t="s">
        <v>7561</v>
      </c>
      <c r="O1223" s="1">
        <v>3</v>
      </c>
      <c r="P1223" s="1">
        <v>113</v>
      </c>
      <c r="Q1223" s="1">
        <v>4</v>
      </c>
      <c r="R1223" s="31">
        <v>83718487.890000001</v>
      </c>
      <c r="S1223" s="31">
        <v>1770037.25</v>
      </c>
      <c r="T1223" s="31">
        <v>0</v>
      </c>
      <c r="U1223" s="31">
        <v>0</v>
      </c>
      <c r="V1223" s="31">
        <v>0</v>
      </c>
      <c r="W1223" s="31">
        <v>81435216.640000001</v>
      </c>
      <c r="X1223" s="31">
        <v>513234</v>
      </c>
      <c r="Y1223" s="31">
        <v>0</v>
      </c>
      <c r="Z1223" s="31">
        <v>0</v>
      </c>
      <c r="AA1223" s="31">
        <v>107050405.08</v>
      </c>
      <c r="AB1223" s="31">
        <v>0</v>
      </c>
      <c r="AC1223" s="31">
        <v>0</v>
      </c>
      <c r="AD1223" s="31">
        <v>107050405.08</v>
      </c>
      <c r="AE1223" s="31">
        <v>0</v>
      </c>
      <c r="AF1223" s="31">
        <v>0</v>
      </c>
      <c r="AG1223" s="31">
        <v>0</v>
      </c>
      <c r="AH1223" s="31">
        <v>0</v>
      </c>
      <c r="AI1223" s="31">
        <v>-23331917.190000001</v>
      </c>
      <c r="AJ1223" s="31">
        <v>11988920.59</v>
      </c>
      <c r="AK1223" s="31">
        <v>1988920.59</v>
      </c>
      <c r="AL1223" s="31">
        <v>1928386.85</v>
      </c>
      <c r="AM1223" s="31">
        <v>0</v>
      </c>
      <c r="AN1223" s="31">
        <v>0</v>
      </c>
      <c r="AO1223" s="31">
        <v>-5014812.9800000004</v>
      </c>
      <c r="AP1223" s="31">
        <v>-32234411.649999999</v>
      </c>
      <c r="AQ1223" s="31">
        <v>35932684.299999997</v>
      </c>
      <c r="AR1223" s="31">
        <v>27119158</v>
      </c>
      <c r="AS1223" s="31">
        <v>8813526.3000000007</v>
      </c>
      <c r="AT1223" s="31">
        <v>35932684.299999997</v>
      </c>
      <c r="AU1223" s="31">
        <v>40947497.280000001</v>
      </c>
      <c r="AV1223" s="31">
        <v>0</v>
      </c>
      <c r="AW1223" s="31">
        <v>-5014812.9800000004</v>
      </c>
      <c r="AX1223" s="31">
        <v>0</v>
      </c>
      <c r="AY1223" s="31">
        <v>0</v>
      </c>
      <c r="AZ1223" s="31">
        <v>0</v>
      </c>
      <c r="BA1223" s="31">
        <v>0</v>
      </c>
      <c r="BB1223" s="31">
        <v>0</v>
      </c>
      <c r="BC1223" s="31">
        <v>0</v>
      </c>
      <c r="BD1223" s="31">
        <v>0</v>
      </c>
      <c r="BE1223" s="31">
        <v>0</v>
      </c>
      <c r="BF1223" s="31">
        <v>0</v>
      </c>
      <c r="BG1223" s="31">
        <v>0</v>
      </c>
      <c r="BH1223" s="31">
        <v>0</v>
      </c>
      <c r="BI1223" s="31">
        <v>0</v>
      </c>
    </row>
    <row r="1224" spans="1:61">
      <c r="A1224">
        <v>1218</v>
      </c>
      <c r="B1224" s="1">
        <v>3488</v>
      </c>
      <c r="C1224" t="s">
        <v>7562</v>
      </c>
      <c r="D1224" t="s">
        <v>7563</v>
      </c>
      <c r="E1224" t="s">
        <v>7564</v>
      </c>
      <c r="F1224" t="s">
        <v>253</v>
      </c>
      <c r="G1224" t="s">
        <v>254</v>
      </c>
      <c r="H1224" t="s">
        <v>255</v>
      </c>
      <c r="I1224" t="s">
        <v>7565</v>
      </c>
      <c r="J1224" t="s">
        <v>1702</v>
      </c>
      <c r="K1224" t="s">
        <v>4167</v>
      </c>
      <c r="L1224" t="s">
        <v>7566</v>
      </c>
      <c r="M1224" s="1">
        <v>7246158</v>
      </c>
      <c r="N1224" t="s">
        <v>7567</v>
      </c>
      <c r="O1224" s="1">
        <v>1</v>
      </c>
      <c r="P1224" s="1">
        <v>17408</v>
      </c>
      <c r="Q1224" s="1">
        <v>51</v>
      </c>
      <c r="R1224" s="31">
        <v>36552188042</v>
      </c>
      <c r="S1224" s="31">
        <v>9369819573.3500004</v>
      </c>
      <c r="T1224" s="31">
        <v>1621993639.3099999</v>
      </c>
      <c r="U1224" s="31">
        <v>0</v>
      </c>
      <c r="V1224" s="31">
        <v>23483221575</v>
      </c>
      <c r="W1224" s="31">
        <v>53090069.840000004</v>
      </c>
      <c r="X1224" s="31">
        <v>2024063184.5</v>
      </c>
      <c r="Y1224" s="31">
        <v>0</v>
      </c>
      <c r="Z1224" s="31">
        <v>0</v>
      </c>
      <c r="AA1224" s="31">
        <v>28334534933.540001</v>
      </c>
      <c r="AB1224" s="31">
        <v>26918113713.939999</v>
      </c>
      <c r="AC1224" s="31">
        <v>959930545.96000004</v>
      </c>
      <c r="AD1224" s="31">
        <v>199385448.50999999</v>
      </c>
      <c r="AE1224" s="31">
        <v>0</v>
      </c>
      <c r="AF1224" s="31">
        <v>20394572.329999998</v>
      </c>
      <c r="AG1224" s="31">
        <v>151339186</v>
      </c>
      <c r="AH1224" s="31">
        <v>85371466.799999997</v>
      </c>
      <c r="AI1224" s="31">
        <v>8217653108.46</v>
      </c>
      <c r="AJ1224" s="31">
        <v>4869388267.9899998</v>
      </c>
      <c r="AK1224" s="31">
        <v>2127407808.24</v>
      </c>
      <c r="AL1224" s="31">
        <v>2540004240.6500001</v>
      </c>
      <c r="AM1224" s="31">
        <v>239073434.16999999</v>
      </c>
      <c r="AN1224" s="31">
        <v>0</v>
      </c>
      <c r="AO1224" s="31">
        <v>279187038.36000001</v>
      </c>
      <c r="AP1224" s="31">
        <v>-12722745.710000001</v>
      </c>
      <c r="AQ1224" s="31">
        <v>3056215779.3200002</v>
      </c>
      <c r="AR1224" s="31">
        <v>2210429990</v>
      </c>
      <c r="AS1224" s="31">
        <v>845785789.32000005</v>
      </c>
      <c r="AT1224" s="31">
        <v>2452950064.1199999</v>
      </c>
      <c r="AU1224" s="31">
        <v>2143663032.3800001</v>
      </c>
      <c r="AV1224" s="31">
        <v>30099993.379999999</v>
      </c>
      <c r="AW1224" s="31">
        <v>279187038.36000001</v>
      </c>
      <c r="AX1224" s="31">
        <v>0</v>
      </c>
      <c r="AY1224" s="31">
        <v>603265715.20000005</v>
      </c>
      <c r="AZ1224" s="31">
        <v>603265715.20000005</v>
      </c>
      <c r="BA1224" s="31">
        <v>0</v>
      </c>
      <c r="BB1224" s="31">
        <v>3567474361.5500002</v>
      </c>
      <c r="BC1224" s="31">
        <v>1768954472.79</v>
      </c>
      <c r="BD1224" s="31">
        <v>3567474361.5500002</v>
      </c>
      <c r="BE1224" s="31">
        <v>1768954472.79</v>
      </c>
      <c r="BF1224" s="31">
        <v>19977889490</v>
      </c>
      <c r="BG1224" s="31">
        <v>0</v>
      </c>
      <c r="BH1224" s="31">
        <v>19977889490</v>
      </c>
      <c r="BI1224" s="31">
        <v>0</v>
      </c>
    </row>
    <row r="1225" spans="1:61">
      <c r="A1225">
        <v>1219</v>
      </c>
      <c r="B1225" s="1">
        <v>3489</v>
      </c>
      <c r="C1225" t="s">
        <v>7568</v>
      </c>
      <c r="D1225" t="s">
        <v>7569</v>
      </c>
      <c r="E1225" t="s">
        <v>7570</v>
      </c>
      <c r="F1225" t="s">
        <v>12</v>
      </c>
      <c r="G1225" t="s">
        <v>83</v>
      </c>
      <c r="H1225" t="s">
        <v>84</v>
      </c>
      <c r="I1225" t="s">
        <v>7571</v>
      </c>
      <c r="J1225" t="s">
        <v>1702</v>
      </c>
      <c r="K1225" t="s">
        <v>1703</v>
      </c>
      <c r="L1225" t="s">
        <v>7572</v>
      </c>
      <c r="M1225" s="1">
        <v>6307650</v>
      </c>
      <c r="N1225" t="s">
        <v>7573</v>
      </c>
      <c r="O1225" s="1">
        <v>3</v>
      </c>
      <c r="P1225" s="1">
        <v>346</v>
      </c>
      <c r="Q1225" s="1">
        <v>4</v>
      </c>
      <c r="R1225" s="31">
        <v>1575272617.3399999</v>
      </c>
      <c r="S1225" s="31">
        <v>161911706</v>
      </c>
      <c r="T1225" s="31">
        <v>17263037</v>
      </c>
      <c r="U1225" s="31">
        <v>0</v>
      </c>
      <c r="V1225" s="31">
        <v>966737931</v>
      </c>
      <c r="W1225" s="31">
        <v>47450413.340000004</v>
      </c>
      <c r="X1225" s="31">
        <v>381909530</v>
      </c>
      <c r="Y1225" s="31">
        <v>0</v>
      </c>
      <c r="Z1225" s="31">
        <v>0</v>
      </c>
      <c r="AA1225" s="31">
        <v>139285228.94</v>
      </c>
      <c r="AB1225" s="31">
        <v>0</v>
      </c>
      <c r="AC1225" s="31">
        <v>0</v>
      </c>
      <c r="AD1225" s="31">
        <v>45579525.939999998</v>
      </c>
      <c r="AE1225" s="31">
        <v>0</v>
      </c>
      <c r="AF1225" s="31">
        <v>4072151</v>
      </c>
      <c r="AG1225" s="31">
        <v>89633552</v>
      </c>
      <c r="AH1225" s="31">
        <v>0</v>
      </c>
      <c r="AI1225" s="31">
        <v>1435987388.4000001</v>
      </c>
      <c r="AJ1225" s="31">
        <v>677440202</v>
      </c>
      <c r="AK1225" s="31">
        <v>277440202</v>
      </c>
      <c r="AL1225" s="31">
        <v>393831387.35000002</v>
      </c>
      <c r="AM1225" s="31">
        <v>37812185.119999997</v>
      </c>
      <c r="AN1225" s="31">
        <v>10048337.289999999</v>
      </c>
      <c r="AO1225" s="31">
        <v>20494813.649999999</v>
      </c>
      <c r="AP1225" s="31">
        <v>296360462.99000001</v>
      </c>
      <c r="AQ1225" s="31">
        <v>163254267.5</v>
      </c>
      <c r="AR1225" s="31">
        <v>157926122</v>
      </c>
      <c r="AS1225" s="31">
        <v>5328145.5</v>
      </c>
      <c r="AT1225" s="31">
        <v>163254267.5</v>
      </c>
      <c r="AU1225" s="31">
        <v>138767946.94999999</v>
      </c>
      <c r="AV1225" s="31">
        <v>3991506.9</v>
      </c>
      <c r="AW1225" s="31">
        <v>20494813.649999999</v>
      </c>
      <c r="AX1225" s="31">
        <v>0</v>
      </c>
      <c r="AY1225" s="31">
        <v>0</v>
      </c>
      <c r="AZ1225" s="31">
        <v>0</v>
      </c>
      <c r="BA1225" s="31">
        <v>0</v>
      </c>
      <c r="BB1225" s="31">
        <v>1846989</v>
      </c>
      <c r="BC1225" s="31">
        <v>0</v>
      </c>
      <c r="BD1225" s="31">
        <v>1846989</v>
      </c>
      <c r="BE1225" s="31">
        <v>0</v>
      </c>
      <c r="BF1225" s="31">
        <v>0</v>
      </c>
      <c r="BG1225" s="31">
        <v>0</v>
      </c>
      <c r="BH1225" s="31">
        <v>0</v>
      </c>
      <c r="BI1225" s="31">
        <v>0</v>
      </c>
    </row>
    <row r="1226" spans="1:61">
      <c r="A1226">
        <v>1220</v>
      </c>
      <c r="B1226" s="1">
        <v>3491</v>
      </c>
      <c r="C1226" t="s">
        <v>7574</v>
      </c>
      <c r="D1226" t="s">
        <v>7575</v>
      </c>
      <c r="E1226" t="s">
        <v>7576</v>
      </c>
      <c r="F1226" t="s">
        <v>12</v>
      </c>
      <c r="G1226" t="s">
        <v>7275</v>
      </c>
      <c r="H1226" t="s">
        <v>7276</v>
      </c>
      <c r="I1226" t="s">
        <v>7577</v>
      </c>
      <c r="J1226" t="s">
        <v>1702</v>
      </c>
      <c r="K1226" t="s">
        <v>1703</v>
      </c>
      <c r="L1226" t="s">
        <v>7578</v>
      </c>
      <c r="M1226" s="1">
        <v>6076809</v>
      </c>
      <c r="N1226" t="s">
        <v>7579</v>
      </c>
      <c r="O1226" s="1">
        <v>3</v>
      </c>
      <c r="P1226" s="1">
        <v>441</v>
      </c>
      <c r="Q1226" s="1">
        <v>4</v>
      </c>
      <c r="R1226" s="31">
        <v>901023616.54999995</v>
      </c>
      <c r="S1226" s="31">
        <v>86821894.980000004</v>
      </c>
      <c r="T1226" s="31">
        <v>35573344</v>
      </c>
      <c r="U1226" s="31">
        <v>0</v>
      </c>
      <c r="V1226" s="31">
        <v>702858423.57000005</v>
      </c>
      <c r="W1226" s="31">
        <v>41172227</v>
      </c>
      <c r="X1226" s="31">
        <v>34231646</v>
      </c>
      <c r="Y1226" s="31">
        <v>0</v>
      </c>
      <c r="Z1226" s="31">
        <v>366081</v>
      </c>
      <c r="AA1226" s="31">
        <v>22158955.890000001</v>
      </c>
      <c r="AB1226" s="31">
        <v>0</v>
      </c>
      <c r="AC1226" s="31">
        <v>4166650</v>
      </c>
      <c r="AD1226" s="31">
        <v>3517638.81</v>
      </c>
      <c r="AE1226" s="31">
        <v>0</v>
      </c>
      <c r="AF1226" s="31">
        <v>0</v>
      </c>
      <c r="AG1226" s="31">
        <v>13422033.529999999</v>
      </c>
      <c r="AH1226" s="31">
        <v>1052633.55</v>
      </c>
      <c r="AI1226" s="31">
        <v>878864660.65999997</v>
      </c>
      <c r="AJ1226" s="31">
        <v>524642015</v>
      </c>
      <c r="AK1226" s="31">
        <v>0</v>
      </c>
      <c r="AL1226" s="31">
        <v>112960326.84999999</v>
      </c>
      <c r="AM1226" s="31">
        <v>239900432.25</v>
      </c>
      <c r="AN1226" s="31">
        <v>0</v>
      </c>
      <c r="AO1226" s="31">
        <v>1361886.56</v>
      </c>
      <c r="AP1226" s="31">
        <v>0</v>
      </c>
      <c r="AQ1226" s="31">
        <v>117144949.62</v>
      </c>
      <c r="AR1226" s="31">
        <v>73520490</v>
      </c>
      <c r="AS1226" s="31">
        <v>43624459.619999997</v>
      </c>
      <c r="AT1226" s="31">
        <v>117144949.62</v>
      </c>
      <c r="AU1226" s="31">
        <v>92405866.239999995</v>
      </c>
      <c r="AV1226" s="31">
        <v>4294957.3600000003</v>
      </c>
      <c r="AW1226" s="31">
        <v>1361886.56</v>
      </c>
      <c r="AX1226" s="31">
        <v>19082239.460000001</v>
      </c>
      <c r="AY1226" s="31">
        <v>0</v>
      </c>
      <c r="AZ1226" s="31">
        <v>0</v>
      </c>
      <c r="BA1226" s="31">
        <v>0</v>
      </c>
      <c r="BB1226" s="31">
        <v>0</v>
      </c>
      <c r="BC1226" s="31">
        <v>0</v>
      </c>
      <c r="BD1226" s="31">
        <v>0</v>
      </c>
      <c r="BE1226" s="31">
        <v>0</v>
      </c>
      <c r="BF1226" s="31">
        <v>0</v>
      </c>
      <c r="BG1226" s="31">
        <v>0</v>
      </c>
      <c r="BH1226" s="31">
        <v>0</v>
      </c>
      <c r="BI1226" s="31">
        <v>0</v>
      </c>
    </row>
    <row r="1227" spans="1:61">
      <c r="A1227">
        <v>1221</v>
      </c>
      <c r="B1227" s="1">
        <v>3496</v>
      </c>
      <c r="C1227" t="s">
        <v>7580</v>
      </c>
      <c r="D1227" t="s">
        <v>7581</v>
      </c>
      <c r="E1227" t="s">
        <v>7582</v>
      </c>
      <c r="F1227" t="s">
        <v>12</v>
      </c>
      <c r="G1227" t="s">
        <v>910</v>
      </c>
      <c r="H1227" t="s">
        <v>911</v>
      </c>
      <c r="I1227" t="s">
        <v>7583</v>
      </c>
      <c r="J1227" t="s">
        <v>1702</v>
      </c>
      <c r="K1227" t="s">
        <v>1703</v>
      </c>
      <c r="L1227" t="s">
        <v>7584</v>
      </c>
      <c r="M1227" s="1">
        <v>6444726</v>
      </c>
      <c r="N1227" t="s">
        <v>7585</v>
      </c>
      <c r="O1227" s="1">
        <v>3</v>
      </c>
      <c r="P1227" s="1">
        <v>1244</v>
      </c>
      <c r="Q1227" s="1">
        <v>8</v>
      </c>
      <c r="R1227" s="31">
        <v>3103856823.7600002</v>
      </c>
      <c r="S1227" s="31">
        <v>153205020.44</v>
      </c>
      <c r="T1227" s="31">
        <v>0</v>
      </c>
      <c r="U1227" s="31">
        <v>0</v>
      </c>
      <c r="V1227" s="31">
        <v>2306845875</v>
      </c>
      <c r="W1227" s="31">
        <v>294924063.13</v>
      </c>
      <c r="X1227" s="31">
        <v>328518147.50999999</v>
      </c>
      <c r="Y1227" s="31">
        <v>0</v>
      </c>
      <c r="Z1227" s="31">
        <v>20363717.68</v>
      </c>
      <c r="AA1227" s="31">
        <v>923059531.46000004</v>
      </c>
      <c r="AB1227" s="31">
        <v>0</v>
      </c>
      <c r="AC1227" s="31">
        <v>567275470.17999995</v>
      </c>
      <c r="AD1227" s="31">
        <v>318817762.06</v>
      </c>
      <c r="AE1227" s="31">
        <v>0</v>
      </c>
      <c r="AF1227" s="31">
        <v>21787745.219999999</v>
      </c>
      <c r="AG1227" s="31">
        <v>15178554</v>
      </c>
      <c r="AH1227" s="31">
        <v>0</v>
      </c>
      <c r="AI1227" s="31">
        <v>2180797292.3000002</v>
      </c>
      <c r="AJ1227" s="31">
        <v>1730147030.4000001</v>
      </c>
      <c r="AK1227" s="31">
        <v>931841236.39999998</v>
      </c>
      <c r="AL1227" s="31">
        <v>242553632.77000001</v>
      </c>
      <c r="AM1227" s="31">
        <v>27101645.350000001</v>
      </c>
      <c r="AN1227" s="31">
        <v>46818887.68</v>
      </c>
      <c r="AO1227" s="31">
        <v>45876911.079999998</v>
      </c>
      <c r="AP1227" s="31">
        <v>11750630.02</v>
      </c>
      <c r="AQ1227" s="31">
        <v>444613685</v>
      </c>
      <c r="AR1227" s="31">
        <v>232687508</v>
      </c>
      <c r="AS1227" s="31">
        <v>211926177</v>
      </c>
      <c r="AT1227" s="31">
        <v>444613685</v>
      </c>
      <c r="AU1227" s="31">
        <v>355760992.00999999</v>
      </c>
      <c r="AV1227" s="31">
        <v>42975781.909999996</v>
      </c>
      <c r="AW1227" s="31">
        <v>45876911.079999998</v>
      </c>
      <c r="AX1227" s="31">
        <v>0</v>
      </c>
      <c r="AY1227" s="31">
        <v>0</v>
      </c>
      <c r="AZ1227" s="31">
        <v>0</v>
      </c>
      <c r="BA1227" s="31">
        <v>0</v>
      </c>
      <c r="BB1227" s="31">
        <v>258913460</v>
      </c>
      <c r="BC1227" s="31">
        <v>25959760.75</v>
      </c>
      <c r="BD1227" s="31">
        <v>258913460</v>
      </c>
      <c r="BE1227" s="31">
        <v>25959760.75</v>
      </c>
      <c r="BF1227" s="31">
        <v>0</v>
      </c>
      <c r="BG1227" s="31">
        <v>0</v>
      </c>
      <c r="BH1227" s="31">
        <v>0</v>
      </c>
      <c r="BI1227" s="31">
        <v>0</v>
      </c>
    </row>
    <row r="1228" spans="1:61">
      <c r="A1228">
        <v>1222</v>
      </c>
      <c r="B1228" s="1">
        <v>3500</v>
      </c>
      <c r="C1228" t="s">
        <v>7586</v>
      </c>
      <c r="D1228" t="s">
        <v>7587</v>
      </c>
      <c r="E1228" t="s">
        <v>7588</v>
      </c>
      <c r="F1228" t="s">
        <v>1195</v>
      </c>
      <c r="G1228" t="s">
        <v>7589</v>
      </c>
      <c r="H1228" t="s">
        <v>7590</v>
      </c>
      <c r="I1228" t="s">
        <v>7591</v>
      </c>
      <c r="J1228" t="s">
        <v>1702</v>
      </c>
      <c r="K1228" t="s">
        <v>4254</v>
      </c>
      <c r="L1228" t="s">
        <v>7592</v>
      </c>
      <c r="M1228" s="1">
        <v>6310376</v>
      </c>
      <c r="N1228" t="s">
        <v>7593</v>
      </c>
      <c r="O1228" s="1">
        <v>3</v>
      </c>
      <c r="P1228" s="1">
        <v>20</v>
      </c>
      <c r="Q1228" s="1">
        <v>0</v>
      </c>
      <c r="R1228" s="31">
        <v>907250017</v>
      </c>
      <c r="S1228" s="31">
        <v>264671252</v>
      </c>
      <c r="T1228" s="31">
        <v>0</v>
      </c>
      <c r="U1228" s="31">
        <v>0</v>
      </c>
      <c r="V1228" s="31">
        <v>0</v>
      </c>
      <c r="W1228" s="31">
        <v>633723640</v>
      </c>
      <c r="X1228" s="31">
        <v>8855125</v>
      </c>
      <c r="Y1228" s="31">
        <v>0</v>
      </c>
      <c r="Z1228" s="31">
        <v>0</v>
      </c>
      <c r="AA1228" s="31">
        <v>467927749</v>
      </c>
      <c r="AB1228" s="31">
        <v>0</v>
      </c>
      <c r="AC1228" s="31">
        <v>0</v>
      </c>
      <c r="AD1228" s="31">
        <v>283265688</v>
      </c>
      <c r="AE1228" s="31">
        <v>0</v>
      </c>
      <c r="AF1228" s="31">
        <v>1009906</v>
      </c>
      <c r="AG1228" s="31">
        <v>183652155</v>
      </c>
      <c r="AH1228" s="31">
        <v>0</v>
      </c>
      <c r="AI1228" s="31">
        <v>439322268</v>
      </c>
      <c r="AJ1228" s="31">
        <v>17682657</v>
      </c>
      <c r="AK1228" s="31">
        <v>7682657</v>
      </c>
      <c r="AL1228" s="31">
        <v>57569815</v>
      </c>
      <c r="AM1228" s="31">
        <v>840747232</v>
      </c>
      <c r="AN1228" s="31">
        <v>0</v>
      </c>
      <c r="AO1228" s="31">
        <v>-497190532</v>
      </c>
      <c r="AP1228" s="31">
        <v>0</v>
      </c>
      <c r="AQ1228" s="31">
        <v>254460179</v>
      </c>
      <c r="AR1228" s="31">
        <v>254460179</v>
      </c>
      <c r="AS1228" s="31">
        <v>0</v>
      </c>
      <c r="AT1228" s="31">
        <v>254460179</v>
      </c>
      <c r="AU1228" s="31">
        <v>732774634</v>
      </c>
      <c r="AV1228" s="31">
        <v>18876077</v>
      </c>
      <c r="AW1228" s="31">
        <v>-497190532</v>
      </c>
      <c r="AX1228" s="31">
        <v>0</v>
      </c>
      <c r="AY1228" s="31">
        <v>0</v>
      </c>
      <c r="AZ1228" s="31">
        <v>0</v>
      </c>
      <c r="BA1228" s="31">
        <v>0</v>
      </c>
      <c r="BB1228" s="31">
        <v>0</v>
      </c>
      <c r="BC1228" s="31">
        <v>0</v>
      </c>
      <c r="BD1228" s="31">
        <v>0</v>
      </c>
      <c r="BE1228" s="31">
        <v>0</v>
      </c>
      <c r="BF1228" s="31">
        <v>0</v>
      </c>
      <c r="BG1228" s="31">
        <v>0</v>
      </c>
      <c r="BH1228" s="31">
        <v>0</v>
      </c>
      <c r="BI1228" s="31">
        <v>0</v>
      </c>
    </row>
    <row r="1229" spans="1:61">
      <c r="A1229">
        <v>1223</v>
      </c>
      <c r="B1229" s="1">
        <v>3506</v>
      </c>
      <c r="C1229" t="s">
        <v>7594</v>
      </c>
      <c r="D1229" t="s">
        <v>7595</v>
      </c>
      <c r="E1229" t="s">
        <v>7596</v>
      </c>
      <c r="F1229" t="s">
        <v>12</v>
      </c>
      <c r="G1229" t="s">
        <v>83</v>
      </c>
      <c r="H1229" t="s">
        <v>84</v>
      </c>
      <c r="I1229" t="s">
        <v>7597</v>
      </c>
      <c r="J1229" t="s">
        <v>3413</v>
      </c>
      <c r="K1229" t="s">
        <v>3414</v>
      </c>
      <c r="L1229" t="s">
        <v>7598</v>
      </c>
      <c r="M1229" s="1">
        <v>6644388</v>
      </c>
      <c r="N1229" t="s">
        <v>7599</v>
      </c>
      <c r="O1229" s="1">
        <v>3</v>
      </c>
      <c r="P1229" s="1">
        <v>75</v>
      </c>
      <c r="Q1229" s="1">
        <v>4</v>
      </c>
      <c r="R1229" s="31">
        <v>3837580180.2199998</v>
      </c>
      <c r="S1229" s="31">
        <v>31934253</v>
      </c>
      <c r="T1229" s="31">
        <v>0</v>
      </c>
      <c r="U1229" s="31">
        <v>0</v>
      </c>
      <c r="V1229" s="31">
        <v>527309168.18000001</v>
      </c>
      <c r="W1229" s="31">
        <v>222222513.97</v>
      </c>
      <c r="X1229" s="31">
        <v>313934892.60000002</v>
      </c>
      <c r="Y1229" s="31">
        <v>0</v>
      </c>
      <c r="Z1229" s="31">
        <v>2742179352.4699998</v>
      </c>
      <c r="AA1229" s="31">
        <v>107584672.81999999</v>
      </c>
      <c r="AB1229" s="31">
        <v>0</v>
      </c>
      <c r="AC1229" s="31">
        <v>0</v>
      </c>
      <c r="AD1229" s="31">
        <v>46735187.399999999</v>
      </c>
      <c r="AE1229" s="31">
        <v>5219014</v>
      </c>
      <c r="AF1229" s="31">
        <v>52621544.420000002</v>
      </c>
      <c r="AG1229" s="31">
        <v>87191</v>
      </c>
      <c r="AH1229" s="31">
        <v>2921736</v>
      </c>
      <c r="AI1229" s="31">
        <v>3729995507.5100002</v>
      </c>
      <c r="AJ1229" s="31">
        <v>949735021</v>
      </c>
      <c r="AK1229" s="31">
        <v>818735021</v>
      </c>
      <c r="AL1229" s="31">
        <v>113511018</v>
      </c>
      <c r="AM1229" s="31">
        <v>93670461.609999999</v>
      </c>
      <c r="AN1229" s="31">
        <v>2694991718</v>
      </c>
      <c r="AO1229" s="31">
        <v>-49301627.100000001</v>
      </c>
      <c r="AP1229" s="31">
        <v>0</v>
      </c>
      <c r="AQ1229" s="31">
        <v>125073657.01000001</v>
      </c>
      <c r="AR1229" s="31">
        <v>114159579.31999999</v>
      </c>
      <c r="AS1229" s="31">
        <v>10914077.689999999</v>
      </c>
      <c r="AT1229" s="31">
        <v>125073656.92</v>
      </c>
      <c r="AU1229" s="31">
        <v>173145440</v>
      </c>
      <c r="AV1229" s="31">
        <v>1229844.02</v>
      </c>
      <c r="AW1229" s="31">
        <v>-49301627.100000001</v>
      </c>
      <c r="AX1229" s="31">
        <v>0</v>
      </c>
      <c r="AY1229" s="31">
        <v>0</v>
      </c>
      <c r="AZ1229" s="31">
        <v>0</v>
      </c>
      <c r="BA1229" s="31">
        <v>0</v>
      </c>
      <c r="BB1229" s="31">
        <v>0</v>
      </c>
      <c r="BC1229" s="31">
        <v>0</v>
      </c>
      <c r="BD1229" s="31">
        <v>0</v>
      </c>
      <c r="BE1229" s="31">
        <v>0</v>
      </c>
      <c r="BF1229" s="31">
        <v>0</v>
      </c>
      <c r="BG1229" s="31">
        <v>0</v>
      </c>
      <c r="BH1229" s="31">
        <v>0</v>
      </c>
      <c r="BI1229" s="31">
        <v>0</v>
      </c>
    </row>
    <row r="1230" spans="1:61">
      <c r="A1230">
        <v>1224</v>
      </c>
      <c r="B1230" s="1">
        <v>3509</v>
      </c>
      <c r="C1230" t="s">
        <v>7600</v>
      </c>
      <c r="D1230" t="s">
        <v>7601</v>
      </c>
      <c r="E1230" t="s">
        <v>7602</v>
      </c>
      <c r="F1230" t="s">
        <v>1195</v>
      </c>
      <c r="G1230" t="s">
        <v>83</v>
      </c>
      <c r="H1230" t="s">
        <v>84</v>
      </c>
      <c r="I1230" t="s">
        <v>7603</v>
      </c>
      <c r="J1230" t="s">
        <v>3078</v>
      </c>
      <c r="K1230" t="s">
        <v>3519</v>
      </c>
      <c r="L1230" t="s">
        <v>7604</v>
      </c>
      <c r="M1230" s="1">
        <v>5575317</v>
      </c>
      <c r="N1230" t="s">
        <v>7605</v>
      </c>
      <c r="O1230" s="1">
        <v>3</v>
      </c>
      <c r="P1230" s="1">
        <v>14</v>
      </c>
      <c r="Q1230" s="1">
        <v>8</v>
      </c>
      <c r="R1230" s="31">
        <v>1179394716.6199999</v>
      </c>
      <c r="S1230" s="31">
        <v>211653128.56</v>
      </c>
      <c r="T1230" s="31">
        <v>2865661</v>
      </c>
      <c r="U1230" s="31">
        <v>11253692</v>
      </c>
      <c r="V1230" s="31">
        <v>0</v>
      </c>
      <c r="W1230" s="31">
        <v>207407158.75999999</v>
      </c>
      <c r="X1230" s="31">
        <v>746215076.29999995</v>
      </c>
      <c r="Y1230" s="31">
        <v>0</v>
      </c>
      <c r="Z1230" s="31">
        <v>0</v>
      </c>
      <c r="AA1230" s="31">
        <v>324055323.44</v>
      </c>
      <c r="AB1230" s="31">
        <v>0</v>
      </c>
      <c r="AC1230" s="31">
        <v>0</v>
      </c>
      <c r="AD1230" s="31">
        <v>80814618.469999999</v>
      </c>
      <c r="AE1230" s="31">
        <v>0</v>
      </c>
      <c r="AF1230" s="31">
        <v>3886001</v>
      </c>
      <c r="AG1230" s="31">
        <v>187862865.97</v>
      </c>
      <c r="AH1230" s="31">
        <v>51491838</v>
      </c>
      <c r="AI1230" s="31">
        <v>855339392.36000001</v>
      </c>
      <c r="AJ1230" s="31">
        <v>101387880</v>
      </c>
      <c r="AK1230" s="31">
        <v>100387880</v>
      </c>
      <c r="AL1230" s="31">
        <v>72253210.230000004</v>
      </c>
      <c r="AM1230" s="31">
        <v>0</v>
      </c>
      <c r="AN1230" s="31">
        <v>182294113</v>
      </c>
      <c r="AO1230" s="31">
        <v>33498717.129999999</v>
      </c>
      <c r="AP1230" s="31">
        <v>465905472</v>
      </c>
      <c r="AQ1230" s="31">
        <v>1055332696.23</v>
      </c>
      <c r="AR1230" s="31">
        <v>1055332696.23</v>
      </c>
      <c r="AS1230" s="31">
        <v>0</v>
      </c>
      <c r="AT1230" s="31">
        <v>241871050.21000001</v>
      </c>
      <c r="AU1230" s="31">
        <v>112191951.20999999</v>
      </c>
      <c r="AV1230" s="31">
        <v>96180382</v>
      </c>
      <c r="AW1230" s="31">
        <v>33498717</v>
      </c>
      <c r="AX1230" s="31">
        <v>0</v>
      </c>
      <c r="AY1230" s="31">
        <v>813461645.09000003</v>
      </c>
      <c r="AZ1230" s="31">
        <v>354212027.58999997</v>
      </c>
      <c r="BA1230" s="31">
        <v>459249617.5</v>
      </c>
      <c r="BB1230" s="31">
        <v>0</v>
      </c>
      <c r="BC1230" s="31">
        <v>0</v>
      </c>
      <c r="BD1230" s="31">
        <v>0</v>
      </c>
      <c r="BE1230" s="31">
        <v>0</v>
      </c>
      <c r="BF1230" s="31">
        <v>0</v>
      </c>
      <c r="BG1230" s="31">
        <v>0</v>
      </c>
      <c r="BH1230" s="31">
        <v>0</v>
      </c>
      <c r="BI1230" s="31">
        <v>0</v>
      </c>
    </row>
    <row r="1231" spans="1:61">
      <c r="A1231">
        <v>1225</v>
      </c>
      <c r="B1231" s="1">
        <v>3513</v>
      </c>
      <c r="C1231" t="s">
        <v>7606</v>
      </c>
      <c r="D1231" t="s">
        <v>7607</v>
      </c>
      <c r="E1231" t="s">
        <v>7608</v>
      </c>
      <c r="F1231" t="s">
        <v>23</v>
      </c>
      <c r="G1231" t="s">
        <v>83</v>
      </c>
      <c r="H1231" t="s">
        <v>84</v>
      </c>
      <c r="I1231" t="s">
        <v>7609</v>
      </c>
      <c r="J1231" t="s">
        <v>44</v>
      </c>
      <c r="K1231" t="s">
        <v>7610</v>
      </c>
      <c r="L1231" t="s">
        <v>7611</v>
      </c>
      <c r="M1231" t="s">
        <v>26</v>
      </c>
      <c r="N1231" t="s">
        <v>7612</v>
      </c>
      <c r="O1231" s="1">
        <v>3</v>
      </c>
      <c r="P1231" s="1">
        <v>53</v>
      </c>
      <c r="Q1231" s="1">
        <v>2</v>
      </c>
      <c r="R1231" s="31">
        <v>96773748.989999995</v>
      </c>
      <c r="S1231" s="31">
        <v>7917390.0700000003</v>
      </c>
      <c r="T1231" s="31">
        <v>2603662.9700000002</v>
      </c>
      <c r="U1231" s="31">
        <v>0</v>
      </c>
      <c r="V1231" s="31">
        <v>71867221.950000003</v>
      </c>
      <c r="W1231" s="31">
        <v>4055953</v>
      </c>
      <c r="X1231" s="31">
        <v>6577096</v>
      </c>
      <c r="Y1231" s="31">
        <v>0</v>
      </c>
      <c r="Z1231" s="31">
        <v>3752425</v>
      </c>
      <c r="AA1231" s="31">
        <v>106116644.3</v>
      </c>
      <c r="AB1231" s="31">
        <v>100705622</v>
      </c>
      <c r="AC1231" s="31">
        <v>0</v>
      </c>
      <c r="AD1231" s="31">
        <v>2958564</v>
      </c>
      <c r="AE1231" s="31">
        <v>0</v>
      </c>
      <c r="AF1231" s="31">
        <v>2342494.2999999998</v>
      </c>
      <c r="AG1231" s="31">
        <v>109964</v>
      </c>
      <c r="AH1231" s="31">
        <v>0</v>
      </c>
      <c r="AI1231" s="31">
        <v>-9342895.3100000005</v>
      </c>
      <c r="AJ1231" s="31">
        <v>42575538.93</v>
      </c>
      <c r="AK1231" s="31">
        <v>38765292.630000003</v>
      </c>
      <c r="AL1231" s="31">
        <v>26530045.460000001</v>
      </c>
      <c r="AM1231" s="31">
        <v>1563679.49</v>
      </c>
      <c r="AN1231" s="31">
        <v>4706688</v>
      </c>
      <c r="AO1231" s="31">
        <v>1682518.57</v>
      </c>
      <c r="AP1231" s="31">
        <v>-86401365.760000005</v>
      </c>
      <c r="AQ1231" s="31">
        <v>10236538.57</v>
      </c>
      <c r="AR1231" s="31">
        <v>8116741</v>
      </c>
      <c r="AS1231" s="31">
        <v>2119797.5699999998</v>
      </c>
      <c r="AT1231" s="31">
        <v>10236538.57</v>
      </c>
      <c r="AU1231" s="31">
        <v>7984459</v>
      </c>
      <c r="AV1231" s="31">
        <v>569561</v>
      </c>
      <c r="AW1231" s="31">
        <v>1682518.57</v>
      </c>
      <c r="AX1231" s="31">
        <v>0</v>
      </c>
      <c r="AY1231" s="31">
        <v>0</v>
      </c>
      <c r="AZ1231" s="31">
        <v>0</v>
      </c>
      <c r="BA1231" s="31">
        <v>0</v>
      </c>
      <c r="BB1231" s="31">
        <v>0</v>
      </c>
      <c r="BC1231" s="31">
        <v>0</v>
      </c>
      <c r="BD1231" s="31">
        <v>0</v>
      </c>
      <c r="BE1231" s="31">
        <v>0</v>
      </c>
      <c r="BF1231" s="31">
        <v>0</v>
      </c>
      <c r="BG1231" s="31">
        <v>0</v>
      </c>
      <c r="BH1231" s="31">
        <v>0</v>
      </c>
      <c r="BI1231" s="31">
        <v>0</v>
      </c>
    </row>
    <row r="1232" spans="1:61">
      <c r="A1232">
        <v>1226</v>
      </c>
      <c r="B1232" s="1">
        <v>3522</v>
      </c>
      <c r="C1232" t="s">
        <v>7613</v>
      </c>
      <c r="D1232" t="s">
        <v>7614</v>
      </c>
      <c r="E1232" t="s">
        <v>7615</v>
      </c>
      <c r="F1232" t="s">
        <v>1195</v>
      </c>
      <c r="G1232" t="s">
        <v>7551</v>
      </c>
      <c r="H1232" t="s">
        <v>7552</v>
      </c>
      <c r="I1232" t="s">
        <v>7616</v>
      </c>
      <c r="J1232" t="s">
        <v>3078</v>
      </c>
      <c r="K1232" t="s">
        <v>3079</v>
      </c>
      <c r="L1232" t="s">
        <v>7617</v>
      </c>
      <c r="M1232" s="1">
        <v>4444942</v>
      </c>
      <c r="N1232" t="s">
        <v>7618</v>
      </c>
      <c r="O1232" s="1">
        <v>3</v>
      </c>
      <c r="P1232" s="1">
        <v>364</v>
      </c>
      <c r="Q1232" s="1">
        <v>6</v>
      </c>
      <c r="R1232" s="31">
        <v>4215292683.2800002</v>
      </c>
      <c r="S1232" s="31">
        <v>402920426.27999997</v>
      </c>
      <c r="T1232" s="31">
        <v>136154688</v>
      </c>
      <c r="U1232" s="31">
        <v>6758800</v>
      </c>
      <c r="V1232" s="31">
        <v>0</v>
      </c>
      <c r="W1232" s="31">
        <v>1920654632</v>
      </c>
      <c r="X1232" s="31">
        <v>1748804137</v>
      </c>
      <c r="Y1232" s="31">
        <v>0</v>
      </c>
      <c r="Z1232" s="31">
        <v>0</v>
      </c>
      <c r="AA1232" s="31">
        <v>2659922481.8899999</v>
      </c>
      <c r="AB1232" s="31">
        <v>0</v>
      </c>
      <c r="AC1232" s="31">
        <v>289703241.13999999</v>
      </c>
      <c r="AD1232" s="31">
        <v>495051800</v>
      </c>
      <c r="AE1232" s="31">
        <v>0</v>
      </c>
      <c r="AF1232" s="31">
        <v>200894638.75</v>
      </c>
      <c r="AG1232" s="31">
        <v>1242072821</v>
      </c>
      <c r="AH1232" s="31">
        <v>432199981</v>
      </c>
      <c r="AI1232" s="31">
        <v>1555370201.3900001</v>
      </c>
      <c r="AJ1232" s="31">
        <v>479483047</v>
      </c>
      <c r="AK1232" s="31">
        <v>109483047</v>
      </c>
      <c r="AL1232" s="31">
        <v>1064210675.78</v>
      </c>
      <c r="AM1232" s="31">
        <v>25519687</v>
      </c>
      <c r="AN1232" s="31">
        <v>20000000</v>
      </c>
      <c r="AO1232" s="31">
        <v>-342410220.38999999</v>
      </c>
      <c r="AP1232" s="31">
        <v>2134129</v>
      </c>
      <c r="AQ1232" s="31">
        <v>6806976845</v>
      </c>
      <c r="AR1232" s="31">
        <v>6768333892</v>
      </c>
      <c r="AS1232" s="31">
        <v>38642953</v>
      </c>
      <c r="AT1232" s="31">
        <v>402724215</v>
      </c>
      <c r="AU1232" s="31">
        <v>584621021.38999999</v>
      </c>
      <c r="AV1232" s="31">
        <v>160513414</v>
      </c>
      <c r="AW1232" s="31">
        <v>-342410220.38999999</v>
      </c>
      <c r="AX1232" s="31">
        <v>0</v>
      </c>
      <c r="AY1232" s="31">
        <v>0</v>
      </c>
      <c r="AZ1232" s="31">
        <v>0</v>
      </c>
      <c r="BA1232" s="31">
        <v>0</v>
      </c>
      <c r="BB1232" s="31">
        <v>0</v>
      </c>
      <c r="BC1232" s="31">
        <v>0</v>
      </c>
      <c r="BD1232" s="31">
        <v>0</v>
      </c>
      <c r="BE1232" s="31">
        <v>0</v>
      </c>
      <c r="BF1232" s="31">
        <v>0</v>
      </c>
      <c r="BG1232" s="31">
        <v>0</v>
      </c>
      <c r="BH1232" s="31">
        <v>0</v>
      </c>
      <c r="BI1232" s="31">
        <v>0</v>
      </c>
    </row>
    <row r="1233" spans="1:61">
      <c r="A1233">
        <v>1227</v>
      </c>
      <c r="B1233" s="1">
        <v>3537</v>
      </c>
      <c r="C1233" t="s">
        <v>7619</v>
      </c>
      <c r="D1233" t="s">
        <v>7620</v>
      </c>
      <c r="E1233" t="s">
        <v>7621</v>
      </c>
      <c r="F1233" t="s">
        <v>348</v>
      </c>
      <c r="G1233" t="s">
        <v>83</v>
      </c>
      <c r="H1233" t="s">
        <v>84</v>
      </c>
      <c r="I1233" t="s">
        <v>7622</v>
      </c>
      <c r="J1233" t="s">
        <v>6340</v>
      </c>
      <c r="K1233" t="s">
        <v>7623</v>
      </c>
      <c r="L1233" t="s">
        <v>7624</v>
      </c>
      <c r="M1233" s="1">
        <v>7775697</v>
      </c>
      <c r="N1233" t="s">
        <v>7625</v>
      </c>
      <c r="O1233" s="1">
        <v>3</v>
      </c>
      <c r="P1233" s="1">
        <v>403</v>
      </c>
      <c r="Q1233" s="1">
        <v>39</v>
      </c>
      <c r="R1233" s="31">
        <v>2163147078</v>
      </c>
      <c r="S1233" s="31">
        <v>180914638</v>
      </c>
      <c r="T1233" s="31">
        <v>0</v>
      </c>
      <c r="U1233" s="31">
        <v>0</v>
      </c>
      <c r="V1233" s="31">
        <v>0</v>
      </c>
      <c r="W1233" s="31">
        <v>178280000</v>
      </c>
      <c r="X1233" s="31">
        <v>727263496</v>
      </c>
      <c r="Y1233" s="31">
        <v>0</v>
      </c>
      <c r="Z1233" s="31">
        <v>1076688944</v>
      </c>
      <c r="AA1233" s="31">
        <v>211149295</v>
      </c>
      <c r="AB1233" s="31">
        <v>0</v>
      </c>
      <c r="AC1233" s="31">
        <v>0</v>
      </c>
      <c r="AD1233" s="31">
        <v>211149295</v>
      </c>
      <c r="AE1233" s="31">
        <v>0</v>
      </c>
      <c r="AF1233" s="31">
        <v>0</v>
      </c>
      <c r="AG1233" s="31">
        <v>0</v>
      </c>
      <c r="AH1233" s="31">
        <v>0</v>
      </c>
      <c r="AI1233" s="31">
        <v>1951997783</v>
      </c>
      <c r="AJ1233" s="31">
        <v>493642570</v>
      </c>
      <c r="AK1233" s="31">
        <v>0</v>
      </c>
      <c r="AL1233" s="31">
        <v>58318048</v>
      </c>
      <c r="AM1233" s="31">
        <v>61437893</v>
      </c>
      <c r="AN1233" s="31">
        <v>82544496</v>
      </c>
      <c r="AO1233" s="31">
        <v>179560884</v>
      </c>
      <c r="AP1233" s="31">
        <v>0</v>
      </c>
      <c r="AQ1233" s="31">
        <v>849694313</v>
      </c>
      <c r="AR1233" s="31">
        <v>836764313</v>
      </c>
      <c r="AS1233" s="31">
        <v>12930000</v>
      </c>
      <c r="AT1233" s="31">
        <v>849694313</v>
      </c>
      <c r="AU1233" s="31">
        <v>670133429</v>
      </c>
      <c r="AV1233" s="31">
        <v>0</v>
      </c>
      <c r="AW1233" s="31">
        <v>179560884</v>
      </c>
      <c r="AX1233" s="31">
        <v>0</v>
      </c>
      <c r="AY1233" s="31">
        <v>0</v>
      </c>
      <c r="AZ1233" s="31">
        <v>0</v>
      </c>
      <c r="BA1233" s="31">
        <v>0</v>
      </c>
      <c r="BB1233" s="31">
        <v>0</v>
      </c>
      <c r="BC1233" s="31">
        <v>0</v>
      </c>
      <c r="BD1233" s="31">
        <v>0</v>
      </c>
      <c r="BE1233" s="31">
        <v>0</v>
      </c>
      <c r="BF1233" s="31">
        <v>0</v>
      </c>
      <c r="BG1233" s="31">
        <v>0</v>
      </c>
      <c r="BH1233" s="31">
        <v>0</v>
      </c>
      <c r="BI1233" s="31">
        <v>0</v>
      </c>
    </row>
    <row r="1234" spans="1:61">
      <c r="A1234">
        <v>1228</v>
      </c>
      <c r="B1234" s="1">
        <v>3545</v>
      </c>
      <c r="C1234" t="s">
        <v>7626</v>
      </c>
      <c r="D1234" t="s">
        <v>7627</v>
      </c>
      <c r="E1234" t="s">
        <v>6100</v>
      </c>
      <c r="F1234" t="s">
        <v>69</v>
      </c>
      <c r="G1234" t="s">
        <v>3735</v>
      </c>
      <c r="H1234" t="s">
        <v>3736</v>
      </c>
      <c r="I1234" t="s">
        <v>7628</v>
      </c>
      <c r="J1234" t="s">
        <v>5444</v>
      </c>
      <c r="K1234" t="s">
        <v>7629</v>
      </c>
      <c r="L1234" t="s">
        <v>7630</v>
      </c>
      <c r="M1234" t="s">
        <v>26</v>
      </c>
      <c r="N1234" t="s">
        <v>7631</v>
      </c>
      <c r="O1234" s="1">
        <v>3</v>
      </c>
      <c r="P1234" s="1">
        <v>669</v>
      </c>
      <c r="Q1234" s="1">
        <v>11</v>
      </c>
      <c r="R1234" s="31">
        <v>3317766436</v>
      </c>
      <c r="S1234" s="31">
        <v>670028625</v>
      </c>
      <c r="T1234" s="31">
        <v>0</v>
      </c>
      <c r="U1234" s="31">
        <v>1391003900</v>
      </c>
      <c r="V1234" s="31">
        <v>0</v>
      </c>
      <c r="W1234" s="31">
        <v>278797291</v>
      </c>
      <c r="X1234" s="31">
        <v>782175677</v>
      </c>
      <c r="Y1234" s="31">
        <v>0</v>
      </c>
      <c r="Z1234" s="31">
        <v>0</v>
      </c>
      <c r="AA1234" s="31">
        <v>1160502633</v>
      </c>
      <c r="AB1234" s="31">
        <v>0</v>
      </c>
      <c r="AC1234" s="31">
        <v>200000000</v>
      </c>
      <c r="AD1234" s="31">
        <v>627336477</v>
      </c>
      <c r="AE1234" s="31">
        <v>0</v>
      </c>
      <c r="AF1234" s="31">
        <v>109195272</v>
      </c>
      <c r="AG1234" s="31">
        <v>208735297</v>
      </c>
      <c r="AH1234" s="31">
        <v>15235587</v>
      </c>
      <c r="AI1234" s="31">
        <v>2157263803</v>
      </c>
      <c r="AJ1234" s="31">
        <v>786435527</v>
      </c>
      <c r="AK1234" s="31">
        <v>636435527</v>
      </c>
      <c r="AL1234" s="31">
        <v>461001916</v>
      </c>
      <c r="AM1234" s="31">
        <v>482493940</v>
      </c>
      <c r="AN1234" s="31">
        <v>131043789</v>
      </c>
      <c r="AO1234" s="31">
        <v>-52992619</v>
      </c>
      <c r="AP1234" s="31">
        <v>349281250</v>
      </c>
      <c r="AQ1234" s="31">
        <v>4411405913</v>
      </c>
      <c r="AR1234" s="31">
        <v>4323965495</v>
      </c>
      <c r="AS1234" s="31">
        <v>87440418</v>
      </c>
      <c r="AT1234" s="31">
        <v>346953345</v>
      </c>
      <c r="AU1234" s="31">
        <v>237612332</v>
      </c>
      <c r="AV1234" s="31">
        <v>4421194</v>
      </c>
      <c r="AW1234" s="31">
        <v>-52992619</v>
      </c>
      <c r="AX1234" s="31">
        <v>157912438</v>
      </c>
      <c r="AY1234" s="31">
        <v>4064452568</v>
      </c>
      <c r="AZ1234" s="31">
        <v>3449118576</v>
      </c>
      <c r="BA1234" s="31">
        <v>615333992</v>
      </c>
      <c r="BB1234" s="31">
        <v>0</v>
      </c>
      <c r="BC1234" s="31">
        <v>0</v>
      </c>
      <c r="BD1234" s="31">
        <v>0</v>
      </c>
      <c r="BE1234" s="31">
        <v>0</v>
      </c>
      <c r="BF1234" s="31">
        <v>0</v>
      </c>
      <c r="BG1234" s="31">
        <v>0</v>
      </c>
      <c r="BH1234" s="31">
        <v>0</v>
      </c>
      <c r="BI1234" s="31">
        <v>0</v>
      </c>
    </row>
    <row r="1235" spans="1:61">
      <c r="A1235">
        <v>1229</v>
      </c>
      <c r="B1235" s="1">
        <v>3546</v>
      </c>
      <c r="C1235" t="s">
        <v>7632</v>
      </c>
      <c r="D1235" t="s">
        <v>7633</v>
      </c>
      <c r="E1235" t="s">
        <v>7634</v>
      </c>
      <c r="F1235" t="s">
        <v>69</v>
      </c>
      <c r="G1235" t="s">
        <v>13</v>
      </c>
      <c r="H1235" t="s">
        <v>14</v>
      </c>
      <c r="I1235" t="s">
        <v>7635</v>
      </c>
      <c r="J1235" t="s">
        <v>44</v>
      </c>
      <c r="K1235" t="s">
        <v>7636</v>
      </c>
      <c r="L1235" t="s">
        <v>7637</v>
      </c>
      <c r="M1235" s="1">
        <v>5983838</v>
      </c>
      <c r="N1235" t="s">
        <v>7638</v>
      </c>
      <c r="O1235" s="1">
        <v>3</v>
      </c>
      <c r="P1235" s="1">
        <v>192</v>
      </c>
      <c r="Q1235" s="1">
        <v>1</v>
      </c>
      <c r="R1235" s="31">
        <v>1819242850</v>
      </c>
      <c r="S1235" s="31">
        <v>346071218</v>
      </c>
      <c r="T1235" s="31">
        <v>10129220</v>
      </c>
      <c r="U1235" s="31">
        <v>0</v>
      </c>
      <c r="V1235" s="31">
        <v>1430419256</v>
      </c>
      <c r="W1235" s="31">
        <v>32623156</v>
      </c>
      <c r="X1235" s="31">
        <v>0</v>
      </c>
      <c r="Y1235" s="31">
        <v>0</v>
      </c>
      <c r="Z1235" s="31">
        <v>0</v>
      </c>
      <c r="AA1235" s="31">
        <v>225799174</v>
      </c>
      <c r="AB1235" s="31">
        <v>171632427</v>
      </c>
      <c r="AC1235" s="31">
        <v>0</v>
      </c>
      <c r="AD1235" s="31">
        <v>792137</v>
      </c>
      <c r="AE1235" s="31">
        <v>0</v>
      </c>
      <c r="AF1235" s="31">
        <v>52053266</v>
      </c>
      <c r="AG1235" s="31">
        <v>1321344</v>
      </c>
      <c r="AH1235" s="31">
        <v>0</v>
      </c>
      <c r="AI1235" s="31">
        <v>1593443676</v>
      </c>
      <c r="AJ1235" s="31">
        <v>870805717</v>
      </c>
      <c r="AK1235" s="31">
        <v>270805717</v>
      </c>
      <c r="AL1235" s="31">
        <v>511742612</v>
      </c>
      <c r="AM1235" s="31">
        <v>20178944</v>
      </c>
      <c r="AN1235" s="31">
        <v>129594264</v>
      </c>
      <c r="AO1235" s="31">
        <v>53855792</v>
      </c>
      <c r="AP1235" s="31">
        <v>7266347</v>
      </c>
      <c r="AQ1235" s="31">
        <v>113030667</v>
      </c>
      <c r="AR1235" s="31">
        <v>111083320</v>
      </c>
      <c r="AS1235" s="31">
        <v>1947347</v>
      </c>
      <c r="AT1235" s="31">
        <v>109869313</v>
      </c>
      <c r="AU1235" s="31">
        <v>55450554</v>
      </c>
      <c r="AV1235" s="31">
        <v>562967</v>
      </c>
      <c r="AW1235" s="31">
        <v>53855792</v>
      </c>
      <c r="AX1235" s="31">
        <v>0</v>
      </c>
      <c r="AY1235" s="31">
        <v>3161354</v>
      </c>
      <c r="AZ1235" s="31">
        <v>3161354</v>
      </c>
      <c r="BA1235" s="31">
        <v>0</v>
      </c>
      <c r="BB1235" s="31">
        <v>0</v>
      </c>
      <c r="BC1235" s="31">
        <v>0</v>
      </c>
      <c r="BD1235" s="31">
        <v>0</v>
      </c>
      <c r="BE1235" s="31">
        <v>0</v>
      </c>
      <c r="BF1235" s="31">
        <v>0</v>
      </c>
      <c r="BG1235" s="31">
        <v>0</v>
      </c>
      <c r="BH1235" s="31">
        <v>0</v>
      </c>
      <c r="BI1235" s="31">
        <v>0</v>
      </c>
    </row>
    <row r="1236" spans="1:61">
      <c r="A1236">
        <v>1230</v>
      </c>
      <c r="B1236" s="1">
        <v>3550</v>
      </c>
      <c r="C1236" t="s">
        <v>7639</v>
      </c>
      <c r="D1236" t="s">
        <v>7640</v>
      </c>
      <c r="E1236" t="s">
        <v>7641</v>
      </c>
      <c r="F1236" t="s">
        <v>69</v>
      </c>
      <c r="G1236" t="s">
        <v>13</v>
      </c>
      <c r="H1236" t="s">
        <v>14</v>
      </c>
      <c r="I1236" t="s">
        <v>7642</v>
      </c>
      <c r="J1236" t="s">
        <v>6340</v>
      </c>
      <c r="K1236" t="s">
        <v>6341</v>
      </c>
      <c r="L1236" t="s">
        <v>7643</v>
      </c>
      <c r="M1236" s="1">
        <v>7827219</v>
      </c>
      <c r="N1236" t="s">
        <v>7644</v>
      </c>
      <c r="O1236" s="1">
        <v>1</v>
      </c>
      <c r="P1236" s="1">
        <v>2978</v>
      </c>
      <c r="Q1236" s="1">
        <v>28</v>
      </c>
      <c r="R1236" s="31">
        <v>39290614652.040001</v>
      </c>
      <c r="S1236" s="31">
        <v>478481996.61000001</v>
      </c>
      <c r="T1236" s="31">
        <v>729617072.10000002</v>
      </c>
      <c r="U1236" s="31">
        <v>0</v>
      </c>
      <c r="V1236" s="31">
        <v>26729142805.330002</v>
      </c>
      <c r="W1236" s="31">
        <v>1149193940.98</v>
      </c>
      <c r="X1236" s="31">
        <v>9990780161.0200005</v>
      </c>
      <c r="Y1236" s="31">
        <v>0</v>
      </c>
      <c r="Z1236" s="31">
        <v>213398676</v>
      </c>
      <c r="AA1236" s="31">
        <v>9897466482.9400005</v>
      </c>
      <c r="AB1236" s="31">
        <v>0</v>
      </c>
      <c r="AC1236" s="31">
        <v>7607884459</v>
      </c>
      <c r="AD1236" s="31">
        <v>999997676</v>
      </c>
      <c r="AE1236" s="31">
        <v>0</v>
      </c>
      <c r="AF1236" s="31">
        <v>425674401.94</v>
      </c>
      <c r="AG1236" s="31">
        <v>863909946</v>
      </c>
      <c r="AH1236" s="31">
        <v>0</v>
      </c>
      <c r="AI1236" s="31">
        <v>29393148169.099998</v>
      </c>
      <c r="AJ1236" s="31">
        <v>20250268253</v>
      </c>
      <c r="AK1236" s="31">
        <v>7750268253</v>
      </c>
      <c r="AL1236" s="31">
        <v>2656495883.46</v>
      </c>
      <c r="AM1236" s="31">
        <v>2452495615.79</v>
      </c>
      <c r="AN1236" s="31">
        <v>0</v>
      </c>
      <c r="AO1236" s="31">
        <v>467361690.64999998</v>
      </c>
      <c r="AP1236" s="31">
        <v>3566526726.1999998</v>
      </c>
      <c r="AQ1236" s="31">
        <v>3287182595.5</v>
      </c>
      <c r="AR1236" s="31">
        <v>2380065551</v>
      </c>
      <c r="AS1236" s="31">
        <v>907117044.5</v>
      </c>
      <c r="AT1236" s="31">
        <v>2901382086.5</v>
      </c>
      <c r="AU1236" s="31">
        <v>1491132817</v>
      </c>
      <c r="AV1236" s="31">
        <v>451221310.85000002</v>
      </c>
      <c r="AW1236" s="31">
        <v>467361690.64999998</v>
      </c>
      <c r="AX1236" s="31">
        <v>491666268</v>
      </c>
      <c r="AY1236" s="31">
        <v>385800509</v>
      </c>
      <c r="AZ1236" s="31">
        <v>385800509</v>
      </c>
      <c r="BA1236" s="31">
        <v>0</v>
      </c>
      <c r="BB1236" s="31">
        <v>25764357</v>
      </c>
      <c r="BC1236" s="31">
        <v>198294717</v>
      </c>
      <c r="BD1236" s="31">
        <v>25764357</v>
      </c>
      <c r="BE1236" s="31">
        <v>198294717</v>
      </c>
      <c r="BF1236" s="31">
        <v>0</v>
      </c>
      <c r="BG1236" s="31">
        <v>0</v>
      </c>
      <c r="BH1236" s="31">
        <v>0</v>
      </c>
      <c r="BI1236" s="31">
        <v>0</v>
      </c>
    </row>
    <row r="1237" spans="1:61">
      <c r="A1237">
        <v>1231</v>
      </c>
      <c r="B1237" s="1">
        <v>3552</v>
      </c>
      <c r="C1237" t="s">
        <v>7645</v>
      </c>
      <c r="D1237" t="s">
        <v>7646</v>
      </c>
      <c r="E1237" t="s">
        <v>7647</v>
      </c>
      <c r="F1237" t="s">
        <v>69</v>
      </c>
      <c r="G1237" t="s">
        <v>13</v>
      </c>
      <c r="H1237" t="s">
        <v>14</v>
      </c>
      <c r="I1237" t="s">
        <v>7648</v>
      </c>
      <c r="J1237" t="s">
        <v>3078</v>
      </c>
      <c r="K1237" t="s">
        <v>3079</v>
      </c>
      <c r="L1237" t="s">
        <v>7649</v>
      </c>
      <c r="M1237" s="1">
        <v>4798045</v>
      </c>
      <c r="N1237" t="s">
        <v>7650</v>
      </c>
      <c r="O1237" s="1">
        <v>3</v>
      </c>
      <c r="P1237" s="1">
        <v>81</v>
      </c>
      <c r="Q1237" s="1">
        <v>2</v>
      </c>
      <c r="R1237" s="31">
        <v>222215541</v>
      </c>
      <c r="S1237" s="31">
        <v>45235246</v>
      </c>
      <c r="T1237" s="31">
        <v>40000000</v>
      </c>
      <c r="U1237" s="31">
        <v>0</v>
      </c>
      <c r="V1237" s="31">
        <v>97472384</v>
      </c>
      <c r="W1237" s="31">
        <v>10887237</v>
      </c>
      <c r="X1237" s="31">
        <v>28620674</v>
      </c>
      <c r="Y1237" s="31">
        <v>0</v>
      </c>
      <c r="Z1237" s="31">
        <v>0</v>
      </c>
      <c r="AA1237" s="31">
        <v>34724428</v>
      </c>
      <c r="AB1237" s="31">
        <v>0</v>
      </c>
      <c r="AC1237" s="31">
        <v>0</v>
      </c>
      <c r="AD1237" s="31">
        <v>90700</v>
      </c>
      <c r="AE1237" s="31">
        <v>0</v>
      </c>
      <c r="AF1237" s="31">
        <v>6019450</v>
      </c>
      <c r="AG1237" s="31">
        <v>27260721</v>
      </c>
      <c r="AH1237" s="31">
        <v>1353557</v>
      </c>
      <c r="AI1237" s="31">
        <v>187491113</v>
      </c>
      <c r="AJ1237" s="31">
        <v>189303830</v>
      </c>
      <c r="AK1237" s="31">
        <v>175689353</v>
      </c>
      <c r="AL1237" s="31">
        <v>18865051</v>
      </c>
      <c r="AM1237" s="31">
        <v>4722172</v>
      </c>
      <c r="AN1237" s="31">
        <v>0</v>
      </c>
      <c r="AO1237" s="31">
        <v>-160834</v>
      </c>
      <c r="AP1237" s="31">
        <v>-25239106</v>
      </c>
      <c r="AQ1237" s="31">
        <v>27403449</v>
      </c>
      <c r="AR1237" s="31">
        <v>17775052</v>
      </c>
      <c r="AS1237" s="31">
        <v>9628397</v>
      </c>
      <c r="AT1237" s="31">
        <v>27403449</v>
      </c>
      <c r="AU1237" s="31">
        <v>26276283</v>
      </c>
      <c r="AV1237" s="31">
        <v>1288000</v>
      </c>
      <c r="AW1237" s="31">
        <v>-160834</v>
      </c>
      <c r="AX1237" s="31">
        <v>0</v>
      </c>
      <c r="AY1237" s="31">
        <v>0</v>
      </c>
      <c r="AZ1237" s="31">
        <v>0</v>
      </c>
      <c r="BA1237" s="31">
        <v>0</v>
      </c>
      <c r="BB1237" s="31">
        <v>0</v>
      </c>
      <c r="BC1237" s="31">
        <v>0</v>
      </c>
      <c r="BD1237" s="31">
        <v>0</v>
      </c>
      <c r="BE1237" s="31">
        <v>0</v>
      </c>
      <c r="BF1237" s="31">
        <v>0</v>
      </c>
      <c r="BG1237" s="31">
        <v>0</v>
      </c>
      <c r="BH1237" s="31">
        <v>0</v>
      </c>
      <c r="BI1237" s="31">
        <v>0</v>
      </c>
    </row>
    <row r="1238" spans="1:61">
      <c r="A1238">
        <v>1232</v>
      </c>
      <c r="B1238" s="1">
        <v>3558</v>
      </c>
      <c r="C1238" t="s">
        <v>7651</v>
      </c>
      <c r="D1238" t="s">
        <v>7652</v>
      </c>
      <c r="E1238" t="s">
        <v>7653</v>
      </c>
      <c r="F1238" t="s">
        <v>69</v>
      </c>
      <c r="G1238" t="s">
        <v>3227</v>
      </c>
      <c r="H1238" t="s">
        <v>3228</v>
      </c>
      <c r="I1238" t="s">
        <v>7654</v>
      </c>
      <c r="J1238" t="s">
        <v>16</v>
      </c>
      <c r="K1238" t="s">
        <v>17</v>
      </c>
      <c r="L1238" t="s">
        <v>7655</v>
      </c>
      <c r="M1238" s="1">
        <v>2811512</v>
      </c>
      <c r="N1238" t="s">
        <v>7656</v>
      </c>
      <c r="O1238" s="1">
        <v>3</v>
      </c>
      <c r="P1238" s="1">
        <v>468</v>
      </c>
      <c r="Q1238" s="1">
        <v>5</v>
      </c>
      <c r="R1238" s="31">
        <v>1455392144.5599999</v>
      </c>
      <c r="S1238" s="31">
        <v>302918857.93000001</v>
      </c>
      <c r="T1238" s="31">
        <v>0</v>
      </c>
      <c r="U1238" s="31">
        <v>0</v>
      </c>
      <c r="V1238" s="31">
        <v>1098883240.6199999</v>
      </c>
      <c r="W1238" s="31">
        <v>36318672</v>
      </c>
      <c r="X1238" s="31">
        <v>17271374.010000002</v>
      </c>
      <c r="Y1238" s="31">
        <v>0</v>
      </c>
      <c r="Z1238" s="31">
        <v>0</v>
      </c>
      <c r="AA1238" s="31">
        <v>45923179</v>
      </c>
      <c r="AB1238" s="31">
        <v>0</v>
      </c>
      <c r="AC1238" s="31">
        <v>0</v>
      </c>
      <c r="AD1238" s="31">
        <v>33229318</v>
      </c>
      <c r="AE1238" s="31">
        <v>0</v>
      </c>
      <c r="AF1238" s="31">
        <v>12693861</v>
      </c>
      <c r="AG1238" s="31">
        <v>0</v>
      </c>
      <c r="AH1238" s="31">
        <v>0</v>
      </c>
      <c r="AI1238" s="31">
        <v>1409468965.5599999</v>
      </c>
      <c r="AJ1238" s="31">
        <v>416953790</v>
      </c>
      <c r="AK1238" s="31">
        <v>389698019</v>
      </c>
      <c r="AL1238" s="31">
        <v>86021638</v>
      </c>
      <c r="AM1238" s="31">
        <v>0</v>
      </c>
      <c r="AN1238" s="31">
        <v>0</v>
      </c>
      <c r="AO1238" s="31">
        <v>-30897176.640000001</v>
      </c>
      <c r="AP1238" s="31">
        <v>1079155828</v>
      </c>
      <c r="AQ1238" s="31">
        <v>157167706.18000001</v>
      </c>
      <c r="AR1238" s="31">
        <v>137649610</v>
      </c>
      <c r="AS1238" s="31">
        <v>19518096.18</v>
      </c>
      <c r="AT1238" s="31">
        <v>157167706.18000001</v>
      </c>
      <c r="AU1238" s="31">
        <v>183570397.40000001</v>
      </c>
      <c r="AV1238" s="31">
        <v>4494485.42</v>
      </c>
      <c r="AW1238" s="31">
        <v>-30897176.640000001</v>
      </c>
      <c r="AX1238" s="31">
        <v>0</v>
      </c>
      <c r="AY1238" s="31">
        <v>0</v>
      </c>
      <c r="AZ1238" s="31">
        <v>0</v>
      </c>
      <c r="BA1238" s="31">
        <v>0</v>
      </c>
      <c r="BB1238" s="31">
        <v>26726251.32</v>
      </c>
      <c r="BC1238" s="31">
        <v>0</v>
      </c>
      <c r="BD1238" s="31">
        <v>26726251.32</v>
      </c>
      <c r="BE1238" s="31">
        <v>0</v>
      </c>
      <c r="BF1238" s="31">
        <v>0</v>
      </c>
      <c r="BG1238" s="31">
        <v>0</v>
      </c>
      <c r="BH1238" s="31">
        <v>0</v>
      </c>
      <c r="BI1238" s="31">
        <v>0</v>
      </c>
    </row>
    <row r="1239" spans="1:61">
      <c r="A1239">
        <v>1233</v>
      </c>
      <c r="B1239" s="1">
        <v>3568</v>
      </c>
      <c r="C1239" t="s">
        <v>7657</v>
      </c>
      <c r="D1239" t="s">
        <v>7658</v>
      </c>
      <c r="E1239" t="s">
        <v>7659</v>
      </c>
      <c r="F1239" t="s">
        <v>23</v>
      </c>
      <c r="G1239" t="s">
        <v>13</v>
      </c>
      <c r="H1239" t="s">
        <v>14</v>
      </c>
      <c r="I1239" t="s">
        <v>7660</v>
      </c>
      <c r="J1239" t="s">
        <v>818</v>
      </c>
      <c r="K1239" t="s">
        <v>2683</v>
      </c>
      <c r="L1239" t="s">
        <v>7661</v>
      </c>
      <c r="M1239" s="1">
        <v>2339000</v>
      </c>
      <c r="N1239" t="s">
        <v>7662</v>
      </c>
      <c r="O1239" s="1">
        <v>3</v>
      </c>
      <c r="P1239" s="1">
        <v>104</v>
      </c>
      <c r="Q1239" s="1">
        <v>9</v>
      </c>
      <c r="R1239" s="31">
        <v>849705145.83000004</v>
      </c>
      <c r="S1239" s="31">
        <v>299383649.63</v>
      </c>
      <c r="T1239" s="31">
        <v>26442817</v>
      </c>
      <c r="U1239" s="31">
        <v>0</v>
      </c>
      <c r="V1239" s="31">
        <v>382768587</v>
      </c>
      <c r="W1239" s="31">
        <v>128218244.54000001</v>
      </c>
      <c r="X1239" s="31">
        <v>613731.66</v>
      </c>
      <c r="Y1239" s="31">
        <v>0</v>
      </c>
      <c r="Z1239" s="31">
        <v>12278116</v>
      </c>
      <c r="AA1239" s="31">
        <v>362380199</v>
      </c>
      <c r="AB1239" s="31">
        <v>298857410</v>
      </c>
      <c r="AC1239" s="31">
        <v>0</v>
      </c>
      <c r="AD1239" s="31">
        <v>44571776.259999998</v>
      </c>
      <c r="AE1239" s="31">
        <v>0</v>
      </c>
      <c r="AF1239" s="31">
        <v>9883397.7400000002</v>
      </c>
      <c r="AG1239" s="31">
        <v>9067615</v>
      </c>
      <c r="AH1239" s="31">
        <v>0</v>
      </c>
      <c r="AI1239" s="31">
        <v>487324946.82999998</v>
      </c>
      <c r="AJ1239" s="31">
        <v>311632464</v>
      </c>
      <c r="AK1239" s="31">
        <v>191632464</v>
      </c>
      <c r="AL1239" s="31">
        <v>140985745.88999999</v>
      </c>
      <c r="AM1239" s="31">
        <v>42012218</v>
      </c>
      <c r="AN1239" s="31">
        <v>0</v>
      </c>
      <c r="AO1239" s="31">
        <v>-7305481.0599999996</v>
      </c>
      <c r="AP1239" s="31">
        <v>0</v>
      </c>
      <c r="AQ1239" s="31">
        <v>187452455.15000001</v>
      </c>
      <c r="AR1239" s="31">
        <v>158775342.99000001</v>
      </c>
      <c r="AS1239" s="31">
        <v>28677112.16</v>
      </c>
      <c r="AT1239" s="31">
        <v>187452455.15000001</v>
      </c>
      <c r="AU1239" s="31">
        <v>49548248</v>
      </c>
      <c r="AV1239" s="31">
        <v>2703908.21</v>
      </c>
      <c r="AW1239" s="31">
        <v>-7305481.0599999996</v>
      </c>
      <c r="AX1239" s="31">
        <v>142505780</v>
      </c>
      <c r="AY1239" s="31">
        <v>0</v>
      </c>
      <c r="AZ1239" s="31">
        <v>0</v>
      </c>
      <c r="BA1239" s="31">
        <v>0</v>
      </c>
      <c r="BB1239" s="31">
        <v>0</v>
      </c>
      <c r="BC1239" s="31">
        <v>0</v>
      </c>
      <c r="BD1239" s="31">
        <v>0</v>
      </c>
      <c r="BE1239" s="31">
        <v>0</v>
      </c>
      <c r="BF1239" s="31">
        <v>0</v>
      </c>
      <c r="BG1239" s="31">
        <v>120000000</v>
      </c>
      <c r="BH1239" s="31">
        <v>0</v>
      </c>
      <c r="BI1239" s="31">
        <v>120000000</v>
      </c>
    </row>
    <row r="1240" spans="1:61">
      <c r="A1240">
        <v>1234</v>
      </c>
      <c r="B1240" s="1">
        <v>3572</v>
      </c>
      <c r="C1240" t="s">
        <v>7663</v>
      </c>
      <c r="D1240" t="s">
        <v>7664</v>
      </c>
      <c r="E1240" t="s">
        <v>7665</v>
      </c>
      <c r="F1240" t="s">
        <v>23</v>
      </c>
      <c r="G1240" t="s">
        <v>13</v>
      </c>
      <c r="H1240" t="s">
        <v>14</v>
      </c>
      <c r="I1240" t="s">
        <v>7666</v>
      </c>
      <c r="J1240" t="s">
        <v>3413</v>
      </c>
      <c r="K1240" t="s">
        <v>3414</v>
      </c>
      <c r="L1240" t="s">
        <v>7667</v>
      </c>
      <c r="M1240" s="1">
        <v>6723200</v>
      </c>
      <c r="N1240" t="s">
        <v>7668</v>
      </c>
      <c r="O1240" s="1">
        <v>2</v>
      </c>
      <c r="P1240" s="1">
        <v>413</v>
      </c>
      <c r="Q1240" s="1">
        <v>4</v>
      </c>
      <c r="R1240" s="31">
        <v>8436576062.1199999</v>
      </c>
      <c r="S1240" s="31">
        <v>127083933</v>
      </c>
      <c r="T1240" s="31">
        <v>1577333043.04</v>
      </c>
      <c r="U1240" s="31">
        <v>0</v>
      </c>
      <c r="V1240" s="31">
        <v>5616251131</v>
      </c>
      <c r="W1240" s="31">
        <v>138238383</v>
      </c>
      <c r="X1240" s="31">
        <v>977669572.08000004</v>
      </c>
      <c r="Y1240" s="31">
        <v>0</v>
      </c>
      <c r="Z1240" s="31">
        <v>0</v>
      </c>
      <c r="AA1240" s="31">
        <v>5323964374</v>
      </c>
      <c r="AB1240" s="31">
        <v>5095026730</v>
      </c>
      <c r="AC1240" s="31">
        <v>20471207</v>
      </c>
      <c r="AD1240" s="31">
        <v>160613611</v>
      </c>
      <c r="AE1240" s="31">
        <v>0</v>
      </c>
      <c r="AF1240" s="31">
        <v>1112442</v>
      </c>
      <c r="AG1240" s="31">
        <v>45943969</v>
      </c>
      <c r="AH1240" s="31">
        <v>796415</v>
      </c>
      <c r="AI1240" s="31">
        <v>3112611688.2399998</v>
      </c>
      <c r="AJ1240" s="31">
        <v>1056314882</v>
      </c>
      <c r="AK1240" s="31">
        <v>956314882</v>
      </c>
      <c r="AL1240" s="31">
        <v>349561281.80000001</v>
      </c>
      <c r="AM1240" s="31">
        <v>90958101.170000002</v>
      </c>
      <c r="AN1240" s="31">
        <v>1291666690</v>
      </c>
      <c r="AO1240" s="31">
        <v>324110733.26999998</v>
      </c>
      <c r="AP1240" s="31">
        <v>0</v>
      </c>
      <c r="AQ1240" s="31">
        <v>618283353.00999999</v>
      </c>
      <c r="AR1240" s="31">
        <v>332282482</v>
      </c>
      <c r="AS1240" s="31">
        <v>286000871.00999999</v>
      </c>
      <c r="AT1240" s="31">
        <v>617495406.00999999</v>
      </c>
      <c r="AU1240" s="31">
        <v>256583425.88</v>
      </c>
      <c r="AV1240" s="31">
        <v>36801246.859999999</v>
      </c>
      <c r="AW1240" s="31">
        <v>324110733.26999998</v>
      </c>
      <c r="AX1240" s="31">
        <v>0</v>
      </c>
      <c r="AY1240" s="31">
        <v>787947</v>
      </c>
      <c r="AZ1240" s="31">
        <v>787947</v>
      </c>
      <c r="BA1240" s="31">
        <v>0</v>
      </c>
      <c r="BB1240" s="31">
        <v>0</v>
      </c>
      <c r="BC1240" s="31">
        <v>0</v>
      </c>
      <c r="BD1240" s="31">
        <v>0</v>
      </c>
      <c r="BE1240" s="31">
        <v>0</v>
      </c>
      <c r="BF1240" s="31">
        <v>0</v>
      </c>
      <c r="BG1240" s="31">
        <v>0</v>
      </c>
      <c r="BH1240" s="31">
        <v>0</v>
      </c>
      <c r="BI1240" s="31">
        <v>0</v>
      </c>
    </row>
    <row r="1241" spans="1:61">
      <c r="A1241">
        <v>1235</v>
      </c>
      <c r="B1241" s="1">
        <v>3588</v>
      </c>
      <c r="C1241" t="s">
        <v>7669</v>
      </c>
      <c r="D1241" t="s">
        <v>7670</v>
      </c>
      <c r="E1241" t="s">
        <v>7671</v>
      </c>
      <c r="F1241" t="s">
        <v>69</v>
      </c>
      <c r="G1241" t="s">
        <v>83</v>
      </c>
      <c r="H1241" t="s">
        <v>84</v>
      </c>
      <c r="I1241" t="s">
        <v>7672</v>
      </c>
      <c r="J1241" t="s">
        <v>1712</v>
      </c>
      <c r="K1241" t="s">
        <v>1713</v>
      </c>
      <c r="L1241" t="s">
        <v>7673</v>
      </c>
      <c r="M1241" s="1">
        <v>3854792</v>
      </c>
      <c r="N1241" t="s">
        <v>7674</v>
      </c>
      <c r="O1241" s="1">
        <v>3</v>
      </c>
      <c r="P1241" s="1">
        <v>59</v>
      </c>
      <c r="Q1241" s="1">
        <v>2</v>
      </c>
      <c r="R1241" s="31">
        <v>944881184</v>
      </c>
      <c r="S1241" s="31">
        <v>247117836</v>
      </c>
      <c r="T1241" s="31">
        <v>0</v>
      </c>
      <c r="U1241" s="31">
        <v>0</v>
      </c>
      <c r="V1241" s="31">
        <v>693157575</v>
      </c>
      <c r="W1241" s="31">
        <v>695773</v>
      </c>
      <c r="X1241" s="31">
        <v>3910000</v>
      </c>
      <c r="Y1241" s="31">
        <v>0</v>
      </c>
      <c r="Z1241" s="31">
        <v>0</v>
      </c>
      <c r="AA1241" s="31">
        <v>103408936</v>
      </c>
      <c r="AB1241" s="31">
        <v>0</v>
      </c>
      <c r="AC1241" s="31">
        <v>0</v>
      </c>
      <c r="AD1241" s="31">
        <v>103408936</v>
      </c>
      <c r="AE1241" s="31">
        <v>0</v>
      </c>
      <c r="AF1241" s="31">
        <v>0</v>
      </c>
      <c r="AG1241" s="31">
        <v>0</v>
      </c>
      <c r="AH1241" s="31">
        <v>0</v>
      </c>
      <c r="AI1241" s="31">
        <v>841472248</v>
      </c>
      <c r="AJ1241" s="31">
        <v>790027545</v>
      </c>
      <c r="AK1241" s="31">
        <v>0</v>
      </c>
      <c r="AL1241" s="31">
        <v>46935467</v>
      </c>
      <c r="AM1241" s="31">
        <v>21372763</v>
      </c>
      <c r="AN1241" s="31">
        <v>0</v>
      </c>
      <c r="AO1241" s="31">
        <v>-12374380</v>
      </c>
      <c r="AP1241" s="31">
        <v>0</v>
      </c>
      <c r="AQ1241" s="31">
        <v>80123421</v>
      </c>
      <c r="AR1241" s="31">
        <v>80123421</v>
      </c>
      <c r="AS1241" s="31">
        <v>0</v>
      </c>
      <c r="AT1241" s="31">
        <v>80123421</v>
      </c>
      <c r="AU1241" s="31">
        <v>90336165</v>
      </c>
      <c r="AV1241" s="31">
        <v>2161636</v>
      </c>
      <c r="AW1241" s="31">
        <v>-12374380</v>
      </c>
      <c r="AX1241" s="31">
        <v>0</v>
      </c>
      <c r="AY1241" s="31">
        <v>0</v>
      </c>
      <c r="AZ1241" s="31">
        <v>0</v>
      </c>
      <c r="BA1241" s="31">
        <v>0</v>
      </c>
      <c r="BB1241" s="31">
        <v>0</v>
      </c>
      <c r="BC1241" s="31">
        <v>0</v>
      </c>
      <c r="BD1241" s="31">
        <v>0</v>
      </c>
      <c r="BE1241" s="31">
        <v>0</v>
      </c>
      <c r="BF1241" s="31">
        <v>0</v>
      </c>
      <c r="BG1241" s="31">
        <v>0</v>
      </c>
      <c r="BH1241" s="31">
        <v>0</v>
      </c>
      <c r="BI1241" s="31">
        <v>0</v>
      </c>
    </row>
    <row r="1242" spans="1:61">
      <c r="A1242">
        <v>1236</v>
      </c>
      <c r="B1242" s="1">
        <v>3595</v>
      </c>
      <c r="C1242" t="s">
        <v>7675</v>
      </c>
      <c r="D1242" t="s">
        <v>7676</v>
      </c>
      <c r="E1242" t="s">
        <v>7677</v>
      </c>
      <c r="F1242" t="s">
        <v>12</v>
      </c>
      <c r="G1242" t="s">
        <v>896</v>
      </c>
      <c r="H1242" t="s">
        <v>897</v>
      </c>
      <c r="I1242" t="s">
        <v>7678</v>
      </c>
      <c r="J1242" t="s">
        <v>1712</v>
      </c>
      <c r="K1242" t="s">
        <v>1713</v>
      </c>
      <c r="L1242" t="s">
        <v>7679</v>
      </c>
      <c r="M1242" s="1">
        <v>3515549</v>
      </c>
      <c r="N1242" t="s">
        <v>7680</v>
      </c>
      <c r="O1242" s="1">
        <v>3</v>
      </c>
      <c r="P1242" s="1">
        <v>24</v>
      </c>
      <c r="Q1242" s="1">
        <v>1</v>
      </c>
      <c r="R1242" s="31">
        <v>169523191</v>
      </c>
      <c r="S1242" s="31">
        <v>48040314</v>
      </c>
      <c r="T1242" s="31">
        <v>9250000</v>
      </c>
      <c r="U1242" s="31">
        <v>0</v>
      </c>
      <c r="V1242" s="31">
        <v>74158659</v>
      </c>
      <c r="W1242" s="31">
        <v>0</v>
      </c>
      <c r="X1242" s="31">
        <v>38074218</v>
      </c>
      <c r="Y1242" s="31">
        <v>0</v>
      </c>
      <c r="Z1242" s="31">
        <v>0</v>
      </c>
      <c r="AA1242" s="31">
        <v>34970306</v>
      </c>
      <c r="AB1242" s="31">
        <v>0</v>
      </c>
      <c r="AC1242" s="31">
        <v>0</v>
      </c>
      <c r="AD1242" s="31">
        <v>30072479</v>
      </c>
      <c r="AE1242" s="31">
        <v>0</v>
      </c>
      <c r="AF1242" s="31">
        <v>4897827</v>
      </c>
      <c r="AG1242" s="31">
        <v>0</v>
      </c>
      <c r="AH1242" s="31">
        <v>0</v>
      </c>
      <c r="AI1242" s="31">
        <v>134552885</v>
      </c>
      <c r="AJ1242" s="31">
        <v>93887343</v>
      </c>
      <c r="AK1242" s="31">
        <v>86795343</v>
      </c>
      <c r="AL1242" s="31">
        <v>124354</v>
      </c>
      <c r="AM1242" s="31">
        <v>0</v>
      </c>
      <c r="AN1242" s="31">
        <v>0</v>
      </c>
      <c r="AO1242" s="31">
        <v>20324008</v>
      </c>
      <c r="AP1242" s="31">
        <v>0</v>
      </c>
      <c r="AQ1242" s="31">
        <v>40278669</v>
      </c>
      <c r="AR1242" s="31">
        <v>38642729</v>
      </c>
      <c r="AS1242" s="31">
        <v>1635940</v>
      </c>
      <c r="AT1242" s="31">
        <v>40278669</v>
      </c>
      <c r="AU1242" s="31">
        <v>19477862</v>
      </c>
      <c r="AV1242" s="31">
        <v>476799</v>
      </c>
      <c r="AW1242" s="31">
        <v>20324008</v>
      </c>
      <c r="AX1242" s="31">
        <v>0</v>
      </c>
      <c r="AY1242" s="31">
        <v>0</v>
      </c>
      <c r="AZ1242" s="31">
        <v>0</v>
      </c>
      <c r="BA1242" s="31">
        <v>0</v>
      </c>
      <c r="BB1242" s="31">
        <v>0</v>
      </c>
      <c r="BC1242" s="31">
        <v>0</v>
      </c>
      <c r="BD1242" s="31">
        <v>0</v>
      </c>
      <c r="BE1242" s="31">
        <v>0</v>
      </c>
      <c r="BF1242" s="31">
        <v>0</v>
      </c>
      <c r="BG1242" s="31">
        <v>0</v>
      </c>
      <c r="BH1242" s="31">
        <v>0</v>
      </c>
      <c r="BI1242" s="31">
        <v>0</v>
      </c>
    </row>
    <row r="1243" spans="1:61">
      <c r="A1243">
        <v>1237</v>
      </c>
      <c r="B1243" s="1">
        <v>3600</v>
      </c>
      <c r="C1243" t="s">
        <v>7681</v>
      </c>
      <c r="D1243" t="s">
        <v>7682</v>
      </c>
      <c r="E1243" t="s">
        <v>7683</v>
      </c>
      <c r="F1243" t="s">
        <v>1195</v>
      </c>
      <c r="G1243" t="s">
        <v>6972</v>
      </c>
      <c r="H1243" t="s">
        <v>6973</v>
      </c>
      <c r="I1243" t="s">
        <v>7684</v>
      </c>
      <c r="J1243" t="s">
        <v>6947</v>
      </c>
      <c r="K1243" t="s">
        <v>7149</v>
      </c>
      <c r="L1243" t="s">
        <v>7685</v>
      </c>
      <c r="M1243" t="s">
        <v>26</v>
      </c>
      <c r="N1243" t="s">
        <v>7686</v>
      </c>
      <c r="O1243" s="1">
        <v>3</v>
      </c>
      <c r="P1243" s="1">
        <v>10</v>
      </c>
      <c r="Q1243" t="s">
        <v>26</v>
      </c>
      <c r="R1243" s="31">
        <v>69369097.400000006</v>
      </c>
      <c r="S1243" s="31">
        <v>39415790.399999999</v>
      </c>
      <c r="T1243" s="31">
        <v>0</v>
      </c>
      <c r="U1243" s="31">
        <v>0</v>
      </c>
      <c r="V1243" s="31">
        <v>0</v>
      </c>
      <c r="W1243" s="31">
        <v>28748757</v>
      </c>
      <c r="X1243" s="31">
        <v>1204550</v>
      </c>
      <c r="Y1243" s="31">
        <v>0</v>
      </c>
      <c r="Z1243" s="31">
        <v>0</v>
      </c>
      <c r="AA1243" s="31">
        <v>20022328.25</v>
      </c>
      <c r="AB1243" s="31">
        <v>0</v>
      </c>
      <c r="AC1243" s="31">
        <v>0</v>
      </c>
      <c r="AD1243" s="31">
        <v>1427580</v>
      </c>
      <c r="AE1243" s="31">
        <v>0</v>
      </c>
      <c r="AF1243" s="31">
        <v>4255228.25</v>
      </c>
      <c r="AG1243" s="31">
        <v>14339520</v>
      </c>
      <c r="AH1243" s="31">
        <v>0</v>
      </c>
      <c r="AI1243" s="31">
        <v>49346769.140000001</v>
      </c>
      <c r="AJ1243" s="31">
        <v>32103706.350000001</v>
      </c>
      <c r="AK1243" s="31">
        <v>32103706.350000001</v>
      </c>
      <c r="AL1243" s="31">
        <v>11229730.92</v>
      </c>
      <c r="AM1243" s="31">
        <v>2935812.09</v>
      </c>
      <c r="AN1243" s="31">
        <v>0</v>
      </c>
      <c r="AO1243" s="31">
        <v>3077519.78</v>
      </c>
      <c r="AP1243" s="31">
        <v>0</v>
      </c>
      <c r="AQ1243" s="31">
        <v>172986083</v>
      </c>
      <c r="AR1243" s="31">
        <v>172986083</v>
      </c>
      <c r="AS1243" s="31">
        <v>0</v>
      </c>
      <c r="AT1243" s="31">
        <v>161136083.00999999</v>
      </c>
      <c r="AU1243" s="31">
        <v>156930676.22999999</v>
      </c>
      <c r="AV1243" s="31">
        <v>1127887</v>
      </c>
      <c r="AW1243" s="31">
        <v>3077519.78</v>
      </c>
      <c r="AX1243" s="31">
        <v>0</v>
      </c>
      <c r="AY1243" s="31">
        <v>11850000</v>
      </c>
      <c r="AZ1243" s="31">
        <v>11850000</v>
      </c>
      <c r="BA1243" s="31">
        <v>0</v>
      </c>
      <c r="BB1243" s="31">
        <v>0</v>
      </c>
      <c r="BC1243" s="31">
        <v>0</v>
      </c>
      <c r="BD1243" s="31">
        <v>0</v>
      </c>
      <c r="BE1243" s="31">
        <v>0</v>
      </c>
      <c r="BF1243" s="31">
        <v>0</v>
      </c>
      <c r="BG1243" s="31">
        <v>0</v>
      </c>
      <c r="BH1243" s="31">
        <v>0</v>
      </c>
      <c r="BI1243" s="31">
        <v>0</v>
      </c>
    </row>
    <row r="1244" spans="1:61">
      <c r="A1244">
        <v>1238</v>
      </c>
      <c r="B1244" s="1">
        <v>3613</v>
      </c>
      <c r="C1244" t="s">
        <v>7687</v>
      </c>
      <c r="D1244" t="s">
        <v>7688</v>
      </c>
      <c r="E1244" t="s">
        <v>7689</v>
      </c>
      <c r="F1244" t="s">
        <v>12</v>
      </c>
      <c r="G1244" t="s">
        <v>13</v>
      </c>
      <c r="H1244" t="s">
        <v>14</v>
      </c>
      <c r="I1244" t="s">
        <v>7690</v>
      </c>
      <c r="J1244" t="s">
        <v>3078</v>
      </c>
      <c r="K1244" t="s">
        <v>4118</v>
      </c>
      <c r="L1244" t="s">
        <v>7691</v>
      </c>
      <c r="M1244" s="1">
        <v>8284116</v>
      </c>
      <c r="N1244" t="s">
        <v>7692</v>
      </c>
      <c r="O1244" s="1">
        <v>2</v>
      </c>
      <c r="P1244" s="1">
        <v>4446</v>
      </c>
      <c r="Q1244" s="1">
        <v>51</v>
      </c>
      <c r="R1244" s="31">
        <v>20140149796.77</v>
      </c>
      <c r="S1244" s="31">
        <v>771331115.05999994</v>
      </c>
      <c r="T1244" s="31">
        <v>117153378.04000001</v>
      </c>
      <c r="U1244" s="31">
        <v>703673068.54999995</v>
      </c>
      <c r="V1244" s="31">
        <v>14534271453.57</v>
      </c>
      <c r="W1244" s="31">
        <v>313033783.97000003</v>
      </c>
      <c r="X1244" s="31">
        <v>3669916226.46</v>
      </c>
      <c r="Y1244" s="31">
        <v>0</v>
      </c>
      <c r="Z1244" s="31">
        <v>30770771.120000001</v>
      </c>
      <c r="AA1244" s="31">
        <v>6913935553.7799997</v>
      </c>
      <c r="AB1244" s="31">
        <v>0</v>
      </c>
      <c r="AC1244" s="31">
        <v>1027939923</v>
      </c>
      <c r="AD1244" s="31">
        <v>2225790967.8800001</v>
      </c>
      <c r="AE1244" s="31">
        <v>0</v>
      </c>
      <c r="AF1244" s="31">
        <v>2750189626.23</v>
      </c>
      <c r="AG1244" s="31">
        <v>442136148.67000002</v>
      </c>
      <c r="AH1244" s="31">
        <v>467878888</v>
      </c>
      <c r="AI1244" s="31">
        <v>13226214242.99</v>
      </c>
      <c r="AJ1244" s="31">
        <v>6898383477.9200001</v>
      </c>
      <c r="AK1244" s="31">
        <v>2414434217.1199999</v>
      </c>
      <c r="AL1244" s="31">
        <v>2172275267</v>
      </c>
      <c r="AM1244" s="31">
        <v>2153917622.6900001</v>
      </c>
      <c r="AN1244" s="31">
        <v>0</v>
      </c>
      <c r="AO1244" s="31">
        <v>390410357.38</v>
      </c>
      <c r="AP1244" s="31">
        <v>1538713146</v>
      </c>
      <c r="AQ1244" s="31">
        <v>4182241195.27</v>
      </c>
      <c r="AR1244" s="31">
        <v>3978123425.46</v>
      </c>
      <c r="AS1244" s="31">
        <v>204117769.81</v>
      </c>
      <c r="AT1244" s="31">
        <v>2265913204.21</v>
      </c>
      <c r="AU1244" s="31">
        <v>1716935201.6300001</v>
      </c>
      <c r="AV1244" s="31">
        <v>158567645.19999999</v>
      </c>
      <c r="AW1244" s="31">
        <v>390410357.38</v>
      </c>
      <c r="AX1244" s="31">
        <v>0</v>
      </c>
      <c r="AY1244" s="31">
        <v>1916327991.0599999</v>
      </c>
      <c r="AZ1244" s="31">
        <v>1916327991.0599999</v>
      </c>
      <c r="BA1244" s="31">
        <v>0</v>
      </c>
      <c r="BB1244" s="31">
        <v>799177097</v>
      </c>
      <c r="BC1244" s="31">
        <v>810650090</v>
      </c>
      <c r="BD1244" s="31">
        <v>799177097</v>
      </c>
      <c r="BE1244" s="31">
        <v>810650090</v>
      </c>
      <c r="BF1244" s="31">
        <v>16172858584.530001</v>
      </c>
      <c r="BG1244" s="31">
        <v>0</v>
      </c>
      <c r="BH1244" s="31">
        <v>15119330038.530001</v>
      </c>
      <c r="BI1244" s="31">
        <v>1053528546</v>
      </c>
    </row>
    <row r="1245" spans="1:61">
      <c r="A1245">
        <v>1239</v>
      </c>
      <c r="B1245" s="1">
        <v>3614</v>
      </c>
      <c r="C1245" t="s">
        <v>7693</v>
      </c>
      <c r="D1245" t="s">
        <v>7694</v>
      </c>
      <c r="E1245" t="s">
        <v>7695</v>
      </c>
      <c r="F1245" t="s">
        <v>23</v>
      </c>
      <c r="G1245" t="s">
        <v>13</v>
      </c>
      <c r="H1245" t="s">
        <v>14</v>
      </c>
      <c r="I1245" t="s">
        <v>7696</v>
      </c>
      <c r="J1245" t="s">
        <v>4467</v>
      </c>
      <c r="K1245" t="s">
        <v>6990</v>
      </c>
      <c r="L1245" t="s">
        <v>7697</v>
      </c>
      <c r="M1245" s="1">
        <v>8394405</v>
      </c>
      <c r="N1245" t="s">
        <v>7698</v>
      </c>
      <c r="O1245" s="1">
        <v>3</v>
      </c>
      <c r="P1245" s="1">
        <v>171</v>
      </c>
      <c r="Q1245" s="1">
        <v>3</v>
      </c>
      <c r="R1245" s="31">
        <v>2384732660.7399998</v>
      </c>
      <c r="S1245" s="31">
        <v>545592120.48000002</v>
      </c>
      <c r="T1245" s="31">
        <v>22000000</v>
      </c>
      <c r="U1245" s="31">
        <v>0</v>
      </c>
      <c r="V1245" s="31">
        <v>1302254207</v>
      </c>
      <c r="W1245" s="31">
        <v>13589378</v>
      </c>
      <c r="X1245" s="31">
        <v>498644955.25999999</v>
      </c>
      <c r="Y1245" s="31">
        <v>0</v>
      </c>
      <c r="Z1245" s="31">
        <v>2652000</v>
      </c>
      <c r="AA1245" s="31">
        <v>782731626.04999995</v>
      </c>
      <c r="AB1245" s="31">
        <v>642830024</v>
      </c>
      <c r="AC1245" s="31">
        <v>0</v>
      </c>
      <c r="AD1245" s="31">
        <v>11750390</v>
      </c>
      <c r="AE1245" s="31">
        <v>0</v>
      </c>
      <c r="AF1245" s="31">
        <v>117174762.05</v>
      </c>
      <c r="AG1245" s="31">
        <v>10976450</v>
      </c>
      <c r="AH1245" s="31">
        <v>0</v>
      </c>
      <c r="AI1245" s="31">
        <v>1602001034.6900001</v>
      </c>
      <c r="AJ1245" s="31">
        <v>977380465</v>
      </c>
      <c r="AK1245" s="31">
        <v>577380465</v>
      </c>
      <c r="AL1245" s="31">
        <v>322277034.57999998</v>
      </c>
      <c r="AM1245" s="31">
        <v>840999.9</v>
      </c>
      <c r="AN1245" s="31">
        <v>0</v>
      </c>
      <c r="AO1245" s="31">
        <v>9487179.3900000006</v>
      </c>
      <c r="AP1245" s="31">
        <v>292015355.81999999</v>
      </c>
      <c r="AQ1245" s="31">
        <v>113784880</v>
      </c>
      <c r="AR1245" s="31">
        <v>107473551</v>
      </c>
      <c r="AS1245" s="31">
        <v>6311329</v>
      </c>
      <c r="AT1245" s="31">
        <v>113784880</v>
      </c>
      <c r="AU1245" s="31">
        <v>102234394.5</v>
      </c>
      <c r="AV1245" s="31">
        <v>2063306.11</v>
      </c>
      <c r="AW1245" s="31">
        <v>9487179.3900000006</v>
      </c>
      <c r="AX1245" s="31">
        <v>0</v>
      </c>
      <c r="AY1245" s="31">
        <v>0</v>
      </c>
      <c r="AZ1245" s="31">
        <v>0</v>
      </c>
      <c r="BA1245" s="31">
        <v>0</v>
      </c>
      <c r="BB1245" s="31">
        <v>0</v>
      </c>
      <c r="BC1245" s="31">
        <v>0</v>
      </c>
      <c r="BD1245" s="31">
        <v>0</v>
      </c>
      <c r="BE1245" s="31">
        <v>0</v>
      </c>
      <c r="BF1245" s="31">
        <v>1156537798</v>
      </c>
      <c r="BG1245" s="31">
        <v>0</v>
      </c>
      <c r="BH1245" s="31">
        <v>1156537798</v>
      </c>
      <c r="BI1245" s="31">
        <v>0</v>
      </c>
    </row>
    <row r="1246" spans="1:61">
      <c r="A1246">
        <v>1240</v>
      </c>
      <c r="B1246" s="1">
        <v>3620</v>
      </c>
      <c r="C1246" t="s">
        <v>7699</v>
      </c>
      <c r="D1246" t="s">
        <v>7700</v>
      </c>
      <c r="E1246" t="s">
        <v>7701</v>
      </c>
      <c r="F1246" t="s">
        <v>268</v>
      </c>
      <c r="G1246" t="s">
        <v>269</v>
      </c>
      <c r="H1246" t="s">
        <v>270</v>
      </c>
      <c r="I1246" t="s">
        <v>7702</v>
      </c>
      <c r="J1246" t="s">
        <v>4285</v>
      </c>
      <c r="K1246" t="s">
        <v>4286</v>
      </c>
      <c r="L1246" t="s">
        <v>7703</v>
      </c>
      <c r="M1246" s="1">
        <v>5656153</v>
      </c>
      <c r="N1246" t="s">
        <v>7704</v>
      </c>
      <c r="O1246" s="1">
        <v>1</v>
      </c>
      <c r="P1246" s="1">
        <v>11135</v>
      </c>
      <c r="Q1246" s="1">
        <v>54</v>
      </c>
      <c r="R1246" s="31">
        <v>24041405568.310001</v>
      </c>
      <c r="S1246" s="31">
        <v>2293382924.0300002</v>
      </c>
      <c r="T1246" s="31">
        <v>173382586.34</v>
      </c>
      <c r="U1246" s="31">
        <v>0</v>
      </c>
      <c r="V1246" s="31">
        <v>19878180324.709999</v>
      </c>
      <c r="W1246" s="31">
        <v>239867303.05000001</v>
      </c>
      <c r="X1246" s="31">
        <v>1226230722.1800001</v>
      </c>
      <c r="Y1246" s="31">
        <v>0</v>
      </c>
      <c r="Z1246" s="31">
        <v>230361708</v>
      </c>
      <c r="AA1246" s="31">
        <v>15686069297.530001</v>
      </c>
      <c r="AB1246" s="31">
        <v>11747346031.309999</v>
      </c>
      <c r="AC1246" s="31">
        <v>2594923241.2600002</v>
      </c>
      <c r="AD1246" s="31">
        <v>902285453.15999997</v>
      </c>
      <c r="AE1246" s="31">
        <v>0</v>
      </c>
      <c r="AF1246" s="31">
        <v>113436689.33</v>
      </c>
      <c r="AG1246" s="31">
        <v>328077882.47000003</v>
      </c>
      <c r="AH1246" s="31">
        <v>0</v>
      </c>
      <c r="AI1246" s="31">
        <v>8355336270.7799997</v>
      </c>
      <c r="AJ1246" s="31">
        <v>6910685917.1599998</v>
      </c>
      <c r="AK1246" s="31">
        <v>3310685917.1599998</v>
      </c>
      <c r="AL1246" s="31">
        <v>1023791281.4400001</v>
      </c>
      <c r="AM1246" s="31">
        <v>212886852</v>
      </c>
      <c r="AN1246" s="31">
        <v>39199376</v>
      </c>
      <c r="AO1246" s="31">
        <v>63391575.18</v>
      </c>
      <c r="AP1246" s="31">
        <v>105381269</v>
      </c>
      <c r="AQ1246" s="31">
        <v>2399045621.2399998</v>
      </c>
      <c r="AR1246" s="31">
        <v>2206672416</v>
      </c>
      <c r="AS1246" s="31">
        <v>192373205.24000001</v>
      </c>
      <c r="AT1246" s="31">
        <v>2039718996.24</v>
      </c>
      <c r="AU1246" s="31">
        <v>1953924859.71</v>
      </c>
      <c r="AV1246" s="31">
        <v>22402561.350000001</v>
      </c>
      <c r="AW1246" s="31">
        <v>63391575.18</v>
      </c>
      <c r="AX1246" s="31">
        <v>0</v>
      </c>
      <c r="AY1246" s="31">
        <v>359326625</v>
      </c>
      <c r="AZ1246" s="31">
        <v>359326625</v>
      </c>
      <c r="BA1246" s="31">
        <v>0</v>
      </c>
      <c r="BB1246" s="31">
        <v>803666297</v>
      </c>
      <c r="BC1246" s="31">
        <v>477534922</v>
      </c>
      <c r="BD1246" s="31">
        <v>803666297</v>
      </c>
      <c r="BE1246" s="31">
        <v>477534922</v>
      </c>
      <c r="BF1246" s="31">
        <v>4144578617</v>
      </c>
      <c r="BG1246" s="31">
        <v>3120017</v>
      </c>
      <c r="BH1246" s="31">
        <v>4144578617</v>
      </c>
      <c r="BI1246" s="31">
        <v>3120017</v>
      </c>
    </row>
    <row r="1247" spans="1:61">
      <c r="A1247">
        <v>1241</v>
      </c>
      <c r="B1247" s="1">
        <v>3628</v>
      </c>
      <c r="C1247" t="s">
        <v>7705</v>
      </c>
      <c r="D1247" t="s">
        <v>7706</v>
      </c>
      <c r="E1247" t="s">
        <v>7707</v>
      </c>
      <c r="F1247" t="s">
        <v>12</v>
      </c>
      <c r="G1247" t="s">
        <v>99</v>
      </c>
      <c r="H1247" t="s">
        <v>100</v>
      </c>
      <c r="I1247" t="s">
        <v>7708</v>
      </c>
      <c r="J1247" t="s">
        <v>6250</v>
      </c>
      <c r="K1247" t="s">
        <v>6251</v>
      </c>
      <c r="L1247" t="s">
        <v>7709</v>
      </c>
      <c r="M1247" s="1">
        <v>8717593</v>
      </c>
      <c r="N1247" t="s">
        <v>7710</v>
      </c>
      <c r="O1247" s="1">
        <v>3</v>
      </c>
      <c r="P1247" s="1">
        <v>588</v>
      </c>
      <c r="Q1247" s="1">
        <v>1</v>
      </c>
      <c r="R1247" s="31">
        <v>1264696243.3299999</v>
      </c>
      <c r="S1247" s="31">
        <v>126825226.33</v>
      </c>
      <c r="T1247" s="31">
        <v>0</v>
      </c>
      <c r="U1247" s="31">
        <v>0</v>
      </c>
      <c r="V1247" s="31">
        <v>1099260228</v>
      </c>
      <c r="W1247" s="31">
        <v>2835673</v>
      </c>
      <c r="X1247" s="31">
        <v>35626366</v>
      </c>
      <c r="Y1247" s="31">
        <v>0</v>
      </c>
      <c r="Z1247" s="31">
        <v>148750</v>
      </c>
      <c r="AA1247" s="31">
        <v>109956322.12</v>
      </c>
      <c r="AB1247" s="31">
        <v>0</v>
      </c>
      <c r="AC1247" s="31">
        <v>0</v>
      </c>
      <c r="AD1247" s="31">
        <v>73583854</v>
      </c>
      <c r="AE1247" s="31">
        <v>2150000</v>
      </c>
      <c r="AF1247" s="31">
        <v>32186378.120000001</v>
      </c>
      <c r="AG1247" s="31">
        <v>0</v>
      </c>
      <c r="AH1247" s="31">
        <v>2036090</v>
      </c>
      <c r="AI1247" s="31">
        <v>1154739921.21</v>
      </c>
      <c r="AJ1247" s="31">
        <v>1115382371</v>
      </c>
      <c r="AK1247" s="31">
        <v>1108005201</v>
      </c>
      <c r="AL1247" s="31">
        <v>25791676.440000001</v>
      </c>
      <c r="AM1247" s="31">
        <v>0</v>
      </c>
      <c r="AN1247" s="31">
        <v>10000000</v>
      </c>
      <c r="AO1247" s="31">
        <v>-11107779.029999999</v>
      </c>
      <c r="AP1247" s="31">
        <v>21595000</v>
      </c>
      <c r="AQ1247" s="31">
        <v>58604754.68</v>
      </c>
      <c r="AR1247" s="31">
        <v>57768178</v>
      </c>
      <c r="AS1247" s="31">
        <v>836576.68</v>
      </c>
      <c r="AT1247" s="31">
        <v>58604754.68</v>
      </c>
      <c r="AU1247" s="31">
        <v>66173773</v>
      </c>
      <c r="AV1247" s="31">
        <v>3538760.71</v>
      </c>
      <c r="AW1247" s="31">
        <v>-11107779.029999999</v>
      </c>
      <c r="AX1247" s="31">
        <v>0</v>
      </c>
      <c r="AY1247" s="31">
        <v>0</v>
      </c>
      <c r="AZ1247" s="31">
        <v>0</v>
      </c>
      <c r="BA1247" s="31">
        <v>0</v>
      </c>
      <c r="BB1247" s="31">
        <v>0</v>
      </c>
      <c r="BC1247" s="31">
        <v>0</v>
      </c>
      <c r="BD1247" s="31">
        <v>0</v>
      </c>
      <c r="BE1247" s="31">
        <v>0</v>
      </c>
      <c r="BF1247" s="31">
        <v>0</v>
      </c>
      <c r="BG1247" s="31">
        <v>0</v>
      </c>
      <c r="BH1247" s="31">
        <v>0</v>
      </c>
      <c r="BI1247" s="31">
        <v>0</v>
      </c>
    </row>
    <row r="1248" spans="1:61">
      <c r="A1248">
        <v>1242</v>
      </c>
      <c r="B1248" s="1">
        <v>3638</v>
      </c>
      <c r="C1248" t="s">
        <v>7711</v>
      </c>
      <c r="D1248" t="s">
        <v>7712</v>
      </c>
      <c r="F1248" t="s">
        <v>348</v>
      </c>
      <c r="G1248" t="s">
        <v>6313</v>
      </c>
      <c r="H1248" t="s">
        <v>6314</v>
      </c>
      <c r="I1248" t="s">
        <v>7713</v>
      </c>
      <c r="J1248" t="s">
        <v>6250</v>
      </c>
      <c r="K1248" t="s">
        <v>6251</v>
      </c>
      <c r="L1248" t="s">
        <v>7714</v>
      </c>
      <c r="M1248" s="1">
        <v>8704806</v>
      </c>
      <c r="N1248" t="s">
        <v>7715</v>
      </c>
      <c r="O1248" s="1">
        <v>3</v>
      </c>
      <c r="P1248" s="1">
        <v>370</v>
      </c>
      <c r="Q1248" s="1">
        <v>1</v>
      </c>
      <c r="R1248" s="31">
        <v>122634362.54000001</v>
      </c>
      <c r="S1248" s="31">
        <v>76402007.219999999</v>
      </c>
      <c r="T1248" s="31">
        <v>9056232</v>
      </c>
      <c r="U1248" s="31">
        <v>19345335.32</v>
      </c>
      <c r="V1248" s="31">
        <v>0</v>
      </c>
      <c r="W1248" s="31">
        <v>13564678</v>
      </c>
      <c r="X1248" s="31">
        <v>4085130</v>
      </c>
      <c r="Y1248" s="31">
        <v>0</v>
      </c>
      <c r="Z1248" s="31">
        <v>180980</v>
      </c>
      <c r="AA1248" s="31">
        <v>68778032.310000002</v>
      </c>
      <c r="AB1248" s="31">
        <v>0</v>
      </c>
      <c r="AC1248" s="31">
        <v>0</v>
      </c>
      <c r="AD1248" s="31">
        <v>65211153.530000001</v>
      </c>
      <c r="AE1248" s="31">
        <v>0</v>
      </c>
      <c r="AF1248" s="31">
        <v>46204.78</v>
      </c>
      <c r="AG1248" s="31">
        <v>3520674</v>
      </c>
      <c r="AH1248" s="31">
        <v>0</v>
      </c>
      <c r="AI1248" s="31">
        <v>53856330.219999999</v>
      </c>
      <c r="AJ1248" s="31">
        <v>42027100</v>
      </c>
      <c r="AK1248" s="31">
        <v>8405420</v>
      </c>
      <c r="AL1248" s="31">
        <v>57075128.240000002</v>
      </c>
      <c r="AM1248" s="31">
        <v>0</v>
      </c>
      <c r="AN1248" s="31">
        <v>0</v>
      </c>
      <c r="AO1248" s="31">
        <v>-7718476.6600000001</v>
      </c>
      <c r="AP1248" s="31">
        <v>0</v>
      </c>
      <c r="AQ1248" s="31">
        <v>130363903.42</v>
      </c>
      <c r="AR1248" s="31">
        <v>129194108.52</v>
      </c>
      <c r="AS1248" s="31">
        <v>1169794.8999999999</v>
      </c>
      <c r="AT1248" s="31">
        <v>38526102.609999999</v>
      </c>
      <c r="AU1248" s="31">
        <v>37199946</v>
      </c>
      <c r="AV1248" s="31">
        <v>1109905.27</v>
      </c>
      <c r="AW1248" s="31">
        <v>-7718476.6600000001</v>
      </c>
      <c r="AX1248" s="31">
        <v>7934728</v>
      </c>
      <c r="AY1248" s="31">
        <v>91837800.810000002</v>
      </c>
      <c r="AZ1248" s="31">
        <v>91837800.810000002</v>
      </c>
      <c r="BA1248" s="31">
        <v>0</v>
      </c>
      <c r="BB1248" s="31">
        <v>0</v>
      </c>
      <c r="BC1248" s="31">
        <v>0</v>
      </c>
      <c r="BD1248" s="31">
        <v>0</v>
      </c>
      <c r="BE1248" s="31">
        <v>0</v>
      </c>
      <c r="BF1248" s="31">
        <v>0</v>
      </c>
      <c r="BG1248" s="31">
        <v>0</v>
      </c>
      <c r="BH1248" s="31">
        <v>0</v>
      </c>
      <c r="BI1248" s="31">
        <v>0</v>
      </c>
    </row>
    <row r="1249" spans="1:61">
      <c r="A1249">
        <v>1243</v>
      </c>
      <c r="B1249" s="1">
        <v>3640</v>
      </c>
      <c r="C1249" t="s">
        <v>7716</v>
      </c>
      <c r="D1249" t="s">
        <v>7717</v>
      </c>
      <c r="E1249" t="s">
        <v>7718</v>
      </c>
      <c r="F1249" t="s">
        <v>253</v>
      </c>
      <c r="G1249" t="s">
        <v>269</v>
      </c>
      <c r="H1249" t="s">
        <v>270</v>
      </c>
      <c r="I1249" t="s">
        <v>7719</v>
      </c>
      <c r="J1249" t="s">
        <v>6250</v>
      </c>
      <c r="K1249" t="s">
        <v>6251</v>
      </c>
      <c r="L1249" t="s">
        <v>7720</v>
      </c>
      <c r="M1249" s="1">
        <v>8725100</v>
      </c>
      <c r="N1249" t="s">
        <v>7721</v>
      </c>
      <c r="O1249" s="1">
        <v>1</v>
      </c>
      <c r="P1249" s="1">
        <v>73821</v>
      </c>
      <c r="Q1249" s="1">
        <v>132</v>
      </c>
      <c r="R1249" s="31">
        <v>272629501796.28</v>
      </c>
      <c r="S1249" s="31">
        <v>21020210843.139999</v>
      </c>
      <c r="T1249" s="31">
        <v>4400536237.8400002</v>
      </c>
      <c r="U1249" s="31">
        <v>0</v>
      </c>
      <c r="V1249" s="31">
        <v>231501459512.23999</v>
      </c>
      <c r="W1249" s="31">
        <v>2512512167.5900002</v>
      </c>
      <c r="X1249" s="31">
        <v>12990584219.540001</v>
      </c>
      <c r="Y1249" s="31">
        <v>0</v>
      </c>
      <c r="Z1249" s="31">
        <v>204198815.93000001</v>
      </c>
      <c r="AA1249" s="31">
        <v>205266803344.23001</v>
      </c>
      <c r="AB1249" s="31">
        <v>182270659181.92001</v>
      </c>
      <c r="AC1249" s="31">
        <v>6173371040.29</v>
      </c>
      <c r="AD1249" s="31">
        <v>7906169738.6499996</v>
      </c>
      <c r="AE1249" s="31">
        <v>0</v>
      </c>
      <c r="AF1249" s="31">
        <v>857706959.67999995</v>
      </c>
      <c r="AG1249" s="31">
        <v>7719038436.54</v>
      </c>
      <c r="AH1249" s="31">
        <v>339857987.14999998</v>
      </c>
      <c r="AI1249" s="31">
        <v>67362698452.050003</v>
      </c>
      <c r="AJ1249" s="31">
        <v>53984060540.639999</v>
      </c>
      <c r="AK1249" s="31">
        <v>23984060540.639999</v>
      </c>
      <c r="AL1249" s="31">
        <v>9430802765.75</v>
      </c>
      <c r="AM1249" s="31">
        <v>9013.23</v>
      </c>
      <c r="AN1249" s="31">
        <v>0</v>
      </c>
      <c r="AO1249" s="31">
        <v>1217281388.0999999</v>
      </c>
      <c r="AP1249" s="31">
        <v>2730544744.3299999</v>
      </c>
      <c r="AQ1249" s="31">
        <v>20324718597.73</v>
      </c>
      <c r="AR1249" s="31">
        <v>17399437248.950001</v>
      </c>
      <c r="AS1249" s="31">
        <v>2925281348.7800002</v>
      </c>
      <c r="AT1249" s="31">
        <v>16562163003.01</v>
      </c>
      <c r="AU1249" s="31">
        <v>14318079720.059999</v>
      </c>
      <c r="AV1249" s="31">
        <v>1026801894.85</v>
      </c>
      <c r="AW1249" s="31">
        <v>1217281388.0999999</v>
      </c>
      <c r="AX1249" s="31">
        <v>0</v>
      </c>
      <c r="AY1249" s="31">
        <v>3762555594.7199998</v>
      </c>
      <c r="AZ1249" s="31">
        <v>3762555594.7199998</v>
      </c>
      <c r="BA1249" s="31">
        <v>0</v>
      </c>
      <c r="BB1249" s="31">
        <v>298571856.5</v>
      </c>
      <c r="BC1249" s="31">
        <v>17484299187.799999</v>
      </c>
      <c r="BD1249" s="31">
        <v>298571856.5</v>
      </c>
      <c r="BE1249" s="31">
        <v>17484299187.799999</v>
      </c>
      <c r="BF1249" s="31">
        <v>246646358736</v>
      </c>
      <c r="BG1249" s="31">
        <v>0</v>
      </c>
      <c r="BH1249" s="31">
        <v>246646358736</v>
      </c>
      <c r="BI1249" s="31">
        <v>0</v>
      </c>
    </row>
    <row r="1250" spans="1:61">
      <c r="A1250">
        <v>1244</v>
      </c>
      <c r="B1250" s="1">
        <v>3644</v>
      </c>
      <c r="C1250" t="s">
        <v>7722</v>
      </c>
      <c r="D1250" t="s">
        <v>7723</v>
      </c>
      <c r="E1250" t="s">
        <v>7724</v>
      </c>
      <c r="F1250" t="s">
        <v>12</v>
      </c>
      <c r="G1250" t="s">
        <v>83</v>
      </c>
      <c r="H1250" t="s">
        <v>84</v>
      </c>
      <c r="I1250" t="s">
        <v>7725</v>
      </c>
      <c r="J1250" t="s">
        <v>5511</v>
      </c>
      <c r="K1250" t="s">
        <v>5512</v>
      </c>
      <c r="L1250" t="s">
        <v>7726</v>
      </c>
      <c r="M1250" s="1">
        <v>7280145</v>
      </c>
      <c r="N1250" t="s">
        <v>7727</v>
      </c>
      <c r="O1250" s="1">
        <v>3</v>
      </c>
      <c r="P1250" s="1">
        <v>53</v>
      </c>
      <c r="Q1250" s="1">
        <v>1</v>
      </c>
      <c r="R1250" s="31">
        <v>425563478.51999998</v>
      </c>
      <c r="S1250" s="31">
        <v>164738823.44999999</v>
      </c>
      <c r="T1250" s="31">
        <v>0</v>
      </c>
      <c r="U1250" s="31">
        <v>0</v>
      </c>
      <c r="V1250" s="31">
        <v>248504214.06999999</v>
      </c>
      <c r="W1250" s="31">
        <v>5352608</v>
      </c>
      <c r="X1250" s="31">
        <v>6538500</v>
      </c>
      <c r="Y1250" s="31">
        <v>0</v>
      </c>
      <c r="Z1250" s="31">
        <v>429333</v>
      </c>
      <c r="AA1250" s="31">
        <v>4727506</v>
      </c>
      <c r="AB1250" s="31">
        <v>0</v>
      </c>
      <c r="AC1250" s="31">
        <v>0</v>
      </c>
      <c r="AD1250" s="31">
        <v>3046581</v>
      </c>
      <c r="AE1250" s="31">
        <v>0</v>
      </c>
      <c r="AF1250" s="31">
        <v>0</v>
      </c>
      <c r="AG1250" s="31">
        <v>1680925</v>
      </c>
      <c r="AH1250" s="31">
        <v>0</v>
      </c>
      <c r="AI1250" s="31">
        <v>420835972.51999998</v>
      </c>
      <c r="AJ1250" s="31">
        <v>363221216</v>
      </c>
      <c r="AK1250" s="31">
        <v>348221216</v>
      </c>
      <c r="AL1250" s="31">
        <v>12020916.529999999</v>
      </c>
      <c r="AM1250" s="31">
        <v>0</v>
      </c>
      <c r="AN1250" s="31">
        <v>38248887</v>
      </c>
      <c r="AO1250" s="31">
        <v>7344952.9900000002</v>
      </c>
      <c r="AP1250" s="31">
        <v>0</v>
      </c>
      <c r="AQ1250" s="31">
        <v>92992687</v>
      </c>
      <c r="AR1250" s="31">
        <v>33731499</v>
      </c>
      <c r="AS1250" s="31">
        <v>59261188</v>
      </c>
      <c r="AT1250" s="31">
        <v>92992687</v>
      </c>
      <c r="AU1250" s="31">
        <v>75543924.010000005</v>
      </c>
      <c r="AV1250" s="31">
        <v>10103810</v>
      </c>
      <c r="AW1250" s="31">
        <v>7344952.9900000002</v>
      </c>
      <c r="AX1250" s="31">
        <v>0</v>
      </c>
      <c r="AY1250" s="31">
        <v>0</v>
      </c>
      <c r="AZ1250" s="31">
        <v>0</v>
      </c>
      <c r="BA1250" s="31">
        <v>0</v>
      </c>
      <c r="BB1250" s="31">
        <v>57261854</v>
      </c>
      <c r="BC1250" s="31">
        <v>113475884</v>
      </c>
      <c r="BD1250" s="31">
        <v>57261854</v>
      </c>
      <c r="BE1250" s="31">
        <v>113475884</v>
      </c>
      <c r="BF1250" s="31">
        <v>0</v>
      </c>
      <c r="BG1250" s="31">
        <v>0</v>
      </c>
      <c r="BH1250" s="31">
        <v>0</v>
      </c>
      <c r="BI1250" s="31">
        <v>0</v>
      </c>
    </row>
    <row r="1251" spans="1:61">
      <c r="A1251">
        <v>1245</v>
      </c>
      <c r="B1251" s="1">
        <v>3646</v>
      </c>
      <c r="C1251" t="s">
        <v>7728</v>
      </c>
      <c r="D1251" t="s">
        <v>7729</v>
      </c>
      <c r="E1251" t="s">
        <v>7730</v>
      </c>
      <c r="F1251" t="s">
        <v>23</v>
      </c>
      <c r="G1251" t="s">
        <v>13</v>
      </c>
      <c r="H1251" t="s">
        <v>14</v>
      </c>
      <c r="I1251" t="s">
        <v>7731</v>
      </c>
      <c r="J1251" t="s">
        <v>16</v>
      </c>
      <c r="K1251" t="s">
        <v>17</v>
      </c>
      <c r="L1251" t="s">
        <v>7732</v>
      </c>
      <c r="M1251" s="1">
        <v>4926280</v>
      </c>
      <c r="N1251" t="s">
        <v>7733</v>
      </c>
      <c r="O1251" s="1">
        <v>3</v>
      </c>
      <c r="P1251" s="1">
        <v>62</v>
      </c>
      <c r="Q1251" s="1">
        <v>1</v>
      </c>
      <c r="R1251" s="31">
        <v>225738620.55000001</v>
      </c>
      <c r="S1251" s="31">
        <v>39617825.549999997</v>
      </c>
      <c r="T1251" s="31">
        <v>0</v>
      </c>
      <c r="U1251" s="31">
        <v>0</v>
      </c>
      <c r="V1251" s="31">
        <v>169126436</v>
      </c>
      <c r="W1251" s="31">
        <v>15739358</v>
      </c>
      <c r="X1251" s="31">
        <v>1255001</v>
      </c>
      <c r="Y1251" s="31">
        <v>0</v>
      </c>
      <c r="Z1251" s="31">
        <v>0</v>
      </c>
      <c r="AA1251" s="31">
        <v>87047539</v>
      </c>
      <c r="AB1251" s="31">
        <v>70928255</v>
      </c>
      <c r="AC1251" s="31">
        <v>0</v>
      </c>
      <c r="AD1251" s="31">
        <v>10398774</v>
      </c>
      <c r="AE1251" s="31">
        <v>0</v>
      </c>
      <c r="AF1251" s="31">
        <v>5720510</v>
      </c>
      <c r="AG1251" s="31">
        <v>0</v>
      </c>
      <c r="AH1251" s="31">
        <v>0</v>
      </c>
      <c r="AI1251" s="31">
        <v>138691081.55000001</v>
      </c>
      <c r="AJ1251" s="31">
        <v>132664731</v>
      </c>
      <c r="AK1251" s="31">
        <v>126504731</v>
      </c>
      <c r="AL1251" s="31">
        <v>11220159.800000001</v>
      </c>
      <c r="AM1251" s="31">
        <v>0</v>
      </c>
      <c r="AN1251" s="31">
        <v>0</v>
      </c>
      <c r="AO1251" s="31">
        <v>-5193809.25</v>
      </c>
      <c r="AP1251" s="31">
        <v>0</v>
      </c>
      <c r="AQ1251" s="31">
        <v>11239524.84</v>
      </c>
      <c r="AR1251" s="31">
        <v>9961055</v>
      </c>
      <c r="AS1251" s="31">
        <v>1278469.8400000001</v>
      </c>
      <c r="AT1251" s="31">
        <v>11239524.84</v>
      </c>
      <c r="AU1251" s="31">
        <v>15941100</v>
      </c>
      <c r="AV1251" s="31">
        <v>492234.09</v>
      </c>
      <c r="AW1251" s="31">
        <v>-5193809.25</v>
      </c>
      <c r="AX1251" s="31">
        <v>0</v>
      </c>
      <c r="AY1251" s="31">
        <v>0</v>
      </c>
      <c r="AZ1251" s="31">
        <v>0</v>
      </c>
      <c r="BA1251" s="31">
        <v>0</v>
      </c>
      <c r="BB1251" s="31">
        <v>0</v>
      </c>
      <c r="BC1251" s="31">
        <v>0</v>
      </c>
      <c r="BD1251" s="31">
        <v>0</v>
      </c>
      <c r="BE1251" s="31">
        <v>0</v>
      </c>
      <c r="BF1251" s="31">
        <v>0</v>
      </c>
      <c r="BG1251" s="31">
        <v>0</v>
      </c>
      <c r="BH1251" s="31">
        <v>0</v>
      </c>
      <c r="BI1251" s="31">
        <v>0</v>
      </c>
    </row>
    <row r="1252" spans="1:61">
      <c r="A1252">
        <v>1246</v>
      </c>
      <c r="B1252" s="1">
        <v>3660</v>
      </c>
      <c r="C1252" t="s">
        <v>7734</v>
      </c>
      <c r="D1252" t="s">
        <v>7735</v>
      </c>
      <c r="E1252" t="s">
        <v>7736</v>
      </c>
      <c r="F1252" t="s">
        <v>23</v>
      </c>
      <c r="G1252" t="s">
        <v>13</v>
      </c>
      <c r="H1252" t="s">
        <v>14</v>
      </c>
      <c r="I1252" t="s">
        <v>7737</v>
      </c>
      <c r="J1252" t="s">
        <v>3413</v>
      </c>
      <c r="K1252" t="s">
        <v>3414</v>
      </c>
      <c r="L1252" t="s">
        <v>7738</v>
      </c>
      <c r="M1252" s="1">
        <v>6502341</v>
      </c>
      <c r="N1252" t="s">
        <v>7739</v>
      </c>
      <c r="O1252" s="1">
        <v>2</v>
      </c>
      <c r="P1252" s="1">
        <v>595</v>
      </c>
      <c r="Q1252" s="1">
        <v>5</v>
      </c>
      <c r="R1252" s="31">
        <v>8561252856.3299999</v>
      </c>
      <c r="S1252" s="31">
        <v>2370561873.5900002</v>
      </c>
      <c r="T1252" s="31">
        <v>81407204.739999995</v>
      </c>
      <c r="U1252" s="31">
        <v>0</v>
      </c>
      <c r="V1252" s="31">
        <v>5552886157</v>
      </c>
      <c r="W1252" s="31">
        <v>554313766</v>
      </c>
      <c r="X1252" s="31">
        <v>2083855</v>
      </c>
      <c r="Y1252" s="31">
        <v>0</v>
      </c>
      <c r="Z1252" s="31">
        <v>0</v>
      </c>
      <c r="AA1252" s="31">
        <v>5609660420.2399998</v>
      </c>
      <c r="AB1252" s="31">
        <v>5163970428</v>
      </c>
      <c r="AC1252" s="31">
        <v>0</v>
      </c>
      <c r="AD1252" s="31">
        <v>223925145.03999999</v>
      </c>
      <c r="AE1252" s="31">
        <v>0</v>
      </c>
      <c r="AF1252" s="31">
        <v>185775052.19999999</v>
      </c>
      <c r="AG1252" s="31">
        <v>35989795</v>
      </c>
      <c r="AH1252" s="31">
        <v>0</v>
      </c>
      <c r="AI1252" s="31">
        <v>2951592436.0900002</v>
      </c>
      <c r="AJ1252" s="31">
        <v>1607331907</v>
      </c>
      <c r="AK1252" s="31">
        <v>1507331907</v>
      </c>
      <c r="AL1252" s="31">
        <v>339244416.81999999</v>
      </c>
      <c r="AM1252" s="31">
        <v>193670956.16</v>
      </c>
      <c r="AN1252" s="31">
        <v>521080688</v>
      </c>
      <c r="AO1252" s="31">
        <v>157501824.11000001</v>
      </c>
      <c r="AP1252" s="31">
        <v>132762644</v>
      </c>
      <c r="AQ1252" s="31">
        <v>552138763.36000001</v>
      </c>
      <c r="AR1252" s="31">
        <v>288036408.88999999</v>
      </c>
      <c r="AS1252" s="31">
        <v>264102354.47</v>
      </c>
      <c r="AT1252" s="31">
        <v>484190532.36000001</v>
      </c>
      <c r="AU1252" s="31">
        <v>252497486.22999999</v>
      </c>
      <c r="AV1252" s="31">
        <v>74191222.019999996</v>
      </c>
      <c r="AW1252" s="31">
        <v>157501824.11000001</v>
      </c>
      <c r="AX1252" s="31">
        <v>0</v>
      </c>
      <c r="AY1252" s="31">
        <v>67948231</v>
      </c>
      <c r="AZ1252" s="31">
        <v>67948231</v>
      </c>
      <c r="BA1252" s="31">
        <v>0</v>
      </c>
      <c r="BB1252" s="31">
        <v>0</v>
      </c>
      <c r="BC1252" s="31">
        <v>25260874</v>
      </c>
      <c r="BD1252" s="31">
        <v>0</v>
      </c>
      <c r="BE1252" s="31">
        <v>25260874</v>
      </c>
      <c r="BF1252" s="31">
        <v>7348839648</v>
      </c>
      <c r="BG1252" s="31">
        <v>100000000</v>
      </c>
      <c r="BH1252" s="31">
        <v>7348839648</v>
      </c>
      <c r="BI1252" s="31">
        <v>100000000</v>
      </c>
    </row>
    <row r="1253" spans="1:61">
      <c r="A1253">
        <v>1247</v>
      </c>
      <c r="B1253" s="1">
        <v>3661</v>
      </c>
      <c r="C1253" t="s">
        <v>7740</v>
      </c>
      <c r="D1253" t="s">
        <v>7741</v>
      </c>
      <c r="E1253" t="s">
        <v>7742</v>
      </c>
      <c r="F1253" t="s">
        <v>348</v>
      </c>
      <c r="G1253" t="s">
        <v>83</v>
      </c>
      <c r="H1253" t="s">
        <v>84</v>
      </c>
      <c r="I1253" t="s">
        <v>7743</v>
      </c>
      <c r="J1253" t="s">
        <v>3413</v>
      </c>
      <c r="K1253" t="s">
        <v>3414</v>
      </c>
      <c r="L1253" t="s">
        <v>7744</v>
      </c>
      <c r="M1253" s="1">
        <v>6601761</v>
      </c>
      <c r="N1253" t="s">
        <v>7745</v>
      </c>
      <c r="O1253" s="1">
        <v>3</v>
      </c>
      <c r="P1253" s="1">
        <v>140</v>
      </c>
      <c r="Q1253" s="1">
        <v>5</v>
      </c>
      <c r="R1253" s="31">
        <v>2038810629.2</v>
      </c>
      <c r="S1253" s="31">
        <v>115563706.2</v>
      </c>
      <c r="T1253" s="31">
        <v>439271</v>
      </c>
      <c r="U1253" s="31">
        <v>0</v>
      </c>
      <c r="V1253" s="31">
        <v>1816434810</v>
      </c>
      <c r="W1253" s="31">
        <v>0</v>
      </c>
      <c r="X1253" s="31">
        <v>106372842</v>
      </c>
      <c r="Y1253" s="31">
        <v>0</v>
      </c>
      <c r="Z1253" s="31">
        <v>0</v>
      </c>
      <c r="AA1253" s="31">
        <v>311186016.47000003</v>
      </c>
      <c r="AB1253" s="31">
        <v>0</v>
      </c>
      <c r="AC1253" s="31">
        <v>59416848.07</v>
      </c>
      <c r="AD1253" s="31">
        <v>21277529</v>
      </c>
      <c r="AE1253" s="31">
        <v>0</v>
      </c>
      <c r="AF1253" s="31">
        <v>230491639.40000001</v>
      </c>
      <c r="AG1253" s="31">
        <v>0</v>
      </c>
      <c r="AH1253" s="31">
        <v>0</v>
      </c>
      <c r="AI1253" s="31">
        <v>1727624612.73</v>
      </c>
      <c r="AJ1253" s="31">
        <v>1399703524.5999999</v>
      </c>
      <c r="AK1253" s="31">
        <v>979792467.60000002</v>
      </c>
      <c r="AL1253" s="31">
        <v>216889656.61000001</v>
      </c>
      <c r="AM1253" s="31">
        <v>0</v>
      </c>
      <c r="AN1253" s="31">
        <v>551876</v>
      </c>
      <c r="AO1253" s="31">
        <v>3563961.12</v>
      </c>
      <c r="AP1253" s="31">
        <v>0</v>
      </c>
      <c r="AQ1253" s="31">
        <v>90859951.590000004</v>
      </c>
      <c r="AR1253" s="31">
        <v>90859951.590000004</v>
      </c>
      <c r="AS1253" s="31">
        <v>0</v>
      </c>
      <c r="AT1253" s="31">
        <v>90859951.590000004</v>
      </c>
      <c r="AU1253" s="31">
        <v>81751966</v>
      </c>
      <c r="AV1253" s="31">
        <v>5544024.2800000003</v>
      </c>
      <c r="AW1253" s="31">
        <v>3563961.31</v>
      </c>
      <c r="AX1253" s="31">
        <v>0</v>
      </c>
      <c r="AY1253" s="31">
        <v>0</v>
      </c>
      <c r="AZ1253" s="31">
        <v>0</v>
      </c>
      <c r="BA1253" s="31">
        <v>0</v>
      </c>
      <c r="BB1253" s="31">
        <v>0</v>
      </c>
      <c r="BC1253" s="31">
        <v>0</v>
      </c>
      <c r="BD1253" s="31">
        <v>0</v>
      </c>
      <c r="BE1253" s="31">
        <v>0</v>
      </c>
      <c r="BF1253" s="31">
        <v>0</v>
      </c>
      <c r="BG1253" s="31">
        <v>0</v>
      </c>
      <c r="BH1253" s="31">
        <v>0</v>
      </c>
      <c r="BI1253" s="31">
        <v>0</v>
      </c>
    </row>
    <row r="1254" spans="1:61">
      <c r="A1254">
        <v>1248</v>
      </c>
      <c r="B1254" s="1">
        <v>3667</v>
      </c>
      <c r="C1254" t="s">
        <v>7746</v>
      </c>
      <c r="D1254" t="s">
        <v>7747</v>
      </c>
      <c r="E1254" t="s">
        <v>7748</v>
      </c>
      <c r="F1254" t="s">
        <v>23</v>
      </c>
      <c r="G1254" t="s">
        <v>13</v>
      </c>
      <c r="H1254" t="s">
        <v>14</v>
      </c>
      <c r="I1254" t="s">
        <v>7749</v>
      </c>
      <c r="J1254" t="s">
        <v>44</v>
      </c>
      <c r="K1254" t="s">
        <v>919</v>
      </c>
      <c r="L1254" t="s">
        <v>7750</v>
      </c>
      <c r="M1254" t="s">
        <v>26</v>
      </c>
      <c r="N1254" t="s">
        <v>7751</v>
      </c>
      <c r="O1254" s="1">
        <v>1</v>
      </c>
      <c r="P1254" s="1">
        <v>1824</v>
      </c>
      <c r="Q1254" s="1">
        <v>9</v>
      </c>
      <c r="R1254" s="31">
        <v>37482597869</v>
      </c>
      <c r="S1254" s="31">
        <v>21198378722</v>
      </c>
      <c r="T1254" s="31">
        <v>322346286</v>
      </c>
      <c r="U1254" s="31">
        <v>0</v>
      </c>
      <c r="V1254" s="31">
        <v>15860358031</v>
      </c>
      <c r="W1254" s="31">
        <v>51057828</v>
      </c>
      <c r="X1254" s="31">
        <v>41421175</v>
      </c>
      <c r="Y1254" s="31">
        <v>0</v>
      </c>
      <c r="Z1254" s="31">
        <v>9035827</v>
      </c>
      <c r="AA1254" s="31">
        <v>31178808188</v>
      </c>
      <c r="AB1254" s="31">
        <v>25706905615</v>
      </c>
      <c r="AC1254" s="31">
        <v>0</v>
      </c>
      <c r="AD1254" s="31">
        <v>245397321</v>
      </c>
      <c r="AE1254" s="31">
        <v>0</v>
      </c>
      <c r="AF1254" s="31">
        <v>4944587793</v>
      </c>
      <c r="AG1254" s="31">
        <v>281917459</v>
      </c>
      <c r="AH1254" s="31">
        <v>0</v>
      </c>
      <c r="AI1254" s="31">
        <v>6303789681</v>
      </c>
      <c r="AJ1254" s="31">
        <v>5055170361</v>
      </c>
      <c r="AK1254" s="31">
        <v>3300619589</v>
      </c>
      <c r="AL1254" s="31">
        <v>379014907</v>
      </c>
      <c r="AM1254" s="31">
        <v>388824923</v>
      </c>
      <c r="AN1254" s="31">
        <v>0</v>
      </c>
      <c r="AO1254" s="31">
        <v>480779490</v>
      </c>
      <c r="AP1254" s="31">
        <v>0</v>
      </c>
      <c r="AQ1254" s="31">
        <v>1303175209</v>
      </c>
      <c r="AR1254" s="31">
        <v>809189478</v>
      </c>
      <c r="AS1254" s="31">
        <v>493985731</v>
      </c>
      <c r="AT1254" s="31">
        <v>1045855301</v>
      </c>
      <c r="AU1254" s="31">
        <v>547237936</v>
      </c>
      <c r="AV1254" s="31">
        <v>17837875</v>
      </c>
      <c r="AW1254" s="31">
        <v>480779490</v>
      </c>
      <c r="AX1254" s="31">
        <v>0</v>
      </c>
      <c r="AY1254" s="31">
        <v>257319908</v>
      </c>
      <c r="AZ1254" s="31">
        <v>257319908</v>
      </c>
      <c r="BA1254" s="31">
        <v>0</v>
      </c>
      <c r="BB1254" s="31">
        <v>0</v>
      </c>
      <c r="BC1254" s="31">
        <v>240490858</v>
      </c>
      <c r="BD1254" s="31">
        <v>0</v>
      </c>
      <c r="BE1254" s="31">
        <v>240490858</v>
      </c>
      <c r="BF1254" s="31">
        <v>14968749906</v>
      </c>
      <c r="BG1254" s="31">
        <v>0</v>
      </c>
      <c r="BH1254" s="31">
        <v>14968749906</v>
      </c>
      <c r="BI1254" s="31">
        <v>0</v>
      </c>
    </row>
    <row r="1255" spans="1:61">
      <c r="A1255">
        <v>1249</v>
      </c>
      <c r="B1255" s="1">
        <v>3668</v>
      </c>
      <c r="C1255" t="s">
        <v>7752</v>
      </c>
      <c r="D1255" t="s">
        <v>7753</v>
      </c>
      <c r="F1255" t="s">
        <v>348</v>
      </c>
      <c r="G1255" t="s">
        <v>13</v>
      </c>
      <c r="H1255" t="s">
        <v>14</v>
      </c>
      <c r="I1255" t="s">
        <v>7754</v>
      </c>
      <c r="J1255" t="s">
        <v>16</v>
      </c>
      <c r="K1255" t="s">
        <v>17</v>
      </c>
      <c r="L1255" t="s">
        <v>7755</v>
      </c>
      <c r="M1255" s="1">
        <v>2522948</v>
      </c>
      <c r="N1255" t="s">
        <v>7756</v>
      </c>
      <c r="O1255" s="1">
        <v>3</v>
      </c>
      <c r="P1255" s="1">
        <v>70</v>
      </c>
      <c r="Q1255" s="1">
        <v>1</v>
      </c>
      <c r="R1255" s="31">
        <v>537877874.75999999</v>
      </c>
      <c r="S1255" s="31">
        <v>104489850.45</v>
      </c>
      <c r="T1255" s="31">
        <v>52536071.310000002</v>
      </c>
      <c r="U1255" s="31">
        <v>0</v>
      </c>
      <c r="V1255" s="31">
        <v>367950512</v>
      </c>
      <c r="W1255" s="31">
        <v>12901441</v>
      </c>
      <c r="X1255" s="31">
        <v>0</v>
      </c>
      <c r="Y1255" s="31">
        <v>0</v>
      </c>
      <c r="Z1255" s="31">
        <v>0</v>
      </c>
      <c r="AA1255" s="31">
        <v>16972642.32</v>
      </c>
      <c r="AB1255" s="31">
        <v>0</v>
      </c>
      <c r="AC1255" s="31">
        <v>0</v>
      </c>
      <c r="AD1255" s="31">
        <v>11784766.32</v>
      </c>
      <c r="AE1255" s="31">
        <v>0</v>
      </c>
      <c r="AF1255" s="31">
        <v>0</v>
      </c>
      <c r="AG1255" s="31">
        <v>5187876</v>
      </c>
      <c r="AH1255" s="31">
        <v>0</v>
      </c>
      <c r="AI1255" s="31">
        <v>520905232.44</v>
      </c>
      <c r="AJ1255" s="31">
        <v>483491327</v>
      </c>
      <c r="AK1255" s="31">
        <v>473491327</v>
      </c>
      <c r="AL1255" s="31">
        <v>37321965.759999998</v>
      </c>
      <c r="AM1255" s="31">
        <v>0</v>
      </c>
      <c r="AN1255" s="31">
        <v>0</v>
      </c>
      <c r="AO1255" s="31">
        <v>91939.68</v>
      </c>
      <c r="AP1255" s="31">
        <v>0</v>
      </c>
      <c r="AQ1255" s="31">
        <v>46740279.840000004</v>
      </c>
      <c r="AR1255" s="31">
        <v>33406028</v>
      </c>
      <c r="AS1255" s="31">
        <v>13334251.84</v>
      </c>
      <c r="AT1255" s="31">
        <v>46740279.840000004</v>
      </c>
      <c r="AU1255" s="31">
        <v>46399021.159999996</v>
      </c>
      <c r="AV1255" s="31">
        <v>249319</v>
      </c>
      <c r="AW1255" s="31">
        <v>91939.68</v>
      </c>
      <c r="AX1255" s="31">
        <v>0</v>
      </c>
      <c r="AY1255" s="31">
        <v>0</v>
      </c>
      <c r="AZ1255" s="31">
        <v>0</v>
      </c>
      <c r="BA1255" s="31">
        <v>0</v>
      </c>
      <c r="BB1255" s="31">
        <v>12891117</v>
      </c>
      <c r="BC1255" s="31">
        <v>69248011</v>
      </c>
      <c r="BD1255" s="31">
        <v>12891117</v>
      </c>
      <c r="BE1255" s="31">
        <v>69248011</v>
      </c>
      <c r="BF1255" s="31">
        <v>147726391</v>
      </c>
      <c r="BG1255" s="31">
        <v>60000000</v>
      </c>
      <c r="BH1255" s="31">
        <v>147726391</v>
      </c>
      <c r="BI1255" s="31">
        <v>60000000</v>
      </c>
    </row>
    <row r="1256" spans="1:61">
      <c r="A1256">
        <v>1250</v>
      </c>
      <c r="B1256" s="1">
        <v>3677</v>
      </c>
      <c r="C1256" t="s">
        <v>7757</v>
      </c>
      <c r="D1256" t="s">
        <v>7758</v>
      </c>
      <c r="E1256" t="s">
        <v>7759</v>
      </c>
      <c r="F1256" t="s">
        <v>12</v>
      </c>
      <c r="G1256" t="s">
        <v>99</v>
      </c>
      <c r="H1256" t="s">
        <v>100</v>
      </c>
      <c r="I1256" t="s">
        <v>7760</v>
      </c>
      <c r="J1256" t="s">
        <v>5503</v>
      </c>
      <c r="K1256" t="s">
        <v>5557</v>
      </c>
      <c r="L1256" t="s">
        <v>7761</v>
      </c>
      <c r="M1256" s="1">
        <v>2709600</v>
      </c>
      <c r="N1256" t="s">
        <v>7762</v>
      </c>
      <c r="O1256" s="1">
        <v>3</v>
      </c>
      <c r="P1256" s="1">
        <v>36</v>
      </c>
      <c r="Q1256" s="1">
        <v>1</v>
      </c>
      <c r="R1256" s="31">
        <v>129194488.14</v>
      </c>
      <c r="S1256" s="31">
        <v>10831818.380000001</v>
      </c>
      <c r="T1256" s="31">
        <v>0</v>
      </c>
      <c r="U1256" s="31">
        <v>0</v>
      </c>
      <c r="V1256" s="31">
        <v>0</v>
      </c>
      <c r="W1256" s="31">
        <v>108081945.04000001</v>
      </c>
      <c r="X1256" s="31">
        <v>8660724.7200000007</v>
      </c>
      <c r="Y1256" s="31">
        <v>0</v>
      </c>
      <c r="Z1256" s="31">
        <v>1620000</v>
      </c>
      <c r="AA1256" s="31">
        <v>1036742</v>
      </c>
      <c r="AB1256" s="31">
        <v>0</v>
      </c>
      <c r="AC1256" s="31">
        <v>0</v>
      </c>
      <c r="AD1256" s="31">
        <v>0</v>
      </c>
      <c r="AE1256" s="31">
        <v>0</v>
      </c>
      <c r="AF1256" s="31">
        <v>1036742</v>
      </c>
      <c r="AG1256" s="31">
        <v>0</v>
      </c>
      <c r="AH1256" s="31">
        <v>0</v>
      </c>
      <c r="AI1256" s="31">
        <v>128157746.14</v>
      </c>
      <c r="AJ1256" s="31">
        <v>170664474</v>
      </c>
      <c r="AK1256" s="31">
        <v>111460968</v>
      </c>
      <c r="AL1256" s="31">
        <v>2263010.1800000002</v>
      </c>
      <c r="AM1256" s="31">
        <v>0</v>
      </c>
      <c r="AN1256" s="31">
        <v>0</v>
      </c>
      <c r="AO1256" s="31">
        <v>-3320143.41</v>
      </c>
      <c r="AP1256" s="31">
        <v>0</v>
      </c>
      <c r="AQ1256" s="31">
        <v>3378893</v>
      </c>
      <c r="AR1256" s="31">
        <v>3064118</v>
      </c>
      <c r="AS1256" s="31">
        <v>314775</v>
      </c>
      <c r="AT1256" s="31">
        <v>3378893</v>
      </c>
      <c r="AU1256" s="31">
        <v>6399500</v>
      </c>
      <c r="AV1256" s="31">
        <v>299536.40999999997</v>
      </c>
      <c r="AW1256" s="31">
        <v>-3320143.41</v>
      </c>
      <c r="AX1256" s="31">
        <v>0</v>
      </c>
      <c r="AY1256" s="31">
        <v>0</v>
      </c>
      <c r="AZ1256" s="31">
        <v>0</v>
      </c>
      <c r="BA1256" s="31">
        <v>0</v>
      </c>
      <c r="BB1256" s="31">
        <v>0</v>
      </c>
      <c r="BC1256" s="31">
        <v>0</v>
      </c>
      <c r="BD1256" s="31">
        <v>0</v>
      </c>
      <c r="BE1256" s="31">
        <v>0</v>
      </c>
      <c r="BF1256" s="31">
        <v>0</v>
      </c>
      <c r="BG1256" s="31">
        <v>0</v>
      </c>
      <c r="BH1256" s="31">
        <v>0</v>
      </c>
      <c r="BI1256" s="31">
        <v>0</v>
      </c>
    </row>
    <row r="1257" spans="1:61">
      <c r="A1257">
        <v>1251</v>
      </c>
      <c r="B1257" s="1">
        <v>3682</v>
      </c>
      <c r="C1257" t="s">
        <v>7763</v>
      </c>
      <c r="D1257" t="s">
        <v>7764</v>
      </c>
      <c r="E1257" t="s">
        <v>7765</v>
      </c>
      <c r="F1257" t="s">
        <v>12</v>
      </c>
      <c r="G1257" t="s">
        <v>83</v>
      </c>
      <c r="H1257" t="s">
        <v>84</v>
      </c>
      <c r="I1257" t="s">
        <v>7766</v>
      </c>
      <c r="J1257" t="s">
        <v>44</v>
      </c>
      <c r="K1257" t="s">
        <v>7767</v>
      </c>
      <c r="L1257" t="s">
        <v>7768</v>
      </c>
      <c r="M1257" s="1">
        <v>8887276</v>
      </c>
      <c r="N1257" t="s">
        <v>7769</v>
      </c>
      <c r="O1257" s="1">
        <v>3</v>
      </c>
      <c r="P1257" s="1">
        <v>1</v>
      </c>
      <c r="Q1257" s="1">
        <v>3</v>
      </c>
      <c r="R1257" s="31">
        <v>639076153</v>
      </c>
      <c r="S1257" s="31">
        <v>709652</v>
      </c>
      <c r="T1257" s="31">
        <v>0</v>
      </c>
      <c r="U1257" s="31">
        <v>0</v>
      </c>
      <c r="V1257" s="31">
        <v>636676901</v>
      </c>
      <c r="W1257" s="31">
        <v>53000</v>
      </c>
      <c r="X1257" s="31">
        <v>1636600</v>
      </c>
      <c r="Y1257" s="31">
        <v>0</v>
      </c>
      <c r="Z1257" s="31">
        <v>0</v>
      </c>
      <c r="AA1257" s="31">
        <v>258738865</v>
      </c>
      <c r="AB1257" s="31">
        <v>0</v>
      </c>
      <c r="AC1257" s="31">
        <v>0</v>
      </c>
      <c r="AD1257" s="31">
        <v>172716975</v>
      </c>
      <c r="AE1257" s="31">
        <v>0</v>
      </c>
      <c r="AF1257" s="31">
        <v>86021890</v>
      </c>
      <c r="AG1257" s="31">
        <v>0</v>
      </c>
      <c r="AH1257" s="31">
        <v>0</v>
      </c>
      <c r="AI1257" s="31">
        <v>380337288</v>
      </c>
      <c r="AJ1257" s="31">
        <v>183869504</v>
      </c>
      <c r="AK1257" s="31">
        <v>163869504</v>
      </c>
      <c r="AL1257" s="31">
        <v>134627070</v>
      </c>
      <c r="AM1257" s="31">
        <v>56881287</v>
      </c>
      <c r="AN1257" s="31">
        <v>0</v>
      </c>
      <c r="AO1257" s="31">
        <v>4959427</v>
      </c>
      <c r="AP1257" s="31">
        <v>0</v>
      </c>
      <c r="AQ1257" s="31">
        <v>18152247</v>
      </c>
      <c r="AR1257" s="31">
        <v>18146247</v>
      </c>
      <c r="AS1257" s="31">
        <v>6000</v>
      </c>
      <c r="AT1257" s="31">
        <v>18152247</v>
      </c>
      <c r="AU1257" s="31">
        <v>12371316</v>
      </c>
      <c r="AV1257" s="31">
        <v>821504</v>
      </c>
      <c r="AW1257" s="31">
        <v>4959427</v>
      </c>
      <c r="AX1257" s="31">
        <v>0</v>
      </c>
      <c r="AY1257" s="31">
        <v>0</v>
      </c>
      <c r="AZ1257" s="31">
        <v>0</v>
      </c>
      <c r="BA1257" s="31">
        <v>0</v>
      </c>
      <c r="BB1257" s="31">
        <v>0</v>
      </c>
      <c r="BC1257" s="31">
        <v>0</v>
      </c>
      <c r="BD1257" s="31">
        <v>0</v>
      </c>
      <c r="BE1257" s="31">
        <v>0</v>
      </c>
      <c r="BF1257" s="31">
        <v>0</v>
      </c>
      <c r="BG1257" s="31">
        <v>0</v>
      </c>
      <c r="BH1257" s="31">
        <v>0</v>
      </c>
      <c r="BI1257" s="31">
        <v>0</v>
      </c>
    </row>
    <row r="1258" spans="1:61">
      <c r="A1258">
        <v>1252</v>
      </c>
      <c r="B1258" s="1">
        <v>3689</v>
      </c>
      <c r="C1258" t="s">
        <v>7770</v>
      </c>
      <c r="D1258" t="s">
        <v>7771</v>
      </c>
      <c r="E1258" t="s">
        <v>7772</v>
      </c>
      <c r="F1258" t="s">
        <v>69</v>
      </c>
      <c r="G1258" t="s">
        <v>83</v>
      </c>
      <c r="H1258" t="s">
        <v>84</v>
      </c>
      <c r="I1258" t="s">
        <v>7773</v>
      </c>
      <c r="J1258" t="s">
        <v>16</v>
      </c>
      <c r="K1258" t="s">
        <v>17</v>
      </c>
      <c r="L1258" t="s">
        <v>7774</v>
      </c>
      <c r="M1258" s="1">
        <v>8050472</v>
      </c>
      <c r="N1258" t="s">
        <v>7775</v>
      </c>
      <c r="O1258" s="1">
        <v>3</v>
      </c>
      <c r="P1258" s="1">
        <v>257</v>
      </c>
      <c r="Q1258" s="1">
        <v>2</v>
      </c>
      <c r="R1258" s="31">
        <v>2640683367</v>
      </c>
      <c r="S1258" s="31">
        <v>273940384</v>
      </c>
      <c r="T1258" s="31">
        <v>0</v>
      </c>
      <c r="U1258" s="31">
        <v>0</v>
      </c>
      <c r="V1258" s="31">
        <v>1467005698</v>
      </c>
      <c r="W1258" s="31">
        <v>0</v>
      </c>
      <c r="X1258" s="31">
        <v>899737285</v>
      </c>
      <c r="Y1258" s="31">
        <v>0</v>
      </c>
      <c r="Z1258" s="31">
        <v>0</v>
      </c>
      <c r="AA1258" s="31">
        <v>276198994</v>
      </c>
      <c r="AB1258" s="31">
        <v>0</v>
      </c>
      <c r="AC1258" s="31">
        <v>0</v>
      </c>
      <c r="AD1258" s="31">
        <v>30130802</v>
      </c>
      <c r="AE1258" s="31">
        <v>0</v>
      </c>
      <c r="AF1258" s="31">
        <v>46380197</v>
      </c>
      <c r="AG1258" s="31">
        <v>199687995</v>
      </c>
      <c r="AH1258" s="31">
        <v>0</v>
      </c>
      <c r="AI1258" s="31">
        <v>2364484373</v>
      </c>
      <c r="AJ1258" s="31">
        <v>1607341454</v>
      </c>
      <c r="AK1258" s="31">
        <v>1507341454</v>
      </c>
      <c r="AL1258" s="31">
        <v>52877792</v>
      </c>
      <c r="AM1258" s="31">
        <v>0</v>
      </c>
      <c r="AN1258" s="31">
        <v>0</v>
      </c>
      <c r="AO1258" s="31">
        <v>3401127</v>
      </c>
      <c r="AP1258" s="31">
        <v>0</v>
      </c>
      <c r="AQ1258" s="31">
        <v>121829947</v>
      </c>
      <c r="AR1258" s="31">
        <v>121093707</v>
      </c>
      <c r="AS1258" s="31">
        <v>736240</v>
      </c>
      <c r="AT1258" s="31">
        <v>121829947</v>
      </c>
      <c r="AU1258" s="31">
        <v>116398425</v>
      </c>
      <c r="AV1258" s="31">
        <v>2030395</v>
      </c>
      <c r="AW1258" s="31">
        <v>3401127</v>
      </c>
      <c r="AX1258" s="31">
        <v>0</v>
      </c>
      <c r="AY1258" s="31">
        <v>0</v>
      </c>
      <c r="AZ1258" s="31">
        <v>0</v>
      </c>
      <c r="BA1258" s="31">
        <v>0</v>
      </c>
      <c r="BB1258" s="31">
        <v>0</v>
      </c>
      <c r="BC1258" s="31">
        <v>0</v>
      </c>
      <c r="BD1258" s="31">
        <v>0</v>
      </c>
      <c r="BE1258" s="31">
        <v>0</v>
      </c>
      <c r="BF1258" s="31">
        <v>0</v>
      </c>
      <c r="BG1258" s="31">
        <v>0</v>
      </c>
      <c r="BH1258" s="31">
        <v>0</v>
      </c>
      <c r="BI1258" s="31">
        <v>0</v>
      </c>
    </row>
    <row r="1259" spans="1:61">
      <c r="A1259">
        <v>1253</v>
      </c>
      <c r="B1259" s="1">
        <v>3691</v>
      </c>
      <c r="C1259" t="s">
        <v>7776</v>
      </c>
      <c r="D1259" t="s">
        <v>7777</v>
      </c>
      <c r="E1259" t="s">
        <v>7778</v>
      </c>
      <c r="F1259" t="s">
        <v>1195</v>
      </c>
      <c r="G1259" t="s">
        <v>5255</v>
      </c>
      <c r="H1259" t="s">
        <v>5256</v>
      </c>
      <c r="I1259" t="s">
        <v>7779</v>
      </c>
      <c r="J1259" t="s">
        <v>5258</v>
      </c>
      <c r="K1259" t="s">
        <v>7780</v>
      </c>
      <c r="L1259" t="s">
        <v>7781</v>
      </c>
      <c r="M1259" t="s">
        <v>26</v>
      </c>
      <c r="N1259" t="s">
        <v>7782</v>
      </c>
      <c r="O1259" s="1">
        <v>3</v>
      </c>
      <c r="P1259" s="1">
        <v>14</v>
      </c>
      <c r="Q1259" s="1">
        <v>0</v>
      </c>
      <c r="R1259" s="31">
        <v>148550095</v>
      </c>
      <c r="S1259" s="31">
        <v>30272499</v>
      </c>
      <c r="T1259" s="31">
        <v>0</v>
      </c>
      <c r="U1259" s="31">
        <v>0</v>
      </c>
      <c r="V1259" s="31">
        <v>0</v>
      </c>
      <c r="W1259" s="31">
        <v>58427596</v>
      </c>
      <c r="X1259" s="31">
        <v>59850000</v>
      </c>
      <c r="Y1259" s="31">
        <v>0</v>
      </c>
      <c r="Z1259" s="31">
        <v>0</v>
      </c>
      <c r="AA1259" s="31">
        <v>37081074</v>
      </c>
      <c r="AB1259" s="31">
        <v>0</v>
      </c>
      <c r="AC1259" s="31">
        <v>0</v>
      </c>
      <c r="AD1259" s="31">
        <v>0</v>
      </c>
      <c r="AE1259" s="31">
        <v>0</v>
      </c>
      <c r="AF1259" s="31">
        <v>29513201</v>
      </c>
      <c r="AG1259" s="31">
        <v>7567873</v>
      </c>
      <c r="AH1259" s="31">
        <v>0</v>
      </c>
      <c r="AI1259" s="31">
        <v>111469021</v>
      </c>
      <c r="AJ1259" s="31">
        <v>19020000</v>
      </c>
      <c r="AK1259" s="31">
        <v>17950205</v>
      </c>
      <c r="AL1259" s="31">
        <v>19016609</v>
      </c>
      <c r="AM1259" s="31">
        <v>84278799</v>
      </c>
      <c r="AN1259" s="31">
        <v>0</v>
      </c>
      <c r="AO1259" s="31">
        <v>-10846387</v>
      </c>
      <c r="AP1259" s="31">
        <v>0</v>
      </c>
      <c r="AQ1259" s="31">
        <v>235031830</v>
      </c>
      <c r="AR1259" s="31">
        <v>235016881</v>
      </c>
      <c r="AS1259" s="31">
        <v>14949</v>
      </c>
      <c r="AT1259" s="31">
        <v>235031830</v>
      </c>
      <c r="AU1259" s="31">
        <v>244424241</v>
      </c>
      <c r="AV1259" s="31">
        <v>1453976</v>
      </c>
      <c r="AW1259" s="31">
        <v>-10846387</v>
      </c>
      <c r="AX1259" s="31">
        <v>0</v>
      </c>
      <c r="AY1259" s="31">
        <v>0</v>
      </c>
      <c r="AZ1259" s="31">
        <v>0</v>
      </c>
      <c r="BA1259" s="31">
        <v>0</v>
      </c>
      <c r="BB1259" s="31">
        <v>0</v>
      </c>
      <c r="BC1259" s="31">
        <v>0</v>
      </c>
      <c r="BD1259" s="31">
        <v>0</v>
      </c>
      <c r="BE1259" s="31">
        <v>0</v>
      </c>
      <c r="BF1259" s="31">
        <v>0</v>
      </c>
      <c r="BG1259" s="31">
        <v>0</v>
      </c>
      <c r="BH1259" s="31">
        <v>0</v>
      </c>
      <c r="BI1259" s="31">
        <v>0</v>
      </c>
    </row>
    <row r="1260" spans="1:61">
      <c r="A1260">
        <v>1254</v>
      </c>
      <c r="B1260" s="1">
        <v>3695</v>
      </c>
      <c r="C1260" t="s">
        <v>7783</v>
      </c>
      <c r="D1260" t="s">
        <v>7784</v>
      </c>
      <c r="E1260" t="s">
        <v>7785</v>
      </c>
      <c r="F1260" t="s">
        <v>12</v>
      </c>
      <c r="G1260" t="s">
        <v>5303</v>
      </c>
      <c r="H1260" t="s">
        <v>5304</v>
      </c>
      <c r="I1260" t="s">
        <v>7786</v>
      </c>
      <c r="J1260" t="s">
        <v>16</v>
      </c>
      <c r="K1260" t="s">
        <v>17</v>
      </c>
      <c r="L1260" t="s">
        <v>7787</v>
      </c>
      <c r="M1260" s="1">
        <v>7671549</v>
      </c>
      <c r="N1260" t="s">
        <v>7788</v>
      </c>
      <c r="O1260" s="1">
        <v>3</v>
      </c>
      <c r="P1260" s="1">
        <v>33</v>
      </c>
      <c r="Q1260" s="1">
        <v>0</v>
      </c>
      <c r="R1260" s="31">
        <v>113113569.40000001</v>
      </c>
      <c r="S1260" s="31">
        <v>36048084.399999999</v>
      </c>
      <c r="T1260" s="31">
        <v>0</v>
      </c>
      <c r="U1260" s="31">
        <v>0</v>
      </c>
      <c r="V1260" s="31">
        <v>76633485</v>
      </c>
      <c r="W1260" s="31">
        <v>432000</v>
      </c>
      <c r="X1260" s="31">
        <v>0</v>
      </c>
      <c r="Y1260" s="31">
        <v>0</v>
      </c>
      <c r="Z1260" s="31">
        <v>0</v>
      </c>
      <c r="AA1260" s="31">
        <v>1589350.73</v>
      </c>
      <c r="AB1260" s="31">
        <v>0</v>
      </c>
      <c r="AC1260" s="31">
        <v>0</v>
      </c>
      <c r="AD1260" s="31">
        <v>58905</v>
      </c>
      <c r="AE1260" s="31">
        <v>0</v>
      </c>
      <c r="AF1260" s="31">
        <v>886645.73</v>
      </c>
      <c r="AG1260" s="31">
        <v>643800</v>
      </c>
      <c r="AH1260" s="31">
        <v>0</v>
      </c>
      <c r="AI1260" s="31">
        <v>111524218.67</v>
      </c>
      <c r="AJ1260" s="31">
        <v>96176461</v>
      </c>
      <c r="AK1260" s="31">
        <v>0</v>
      </c>
      <c r="AL1260" s="31">
        <v>14811467.67</v>
      </c>
      <c r="AM1260" s="31">
        <v>4154803</v>
      </c>
      <c r="AN1260" s="31">
        <v>0</v>
      </c>
      <c r="AO1260" s="31">
        <v>-3618513</v>
      </c>
      <c r="AP1260" s="31">
        <v>0</v>
      </c>
      <c r="AQ1260" s="31">
        <v>8953368</v>
      </c>
      <c r="AR1260" s="31">
        <v>7826858</v>
      </c>
      <c r="AS1260" s="31">
        <v>1126510</v>
      </c>
      <c r="AT1260" s="31">
        <v>8953368</v>
      </c>
      <c r="AU1260" s="31">
        <v>12409980</v>
      </c>
      <c r="AV1260" s="31">
        <v>161901</v>
      </c>
      <c r="AW1260" s="31">
        <v>-3618513</v>
      </c>
      <c r="AX1260" s="31">
        <v>0</v>
      </c>
      <c r="AY1260" s="31">
        <v>0</v>
      </c>
      <c r="AZ1260" s="31">
        <v>0</v>
      </c>
      <c r="BA1260" s="31">
        <v>0</v>
      </c>
      <c r="BB1260" s="31">
        <v>0</v>
      </c>
      <c r="BC1260" s="31">
        <v>0</v>
      </c>
      <c r="BD1260" s="31">
        <v>0</v>
      </c>
      <c r="BE1260" s="31">
        <v>0</v>
      </c>
      <c r="BF1260" s="31">
        <v>0</v>
      </c>
      <c r="BG1260" s="31">
        <v>0</v>
      </c>
      <c r="BH1260" s="31">
        <v>0</v>
      </c>
      <c r="BI1260" s="31">
        <v>0</v>
      </c>
    </row>
    <row r="1261" spans="1:61">
      <c r="A1261">
        <v>1255</v>
      </c>
      <c r="B1261" s="1">
        <v>3700</v>
      </c>
      <c r="C1261" t="s">
        <v>7789</v>
      </c>
      <c r="D1261" t="s">
        <v>7790</v>
      </c>
      <c r="E1261" t="s">
        <v>7791</v>
      </c>
      <c r="F1261" t="s">
        <v>69</v>
      </c>
      <c r="G1261" t="s">
        <v>83</v>
      </c>
      <c r="H1261" t="s">
        <v>84</v>
      </c>
      <c r="I1261" t="s">
        <v>7792</v>
      </c>
      <c r="J1261" t="s">
        <v>16</v>
      </c>
      <c r="K1261" t="s">
        <v>17</v>
      </c>
      <c r="L1261" t="s">
        <v>7793</v>
      </c>
      <c r="M1261" s="1">
        <v>8002141</v>
      </c>
      <c r="N1261" t="s">
        <v>7794</v>
      </c>
      <c r="O1261" s="1">
        <v>3</v>
      </c>
      <c r="P1261" s="1">
        <v>179</v>
      </c>
      <c r="Q1261" s="1">
        <v>2</v>
      </c>
      <c r="R1261" s="31">
        <v>303369572</v>
      </c>
      <c r="S1261" s="31">
        <v>19392194</v>
      </c>
      <c r="T1261" s="31">
        <v>0</v>
      </c>
      <c r="U1261" s="31">
        <v>0</v>
      </c>
      <c r="V1261" s="31">
        <v>265267216</v>
      </c>
      <c r="W1261" s="31">
        <v>0</v>
      </c>
      <c r="X1261" s="31">
        <v>18710162</v>
      </c>
      <c r="Y1261" s="31">
        <v>0</v>
      </c>
      <c r="Z1261" s="31">
        <v>0</v>
      </c>
      <c r="AA1261" s="31">
        <v>62289189</v>
      </c>
      <c r="AB1261" s="31">
        <v>0</v>
      </c>
      <c r="AC1261" s="31">
        <v>0</v>
      </c>
      <c r="AD1261" s="31">
        <v>57237471</v>
      </c>
      <c r="AE1261" s="31">
        <v>0</v>
      </c>
      <c r="AF1261" s="31">
        <v>2277309</v>
      </c>
      <c r="AG1261" s="31">
        <v>2774409</v>
      </c>
      <c r="AH1261" s="31">
        <v>0</v>
      </c>
      <c r="AI1261" s="31">
        <v>241080383</v>
      </c>
      <c r="AJ1261" s="31">
        <v>212103960</v>
      </c>
      <c r="AK1261" s="31">
        <v>182103960</v>
      </c>
      <c r="AL1261" s="31">
        <v>24692569</v>
      </c>
      <c r="AM1261" s="31">
        <v>0</v>
      </c>
      <c r="AN1261" s="31">
        <v>0</v>
      </c>
      <c r="AO1261" s="31">
        <v>4283854</v>
      </c>
      <c r="AP1261" s="31">
        <v>0</v>
      </c>
      <c r="AQ1261" s="31">
        <v>33420000</v>
      </c>
      <c r="AR1261" s="31">
        <v>33420000</v>
      </c>
      <c r="AS1261" s="31">
        <v>0</v>
      </c>
      <c r="AT1261" s="31">
        <v>33420000</v>
      </c>
      <c r="AU1261" s="31">
        <v>24482364</v>
      </c>
      <c r="AV1261" s="31">
        <v>4653782</v>
      </c>
      <c r="AW1261" s="31">
        <v>4283854</v>
      </c>
      <c r="AX1261" s="31">
        <v>0</v>
      </c>
      <c r="AY1261" s="31">
        <v>0</v>
      </c>
      <c r="AZ1261" s="31">
        <v>0</v>
      </c>
      <c r="BA1261" s="31">
        <v>0</v>
      </c>
      <c r="BB1261" s="31">
        <v>0</v>
      </c>
      <c r="BC1261" s="31">
        <v>0</v>
      </c>
      <c r="BD1261" s="31">
        <v>0</v>
      </c>
      <c r="BE1261" s="31">
        <v>0</v>
      </c>
      <c r="BF1261" s="31">
        <v>267946682</v>
      </c>
      <c r="BG1261" s="31">
        <v>30000000</v>
      </c>
      <c r="BH1261" s="31">
        <v>267946682</v>
      </c>
      <c r="BI1261" s="31">
        <v>30000000</v>
      </c>
    </row>
    <row r="1262" spans="1:61">
      <c r="A1262">
        <v>1256</v>
      </c>
      <c r="B1262" s="1">
        <v>3705</v>
      </c>
      <c r="C1262" t="s">
        <v>7795</v>
      </c>
      <c r="D1262" t="s">
        <v>7796</v>
      </c>
      <c r="E1262" t="s">
        <v>7797</v>
      </c>
      <c r="F1262" t="s">
        <v>23</v>
      </c>
      <c r="G1262" t="s">
        <v>13</v>
      </c>
      <c r="H1262" t="s">
        <v>14</v>
      </c>
      <c r="I1262" t="s">
        <v>7798</v>
      </c>
      <c r="J1262" t="s">
        <v>3078</v>
      </c>
      <c r="K1262" t="s">
        <v>3147</v>
      </c>
      <c r="L1262" t="s">
        <v>7799</v>
      </c>
      <c r="M1262" s="1">
        <v>3705600</v>
      </c>
      <c r="N1262" t="s">
        <v>7800</v>
      </c>
      <c r="O1262" s="1">
        <v>3</v>
      </c>
      <c r="P1262" s="1">
        <v>228</v>
      </c>
      <c r="Q1262" s="1">
        <v>2</v>
      </c>
      <c r="R1262" s="31">
        <v>994662045.50999999</v>
      </c>
      <c r="S1262" s="31">
        <v>82461485.180000007</v>
      </c>
      <c r="T1262" s="31">
        <v>226651738.33000001</v>
      </c>
      <c r="U1262" s="31">
        <v>0</v>
      </c>
      <c r="V1262" s="31">
        <v>657927405</v>
      </c>
      <c r="W1262" s="31">
        <v>17366756</v>
      </c>
      <c r="X1262" s="31">
        <v>3699182</v>
      </c>
      <c r="Y1262" s="31">
        <v>0</v>
      </c>
      <c r="Z1262" s="31">
        <v>6555479</v>
      </c>
      <c r="AA1262" s="31">
        <v>778669912.82000005</v>
      </c>
      <c r="AB1262" s="31">
        <v>767427665.24000001</v>
      </c>
      <c r="AC1262" s="31">
        <v>0</v>
      </c>
      <c r="AD1262" s="31">
        <v>3288910</v>
      </c>
      <c r="AE1262" s="31">
        <v>0</v>
      </c>
      <c r="AF1262" s="31">
        <v>2634329.58</v>
      </c>
      <c r="AG1262" s="31">
        <v>5319008</v>
      </c>
      <c r="AH1262" s="31">
        <v>0</v>
      </c>
      <c r="AI1262" s="31">
        <v>215992132.69</v>
      </c>
      <c r="AJ1262" s="31">
        <v>55822607.68</v>
      </c>
      <c r="AK1262" s="31">
        <v>40822607.68</v>
      </c>
      <c r="AL1262" s="31">
        <v>173339084.59999999</v>
      </c>
      <c r="AM1262" s="31">
        <v>13718510.369999999</v>
      </c>
      <c r="AN1262" s="31">
        <v>1082103</v>
      </c>
      <c r="AO1262" s="31">
        <v>4115940.04</v>
      </c>
      <c r="AP1262" s="31">
        <v>0</v>
      </c>
      <c r="AQ1262" s="31">
        <v>64877078.039999999</v>
      </c>
      <c r="AR1262" s="31">
        <v>57826463.039999999</v>
      </c>
      <c r="AS1262" s="31">
        <v>7050615</v>
      </c>
      <c r="AT1262" s="31">
        <v>61268103.039999999</v>
      </c>
      <c r="AU1262" s="31">
        <v>56099671</v>
      </c>
      <c r="AV1262" s="31">
        <v>1052492</v>
      </c>
      <c r="AW1262" s="31">
        <v>4115940.04</v>
      </c>
      <c r="AX1262" s="31">
        <v>0</v>
      </c>
      <c r="AY1262" s="31">
        <v>3608975</v>
      </c>
      <c r="AZ1262" s="31">
        <v>3608975</v>
      </c>
      <c r="BA1262" s="31">
        <v>0</v>
      </c>
      <c r="BB1262" s="31">
        <v>0</v>
      </c>
      <c r="BC1262" s="31">
        <v>0</v>
      </c>
      <c r="BD1262" s="31">
        <v>0</v>
      </c>
      <c r="BE1262" s="31">
        <v>0</v>
      </c>
      <c r="BF1262" s="31">
        <v>0</v>
      </c>
      <c r="BG1262" s="31">
        <v>0</v>
      </c>
      <c r="BH1262" s="31">
        <v>0</v>
      </c>
      <c r="BI1262" s="31">
        <v>0</v>
      </c>
    </row>
    <row r="1263" spans="1:61">
      <c r="A1263">
        <v>1257</v>
      </c>
      <c r="B1263" s="1">
        <v>3707</v>
      </c>
      <c r="C1263" t="s">
        <v>7801</v>
      </c>
      <c r="D1263" t="s">
        <v>7802</v>
      </c>
      <c r="E1263" t="s">
        <v>7803</v>
      </c>
      <c r="F1263" t="s">
        <v>23</v>
      </c>
      <c r="G1263" t="s">
        <v>13</v>
      </c>
      <c r="H1263" t="s">
        <v>14</v>
      </c>
      <c r="I1263" t="s">
        <v>7804</v>
      </c>
      <c r="J1263" t="s">
        <v>16</v>
      </c>
      <c r="K1263" t="s">
        <v>17</v>
      </c>
      <c r="L1263" t="s">
        <v>7805</v>
      </c>
      <c r="M1263" t="s">
        <v>26</v>
      </c>
      <c r="N1263" t="s">
        <v>7806</v>
      </c>
      <c r="O1263" s="1">
        <v>3</v>
      </c>
      <c r="P1263" s="1">
        <v>930</v>
      </c>
      <c r="Q1263" s="1">
        <v>3</v>
      </c>
      <c r="R1263" s="31">
        <v>3576177150.6300001</v>
      </c>
      <c r="S1263" s="31">
        <v>146510583.56</v>
      </c>
      <c r="T1263" s="31">
        <v>160128980</v>
      </c>
      <c r="U1263" s="31">
        <v>50669658</v>
      </c>
      <c r="V1263" s="31">
        <v>2412200199</v>
      </c>
      <c r="W1263" s="31">
        <v>401617849.06999999</v>
      </c>
      <c r="X1263" s="31">
        <v>7675541</v>
      </c>
      <c r="Y1263" s="31">
        <v>0</v>
      </c>
      <c r="Z1263" s="31">
        <v>397374340</v>
      </c>
      <c r="AA1263" s="31">
        <v>1371280291.48</v>
      </c>
      <c r="AB1263" s="31">
        <v>1241979963.1500001</v>
      </c>
      <c r="AC1263" s="31">
        <v>0</v>
      </c>
      <c r="AD1263" s="31">
        <v>94254744</v>
      </c>
      <c r="AE1263" s="31">
        <v>0</v>
      </c>
      <c r="AF1263" s="31">
        <v>19125850.329999998</v>
      </c>
      <c r="AG1263" s="31">
        <v>15919734</v>
      </c>
      <c r="AH1263" s="31">
        <v>0</v>
      </c>
      <c r="AI1263" s="31">
        <v>2204896859.1399999</v>
      </c>
      <c r="AJ1263" s="31">
        <v>2088283196</v>
      </c>
      <c r="AK1263" s="31">
        <v>2024283196</v>
      </c>
      <c r="AL1263" s="31">
        <v>89104320.780000001</v>
      </c>
      <c r="AM1263" s="31">
        <v>0</v>
      </c>
      <c r="AN1263" s="31">
        <v>25899811.969999999</v>
      </c>
      <c r="AO1263" s="31">
        <v>1609530.39</v>
      </c>
      <c r="AP1263" s="31">
        <v>0</v>
      </c>
      <c r="AQ1263" s="31">
        <v>231104226.53999999</v>
      </c>
      <c r="AR1263" s="31">
        <v>193769324</v>
      </c>
      <c r="AS1263" s="31">
        <v>37334902.539999999</v>
      </c>
      <c r="AT1263" s="31">
        <v>219851824.53999999</v>
      </c>
      <c r="AU1263" s="31">
        <v>214086733.91</v>
      </c>
      <c r="AV1263" s="31">
        <v>4155560.24</v>
      </c>
      <c r="AW1263" s="31">
        <v>1609530.39</v>
      </c>
      <c r="AX1263" s="31">
        <v>0</v>
      </c>
      <c r="AY1263" s="31">
        <v>11252402</v>
      </c>
      <c r="AZ1263" s="31">
        <v>11252402</v>
      </c>
      <c r="BA1263" s="31">
        <v>0</v>
      </c>
      <c r="BB1263" s="31">
        <v>16992616</v>
      </c>
      <c r="BC1263" s="31">
        <v>452668030.80000001</v>
      </c>
      <c r="BD1263" s="31">
        <v>16992616</v>
      </c>
      <c r="BE1263" s="31">
        <v>452668030.80000001</v>
      </c>
      <c r="BF1263" s="31">
        <v>2643520778</v>
      </c>
      <c r="BG1263" s="31">
        <v>0</v>
      </c>
      <c r="BH1263" s="31">
        <v>2643520778</v>
      </c>
      <c r="BI1263" s="31">
        <v>0</v>
      </c>
    </row>
    <row r="1264" spans="1:61">
      <c r="A1264">
        <v>1258</v>
      </c>
      <c r="B1264" s="1">
        <v>3710</v>
      </c>
      <c r="C1264" t="s">
        <v>7807</v>
      </c>
      <c r="D1264" t="s">
        <v>7808</v>
      </c>
      <c r="E1264" t="s">
        <v>7809</v>
      </c>
      <c r="F1264" t="s">
        <v>1195</v>
      </c>
      <c r="G1264" t="s">
        <v>6972</v>
      </c>
      <c r="H1264" t="s">
        <v>6973</v>
      </c>
      <c r="I1264" t="s">
        <v>7810</v>
      </c>
      <c r="J1264" t="s">
        <v>6947</v>
      </c>
      <c r="K1264" t="s">
        <v>7811</v>
      </c>
      <c r="L1264" t="s">
        <v>7812</v>
      </c>
      <c r="M1264" t="s">
        <v>26</v>
      </c>
      <c r="N1264" t="s">
        <v>7813</v>
      </c>
      <c r="O1264" s="1">
        <v>3</v>
      </c>
      <c r="P1264" s="1">
        <v>10</v>
      </c>
      <c r="Q1264" t="s">
        <v>26</v>
      </c>
      <c r="R1264" s="31">
        <v>92170987.079999998</v>
      </c>
      <c r="S1264" s="31">
        <v>26462337.780000001</v>
      </c>
      <c r="T1264" s="31">
        <v>0</v>
      </c>
      <c r="U1264" s="31">
        <v>0</v>
      </c>
      <c r="V1264" s="31">
        <v>0</v>
      </c>
      <c r="W1264" s="31">
        <v>2771649.3</v>
      </c>
      <c r="X1264" s="31">
        <v>62937000</v>
      </c>
      <c r="Y1264" s="31">
        <v>0</v>
      </c>
      <c r="Z1264" s="31">
        <v>0</v>
      </c>
      <c r="AA1264" s="31">
        <v>47203700.960000001</v>
      </c>
      <c r="AB1264" s="31">
        <v>0</v>
      </c>
      <c r="AC1264" s="31">
        <v>0</v>
      </c>
      <c r="AD1264" s="31">
        <v>23501451.68</v>
      </c>
      <c r="AE1264" s="31">
        <v>0</v>
      </c>
      <c r="AF1264" s="31">
        <v>9362729.2799999993</v>
      </c>
      <c r="AG1264" s="31">
        <v>14339520</v>
      </c>
      <c r="AH1264" s="31">
        <v>0</v>
      </c>
      <c r="AI1264" s="31">
        <v>44967286.119999997</v>
      </c>
      <c r="AJ1264" s="31">
        <v>21425404</v>
      </c>
      <c r="AK1264" s="31">
        <v>21425404</v>
      </c>
      <c r="AL1264" s="31">
        <v>10392765.02</v>
      </c>
      <c r="AM1264" s="31">
        <v>5348937.5999999996</v>
      </c>
      <c r="AN1264" s="31">
        <v>0</v>
      </c>
      <c r="AO1264" s="31">
        <v>7800179.5</v>
      </c>
      <c r="AP1264" s="31">
        <v>0</v>
      </c>
      <c r="AQ1264" s="31">
        <v>171073500</v>
      </c>
      <c r="AR1264" s="31">
        <v>171073500</v>
      </c>
      <c r="AS1264" s="31">
        <v>0</v>
      </c>
      <c r="AT1264" s="31">
        <v>163795500</v>
      </c>
      <c r="AU1264" s="31">
        <v>155130780.5</v>
      </c>
      <c r="AV1264" s="31">
        <v>864540</v>
      </c>
      <c r="AW1264" s="31">
        <v>7800179.5</v>
      </c>
      <c r="AX1264" s="31">
        <v>0</v>
      </c>
      <c r="AY1264" s="31">
        <v>7278000</v>
      </c>
      <c r="AZ1264" s="31">
        <v>7278000</v>
      </c>
      <c r="BA1264" s="31">
        <v>0</v>
      </c>
      <c r="BB1264" s="31">
        <v>0</v>
      </c>
      <c r="BC1264" s="31">
        <v>0</v>
      </c>
      <c r="BD1264" s="31">
        <v>0</v>
      </c>
      <c r="BE1264" s="31">
        <v>0</v>
      </c>
      <c r="BF1264" s="31">
        <v>0</v>
      </c>
      <c r="BG1264" s="31">
        <v>0</v>
      </c>
      <c r="BH1264" s="31">
        <v>0</v>
      </c>
      <c r="BI1264" s="31">
        <v>0</v>
      </c>
    </row>
    <row r="1265" spans="1:61">
      <c r="A1265">
        <v>1259</v>
      </c>
      <c r="B1265" s="1">
        <v>3715</v>
      </c>
      <c r="C1265" t="s">
        <v>7814</v>
      </c>
      <c r="D1265" t="s">
        <v>7815</v>
      </c>
      <c r="E1265" t="s">
        <v>7816</v>
      </c>
      <c r="F1265" t="s">
        <v>23</v>
      </c>
      <c r="G1265" t="s">
        <v>13</v>
      </c>
      <c r="H1265" t="s">
        <v>14</v>
      </c>
      <c r="I1265" t="s">
        <v>7817</v>
      </c>
      <c r="J1265" t="s">
        <v>16</v>
      </c>
      <c r="K1265" t="s">
        <v>17</v>
      </c>
      <c r="L1265" t="s">
        <v>7818</v>
      </c>
      <c r="M1265" s="1">
        <v>7245120</v>
      </c>
      <c r="N1265" t="s">
        <v>7819</v>
      </c>
      <c r="O1265" s="1">
        <v>3</v>
      </c>
      <c r="P1265" s="1">
        <v>128</v>
      </c>
      <c r="Q1265" s="1">
        <v>1</v>
      </c>
      <c r="R1265" s="31">
        <v>803433805</v>
      </c>
      <c r="S1265" s="31">
        <v>282062625</v>
      </c>
      <c r="T1265" s="31">
        <v>134789506</v>
      </c>
      <c r="U1265" s="31">
        <v>0</v>
      </c>
      <c r="V1265" s="31">
        <v>333164685</v>
      </c>
      <c r="W1265" s="31">
        <v>53366989</v>
      </c>
      <c r="X1265" s="31">
        <v>50000</v>
      </c>
      <c r="Y1265" s="31">
        <v>0</v>
      </c>
      <c r="Z1265" s="31">
        <v>0</v>
      </c>
      <c r="AA1265" s="31">
        <v>226156805</v>
      </c>
      <c r="AB1265" s="31">
        <v>136737851</v>
      </c>
      <c r="AC1265" s="31">
        <v>0</v>
      </c>
      <c r="AD1265" s="31">
        <v>1117507</v>
      </c>
      <c r="AE1265" s="31">
        <v>0</v>
      </c>
      <c r="AF1265" s="31">
        <v>88301447</v>
      </c>
      <c r="AG1265" s="31">
        <v>0</v>
      </c>
      <c r="AH1265" s="31">
        <v>0</v>
      </c>
      <c r="AI1265" s="31">
        <v>577277000</v>
      </c>
      <c r="AJ1265" s="31">
        <v>401101347</v>
      </c>
      <c r="AK1265" s="31">
        <v>396977376</v>
      </c>
      <c r="AL1265" s="31">
        <v>148265106</v>
      </c>
      <c r="AM1265" s="31">
        <v>19128321</v>
      </c>
      <c r="AN1265" s="31">
        <v>1500000</v>
      </c>
      <c r="AO1265" s="31">
        <v>7282226</v>
      </c>
      <c r="AP1265" s="31">
        <v>0</v>
      </c>
      <c r="AQ1265" s="31">
        <v>36145716</v>
      </c>
      <c r="AR1265" s="31">
        <v>27079989</v>
      </c>
      <c r="AS1265" s="31">
        <v>9065727</v>
      </c>
      <c r="AT1265" s="31">
        <v>36145716</v>
      </c>
      <c r="AU1265" s="31">
        <v>28633640</v>
      </c>
      <c r="AV1265" s="31">
        <v>229850</v>
      </c>
      <c r="AW1265" s="31">
        <v>7282226</v>
      </c>
      <c r="AX1265" s="31">
        <v>0</v>
      </c>
      <c r="AY1265" s="31">
        <v>0</v>
      </c>
      <c r="AZ1265" s="31">
        <v>0</v>
      </c>
      <c r="BA1265" s="31">
        <v>0</v>
      </c>
      <c r="BB1265" s="31">
        <v>0</v>
      </c>
      <c r="BC1265" s="31">
        <v>0</v>
      </c>
      <c r="BD1265" s="31">
        <v>0</v>
      </c>
      <c r="BE1265" s="31">
        <v>0</v>
      </c>
      <c r="BF1265" s="31">
        <v>0</v>
      </c>
      <c r="BG1265" s="31">
        <v>0</v>
      </c>
      <c r="BH1265" s="31">
        <v>0</v>
      </c>
      <c r="BI1265" s="31">
        <v>0</v>
      </c>
    </row>
    <row r="1266" spans="1:61">
      <c r="A1266">
        <v>1260</v>
      </c>
      <c r="B1266" s="1">
        <v>3735</v>
      </c>
      <c r="C1266" t="s">
        <v>7820</v>
      </c>
      <c r="D1266" t="s">
        <v>7821</v>
      </c>
      <c r="E1266" t="s">
        <v>7822</v>
      </c>
      <c r="F1266" t="s">
        <v>12</v>
      </c>
      <c r="G1266" t="s">
        <v>3173</v>
      </c>
      <c r="H1266" t="s">
        <v>3174</v>
      </c>
      <c r="I1266" t="s">
        <v>7823</v>
      </c>
      <c r="J1266" t="s">
        <v>44</v>
      </c>
      <c r="K1266" t="s">
        <v>7824</v>
      </c>
      <c r="L1266" t="s">
        <v>7825</v>
      </c>
      <c r="M1266" s="1">
        <v>8485071</v>
      </c>
      <c r="N1266" t="s">
        <v>7826</v>
      </c>
      <c r="O1266" s="1">
        <v>3</v>
      </c>
      <c r="P1266" s="1">
        <v>286</v>
      </c>
      <c r="Q1266" s="1">
        <v>0</v>
      </c>
      <c r="R1266" s="31">
        <v>1800103665</v>
      </c>
      <c r="S1266" s="31">
        <v>327203996</v>
      </c>
      <c r="T1266" s="31">
        <v>0</v>
      </c>
      <c r="U1266" s="31">
        <v>271079111</v>
      </c>
      <c r="V1266" s="31">
        <v>436936750</v>
      </c>
      <c r="W1266" s="31">
        <v>31851787</v>
      </c>
      <c r="X1266" s="31">
        <v>604480201</v>
      </c>
      <c r="Y1266" s="31">
        <v>0</v>
      </c>
      <c r="Z1266" s="31">
        <v>128551820</v>
      </c>
      <c r="AA1266" s="31">
        <v>331714355</v>
      </c>
      <c r="AB1266" s="31">
        <v>0</v>
      </c>
      <c r="AC1266" s="31">
        <v>0</v>
      </c>
      <c r="AD1266" s="31">
        <v>212149694</v>
      </c>
      <c r="AE1266" s="31">
        <v>49616417</v>
      </c>
      <c r="AF1266" s="31">
        <v>54471159</v>
      </c>
      <c r="AG1266" s="31">
        <v>15477085</v>
      </c>
      <c r="AH1266" s="31">
        <v>0</v>
      </c>
      <c r="AI1266" s="31">
        <v>1468389310</v>
      </c>
      <c r="AJ1266" s="31">
        <v>626463101</v>
      </c>
      <c r="AK1266" s="31">
        <v>0</v>
      </c>
      <c r="AL1266" s="31">
        <v>236644867</v>
      </c>
      <c r="AM1266" s="31">
        <v>14606516</v>
      </c>
      <c r="AN1266" s="31">
        <v>0</v>
      </c>
      <c r="AO1266" s="31">
        <v>36843910</v>
      </c>
      <c r="AP1266" s="31">
        <v>0</v>
      </c>
      <c r="AQ1266" s="31">
        <v>1135130497</v>
      </c>
      <c r="AR1266" s="31">
        <v>1128175820</v>
      </c>
      <c r="AS1266" s="31">
        <v>6954677</v>
      </c>
      <c r="AT1266" s="31">
        <v>195304002</v>
      </c>
      <c r="AU1266" s="31">
        <v>27082650</v>
      </c>
      <c r="AV1266" s="31">
        <v>6521633</v>
      </c>
      <c r="AW1266" s="31">
        <v>36843910</v>
      </c>
      <c r="AX1266" s="31">
        <v>124855809</v>
      </c>
      <c r="AY1266" s="31">
        <v>939826495</v>
      </c>
      <c r="AZ1266" s="31">
        <v>939826495</v>
      </c>
      <c r="BA1266" s="31">
        <v>0</v>
      </c>
      <c r="BB1266" s="31">
        <v>0</v>
      </c>
      <c r="BC1266" s="31">
        <v>0</v>
      </c>
      <c r="BD1266" s="31">
        <v>0</v>
      </c>
      <c r="BE1266" s="31">
        <v>0</v>
      </c>
      <c r="BF1266" s="31">
        <v>0</v>
      </c>
      <c r="BG1266" s="31">
        <v>0</v>
      </c>
      <c r="BH1266" s="31">
        <v>0</v>
      </c>
      <c r="BI1266" s="31">
        <v>0</v>
      </c>
    </row>
    <row r="1267" spans="1:61">
      <c r="A1267">
        <v>1261</v>
      </c>
      <c r="B1267" s="1">
        <v>3736</v>
      </c>
      <c r="C1267" t="s">
        <v>7827</v>
      </c>
      <c r="D1267" t="s">
        <v>7828</v>
      </c>
      <c r="E1267" t="s">
        <v>7829</v>
      </c>
      <c r="F1267" t="s">
        <v>23</v>
      </c>
      <c r="G1267" t="s">
        <v>13</v>
      </c>
      <c r="H1267" t="s">
        <v>14</v>
      </c>
      <c r="I1267" t="s">
        <v>7830</v>
      </c>
      <c r="J1267" t="s">
        <v>16</v>
      </c>
      <c r="K1267" t="s">
        <v>17</v>
      </c>
      <c r="L1267" t="s">
        <v>7831</v>
      </c>
      <c r="M1267" s="1">
        <v>3907181</v>
      </c>
      <c r="N1267" t="s">
        <v>7832</v>
      </c>
      <c r="O1267" s="1">
        <v>2</v>
      </c>
      <c r="P1267" s="1">
        <v>1158</v>
      </c>
      <c r="Q1267" s="1">
        <v>5</v>
      </c>
      <c r="R1267" s="31">
        <v>11932777942.02</v>
      </c>
      <c r="S1267" s="31">
        <v>2385593600.5799999</v>
      </c>
      <c r="T1267" s="31">
        <v>2353395935.4400001</v>
      </c>
      <c r="U1267" s="31">
        <v>0</v>
      </c>
      <c r="V1267" s="31">
        <v>6780422498</v>
      </c>
      <c r="W1267" s="31">
        <v>152625688</v>
      </c>
      <c r="X1267" s="31">
        <v>258172520</v>
      </c>
      <c r="Y1267" s="31">
        <v>0</v>
      </c>
      <c r="Z1267" s="31">
        <v>2567700</v>
      </c>
      <c r="AA1267" s="31">
        <v>5805488573.1899996</v>
      </c>
      <c r="AB1267" s="31">
        <v>5351873261.9899998</v>
      </c>
      <c r="AC1267" s="31">
        <v>0</v>
      </c>
      <c r="AD1267" s="31">
        <v>393705942.57999998</v>
      </c>
      <c r="AE1267" s="31">
        <v>0</v>
      </c>
      <c r="AF1267" s="31">
        <v>0</v>
      </c>
      <c r="AG1267" s="31">
        <v>59909368.619999997</v>
      </c>
      <c r="AH1267" s="31">
        <v>0</v>
      </c>
      <c r="AI1267" s="31">
        <v>6127289368.8299999</v>
      </c>
      <c r="AJ1267" s="31">
        <v>5422584288</v>
      </c>
      <c r="AK1267" s="31">
        <v>4894484288</v>
      </c>
      <c r="AL1267" s="31">
        <v>203355576.31999999</v>
      </c>
      <c r="AM1267" s="31">
        <v>420785579.56999999</v>
      </c>
      <c r="AN1267" s="31">
        <v>0</v>
      </c>
      <c r="AO1267" s="31">
        <v>49600595.939999998</v>
      </c>
      <c r="AP1267" s="31">
        <v>0</v>
      </c>
      <c r="AQ1267" s="31">
        <v>397050259.36000001</v>
      </c>
      <c r="AR1267" s="31">
        <v>317193180</v>
      </c>
      <c r="AS1267" s="31">
        <v>79857079.359999999</v>
      </c>
      <c r="AT1267" s="31">
        <v>388831394.36000001</v>
      </c>
      <c r="AU1267" s="31">
        <v>338377595.91000003</v>
      </c>
      <c r="AV1267" s="31">
        <v>853202.51</v>
      </c>
      <c r="AW1267" s="31">
        <v>49600595.939999998</v>
      </c>
      <c r="AX1267" s="31">
        <v>0</v>
      </c>
      <c r="AY1267" s="31">
        <v>8218865</v>
      </c>
      <c r="AZ1267" s="31">
        <v>8218865</v>
      </c>
      <c r="BA1267" s="31">
        <v>0</v>
      </c>
      <c r="BB1267" s="31">
        <v>470871046</v>
      </c>
      <c r="BC1267" s="31">
        <v>24306690</v>
      </c>
      <c r="BD1267" s="31">
        <v>470871046</v>
      </c>
      <c r="BE1267" s="31">
        <v>24306690</v>
      </c>
      <c r="BF1267" s="31">
        <v>6871449172</v>
      </c>
      <c r="BG1267" s="31">
        <v>0</v>
      </c>
      <c r="BH1267" s="31">
        <v>6871449172</v>
      </c>
      <c r="BI1267" s="31">
        <v>0</v>
      </c>
    </row>
    <row r="1268" spans="1:61">
      <c r="A1268">
        <v>1262</v>
      </c>
      <c r="B1268" s="1">
        <v>3744</v>
      </c>
      <c r="C1268" t="s">
        <v>7833</v>
      </c>
      <c r="D1268" t="s">
        <v>7834</v>
      </c>
      <c r="E1268" t="s">
        <v>7835</v>
      </c>
      <c r="F1268" t="s">
        <v>12</v>
      </c>
      <c r="G1268" t="s">
        <v>3173</v>
      </c>
      <c r="H1268" t="s">
        <v>3174</v>
      </c>
      <c r="I1268" t="s">
        <v>7836</v>
      </c>
      <c r="J1268" t="s">
        <v>5258</v>
      </c>
      <c r="K1268" t="s">
        <v>5284</v>
      </c>
      <c r="L1268" t="s">
        <v>7837</v>
      </c>
      <c r="M1268" s="1">
        <v>3213941</v>
      </c>
      <c r="N1268" t="s">
        <v>7838</v>
      </c>
      <c r="O1268" s="1">
        <v>3</v>
      </c>
      <c r="P1268" s="1">
        <v>46</v>
      </c>
      <c r="Q1268" s="1">
        <v>0</v>
      </c>
      <c r="R1268" s="31">
        <v>1127703344.51</v>
      </c>
      <c r="S1268" s="31">
        <v>23725210.550000001</v>
      </c>
      <c r="T1268" s="31">
        <v>10530089</v>
      </c>
      <c r="U1268" s="31">
        <v>507347705.58999997</v>
      </c>
      <c r="V1268" s="31">
        <v>0</v>
      </c>
      <c r="W1268" s="31">
        <v>17086838.109999999</v>
      </c>
      <c r="X1268" s="31">
        <v>567524001.25999999</v>
      </c>
      <c r="Y1268" s="31">
        <v>0</v>
      </c>
      <c r="Z1268" s="31">
        <v>1489500</v>
      </c>
      <c r="AA1268" s="31">
        <v>269952934.24000001</v>
      </c>
      <c r="AB1268" s="31">
        <v>0</v>
      </c>
      <c r="AC1268" s="31">
        <v>9556768.2599999998</v>
      </c>
      <c r="AD1268" s="31">
        <v>224121937.52000001</v>
      </c>
      <c r="AE1268" s="31">
        <v>0</v>
      </c>
      <c r="AF1268" s="31">
        <v>8965941.6999999993</v>
      </c>
      <c r="AG1268" s="31">
        <v>27308286.760000002</v>
      </c>
      <c r="AH1268" s="31">
        <v>0</v>
      </c>
      <c r="AI1268" s="31">
        <v>857750410.26999998</v>
      </c>
      <c r="AJ1268" s="31">
        <v>319682528</v>
      </c>
      <c r="AK1268" s="31">
        <v>0</v>
      </c>
      <c r="AL1268" s="31">
        <v>212820662.71000001</v>
      </c>
      <c r="AM1268" s="31">
        <v>95746831.989999995</v>
      </c>
      <c r="AN1268" s="31">
        <v>28239836</v>
      </c>
      <c r="AO1268" s="31">
        <v>81056409.739999995</v>
      </c>
      <c r="AP1268" s="31">
        <v>0</v>
      </c>
      <c r="AQ1268" s="31">
        <v>2041829087.54</v>
      </c>
      <c r="AR1268" s="31">
        <v>2041829087.54</v>
      </c>
      <c r="AS1268" s="31">
        <v>0</v>
      </c>
      <c r="AT1268" s="31">
        <v>321376517.27999997</v>
      </c>
      <c r="AU1268" s="31">
        <v>54944619.780000001</v>
      </c>
      <c r="AV1268" s="31">
        <v>6761774</v>
      </c>
      <c r="AW1268" s="31">
        <v>81056409.739999995</v>
      </c>
      <c r="AX1268" s="31">
        <v>178613713.75999999</v>
      </c>
      <c r="AY1268" s="31">
        <v>1720452570.26</v>
      </c>
      <c r="AZ1268" s="31">
        <v>1720452570.26</v>
      </c>
      <c r="BA1268" s="31">
        <v>0</v>
      </c>
      <c r="BB1268" s="31">
        <v>0</v>
      </c>
      <c r="BC1268" s="31">
        <v>0</v>
      </c>
      <c r="BD1268" s="31">
        <v>0</v>
      </c>
      <c r="BE1268" s="31">
        <v>0</v>
      </c>
      <c r="BF1268" s="31">
        <v>0</v>
      </c>
      <c r="BG1268" s="31">
        <v>0</v>
      </c>
      <c r="BH1268" s="31">
        <v>0</v>
      </c>
      <c r="BI1268" s="31">
        <v>0</v>
      </c>
    </row>
    <row r="1269" spans="1:61">
      <c r="A1269">
        <v>1263</v>
      </c>
      <c r="B1269" s="1">
        <v>3754</v>
      </c>
      <c r="C1269" t="s">
        <v>7839</v>
      </c>
      <c r="D1269" t="s">
        <v>7840</v>
      </c>
      <c r="E1269" t="s">
        <v>7841</v>
      </c>
      <c r="F1269" t="s">
        <v>12</v>
      </c>
      <c r="G1269" t="s">
        <v>13</v>
      </c>
      <c r="H1269" t="s">
        <v>14</v>
      </c>
      <c r="I1269" t="s">
        <v>7051</v>
      </c>
      <c r="J1269" t="s">
        <v>4467</v>
      </c>
      <c r="K1269" t="s">
        <v>6990</v>
      </c>
      <c r="L1269" t="s">
        <v>7842</v>
      </c>
      <c r="M1269" t="s">
        <v>26</v>
      </c>
      <c r="N1269" t="s">
        <v>7843</v>
      </c>
      <c r="O1269" s="1">
        <v>3</v>
      </c>
      <c r="P1269" s="1">
        <v>70</v>
      </c>
      <c r="Q1269" s="1">
        <v>4</v>
      </c>
      <c r="R1269" s="31">
        <v>354962987.69999999</v>
      </c>
      <c r="S1269" s="31">
        <v>21563427.699999999</v>
      </c>
      <c r="T1269" s="31">
        <v>7938310</v>
      </c>
      <c r="U1269" s="31">
        <v>0</v>
      </c>
      <c r="V1269" s="31">
        <v>295580262</v>
      </c>
      <c r="W1269" s="31">
        <v>12847957</v>
      </c>
      <c r="X1269" s="31">
        <v>17033031</v>
      </c>
      <c r="Y1269" s="31">
        <v>0</v>
      </c>
      <c r="Z1269" s="31">
        <v>0</v>
      </c>
      <c r="AA1269" s="31">
        <v>23181287.800000001</v>
      </c>
      <c r="AB1269" s="31">
        <v>0</v>
      </c>
      <c r="AC1269" s="31">
        <v>0</v>
      </c>
      <c r="AD1269" s="31">
        <v>1296950</v>
      </c>
      <c r="AE1269" s="31">
        <v>0</v>
      </c>
      <c r="AF1269" s="31">
        <v>14672214.460000001</v>
      </c>
      <c r="AG1269" s="31">
        <v>7212123.3399999999</v>
      </c>
      <c r="AH1269" s="31">
        <v>0</v>
      </c>
      <c r="AI1269" s="31">
        <v>331781699.89999998</v>
      </c>
      <c r="AJ1269" s="31">
        <v>256904829</v>
      </c>
      <c r="AK1269" s="31">
        <v>252515814</v>
      </c>
      <c r="AL1269" s="31">
        <v>70237810.090000004</v>
      </c>
      <c r="AM1269" s="31">
        <v>0</v>
      </c>
      <c r="AN1269" s="31">
        <v>0</v>
      </c>
      <c r="AO1269" s="31">
        <v>4639060.8099999996</v>
      </c>
      <c r="AP1269" s="31">
        <v>0</v>
      </c>
      <c r="AQ1269" s="31">
        <v>32830000.82</v>
      </c>
      <c r="AR1269" s="31">
        <v>32825426</v>
      </c>
      <c r="AS1269" s="31">
        <v>4574.82</v>
      </c>
      <c r="AT1269" s="31">
        <v>32519953.800000001</v>
      </c>
      <c r="AU1269" s="31">
        <v>27551223.989999998</v>
      </c>
      <c r="AV1269" s="31">
        <v>329669</v>
      </c>
      <c r="AW1269" s="31">
        <v>4639060.8099999996</v>
      </c>
      <c r="AX1269" s="31">
        <v>0</v>
      </c>
      <c r="AY1269" s="31">
        <v>310047.02</v>
      </c>
      <c r="AZ1269" s="31">
        <v>310047.02</v>
      </c>
      <c r="BA1269" s="31">
        <v>0</v>
      </c>
      <c r="BB1269" s="31">
        <v>0</v>
      </c>
      <c r="BC1269" s="31">
        <v>0</v>
      </c>
      <c r="BD1269" s="31">
        <v>0</v>
      </c>
      <c r="BE1269" s="31">
        <v>0</v>
      </c>
      <c r="BF1269" s="31">
        <v>0</v>
      </c>
      <c r="BG1269" s="31">
        <v>0</v>
      </c>
      <c r="BH1269" s="31">
        <v>0</v>
      </c>
      <c r="BI1269" s="31">
        <v>0</v>
      </c>
    </row>
    <row r="1270" spans="1:61">
      <c r="A1270">
        <v>1264</v>
      </c>
      <c r="B1270" s="1">
        <v>3757</v>
      </c>
      <c r="C1270" t="s">
        <v>7844</v>
      </c>
      <c r="D1270" t="s">
        <v>7845</v>
      </c>
      <c r="E1270" t="s">
        <v>7846</v>
      </c>
      <c r="F1270" t="s">
        <v>23</v>
      </c>
      <c r="G1270" t="s">
        <v>13</v>
      </c>
      <c r="H1270" t="s">
        <v>14</v>
      </c>
      <c r="I1270" t="s">
        <v>7847</v>
      </c>
      <c r="J1270" t="s">
        <v>16</v>
      </c>
      <c r="K1270" t="s">
        <v>17</v>
      </c>
      <c r="L1270" t="s">
        <v>7848</v>
      </c>
      <c r="M1270" t="s">
        <v>26</v>
      </c>
      <c r="N1270" t="s">
        <v>7849</v>
      </c>
      <c r="O1270" s="1">
        <v>2</v>
      </c>
      <c r="P1270" s="1">
        <v>365</v>
      </c>
      <c r="Q1270" s="1">
        <v>2</v>
      </c>
      <c r="R1270" s="31">
        <v>5100469966.9799995</v>
      </c>
      <c r="S1270" s="31">
        <v>589437248.62</v>
      </c>
      <c r="T1270" s="31">
        <v>370202602.36000001</v>
      </c>
      <c r="U1270" s="31">
        <v>2100400</v>
      </c>
      <c r="V1270" s="31">
        <v>4138624216</v>
      </c>
      <c r="W1270" s="31">
        <v>105500</v>
      </c>
      <c r="X1270" s="31">
        <v>0</v>
      </c>
      <c r="Y1270" s="31">
        <v>0</v>
      </c>
      <c r="Z1270" s="31">
        <v>0</v>
      </c>
      <c r="AA1270" s="31">
        <v>3546174990.73</v>
      </c>
      <c r="AB1270" s="31">
        <v>3333570895</v>
      </c>
      <c r="AC1270" s="31">
        <v>0</v>
      </c>
      <c r="AD1270" s="31">
        <v>29190170</v>
      </c>
      <c r="AE1270" s="31">
        <v>0</v>
      </c>
      <c r="AF1270" s="31">
        <v>179179597.72999999</v>
      </c>
      <c r="AG1270" s="31">
        <v>4234328</v>
      </c>
      <c r="AH1270" s="31">
        <v>0</v>
      </c>
      <c r="AI1270" s="31">
        <v>1554294976.25</v>
      </c>
      <c r="AJ1270" s="31">
        <v>981031952</v>
      </c>
      <c r="AK1270" s="31">
        <v>821031952</v>
      </c>
      <c r="AL1270" s="31">
        <v>457563619.39999998</v>
      </c>
      <c r="AM1270" s="31">
        <v>0</v>
      </c>
      <c r="AN1270" s="31">
        <v>4285000</v>
      </c>
      <c r="AO1270" s="31">
        <v>111414404.84999999</v>
      </c>
      <c r="AP1270" s="31">
        <v>0</v>
      </c>
      <c r="AQ1270" s="31">
        <v>343629394.44999999</v>
      </c>
      <c r="AR1270" s="31">
        <v>299300495</v>
      </c>
      <c r="AS1270" s="31">
        <v>44328899.450000003</v>
      </c>
      <c r="AT1270" s="31">
        <v>293381482.63</v>
      </c>
      <c r="AU1270" s="31">
        <v>176084762.94</v>
      </c>
      <c r="AV1270" s="31">
        <v>5882314.8399999999</v>
      </c>
      <c r="AW1270" s="31">
        <v>111414404.84999999</v>
      </c>
      <c r="AX1270" s="31">
        <v>0</v>
      </c>
      <c r="AY1270" s="31">
        <v>50247911.82</v>
      </c>
      <c r="AZ1270" s="31">
        <v>50247911.82</v>
      </c>
      <c r="BA1270" s="31">
        <v>0</v>
      </c>
      <c r="BB1270" s="31">
        <v>116221</v>
      </c>
      <c r="BC1270" s="31">
        <v>89385177.450000003</v>
      </c>
      <c r="BD1270" s="31">
        <v>116221</v>
      </c>
      <c r="BE1270" s="31">
        <v>89385177.450000003</v>
      </c>
      <c r="BF1270" s="31">
        <v>4214294162</v>
      </c>
      <c r="BG1270" s="31">
        <v>0</v>
      </c>
      <c r="BH1270" s="31">
        <v>4214294162</v>
      </c>
      <c r="BI1270" s="31">
        <v>0</v>
      </c>
    </row>
    <row r="1271" spans="1:61">
      <c r="A1271">
        <v>1265</v>
      </c>
      <c r="B1271" s="1">
        <v>3763</v>
      </c>
      <c r="C1271" t="s">
        <v>7850</v>
      </c>
      <c r="D1271" t="s">
        <v>7851</v>
      </c>
      <c r="E1271" t="s">
        <v>7852</v>
      </c>
      <c r="F1271" t="s">
        <v>12</v>
      </c>
      <c r="G1271" t="s">
        <v>13</v>
      </c>
      <c r="H1271" t="s">
        <v>14</v>
      </c>
      <c r="I1271" t="s">
        <v>7853</v>
      </c>
      <c r="J1271" t="s">
        <v>3605</v>
      </c>
      <c r="K1271" t="s">
        <v>3606</v>
      </c>
      <c r="L1271" t="s">
        <v>7854</v>
      </c>
      <c r="M1271" t="s">
        <v>26</v>
      </c>
      <c r="N1271" t="s">
        <v>7855</v>
      </c>
      <c r="O1271" s="1">
        <v>3</v>
      </c>
      <c r="P1271" s="1">
        <v>6</v>
      </c>
      <c r="Q1271" t="s">
        <v>26</v>
      </c>
      <c r="R1271" s="31">
        <v>89274238.120000005</v>
      </c>
      <c r="S1271" s="31">
        <v>355036.29</v>
      </c>
      <c r="T1271" s="31">
        <v>0</v>
      </c>
      <c r="U1271" s="31">
        <v>0</v>
      </c>
      <c r="V1271" s="31">
        <v>0</v>
      </c>
      <c r="W1271" s="31">
        <v>0</v>
      </c>
      <c r="X1271" s="31">
        <v>88919201.829999998</v>
      </c>
      <c r="Y1271" s="31">
        <v>0</v>
      </c>
      <c r="Z1271" s="31">
        <v>0</v>
      </c>
      <c r="AA1271" s="31">
        <v>45985046.43</v>
      </c>
      <c r="AB1271" s="31">
        <v>0</v>
      </c>
      <c r="AC1271" s="31">
        <v>0</v>
      </c>
      <c r="AD1271" s="31">
        <v>45985046.43</v>
      </c>
      <c r="AE1271" s="31">
        <v>0</v>
      </c>
      <c r="AF1271" s="31">
        <v>0</v>
      </c>
      <c r="AG1271" s="31">
        <v>0</v>
      </c>
      <c r="AH1271" s="31">
        <v>0</v>
      </c>
      <c r="AI1271" s="31">
        <v>43289191.689999998</v>
      </c>
      <c r="AJ1271" s="31">
        <v>109719519.92</v>
      </c>
      <c r="AK1271" s="31">
        <v>107719519.92</v>
      </c>
      <c r="AL1271" s="31">
        <v>4934203</v>
      </c>
      <c r="AM1271" s="31">
        <v>0</v>
      </c>
      <c r="AN1271" s="31">
        <v>0</v>
      </c>
      <c r="AO1271" s="31">
        <v>3251869</v>
      </c>
      <c r="AP1271" s="31">
        <v>0</v>
      </c>
      <c r="AQ1271" s="31">
        <v>6547968</v>
      </c>
      <c r="AR1271" s="31">
        <v>0</v>
      </c>
      <c r="AS1271" s="31">
        <v>6547968</v>
      </c>
      <c r="AT1271" s="31">
        <v>6547968</v>
      </c>
      <c r="AU1271" s="31">
        <v>3230000.5</v>
      </c>
      <c r="AV1271" s="31">
        <v>66098.5</v>
      </c>
      <c r="AW1271" s="31">
        <v>3251869</v>
      </c>
      <c r="AX1271" s="31">
        <v>0</v>
      </c>
      <c r="AY1271" s="31">
        <v>0</v>
      </c>
      <c r="AZ1271" s="31">
        <v>0</v>
      </c>
      <c r="BA1271" s="31">
        <v>0</v>
      </c>
      <c r="BB1271" s="31">
        <v>0</v>
      </c>
      <c r="BC1271" s="31">
        <v>0</v>
      </c>
      <c r="BD1271" s="31">
        <v>0</v>
      </c>
      <c r="BE1271" s="31">
        <v>0</v>
      </c>
      <c r="BF1271" s="31">
        <v>0</v>
      </c>
      <c r="BG1271" s="31">
        <v>0</v>
      </c>
      <c r="BH1271" s="31">
        <v>0</v>
      </c>
      <c r="BI1271" s="31">
        <v>0</v>
      </c>
    </row>
    <row r="1272" spans="1:61">
      <c r="A1272">
        <v>1266</v>
      </c>
      <c r="B1272" s="1">
        <v>3768</v>
      </c>
      <c r="C1272" t="s">
        <v>7856</v>
      </c>
      <c r="D1272" t="s">
        <v>7857</v>
      </c>
      <c r="E1272" t="s">
        <v>7858</v>
      </c>
      <c r="F1272" t="s">
        <v>69</v>
      </c>
      <c r="G1272" t="s">
        <v>83</v>
      </c>
      <c r="H1272" t="s">
        <v>84</v>
      </c>
      <c r="I1272" t="s">
        <v>7859</v>
      </c>
      <c r="J1272" t="s">
        <v>16</v>
      </c>
      <c r="K1272" t="s">
        <v>17</v>
      </c>
      <c r="L1272" t="s">
        <v>7860</v>
      </c>
      <c r="M1272" s="1">
        <v>2811512</v>
      </c>
      <c r="N1272" t="s">
        <v>7861</v>
      </c>
      <c r="O1272" s="1">
        <v>3</v>
      </c>
      <c r="P1272" s="1">
        <v>649</v>
      </c>
      <c r="Q1272" s="1">
        <v>7</v>
      </c>
      <c r="R1272" s="31">
        <v>2992674476.1700001</v>
      </c>
      <c r="S1272" s="31">
        <v>969056336.55999994</v>
      </c>
      <c r="T1272" s="31">
        <v>0</v>
      </c>
      <c r="U1272" s="31">
        <v>0</v>
      </c>
      <c r="V1272" s="31">
        <v>1953615199.02</v>
      </c>
      <c r="W1272" s="31">
        <v>45680890</v>
      </c>
      <c r="X1272" s="31">
        <v>24322050.59</v>
      </c>
      <c r="Y1272" s="31">
        <v>0</v>
      </c>
      <c r="Z1272" s="31">
        <v>0</v>
      </c>
      <c r="AA1272" s="31">
        <v>55386941</v>
      </c>
      <c r="AB1272" s="31">
        <v>0</v>
      </c>
      <c r="AC1272" s="31">
        <v>0</v>
      </c>
      <c r="AD1272" s="31">
        <v>33961671</v>
      </c>
      <c r="AE1272" s="31">
        <v>0</v>
      </c>
      <c r="AF1272" s="31">
        <v>21425270</v>
      </c>
      <c r="AG1272" s="31">
        <v>0</v>
      </c>
      <c r="AH1272" s="31">
        <v>0</v>
      </c>
      <c r="AI1272" s="31">
        <v>2937287535.1700001</v>
      </c>
      <c r="AJ1272" s="31">
        <v>373098093</v>
      </c>
      <c r="AK1272" s="31">
        <v>342079413</v>
      </c>
      <c r="AL1272" s="31">
        <v>84369746</v>
      </c>
      <c r="AM1272" s="31">
        <v>983684127</v>
      </c>
      <c r="AN1272" s="31">
        <v>0</v>
      </c>
      <c r="AO1272" s="31">
        <v>88786024.560000002</v>
      </c>
      <c r="AP1272" s="31">
        <v>1565551130</v>
      </c>
      <c r="AQ1272" s="31">
        <v>316755371.38</v>
      </c>
      <c r="AR1272" s="31">
        <v>278379380</v>
      </c>
      <c r="AS1272" s="31">
        <v>38375991.380000003</v>
      </c>
      <c r="AT1272" s="31">
        <v>316755371.38</v>
      </c>
      <c r="AU1272" s="31">
        <v>222826482.97</v>
      </c>
      <c r="AV1272" s="31">
        <v>5142863.8499999996</v>
      </c>
      <c r="AW1272" s="31">
        <v>88786024.560000002</v>
      </c>
      <c r="AX1272" s="31">
        <v>0</v>
      </c>
      <c r="AY1272" s="31">
        <v>0</v>
      </c>
      <c r="AZ1272" s="31">
        <v>0</v>
      </c>
      <c r="BA1272" s="31">
        <v>0</v>
      </c>
      <c r="BB1272" s="31">
        <v>59211909.109999999</v>
      </c>
      <c r="BC1272" s="31">
        <v>0</v>
      </c>
      <c r="BD1272" s="31">
        <v>59211909.109999999</v>
      </c>
      <c r="BE1272" s="31">
        <v>0</v>
      </c>
      <c r="BF1272" s="31">
        <v>0</v>
      </c>
      <c r="BG1272" s="31">
        <v>0</v>
      </c>
      <c r="BH1272" s="31">
        <v>0</v>
      </c>
      <c r="BI1272" s="31">
        <v>0</v>
      </c>
    </row>
    <row r="1273" spans="1:61">
      <c r="A1273">
        <v>1267</v>
      </c>
      <c r="B1273" s="1">
        <v>3777</v>
      </c>
      <c r="C1273" t="s">
        <v>7862</v>
      </c>
      <c r="D1273" t="s">
        <v>7863</v>
      </c>
      <c r="E1273" t="s">
        <v>7864</v>
      </c>
      <c r="F1273" t="s">
        <v>23</v>
      </c>
      <c r="G1273" t="s">
        <v>13</v>
      </c>
      <c r="H1273" t="s">
        <v>14</v>
      </c>
      <c r="I1273" t="s">
        <v>7865</v>
      </c>
      <c r="J1273" t="s">
        <v>16</v>
      </c>
      <c r="K1273" t="s">
        <v>17</v>
      </c>
      <c r="L1273" t="s">
        <v>7866</v>
      </c>
      <c r="M1273" t="s">
        <v>26</v>
      </c>
      <c r="N1273" t="s">
        <v>7867</v>
      </c>
      <c r="O1273" s="1">
        <v>3</v>
      </c>
      <c r="P1273" s="1">
        <v>58</v>
      </c>
      <c r="Q1273" s="1">
        <v>0</v>
      </c>
      <c r="R1273" s="31">
        <v>312194615</v>
      </c>
      <c r="S1273" s="31">
        <v>34915064.850000001</v>
      </c>
      <c r="T1273" s="31">
        <v>7174911.5999999996</v>
      </c>
      <c r="U1273" s="31">
        <v>0</v>
      </c>
      <c r="V1273" s="31">
        <v>268473615.55000001</v>
      </c>
      <c r="W1273" s="31">
        <v>1631023</v>
      </c>
      <c r="X1273" s="31">
        <v>0</v>
      </c>
      <c r="Y1273" s="31">
        <v>0</v>
      </c>
      <c r="Z1273" s="31">
        <v>0</v>
      </c>
      <c r="AA1273" s="31">
        <v>169945710.41999999</v>
      </c>
      <c r="AB1273" s="31">
        <v>137545485.5</v>
      </c>
      <c r="AC1273" s="31">
        <v>0</v>
      </c>
      <c r="AD1273" s="31">
        <v>4150016.44</v>
      </c>
      <c r="AE1273" s="31">
        <v>0</v>
      </c>
      <c r="AF1273" s="31">
        <v>27439888.280000001</v>
      </c>
      <c r="AG1273" s="31">
        <v>810320.2</v>
      </c>
      <c r="AH1273" s="31">
        <v>0</v>
      </c>
      <c r="AI1273" s="31">
        <v>142248904.58000001</v>
      </c>
      <c r="AJ1273" s="31">
        <v>123239589.5</v>
      </c>
      <c r="AK1273" s="31">
        <v>122739589.5</v>
      </c>
      <c r="AL1273" s="31">
        <v>12467597.83</v>
      </c>
      <c r="AM1273" s="31">
        <v>0</v>
      </c>
      <c r="AN1273" s="31">
        <v>0</v>
      </c>
      <c r="AO1273" s="31">
        <v>6541717.25</v>
      </c>
      <c r="AP1273" s="31">
        <v>0</v>
      </c>
      <c r="AQ1273" s="31">
        <v>25241781.899999999</v>
      </c>
      <c r="AR1273" s="31">
        <v>24992891</v>
      </c>
      <c r="AS1273" s="31">
        <v>248890.9</v>
      </c>
      <c r="AT1273" s="31">
        <v>25037781.899999999</v>
      </c>
      <c r="AU1273" s="31">
        <v>18395010.440000001</v>
      </c>
      <c r="AV1273" s="31">
        <v>101054.21</v>
      </c>
      <c r="AW1273" s="31">
        <v>6541717.25</v>
      </c>
      <c r="AX1273" s="31">
        <v>0</v>
      </c>
      <c r="AY1273" s="31">
        <v>204000</v>
      </c>
      <c r="AZ1273" s="31">
        <v>204000</v>
      </c>
      <c r="BA1273" s="31">
        <v>0</v>
      </c>
      <c r="BB1273" s="31">
        <v>45927</v>
      </c>
      <c r="BC1273" s="31">
        <v>0</v>
      </c>
      <c r="BD1273" s="31">
        <v>45927</v>
      </c>
      <c r="BE1273" s="31">
        <v>0</v>
      </c>
      <c r="BF1273" s="31">
        <v>40969001</v>
      </c>
      <c r="BG1273" s="31">
        <v>0</v>
      </c>
      <c r="BH1273" s="31">
        <v>0</v>
      </c>
      <c r="BI1273" s="31">
        <v>40969001</v>
      </c>
    </row>
    <row r="1274" spans="1:61">
      <c r="A1274">
        <v>1268</v>
      </c>
      <c r="B1274" s="1">
        <v>3780</v>
      </c>
      <c r="C1274" t="s">
        <v>7868</v>
      </c>
      <c r="D1274" t="s">
        <v>7869</v>
      </c>
      <c r="E1274" t="s">
        <v>7870</v>
      </c>
      <c r="F1274" t="s">
        <v>23</v>
      </c>
      <c r="G1274" t="s">
        <v>13</v>
      </c>
      <c r="H1274" t="s">
        <v>14</v>
      </c>
      <c r="I1274" t="s">
        <v>7871</v>
      </c>
      <c r="J1274" t="s">
        <v>44</v>
      </c>
      <c r="K1274" t="s">
        <v>2410</v>
      </c>
      <c r="L1274" t="s">
        <v>7872</v>
      </c>
      <c r="M1274" t="s">
        <v>26</v>
      </c>
      <c r="N1274" t="s">
        <v>7873</v>
      </c>
      <c r="O1274" s="1">
        <v>2</v>
      </c>
      <c r="P1274" s="1">
        <v>613</v>
      </c>
      <c r="Q1274" s="1">
        <v>3</v>
      </c>
      <c r="R1274" s="31">
        <v>4864386571.6899996</v>
      </c>
      <c r="S1274" s="31">
        <v>166252414.66999999</v>
      </c>
      <c r="T1274" s="31">
        <v>0</v>
      </c>
      <c r="U1274" s="31">
        <v>0</v>
      </c>
      <c r="V1274" s="31">
        <v>4588069981.0200005</v>
      </c>
      <c r="W1274" s="31">
        <v>110064176</v>
      </c>
      <c r="X1274" s="31">
        <v>0</v>
      </c>
      <c r="Y1274" s="31">
        <v>0</v>
      </c>
      <c r="Z1274" s="31">
        <v>0</v>
      </c>
      <c r="AA1274" s="31">
        <v>4103179428.8499999</v>
      </c>
      <c r="AB1274" s="31">
        <v>3900272963.4699998</v>
      </c>
      <c r="AC1274" s="31">
        <v>0</v>
      </c>
      <c r="AD1274" s="31">
        <v>101658711</v>
      </c>
      <c r="AE1274" s="31">
        <v>0</v>
      </c>
      <c r="AF1274" s="31">
        <v>77023139.379999995</v>
      </c>
      <c r="AG1274" s="31">
        <v>24224615</v>
      </c>
      <c r="AH1274" s="31">
        <v>0</v>
      </c>
      <c r="AI1274" s="31">
        <v>761207142.84000003</v>
      </c>
      <c r="AJ1274" s="31">
        <v>480768773.62</v>
      </c>
      <c r="AK1274" s="31">
        <v>448543027</v>
      </c>
      <c r="AL1274" s="31">
        <v>192172439.08000001</v>
      </c>
      <c r="AM1274" s="31">
        <v>49901850.340000004</v>
      </c>
      <c r="AN1274" s="31">
        <v>0</v>
      </c>
      <c r="AO1274" s="31">
        <v>38364079.799999997</v>
      </c>
      <c r="AP1274" s="31">
        <v>0</v>
      </c>
      <c r="AQ1274" s="31">
        <v>356670300.43000001</v>
      </c>
      <c r="AR1274" s="31">
        <v>321737478</v>
      </c>
      <c r="AS1274" s="31">
        <v>34932822.43</v>
      </c>
      <c r="AT1274" s="31">
        <v>303729480.32999998</v>
      </c>
      <c r="AU1274" s="31">
        <v>261778333</v>
      </c>
      <c r="AV1274" s="31">
        <v>3587067.53</v>
      </c>
      <c r="AW1274" s="31">
        <v>38364079.799999997</v>
      </c>
      <c r="AX1274" s="31">
        <v>0</v>
      </c>
      <c r="AY1274" s="31">
        <v>52940820.100000001</v>
      </c>
      <c r="AZ1274" s="31">
        <v>52940820.100000001</v>
      </c>
      <c r="BA1274" s="31">
        <v>0</v>
      </c>
      <c r="BB1274" s="31">
        <v>1277487495</v>
      </c>
      <c r="BC1274" s="31">
        <v>80164902</v>
      </c>
      <c r="BD1274" s="31">
        <v>1277487495</v>
      </c>
      <c r="BE1274" s="31">
        <v>80164902</v>
      </c>
      <c r="BF1274" s="31">
        <v>664329556</v>
      </c>
      <c r="BG1274" s="31">
        <v>0</v>
      </c>
      <c r="BH1274" s="31">
        <v>664329556</v>
      </c>
      <c r="BI1274" s="31">
        <v>0</v>
      </c>
    </row>
    <row r="1275" spans="1:61">
      <c r="A1275">
        <v>1269</v>
      </c>
      <c r="B1275" s="1">
        <v>3789</v>
      </c>
      <c r="C1275" t="s">
        <v>7874</v>
      </c>
      <c r="D1275" t="s">
        <v>7875</v>
      </c>
      <c r="E1275" t="s">
        <v>7876</v>
      </c>
      <c r="F1275" t="s">
        <v>23</v>
      </c>
      <c r="G1275" t="s">
        <v>896</v>
      </c>
      <c r="H1275" t="s">
        <v>897</v>
      </c>
      <c r="I1275" t="s">
        <v>7877</v>
      </c>
      <c r="J1275" t="s">
        <v>3559</v>
      </c>
      <c r="K1275" t="s">
        <v>7878</v>
      </c>
      <c r="L1275" t="s">
        <v>7879</v>
      </c>
      <c r="M1275" t="s">
        <v>26</v>
      </c>
      <c r="N1275" t="s">
        <v>7880</v>
      </c>
      <c r="O1275" s="1">
        <v>3</v>
      </c>
      <c r="P1275" s="1">
        <v>197</v>
      </c>
      <c r="Q1275" s="1">
        <v>1</v>
      </c>
      <c r="R1275" s="31">
        <v>970991512.95000005</v>
      </c>
      <c r="S1275" s="31">
        <v>84916887.950000003</v>
      </c>
      <c r="T1275" s="31">
        <v>34603036</v>
      </c>
      <c r="U1275" s="31">
        <v>0</v>
      </c>
      <c r="V1275" s="31">
        <v>735027442</v>
      </c>
      <c r="W1275" s="31">
        <v>113831471</v>
      </c>
      <c r="X1275" s="31">
        <v>2612676</v>
      </c>
      <c r="Y1275" s="31">
        <v>0</v>
      </c>
      <c r="Z1275" s="31">
        <v>0</v>
      </c>
      <c r="AA1275" s="31">
        <v>694647334</v>
      </c>
      <c r="AB1275" s="31">
        <v>682364210</v>
      </c>
      <c r="AC1275" s="31">
        <v>0</v>
      </c>
      <c r="AD1275" s="31">
        <v>2955876</v>
      </c>
      <c r="AE1275" s="31">
        <v>0</v>
      </c>
      <c r="AF1275" s="31">
        <v>6829348</v>
      </c>
      <c r="AG1275" s="31">
        <v>967000</v>
      </c>
      <c r="AH1275" s="31">
        <v>1530900</v>
      </c>
      <c r="AI1275" s="31">
        <v>276344178.94999999</v>
      </c>
      <c r="AJ1275" s="31">
        <v>245041228</v>
      </c>
      <c r="AK1275" s="31">
        <v>243041228</v>
      </c>
      <c r="AL1275" s="31">
        <v>34203552.409999996</v>
      </c>
      <c r="AM1275" s="31">
        <v>0</v>
      </c>
      <c r="AN1275" s="31">
        <v>0</v>
      </c>
      <c r="AO1275" s="31">
        <v>2295776.1</v>
      </c>
      <c r="AP1275" s="31">
        <v>-5196377.5599999996</v>
      </c>
      <c r="AQ1275" s="31">
        <v>9430269.6899999995</v>
      </c>
      <c r="AR1275" s="31">
        <v>8668824</v>
      </c>
      <c r="AS1275" s="31">
        <v>761445.69</v>
      </c>
      <c r="AT1275" s="31">
        <v>9430269.6899999995</v>
      </c>
      <c r="AU1275" s="31">
        <v>6572427.3899999997</v>
      </c>
      <c r="AV1275" s="31">
        <v>562066.19999999995</v>
      </c>
      <c r="AW1275" s="31">
        <v>2295776.1</v>
      </c>
      <c r="AX1275" s="31">
        <v>0</v>
      </c>
      <c r="AY1275" s="31">
        <v>0</v>
      </c>
      <c r="AZ1275" s="31">
        <v>0</v>
      </c>
      <c r="BA1275" s="31">
        <v>0</v>
      </c>
      <c r="BB1275" s="31">
        <v>0</v>
      </c>
      <c r="BC1275" s="31">
        <v>0</v>
      </c>
      <c r="BD1275" s="31">
        <v>0</v>
      </c>
      <c r="BE1275" s="31">
        <v>0</v>
      </c>
      <c r="BF1275" s="31">
        <v>0</v>
      </c>
      <c r="BG1275" s="31">
        <v>0</v>
      </c>
      <c r="BH1275" s="31">
        <v>0</v>
      </c>
      <c r="BI1275" s="31">
        <v>0</v>
      </c>
    </row>
    <row r="1276" spans="1:61">
      <c r="A1276">
        <v>1270</v>
      </c>
      <c r="B1276" s="1">
        <v>3794</v>
      </c>
      <c r="C1276" t="s">
        <v>7881</v>
      </c>
      <c r="D1276" t="s">
        <v>7882</v>
      </c>
      <c r="E1276" t="s">
        <v>7883</v>
      </c>
      <c r="F1276" t="s">
        <v>12</v>
      </c>
      <c r="G1276" t="s">
        <v>13</v>
      </c>
      <c r="H1276" t="s">
        <v>14</v>
      </c>
      <c r="I1276" t="s">
        <v>7884</v>
      </c>
      <c r="J1276" t="s">
        <v>16</v>
      </c>
      <c r="K1276" t="s">
        <v>17</v>
      </c>
      <c r="L1276" t="s">
        <v>7885</v>
      </c>
      <c r="M1276" t="s">
        <v>26</v>
      </c>
      <c r="N1276" t="s">
        <v>7886</v>
      </c>
      <c r="O1276" s="1">
        <v>2</v>
      </c>
      <c r="P1276" s="1">
        <v>2544</v>
      </c>
      <c r="Q1276" s="1">
        <v>19</v>
      </c>
      <c r="R1276" s="31">
        <v>7868238641.2299995</v>
      </c>
      <c r="S1276" s="31">
        <v>64736169.090000004</v>
      </c>
      <c r="T1276" s="31">
        <v>43609248</v>
      </c>
      <c r="U1276" s="31">
        <v>0</v>
      </c>
      <c r="V1276" s="31">
        <v>7586151176.3000002</v>
      </c>
      <c r="W1276" s="31">
        <v>133645547.84</v>
      </c>
      <c r="X1276" s="31">
        <v>26053785</v>
      </c>
      <c r="Y1276" s="31">
        <v>0</v>
      </c>
      <c r="Z1276" s="31">
        <v>14042715</v>
      </c>
      <c r="AA1276" s="31">
        <v>491745376.17000002</v>
      </c>
      <c r="AB1276" s="31">
        <v>0</v>
      </c>
      <c r="AC1276" s="31">
        <v>191666590</v>
      </c>
      <c r="AD1276" s="31">
        <v>183366247.06999999</v>
      </c>
      <c r="AE1276" s="31">
        <v>0</v>
      </c>
      <c r="AF1276" s="31">
        <v>43259372.100000001</v>
      </c>
      <c r="AG1276" s="31">
        <v>73453167</v>
      </c>
      <c r="AH1276" s="31">
        <v>0</v>
      </c>
      <c r="AI1276" s="31">
        <v>7376493265.0600004</v>
      </c>
      <c r="AJ1276" s="31">
        <v>6541496582.1999998</v>
      </c>
      <c r="AK1276" s="31">
        <v>6041496582.1999998</v>
      </c>
      <c r="AL1276" s="31">
        <v>405380888.39999998</v>
      </c>
      <c r="AM1276" s="31">
        <v>372791074.57999998</v>
      </c>
      <c r="AN1276" s="31">
        <v>0</v>
      </c>
      <c r="AO1276" s="31">
        <v>34173286.880000003</v>
      </c>
      <c r="AP1276" s="31">
        <v>11698092</v>
      </c>
      <c r="AQ1276" s="31">
        <v>581904256.57000005</v>
      </c>
      <c r="AR1276" s="31">
        <v>517485672</v>
      </c>
      <c r="AS1276" s="31">
        <v>64418584.57</v>
      </c>
      <c r="AT1276" s="31">
        <v>581155590.57000005</v>
      </c>
      <c r="AU1276" s="31">
        <v>528245142.98000002</v>
      </c>
      <c r="AV1276" s="31">
        <v>18737160.710000001</v>
      </c>
      <c r="AW1276" s="31">
        <v>34173286.880000003</v>
      </c>
      <c r="AX1276" s="31">
        <v>0</v>
      </c>
      <c r="AY1276" s="31">
        <v>748666</v>
      </c>
      <c r="AZ1276" s="31">
        <v>748666</v>
      </c>
      <c r="BA1276" s="31">
        <v>0</v>
      </c>
      <c r="BB1276" s="31">
        <v>9554586</v>
      </c>
      <c r="BC1276" s="31">
        <v>593765019</v>
      </c>
      <c r="BD1276" s="31">
        <v>9554586</v>
      </c>
      <c r="BE1276" s="31">
        <v>593765019</v>
      </c>
      <c r="BF1276" s="31">
        <v>15513316821</v>
      </c>
      <c r="BG1276" s="31">
        <v>0</v>
      </c>
      <c r="BH1276" s="31">
        <v>15513316821</v>
      </c>
      <c r="BI1276" s="31">
        <v>0</v>
      </c>
    </row>
    <row r="1277" spans="1:61">
      <c r="A1277">
        <v>1271</v>
      </c>
      <c r="B1277" s="1">
        <v>3800</v>
      </c>
      <c r="C1277" t="s">
        <v>7887</v>
      </c>
      <c r="D1277" t="s">
        <v>7888</v>
      </c>
      <c r="E1277" t="s">
        <v>7889</v>
      </c>
      <c r="F1277" t="s">
        <v>23</v>
      </c>
      <c r="G1277" t="s">
        <v>13</v>
      </c>
      <c r="H1277" t="s">
        <v>14</v>
      </c>
      <c r="I1277" t="s">
        <v>7890</v>
      </c>
      <c r="J1277" t="s">
        <v>5503</v>
      </c>
      <c r="K1277" t="s">
        <v>7891</v>
      </c>
      <c r="L1277" t="s">
        <v>7892</v>
      </c>
      <c r="M1277" s="1">
        <v>2460105</v>
      </c>
      <c r="N1277" t="s">
        <v>7893</v>
      </c>
      <c r="O1277" s="1">
        <v>3</v>
      </c>
      <c r="P1277" s="1">
        <v>57</v>
      </c>
      <c r="Q1277" s="1">
        <v>5</v>
      </c>
      <c r="R1277" s="31">
        <v>302724829.11000001</v>
      </c>
      <c r="S1277" s="31">
        <v>40287244.439999998</v>
      </c>
      <c r="T1277" s="31">
        <v>0</v>
      </c>
      <c r="U1277" s="31">
        <v>0</v>
      </c>
      <c r="V1277" s="31">
        <v>182278711</v>
      </c>
      <c r="W1277" s="31">
        <v>78763335.670000002</v>
      </c>
      <c r="X1277" s="31">
        <v>1395538</v>
      </c>
      <c r="Y1277" s="31">
        <v>0</v>
      </c>
      <c r="Z1277" s="31">
        <v>0</v>
      </c>
      <c r="AA1277" s="31">
        <v>119119107.13</v>
      </c>
      <c r="AB1277" s="31">
        <v>18776755.899999999</v>
      </c>
      <c r="AC1277" s="31">
        <v>0</v>
      </c>
      <c r="AD1277" s="31">
        <v>61585676</v>
      </c>
      <c r="AE1277" s="31">
        <v>0</v>
      </c>
      <c r="AF1277" s="31">
        <v>38756675.229999997</v>
      </c>
      <c r="AG1277" s="31">
        <v>0</v>
      </c>
      <c r="AH1277" s="31">
        <v>0</v>
      </c>
      <c r="AI1277" s="31">
        <v>183605721.97999999</v>
      </c>
      <c r="AJ1277" s="31">
        <v>145987250.09999999</v>
      </c>
      <c r="AK1277" s="31">
        <v>115987250.09999999</v>
      </c>
      <c r="AL1277" s="31">
        <v>34185820.939999998</v>
      </c>
      <c r="AM1277" s="31">
        <v>6384026</v>
      </c>
      <c r="AN1277" s="31">
        <v>261900</v>
      </c>
      <c r="AO1277" s="31">
        <v>-3213275.06</v>
      </c>
      <c r="AP1277" s="31">
        <v>0</v>
      </c>
      <c r="AQ1277" s="31">
        <v>18953413.809999999</v>
      </c>
      <c r="AR1277" s="31">
        <v>18886728</v>
      </c>
      <c r="AS1277" s="31">
        <v>66685.81</v>
      </c>
      <c r="AT1277" s="31">
        <v>18953413.809999999</v>
      </c>
      <c r="AU1277" s="31">
        <v>17166275.879999999</v>
      </c>
      <c r="AV1277" s="31">
        <v>5000374.99</v>
      </c>
      <c r="AW1277" s="31">
        <v>-3213275.06</v>
      </c>
      <c r="AX1277" s="31">
        <v>38</v>
      </c>
      <c r="AY1277" s="31">
        <v>0</v>
      </c>
      <c r="AZ1277" s="31">
        <v>0</v>
      </c>
      <c r="BA1277" s="31">
        <v>0</v>
      </c>
      <c r="BB1277" s="31">
        <v>0</v>
      </c>
      <c r="BC1277" s="31">
        <v>0</v>
      </c>
      <c r="BD1277" s="31">
        <v>0</v>
      </c>
      <c r="BE1277" s="31">
        <v>0</v>
      </c>
      <c r="BF1277" s="31">
        <v>0</v>
      </c>
      <c r="BG1277" s="31">
        <v>0</v>
      </c>
      <c r="BH1277" s="31">
        <v>0</v>
      </c>
      <c r="BI1277" s="31">
        <v>0</v>
      </c>
    </row>
    <row r="1278" spans="1:61">
      <c r="A1278">
        <v>1272</v>
      </c>
      <c r="B1278" s="1">
        <v>3805</v>
      </c>
      <c r="C1278" t="s">
        <v>7894</v>
      </c>
      <c r="D1278" t="s">
        <v>7895</v>
      </c>
      <c r="E1278" t="s">
        <v>7896</v>
      </c>
      <c r="F1278" t="s">
        <v>12</v>
      </c>
      <c r="G1278" t="s">
        <v>13</v>
      </c>
      <c r="H1278" t="s">
        <v>14</v>
      </c>
      <c r="I1278" t="s">
        <v>7897</v>
      </c>
      <c r="J1278" t="s">
        <v>16</v>
      </c>
      <c r="K1278" t="s">
        <v>17</v>
      </c>
      <c r="L1278" t="s">
        <v>7898</v>
      </c>
      <c r="M1278" s="1">
        <v>9172138</v>
      </c>
      <c r="N1278" t="s">
        <v>7899</v>
      </c>
      <c r="O1278" s="1">
        <v>2</v>
      </c>
      <c r="P1278" s="1">
        <v>298</v>
      </c>
      <c r="Q1278" s="1">
        <v>2</v>
      </c>
      <c r="R1278" s="31">
        <v>5276597317.29</v>
      </c>
      <c r="S1278" s="31">
        <v>1438412408.29</v>
      </c>
      <c r="T1278" s="31">
        <v>615486863</v>
      </c>
      <c r="U1278" s="31">
        <v>0</v>
      </c>
      <c r="V1278" s="31">
        <v>2938262799</v>
      </c>
      <c r="W1278" s="31">
        <v>4845614</v>
      </c>
      <c r="X1278" s="31">
        <v>279488610</v>
      </c>
      <c r="Y1278" s="31">
        <v>0</v>
      </c>
      <c r="Z1278" s="31">
        <v>101023</v>
      </c>
      <c r="AA1278" s="31">
        <v>73422469.030000001</v>
      </c>
      <c r="AB1278" s="31">
        <v>0</v>
      </c>
      <c r="AC1278" s="31">
        <v>0</v>
      </c>
      <c r="AD1278" s="31">
        <v>51180028</v>
      </c>
      <c r="AE1278" s="31">
        <v>0</v>
      </c>
      <c r="AF1278" s="31">
        <v>13677479.93</v>
      </c>
      <c r="AG1278" s="31">
        <v>8564961.0999999996</v>
      </c>
      <c r="AH1278" s="31">
        <v>0</v>
      </c>
      <c r="AI1278" s="31">
        <v>5203174848.2600002</v>
      </c>
      <c r="AJ1278" s="31">
        <v>4686842113</v>
      </c>
      <c r="AK1278" s="31">
        <v>4186842113</v>
      </c>
      <c r="AL1278" s="31">
        <v>252542855.77000001</v>
      </c>
      <c r="AM1278" s="31">
        <v>0</v>
      </c>
      <c r="AN1278" s="31">
        <v>0</v>
      </c>
      <c r="AO1278" s="31">
        <v>30618016.52</v>
      </c>
      <c r="AP1278" s="31">
        <v>233171862.97</v>
      </c>
      <c r="AQ1278" s="31">
        <v>126640905.81</v>
      </c>
      <c r="AR1278" s="31">
        <v>90684720</v>
      </c>
      <c r="AS1278" s="31">
        <v>35956185.810000002</v>
      </c>
      <c r="AT1278" s="31">
        <v>126640905.81</v>
      </c>
      <c r="AU1278" s="31">
        <v>89012219.700000003</v>
      </c>
      <c r="AV1278" s="31">
        <v>7010669.5899999999</v>
      </c>
      <c r="AW1278" s="31">
        <v>30618016.52</v>
      </c>
      <c r="AX1278" s="31">
        <v>0</v>
      </c>
      <c r="AY1278" s="31">
        <v>0</v>
      </c>
      <c r="AZ1278" s="31">
        <v>0</v>
      </c>
      <c r="BA1278" s="31">
        <v>0</v>
      </c>
      <c r="BB1278" s="31">
        <v>0</v>
      </c>
      <c r="BC1278" s="31">
        <v>0</v>
      </c>
      <c r="BD1278" s="31">
        <v>0</v>
      </c>
      <c r="BE1278" s="31">
        <v>0</v>
      </c>
      <c r="BF1278" s="31">
        <v>0</v>
      </c>
      <c r="BG1278" s="31">
        <v>0</v>
      </c>
      <c r="BH1278" s="31">
        <v>0</v>
      </c>
      <c r="BI1278" s="31">
        <v>0</v>
      </c>
    </row>
    <row r="1279" spans="1:61">
      <c r="A1279">
        <v>1273</v>
      </c>
      <c r="B1279" s="1">
        <v>3812</v>
      </c>
      <c r="C1279" t="s">
        <v>7900</v>
      </c>
      <c r="D1279" t="s">
        <v>7901</v>
      </c>
      <c r="E1279" t="s">
        <v>2593</v>
      </c>
      <c r="F1279" t="s">
        <v>23</v>
      </c>
      <c r="G1279" t="s">
        <v>13</v>
      </c>
      <c r="H1279" t="s">
        <v>14</v>
      </c>
      <c r="I1279" t="s">
        <v>7902</v>
      </c>
      <c r="J1279" t="s">
        <v>3413</v>
      </c>
      <c r="K1279" t="s">
        <v>3414</v>
      </c>
      <c r="L1279" t="s">
        <v>7903</v>
      </c>
      <c r="M1279" s="1">
        <v>6689200</v>
      </c>
      <c r="N1279" t="s">
        <v>7904</v>
      </c>
      <c r="O1279" s="1">
        <v>2</v>
      </c>
      <c r="P1279" s="1">
        <v>241</v>
      </c>
      <c r="Q1279" s="1">
        <v>1</v>
      </c>
      <c r="R1279" s="31">
        <v>4932859772.6400003</v>
      </c>
      <c r="S1279" s="31">
        <v>525815180.47000003</v>
      </c>
      <c r="T1279" s="31">
        <v>677054083</v>
      </c>
      <c r="U1279" s="31">
        <v>0</v>
      </c>
      <c r="V1279" s="31">
        <v>3728202950.1700001</v>
      </c>
      <c r="W1279" s="31">
        <v>1787559</v>
      </c>
      <c r="X1279" s="31">
        <v>0</v>
      </c>
      <c r="Y1279" s="31">
        <v>0</v>
      </c>
      <c r="Z1279" s="31">
        <v>0</v>
      </c>
      <c r="AA1279" s="31">
        <v>1979532353.1700001</v>
      </c>
      <c r="AB1279" s="31">
        <v>1818061626.55</v>
      </c>
      <c r="AC1279" s="31">
        <v>0</v>
      </c>
      <c r="AD1279" s="31">
        <v>139944077</v>
      </c>
      <c r="AE1279" s="31">
        <v>0</v>
      </c>
      <c r="AF1279" s="31">
        <v>19662154.620000001</v>
      </c>
      <c r="AG1279" s="31">
        <v>1864495</v>
      </c>
      <c r="AH1279" s="31">
        <v>0</v>
      </c>
      <c r="AI1279" s="31">
        <v>2953327419.4699998</v>
      </c>
      <c r="AJ1279" s="31">
        <v>1589501168.6900001</v>
      </c>
      <c r="AK1279" s="31">
        <v>1539501168.6900001</v>
      </c>
      <c r="AL1279" s="31">
        <v>954009994.32000005</v>
      </c>
      <c r="AM1279" s="31">
        <v>169508493.78999999</v>
      </c>
      <c r="AN1279" s="31">
        <v>182375170</v>
      </c>
      <c r="AO1279" s="31">
        <v>45161085.82</v>
      </c>
      <c r="AP1279" s="31">
        <v>12771506.85</v>
      </c>
      <c r="AQ1279" s="31">
        <v>216561521.59999999</v>
      </c>
      <c r="AR1279" s="31">
        <v>190613915</v>
      </c>
      <c r="AS1279" s="31">
        <v>25947606.600000001</v>
      </c>
      <c r="AT1279" s="31">
        <v>156131761.31</v>
      </c>
      <c r="AU1279" s="31">
        <v>110970675.48999999</v>
      </c>
      <c r="AV1279" s="31">
        <v>0</v>
      </c>
      <c r="AW1279" s="31">
        <v>45161085.82</v>
      </c>
      <c r="AX1279" s="31">
        <v>0</v>
      </c>
      <c r="AY1279" s="31">
        <v>60429760.289999999</v>
      </c>
      <c r="AZ1279" s="31">
        <v>60429760.289999999</v>
      </c>
      <c r="BA1279" s="31">
        <v>0</v>
      </c>
      <c r="BB1279" s="31">
        <v>0</v>
      </c>
      <c r="BC1279" s="31">
        <v>0</v>
      </c>
      <c r="BD1279" s="31">
        <v>0</v>
      </c>
      <c r="BE1279" s="31">
        <v>0</v>
      </c>
      <c r="BF1279" s="31">
        <v>0</v>
      </c>
      <c r="BG1279" s="31">
        <v>0</v>
      </c>
      <c r="BH1279" s="31">
        <v>0</v>
      </c>
      <c r="BI1279" s="31">
        <v>0</v>
      </c>
    </row>
    <row r="1280" spans="1:61">
      <c r="A1280">
        <v>1274</v>
      </c>
      <c r="B1280" s="1">
        <v>3829</v>
      </c>
      <c r="C1280" t="s">
        <v>7905</v>
      </c>
      <c r="D1280" t="s">
        <v>7906</v>
      </c>
      <c r="F1280" t="s">
        <v>23</v>
      </c>
      <c r="G1280" t="s">
        <v>13</v>
      </c>
      <c r="H1280" t="s">
        <v>14</v>
      </c>
      <c r="I1280" t="s">
        <v>7907</v>
      </c>
      <c r="J1280" t="s">
        <v>92</v>
      </c>
      <c r="K1280" t="s">
        <v>93</v>
      </c>
      <c r="L1280" t="s">
        <v>7908</v>
      </c>
      <c r="M1280" s="1">
        <v>6633678</v>
      </c>
      <c r="N1280" t="s">
        <v>7909</v>
      </c>
      <c r="O1280" s="1">
        <v>3</v>
      </c>
      <c r="P1280" s="1">
        <v>18</v>
      </c>
      <c r="Q1280" s="1">
        <v>1</v>
      </c>
      <c r="R1280" s="31">
        <v>102836493.16</v>
      </c>
      <c r="S1280" s="31">
        <v>96020153.159999996</v>
      </c>
      <c r="T1280" s="31">
        <v>0</v>
      </c>
      <c r="U1280" s="31">
        <v>0</v>
      </c>
      <c r="V1280" s="31">
        <v>6816340</v>
      </c>
      <c r="W1280" s="31">
        <v>0</v>
      </c>
      <c r="X1280" s="31">
        <v>0</v>
      </c>
      <c r="Y1280" s="31">
        <v>0</v>
      </c>
      <c r="Z1280" s="31">
        <v>0</v>
      </c>
      <c r="AA1280" s="31">
        <v>60270381.18</v>
      </c>
      <c r="AB1280" s="31">
        <v>58769871.609999999</v>
      </c>
      <c r="AC1280" s="31">
        <v>0</v>
      </c>
      <c r="AD1280" s="31">
        <v>0</v>
      </c>
      <c r="AE1280" s="31">
        <v>0</v>
      </c>
      <c r="AF1280" s="31">
        <v>1500509.57</v>
      </c>
      <c r="AG1280" s="31">
        <v>0</v>
      </c>
      <c r="AH1280" s="31">
        <v>0</v>
      </c>
      <c r="AI1280" s="31">
        <v>42566111.979999997</v>
      </c>
      <c r="AJ1280" s="31">
        <v>37958553.740000002</v>
      </c>
      <c r="AK1280" s="31">
        <v>32958553.739999998</v>
      </c>
      <c r="AL1280" s="31">
        <v>2882057.59</v>
      </c>
      <c r="AM1280" s="31">
        <v>1351681.7</v>
      </c>
      <c r="AN1280" s="31">
        <v>0</v>
      </c>
      <c r="AO1280" s="31">
        <v>373818.95</v>
      </c>
      <c r="AP1280" s="31">
        <v>0</v>
      </c>
      <c r="AQ1280" s="31">
        <v>471856.26</v>
      </c>
      <c r="AR1280" s="31">
        <v>471856.26</v>
      </c>
      <c r="AS1280" s="31">
        <v>0</v>
      </c>
      <c r="AT1280" s="31">
        <v>436856.26</v>
      </c>
      <c r="AU1280" s="31">
        <v>0</v>
      </c>
      <c r="AV1280" s="31">
        <v>63037.31</v>
      </c>
      <c r="AW1280" s="31">
        <v>373818.95</v>
      </c>
      <c r="AX1280" s="31">
        <v>0</v>
      </c>
      <c r="AY1280" s="31">
        <v>35000</v>
      </c>
      <c r="AZ1280" s="31">
        <v>35000</v>
      </c>
      <c r="BA1280" s="31">
        <v>0</v>
      </c>
      <c r="BB1280" s="31">
        <v>0</v>
      </c>
      <c r="BC1280" s="31">
        <v>5000000</v>
      </c>
      <c r="BD1280" s="31">
        <v>0</v>
      </c>
      <c r="BE1280" s="31">
        <v>5000000</v>
      </c>
      <c r="BF1280" s="31">
        <v>0</v>
      </c>
      <c r="BG1280" s="31">
        <v>0</v>
      </c>
      <c r="BH1280" s="31">
        <v>0</v>
      </c>
      <c r="BI1280" s="31">
        <v>0</v>
      </c>
    </row>
    <row r="1281" spans="1:61">
      <c r="A1281">
        <v>1275</v>
      </c>
      <c r="B1281" s="1">
        <v>3830</v>
      </c>
      <c r="C1281" t="s">
        <v>7910</v>
      </c>
      <c r="D1281" t="s">
        <v>7911</v>
      </c>
      <c r="F1281" t="s">
        <v>378</v>
      </c>
      <c r="G1281" t="s">
        <v>910</v>
      </c>
      <c r="H1281" t="s">
        <v>911</v>
      </c>
      <c r="I1281" t="s">
        <v>7912</v>
      </c>
      <c r="J1281" t="s">
        <v>3078</v>
      </c>
      <c r="K1281" t="s">
        <v>3896</v>
      </c>
      <c r="L1281" t="s">
        <v>7913</v>
      </c>
      <c r="M1281" s="1">
        <v>2783177</v>
      </c>
      <c r="N1281" t="s">
        <v>3591</v>
      </c>
      <c r="O1281" s="1">
        <v>3</v>
      </c>
      <c r="P1281" s="1">
        <v>1</v>
      </c>
      <c r="Q1281" t="s">
        <v>26</v>
      </c>
      <c r="R1281" s="31">
        <v>97533654</v>
      </c>
      <c r="S1281" s="31">
        <v>95446990</v>
      </c>
      <c r="T1281" s="31">
        <v>0</v>
      </c>
      <c r="U1281" s="31">
        <v>0</v>
      </c>
      <c r="V1281" s="31">
        <v>0</v>
      </c>
      <c r="W1281" s="31">
        <v>345000</v>
      </c>
      <c r="X1281" s="31">
        <v>1741664</v>
      </c>
      <c r="Y1281" s="31">
        <v>0</v>
      </c>
      <c r="Z1281" s="31">
        <v>0</v>
      </c>
      <c r="AA1281" s="31">
        <v>47730616</v>
      </c>
      <c r="AB1281" s="31">
        <v>0</v>
      </c>
      <c r="AC1281" s="31">
        <v>0</v>
      </c>
      <c r="AD1281" s="31">
        <v>0</v>
      </c>
      <c r="AE1281" s="31">
        <v>0</v>
      </c>
      <c r="AF1281" s="31">
        <v>47730616</v>
      </c>
      <c r="AG1281" s="31">
        <v>0</v>
      </c>
      <c r="AH1281" s="31">
        <v>0</v>
      </c>
      <c r="AI1281" s="31">
        <v>49803038</v>
      </c>
      <c r="AJ1281" s="31">
        <v>29611962</v>
      </c>
      <c r="AK1281" s="31">
        <v>0</v>
      </c>
      <c r="AL1281" s="31">
        <v>6022388</v>
      </c>
      <c r="AM1281" s="31">
        <v>15500000</v>
      </c>
      <c r="AN1281" s="31">
        <v>0</v>
      </c>
      <c r="AO1281" s="31">
        <v>7123353</v>
      </c>
      <c r="AP1281" s="31">
        <v>0</v>
      </c>
      <c r="AQ1281" s="31">
        <v>22463773</v>
      </c>
      <c r="AR1281" s="31">
        <v>0</v>
      </c>
      <c r="AS1281" s="31">
        <v>22463773</v>
      </c>
      <c r="AT1281" s="31">
        <v>22463773</v>
      </c>
      <c r="AU1281" s="31">
        <v>8040420</v>
      </c>
      <c r="AV1281" s="31">
        <v>7300000</v>
      </c>
      <c r="AW1281" s="31">
        <v>7123353</v>
      </c>
      <c r="AX1281" s="31">
        <v>0</v>
      </c>
      <c r="AY1281" s="31">
        <v>0</v>
      </c>
      <c r="AZ1281" s="31">
        <v>0</v>
      </c>
      <c r="BA1281" s="31">
        <v>0</v>
      </c>
      <c r="BB1281" s="31">
        <v>0</v>
      </c>
      <c r="BC1281" s="31">
        <v>0</v>
      </c>
      <c r="BD1281" s="31">
        <v>0</v>
      </c>
      <c r="BE1281" s="31">
        <v>0</v>
      </c>
      <c r="BF1281" s="31">
        <v>0</v>
      </c>
      <c r="BG1281" s="31">
        <v>0</v>
      </c>
      <c r="BH1281" s="31">
        <v>0</v>
      </c>
      <c r="BI1281" s="31">
        <v>0</v>
      </c>
    </row>
    <row r="1282" spans="1:61">
      <c r="A1282">
        <v>1276</v>
      </c>
      <c r="B1282" s="1">
        <v>3835</v>
      </c>
      <c r="C1282" t="s">
        <v>7914</v>
      </c>
      <c r="D1282" t="s">
        <v>7915</v>
      </c>
      <c r="E1282" t="s">
        <v>7916</v>
      </c>
      <c r="F1282" t="s">
        <v>12</v>
      </c>
      <c r="G1282" t="s">
        <v>13</v>
      </c>
      <c r="H1282" t="s">
        <v>14</v>
      </c>
      <c r="I1282" t="s">
        <v>7917</v>
      </c>
      <c r="J1282" t="s">
        <v>16</v>
      </c>
      <c r="K1282" t="s">
        <v>17</v>
      </c>
      <c r="L1282" t="s">
        <v>7918</v>
      </c>
      <c r="M1282" s="1">
        <v>2129911</v>
      </c>
      <c r="N1282" t="s">
        <v>1145</v>
      </c>
      <c r="O1282" s="1">
        <v>2</v>
      </c>
      <c r="P1282" s="1">
        <v>1455</v>
      </c>
      <c r="Q1282" s="1">
        <v>8</v>
      </c>
      <c r="R1282" s="31">
        <v>10883358888.84</v>
      </c>
      <c r="S1282" s="31">
        <v>1617899244.8399999</v>
      </c>
      <c r="T1282" s="31">
        <v>4363023</v>
      </c>
      <c r="U1282" s="31">
        <v>0</v>
      </c>
      <c r="V1282" s="31">
        <v>7213408505</v>
      </c>
      <c r="W1282" s="31">
        <v>245470914</v>
      </c>
      <c r="X1282" s="31">
        <v>1718518660</v>
      </c>
      <c r="Y1282" s="31">
        <v>0</v>
      </c>
      <c r="Z1282" s="31">
        <v>83698542</v>
      </c>
      <c r="AA1282" s="31">
        <v>488015276.45999998</v>
      </c>
      <c r="AB1282" s="31">
        <v>0</v>
      </c>
      <c r="AC1282" s="31">
        <v>0</v>
      </c>
      <c r="AD1282" s="31">
        <v>111345848</v>
      </c>
      <c r="AE1282" s="31">
        <v>0</v>
      </c>
      <c r="AF1282" s="31">
        <v>230911001.46000001</v>
      </c>
      <c r="AG1282" s="31">
        <v>99411479</v>
      </c>
      <c r="AH1282" s="31">
        <v>46346948</v>
      </c>
      <c r="AI1282" s="31">
        <v>10395343612.379999</v>
      </c>
      <c r="AJ1282" s="31">
        <v>9317528126</v>
      </c>
      <c r="AK1282" s="31">
        <v>8412528126</v>
      </c>
      <c r="AL1282" s="31">
        <v>417357566.01999998</v>
      </c>
      <c r="AM1282" s="31">
        <v>0</v>
      </c>
      <c r="AN1282" s="31">
        <v>0</v>
      </c>
      <c r="AO1282" s="31">
        <v>102486516.36</v>
      </c>
      <c r="AP1282" s="31">
        <v>0</v>
      </c>
      <c r="AQ1282" s="31">
        <v>498631858.48000002</v>
      </c>
      <c r="AR1282" s="31">
        <v>394842477</v>
      </c>
      <c r="AS1282" s="31">
        <v>103789381.48</v>
      </c>
      <c r="AT1282" s="31">
        <v>498631858.48000002</v>
      </c>
      <c r="AU1282" s="31">
        <v>381377289.54000002</v>
      </c>
      <c r="AV1282" s="31">
        <v>14768052.58</v>
      </c>
      <c r="AW1282" s="31">
        <v>102486516.36</v>
      </c>
      <c r="AX1282" s="31">
        <v>0</v>
      </c>
      <c r="AY1282" s="31">
        <v>0</v>
      </c>
      <c r="AZ1282" s="31">
        <v>0</v>
      </c>
      <c r="BA1282" s="31">
        <v>0</v>
      </c>
      <c r="BB1282" s="31">
        <v>15967839</v>
      </c>
      <c r="BC1282" s="31">
        <v>0</v>
      </c>
      <c r="BD1282" s="31">
        <v>15967839</v>
      </c>
      <c r="BE1282" s="31">
        <v>0</v>
      </c>
      <c r="BF1282" s="31">
        <v>7358480874</v>
      </c>
      <c r="BG1282" s="31">
        <v>0</v>
      </c>
      <c r="BH1282" s="31">
        <v>7358480874</v>
      </c>
      <c r="BI1282" s="31">
        <v>0</v>
      </c>
    </row>
    <row r="1283" spans="1:61">
      <c r="A1283">
        <v>1277</v>
      </c>
      <c r="B1283" s="1">
        <v>3841</v>
      </c>
      <c r="C1283" t="s">
        <v>7919</v>
      </c>
      <c r="D1283" t="s">
        <v>7920</v>
      </c>
      <c r="E1283" t="s">
        <v>7921</v>
      </c>
      <c r="F1283" t="s">
        <v>69</v>
      </c>
      <c r="G1283" t="s">
        <v>2375</v>
      </c>
      <c r="H1283" t="s">
        <v>2376</v>
      </c>
      <c r="I1283" t="s">
        <v>7922</v>
      </c>
      <c r="J1283" t="s">
        <v>1702</v>
      </c>
      <c r="K1283" t="s">
        <v>1703</v>
      </c>
      <c r="L1283" t="s">
        <v>7923</v>
      </c>
      <c r="M1283" t="s">
        <v>26</v>
      </c>
      <c r="N1283" t="s">
        <v>7924</v>
      </c>
      <c r="O1283" s="1">
        <v>2</v>
      </c>
      <c r="P1283" s="1">
        <v>1366</v>
      </c>
      <c r="Q1283" s="1">
        <v>100</v>
      </c>
      <c r="R1283" s="31">
        <v>9075309003.3799992</v>
      </c>
      <c r="S1283" s="31">
        <v>135037546.62</v>
      </c>
      <c r="T1283" s="31">
        <v>454263</v>
      </c>
      <c r="U1283" s="31">
        <v>0</v>
      </c>
      <c r="V1283" s="31">
        <v>0</v>
      </c>
      <c r="W1283" s="31">
        <v>2168688331.3400002</v>
      </c>
      <c r="X1283" s="31">
        <v>6741233544.4200001</v>
      </c>
      <c r="Y1283" s="31">
        <v>0</v>
      </c>
      <c r="Z1283" s="31">
        <v>29895318</v>
      </c>
      <c r="AA1283" s="31">
        <v>1651184178.1199999</v>
      </c>
      <c r="AB1283" s="31">
        <v>0</v>
      </c>
      <c r="AC1283" s="31">
        <v>863031364</v>
      </c>
      <c r="AD1283" s="31">
        <v>179894874.25</v>
      </c>
      <c r="AE1283" s="31">
        <v>0</v>
      </c>
      <c r="AF1283" s="31">
        <v>159508815.19</v>
      </c>
      <c r="AG1283" s="31">
        <v>439065208.44999999</v>
      </c>
      <c r="AH1283" s="31">
        <v>9683916.2300000004</v>
      </c>
      <c r="AI1283" s="31">
        <v>7424124825.2600002</v>
      </c>
      <c r="AJ1283" s="31">
        <v>1260492488.9000001</v>
      </c>
      <c r="AK1283" s="31">
        <v>960492488.89999998</v>
      </c>
      <c r="AL1283" s="31">
        <v>1008588672.24</v>
      </c>
      <c r="AM1283" s="31">
        <v>0</v>
      </c>
      <c r="AN1283" s="31">
        <v>8000000</v>
      </c>
      <c r="AO1283" s="31">
        <v>682713277.61000001</v>
      </c>
      <c r="AP1283" s="31">
        <v>4464330386.5100002</v>
      </c>
      <c r="AQ1283" s="31">
        <v>3043253702.6799998</v>
      </c>
      <c r="AR1283" s="31">
        <v>2992521152</v>
      </c>
      <c r="AS1283" s="31">
        <v>50732550.68</v>
      </c>
      <c r="AT1283" s="31">
        <v>2802236462.6799998</v>
      </c>
      <c r="AU1283" s="31">
        <v>2083980670.6700001</v>
      </c>
      <c r="AV1283" s="31">
        <v>35542514.399999999</v>
      </c>
      <c r="AW1283" s="31">
        <v>682713277.61000001</v>
      </c>
      <c r="AX1283" s="31">
        <v>0</v>
      </c>
      <c r="AY1283" s="31">
        <v>241017240</v>
      </c>
      <c r="AZ1283" s="31">
        <v>241017240</v>
      </c>
      <c r="BA1283" s="31">
        <v>0</v>
      </c>
      <c r="BB1283" s="31">
        <v>0</v>
      </c>
      <c r="BC1283" s="31">
        <v>205521022</v>
      </c>
      <c r="BD1283" s="31">
        <v>0</v>
      </c>
      <c r="BE1283" s="31">
        <v>205521022</v>
      </c>
      <c r="BF1283" s="31">
        <v>0</v>
      </c>
      <c r="BG1283" s="31">
        <v>0</v>
      </c>
      <c r="BH1283" s="31">
        <v>0</v>
      </c>
      <c r="BI1283" s="31">
        <v>0</v>
      </c>
    </row>
    <row r="1284" spans="1:61">
      <c r="A1284">
        <v>1278</v>
      </c>
      <c r="B1284" s="1">
        <v>3843</v>
      </c>
      <c r="C1284" t="s">
        <v>7925</v>
      </c>
      <c r="D1284" t="s">
        <v>7926</v>
      </c>
      <c r="E1284" t="s">
        <v>7927</v>
      </c>
      <c r="F1284" t="s">
        <v>12</v>
      </c>
      <c r="G1284" t="s">
        <v>7928</v>
      </c>
      <c r="H1284" t="s">
        <v>7929</v>
      </c>
      <c r="I1284" t="s">
        <v>7930</v>
      </c>
      <c r="J1284" t="s">
        <v>1702</v>
      </c>
      <c r="K1284" t="s">
        <v>4167</v>
      </c>
      <c r="L1284" t="s">
        <v>7931</v>
      </c>
      <c r="M1284" s="1">
        <v>7243544</v>
      </c>
      <c r="N1284" t="s">
        <v>7932</v>
      </c>
      <c r="O1284" s="1">
        <v>2</v>
      </c>
      <c r="P1284" s="1">
        <v>76</v>
      </c>
      <c r="Q1284" s="1">
        <v>83</v>
      </c>
      <c r="R1284" s="31">
        <v>15241423135.67</v>
      </c>
      <c r="S1284" s="31">
        <v>407061400.70999998</v>
      </c>
      <c r="T1284" s="31">
        <v>53427048.840000004</v>
      </c>
      <c r="U1284" s="31">
        <v>2321563423.8699999</v>
      </c>
      <c r="V1284" s="31">
        <v>0</v>
      </c>
      <c r="W1284" s="31">
        <v>926894611.59000003</v>
      </c>
      <c r="X1284" s="31">
        <v>11463087924.84</v>
      </c>
      <c r="Y1284" s="31">
        <v>0</v>
      </c>
      <c r="Z1284" s="31">
        <v>43157155.670000002</v>
      </c>
      <c r="AA1284" s="31">
        <v>2800973624.71</v>
      </c>
      <c r="AB1284" s="31">
        <v>0</v>
      </c>
      <c r="AC1284" s="31">
        <v>1674350468.1800001</v>
      </c>
      <c r="AD1284" s="31">
        <v>736119970.36000001</v>
      </c>
      <c r="AE1284" s="31">
        <v>0</v>
      </c>
      <c r="AF1284" s="31">
        <v>0</v>
      </c>
      <c r="AG1284" s="31">
        <v>342442035.17000002</v>
      </c>
      <c r="AH1284" s="31">
        <v>48061151</v>
      </c>
      <c r="AI1284" s="31">
        <v>12440449510.959999</v>
      </c>
      <c r="AJ1284" s="31">
        <v>3039579883.6500001</v>
      </c>
      <c r="AK1284" s="31">
        <v>1039579883.65</v>
      </c>
      <c r="AL1284" s="31">
        <v>348952607.5</v>
      </c>
      <c r="AM1284" s="31">
        <v>86614729.989999995</v>
      </c>
      <c r="AN1284" s="31">
        <v>3213000</v>
      </c>
      <c r="AO1284" s="31">
        <v>-556634395.17999995</v>
      </c>
      <c r="AP1284" s="31">
        <v>9518723685</v>
      </c>
      <c r="AQ1284" s="31">
        <v>6856216861.4799995</v>
      </c>
      <c r="AR1284" s="31">
        <v>6789378287.1499996</v>
      </c>
      <c r="AS1284" s="31">
        <v>66838574.329999998</v>
      </c>
      <c r="AT1284" s="31">
        <v>721894399.77999997</v>
      </c>
      <c r="AU1284" s="31">
        <v>824228717.78999996</v>
      </c>
      <c r="AV1284" s="31">
        <v>56175081.560000002</v>
      </c>
      <c r="AW1284" s="31">
        <v>-556634395.17999995</v>
      </c>
      <c r="AX1284" s="31">
        <v>398124995.61000001</v>
      </c>
      <c r="AY1284" s="31">
        <v>5245405745.5200005</v>
      </c>
      <c r="AZ1284" s="31">
        <v>5245405745.5200005</v>
      </c>
      <c r="BA1284" s="31">
        <v>0</v>
      </c>
      <c r="BB1284" s="31">
        <v>1771521850</v>
      </c>
      <c r="BC1284" s="31">
        <v>2048266113.6300001</v>
      </c>
      <c r="BD1284" s="31">
        <v>1771521850</v>
      </c>
      <c r="BE1284" s="31">
        <v>2048266113.6300001</v>
      </c>
      <c r="BF1284" s="31">
        <v>0</v>
      </c>
      <c r="BG1284" s="31">
        <v>343768000</v>
      </c>
      <c r="BH1284" s="31">
        <v>0</v>
      </c>
      <c r="BI1284" s="31">
        <v>343768000</v>
      </c>
    </row>
    <row r="1285" spans="1:61">
      <c r="A1285">
        <v>1279</v>
      </c>
      <c r="B1285" s="1">
        <v>3849</v>
      </c>
      <c r="C1285" t="s">
        <v>7933</v>
      </c>
      <c r="D1285" t="s">
        <v>7934</v>
      </c>
      <c r="E1285" t="s">
        <v>174</v>
      </c>
      <c r="F1285" t="s">
        <v>23</v>
      </c>
      <c r="G1285" t="s">
        <v>13</v>
      </c>
      <c r="H1285" t="s">
        <v>14</v>
      </c>
      <c r="I1285" t="s">
        <v>7935</v>
      </c>
      <c r="J1285" t="s">
        <v>1702</v>
      </c>
      <c r="K1285" t="s">
        <v>7447</v>
      </c>
      <c r="L1285" t="s">
        <v>7936</v>
      </c>
      <c r="M1285" t="s">
        <v>26</v>
      </c>
      <c r="N1285" t="s">
        <v>7937</v>
      </c>
      <c r="O1285" s="1">
        <v>3</v>
      </c>
      <c r="P1285" s="1">
        <v>52</v>
      </c>
      <c r="Q1285" s="1">
        <v>1</v>
      </c>
      <c r="R1285" s="31">
        <v>302340032.32999998</v>
      </c>
      <c r="S1285" s="31">
        <v>9522795.9299999997</v>
      </c>
      <c r="T1285" s="31">
        <v>11468769</v>
      </c>
      <c r="U1285" s="31">
        <v>0</v>
      </c>
      <c r="V1285" s="31">
        <v>251005959.40000001</v>
      </c>
      <c r="W1285" s="31">
        <v>30342508</v>
      </c>
      <c r="X1285" s="31">
        <v>0</v>
      </c>
      <c r="Y1285" s="31">
        <v>0</v>
      </c>
      <c r="Z1285" s="31">
        <v>0</v>
      </c>
      <c r="AA1285" s="31">
        <v>215363622.25999999</v>
      </c>
      <c r="AB1285" s="31">
        <v>204201295.49000001</v>
      </c>
      <c r="AC1285" s="31">
        <v>0</v>
      </c>
      <c r="AD1285" s="31">
        <v>4102945</v>
      </c>
      <c r="AE1285" s="31">
        <v>0</v>
      </c>
      <c r="AF1285" s="31">
        <v>7059381.7699999996</v>
      </c>
      <c r="AG1285" s="31">
        <v>0</v>
      </c>
      <c r="AH1285" s="31">
        <v>0</v>
      </c>
      <c r="AI1285" s="31">
        <v>86976410.069999993</v>
      </c>
      <c r="AJ1285" s="31">
        <v>47349562</v>
      </c>
      <c r="AK1285" s="31">
        <v>35029562</v>
      </c>
      <c r="AL1285" s="31">
        <v>29361089.98</v>
      </c>
      <c r="AM1285" s="31">
        <v>2043981.09</v>
      </c>
      <c r="AN1285" s="31">
        <v>0</v>
      </c>
      <c r="AO1285" s="31">
        <v>5858693</v>
      </c>
      <c r="AP1285" s="31">
        <v>0</v>
      </c>
      <c r="AQ1285" s="31">
        <v>18996341</v>
      </c>
      <c r="AR1285" s="31">
        <v>18015334</v>
      </c>
      <c r="AS1285" s="31">
        <v>981007</v>
      </c>
      <c r="AT1285" s="31">
        <v>18149168</v>
      </c>
      <c r="AU1285" s="31">
        <v>12143676</v>
      </c>
      <c r="AV1285" s="31">
        <v>146799</v>
      </c>
      <c r="AW1285" s="31">
        <v>5858693</v>
      </c>
      <c r="AX1285" s="31">
        <v>0</v>
      </c>
      <c r="AY1285" s="31">
        <v>847173</v>
      </c>
      <c r="AZ1285" s="31">
        <v>847173</v>
      </c>
      <c r="BA1285" s="31">
        <v>0</v>
      </c>
      <c r="BB1285" s="31">
        <v>0</v>
      </c>
      <c r="BC1285" s="31">
        <v>0</v>
      </c>
      <c r="BD1285" s="31">
        <v>0</v>
      </c>
      <c r="BE1285" s="31">
        <v>0</v>
      </c>
      <c r="BF1285" s="31">
        <v>0</v>
      </c>
      <c r="BG1285" s="31">
        <v>0</v>
      </c>
      <c r="BH1285" s="31">
        <v>0</v>
      </c>
      <c r="BI1285" s="31">
        <v>0</v>
      </c>
    </row>
    <row r="1286" spans="1:61">
      <c r="A1286">
        <v>1280</v>
      </c>
      <c r="B1286" s="1">
        <v>3854</v>
      </c>
      <c r="C1286" t="s">
        <v>7938</v>
      </c>
      <c r="D1286" t="s">
        <v>7939</v>
      </c>
      <c r="E1286" t="s">
        <v>7940</v>
      </c>
      <c r="F1286" t="s">
        <v>23</v>
      </c>
      <c r="G1286" t="s">
        <v>13</v>
      </c>
      <c r="H1286" t="s">
        <v>14</v>
      </c>
      <c r="I1286" t="s">
        <v>7941</v>
      </c>
      <c r="J1286" t="s">
        <v>7942</v>
      </c>
      <c r="K1286" t="s">
        <v>7943</v>
      </c>
      <c r="L1286" t="s">
        <v>7944</v>
      </c>
      <c r="M1286" t="s">
        <v>26</v>
      </c>
      <c r="N1286" t="s">
        <v>7945</v>
      </c>
      <c r="O1286" s="1">
        <v>3</v>
      </c>
      <c r="P1286" s="1">
        <v>141</v>
      </c>
      <c r="Q1286" s="1">
        <v>0</v>
      </c>
      <c r="R1286" s="31">
        <v>1812302778.24</v>
      </c>
      <c r="S1286" s="31">
        <v>7470492.6900000004</v>
      </c>
      <c r="T1286" s="31">
        <v>8644641.5</v>
      </c>
      <c r="U1286" s="31">
        <v>0</v>
      </c>
      <c r="V1286" s="31">
        <v>1462892994.79</v>
      </c>
      <c r="W1286" s="31">
        <v>77847747.040000007</v>
      </c>
      <c r="X1286" s="31">
        <v>254597013.22</v>
      </c>
      <c r="Y1286" s="31">
        <v>0</v>
      </c>
      <c r="Z1286" s="31">
        <v>849889</v>
      </c>
      <c r="AA1286" s="31">
        <v>436148691.54000002</v>
      </c>
      <c r="AB1286" s="31">
        <v>279027060.38999999</v>
      </c>
      <c r="AC1286" s="31">
        <v>0</v>
      </c>
      <c r="AD1286" s="31">
        <v>7167942.5999999996</v>
      </c>
      <c r="AE1286" s="31">
        <v>0</v>
      </c>
      <c r="AF1286" s="31">
        <v>139798070.55000001</v>
      </c>
      <c r="AG1286" s="31">
        <v>10155618</v>
      </c>
      <c r="AH1286" s="31">
        <v>0</v>
      </c>
      <c r="AI1286" s="31">
        <v>1376154086.7</v>
      </c>
      <c r="AJ1286" s="31">
        <v>877080157.42999995</v>
      </c>
      <c r="AK1286" s="31">
        <v>677080157.42999995</v>
      </c>
      <c r="AL1286" s="31">
        <v>262062807.19999999</v>
      </c>
      <c r="AM1286" s="31">
        <v>5404000.0199999996</v>
      </c>
      <c r="AN1286" s="31">
        <v>0</v>
      </c>
      <c r="AO1286" s="31">
        <v>37932465.530000001</v>
      </c>
      <c r="AP1286" s="31">
        <v>193674656.52000001</v>
      </c>
      <c r="AQ1286" s="31">
        <v>121565720.59999999</v>
      </c>
      <c r="AR1286" s="31">
        <v>108844542.94</v>
      </c>
      <c r="AS1286" s="31">
        <v>12721177.66</v>
      </c>
      <c r="AT1286" s="31">
        <v>121565720.59999999</v>
      </c>
      <c r="AU1286" s="31">
        <v>80058487.260000005</v>
      </c>
      <c r="AV1286" s="31">
        <v>3574767.81</v>
      </c>
      <c r="AW1286" s="31">
        <v>37932465.530000001</v>
      </c>
      <c r="AX1286" s="31">
        <v>0</v>
      </c>
      <c r="AY1286" s="31">
        <v>0</v>
      </c>
      <c r="AZ1286" s="31">
        <v>0</v>
      </c>
      <c r="BA1286" s="31">
        <v>0</v>
      </c>
      <c r="BB1286" s="31">
        <v>0</v>
      </c>
      <c r="BC1286" s="31">
        <v>0</v>
      </c>
      <c r="BD1286" s="31">
        <v>0</v>
      </c>
      <c r="BE1286" s="31">
        <v>0</v>
      </c>
      <c r="BF1286" s="31">
        <v>0</v>
      </c>
      <c r="BG1286" s="31">
        <v>0</v>
      </c>
      <c r="BH1286" s="31">
        <v>0</v>
      </c>
      <c r="BI1286" s="31">
        <v>0</v>
      </c>
    </row>
    <row r="1287" spans="1:61">
      <c r="A1287">
        <v>1281</v>
      </c>
      <c r="B1287" s="1">
        <v>3860</v>
      </c>
      <c r="C1287" t="s">
        <v>7946</v>
      </c>
      <c r="D1287" t="s">
        <v>7947</v>
      </c>
      <c r="E1287" t="s">
        <v>7948</v>
      </c>
      <c r="F1287" t="s">
        <v>1195</v>
      </c>
      <c r="G1287" t="s">
        <v>5255</v>
      </c>
      <c r="H1287" t="s">
        <v>5256</v>
      </c>
      <c r="I1287" t="s">
        <v>7949</v>
      </c>
      <c r="J1287" t="s">
        <v>1702</v>
      </c>
      <c r="K1287" t="s">
        <v>7950</v>
      </c>
      <c r="L1287" t="s">
        <v>7951</v>
      </c>
      <c r="M1287" s="1">
        <v>6964744</v>
      </c>
      <c r="N1287" t="s">
        <v>7952</v>
      </c>
      <c r="O1287" s="1">
        <v>3</v>
      </c>
      <c r="P1287" s="1">
        <v>12</v>
      </c>
      <c r="Q1287" s="1">
        <v>0</v>
      </c>
      <c r="R1287" s="31">
        <v>172213693.69</v>
      </c>
      <c r="S1287" s="31">
        <v>144795014.25</v>
      </c>
      <c r="T1287" s="31">
        <v>0</v>
      </c>
      <c r="U1287" s="31">
        <v>0</v>
      </c>
      <c r="V1287" s="31">
        <v>0</v>
      </c>
      <c r="W1287" s="31">
        <v>23667478.440000001</v>
      </c>
      <c r="X1287" s="31">
        <v>3751201</v>
      </c>
      <c r="Y1287" s="31">
        <v>0</v>
      </c>
      <c r="Z1287" s="31">
        <v>0</v>
      </c>
      <c r="AA1287" s="31">
        <v>72132684.930000007</v>
      </c>
      <c r="AB1287" s="31">
        <v>0</v>
      </c>
      <c r="AC1287" s="31">
        <v>0</v>
      </c>
      <c r="AD1287" s="31">
        <v>2412008.92</v>
      </c>
      <c r="AE1287" s="31">
        <v>0</v>
      </c>
      <c r="AF1287" s="31">
        <v>14720676.01</v>
      </c>
      <c r="AG1287" s="31">
        <v>0</v>
      </c>
      <c r="AH1287" s="31">
        <v>55000000</v>
      </c>
      <c r="AI1287" s="31">
        <v>100081008.76000001</v>
      </c>
      <c r="AJ1287" s="31">
        <v>72850410.609999999</v>
      </c>
      <c r="AK1287" s="31">
        <v>52235950.609999999</v>
      </c>
      <c r="AL1287" s="31">
        <v>24352998.460000001</v>
      </c>
      <c r="AM1287" s="31">
        <v>13725392</v>
      </c>
      <c r="AN1287" s="31">
        <v>0</v>
      </c>
      <c r="AO1287" s="31">
        <v>-10847792.310000001</v>
      </c>
      <c r="AP1287" s="31">
        <v>0</v>
      </c>
      <c r="AQ1287" s="31">
        <v>214606571.13</v>
      </c>
      <c r="AR1287" s="31">
        <v>213632854.71000001</v>
      </c>
      <c r="AS1287" s="31">
        <v>973716.42</v>
      </c>
      <c r="AT1287" s="31">
        <v>214606571.13</v>
      </c>
      <c r="AU1287" s="31">
        <v>222800970.16</v>
      </c>
      <c r="AV1287" s="31">
        <v>2653393.2799999998</v>
      </c>
      <c r="AW1287" s="31">
        <v>-10847792.310000001</v>
      </c>
      <c r="AX1287" s="31">
        <v>0</v>
      </c>
      <c r="AY1287" s="31">
        <v>0</v>
      </c>
      <c r="AZ1287" s="31">
        <v>0</v>
      </c>
      <c r="BA1287" s="31">
        <v>0</v>
      </c>
      <c r="BB1287" s="31">
        <v>0</v>
      </c>
      <c r="BC1287" s="31">
        <v>0</v>
      </c>
      <c r="BD1287" s="31">
        <v>0</v>
      </c>
      <c r="BE1287" s="31">
        <v>0</v>
      </c>
      <c r="BF1287" s="31">
        <v>0</v>
      </c>
      <c r="BG1287" s="31">
        <v>0</v>
      </c>
      <c r="BH1287" s="31">
        <v>0</v>
      </c>
      <c r="BI1287" s="31">
        <v>0</v>
      </c>
    </row>
    <row r="1288" spans="1:61">
      <c r="A1288">
        <v>1282</v>
      </c>
      <c r="B1288" s="1">
        <v>3874</v>
      </c>
      <c r="C1288" t="s">
        <v>7953</v>
      </c>
      <c r="D1288" t="s">
        <v>7954</v>
      </c>
      <c r="E1288" t="s">
        <v>7955</v>
      </c>
      <c r="F1288" t="s">
        <v>23</v>
      </c>
      <c r="G1288" t="s">
        <v>13</v>
      </c>
      <c r="H1288" t="s">
        <v>14</v>
      </c>
      <c r="I1288" t="s">
        <v>7956</v>
      </c>
      <c r="J1288" t="s">
        <v>1712</v>
      </c>
      <c r="K1288" t="s">
        <v>7957</v>
      </c>
      <c r="L1288" t="s">
        <v>7958</v>
      </c>
      <c r="M1288" s="1">
        <v>3669933</v>
      </c>
      <c r="N1288" t="s">
        <v>7959</v>
      </c>
      <c r="O1288" s="1">
        <v>3</v>
      </c>
      <c r="P1288" s="1">
        <v>373</v>
      </c>
      <c r="Q1288" s="1">
        <v>5</v>
      </c>
      <c r="R1288" s="31">
        <v>1496309035.3699999</v>
      </c>
      <c r="S1288" s="31">
        <v>29539956</v>
      </c>
      <c r="T1288" s="31">
        <v>616157868.45000005</v>
      </c>
      <c r="U1288" s="31">
        <v>8786606.3200000003</v>
      </c>
      <c r="V1288" s="31">
        <v>689157747.50999999</v>
      </c>
      <c r="W1288" s="31">
        <v>116059595.26000001</v>
      </c>
      <c r="X1288" s="31">
        <v>36607261.829999998</v>
      </c>
      <c r="Y1288" s="31">
        <v>0</v>
      </c>
      <c r="Z1288" s="31">
        <v>0</v>
      </c>
      <c r="AA1288" s="31">
        <v>738718353.04999995</v>
      </c>
      <c r="AB1288" s="31">
        <v>657337611.11000001</v>
      </c>
      <c r="AC1288" s="31">
        <v>0</v>
      </c>
      <c r="AD1288" s="31">
        <v>58205242.869999997</v>
      </c>
      <c r="AE1288" s="31">
        <v>0</v>
      </c>
      <c r="AF1288" s="31">
        <v>13123252.07</v>
      </c>
      <c r="AG1288" s="31">
        <v>10052247</v>
      </c>
      <c r="AH1288" s="31">
        <v>0</v>
      </c>
      <c r="AI1288" s="31">
        <v>757590682.32000005</v>
      </c>
      <c r="AJ1288" s="31">
        <v>666703053.85000002</v>
      </c>
      <c r="AK1288" s="31">
        <v>646703053.85000002</v>
      </c>
      <c r="AL1288" s="31">
        <v>133264371.95999999</v>
      </c>
      <c r="AM1288" s="31">
        <v>20911912.309999999</v>
      </c>
      <c r="AN1288" s="31">
        <v>201127</v>
      </c>
      <c r="AO1288" s="31">
        <v>-63489782.799999997</v>
      </c>
      <c r="AP1288" s="31">
        <v>0</v>
      </c>
      <c r="AQ1288" s="31">
        <v>217081098.56999999</v>
      </c>
      <c r="AR1288" s="31">
        <v>172354393.91999999</v>
      </c>
      <c r="AS1288" s="31">
        <v>44726704.649999999</v>
      </c>
      <c r="AT1288" s="31">
        <v>124929950.2</v>
      </c>
      <c r="AU1288" s="31">
        <v>83350576.040000007</v>
      </c>
      <c r="AV1288" s="31">
        <v>10839021.82</v>
      </c>
      <c r="AW1288" s="31">
        <v>-63489782.799999997</v>
      </c>
      <c r="AX1288" s="31">
        <v>94230135.140000001</v>
      </c>
      <c r="AY1288" s="31">
        <v>92151148.370000005</v>
      </c>
      <c r="AZ1288" s="31">
        <v>92151148.370000005</v>
      </c>
      <c r="BA1288" s="31">
        <v>0</v>
      </c>
      <c r="BB1288" s="31">
        <v>0</v>
      </c>
      <c r="BC1288" s="31">
        <v>0</v>
      </c>
      <c r="BD1288" s="31">
        <v>0</v>
      </c>
      <c r="BE1288" s="31">
        <v>0</v>
      </c>
      <c r="BF1288" s="31">
        <v>0</v>
      </c>
      <c r="BG1288" s="31">
        <v>0</v>
      </c>
      <c r="BH1288" s="31">
        <v>0</v>
      </c>
      <c r="BI1288" s="31">
        <v>0</v>
      </c>
    </row>
    <row r="1289" spans="1:61">
      <c r="A1289">
        <v>1283</v>
      </c>
      <c r="B1289" s="1">
        <v>3881</v>
      </c>
      <c r="C1289" t="s">
        <v>7960</v>
      </c>
      <c r="D1289" t="s">
        <v>7961</v>
      </c>
      <c r="E1289" t="s">
        <v>7962</v>
      </c>
      <c r="F1289" t="s">
        <v>69</v>
      </c>
      <c r="G1289" t="s">
        <v>83</v>
      </c>
      <c r="H1289" t="s">
        <v>84</v>
      </c>
      <c r="I1289" t="s">
        <v>7963</v>
      </c>
      <c r="J1289" t="s">
        <v>5258</v>
      </c>
      <c r="K1289" t="s">
        <v>7964</v>
      </c>
      <c r="L1289" t="s">
        <v>7965</v>
      </c>
      <c r="M1289" t="s">
        <v>26</v>
      </c>
      <c r="N1289" t="s">
        <v>5366</v>
      </c>
      <c r="O1289" s="1">
        <v>3</v>
      </c>
      <c r="P1289" s="1">
        <v>37</v>
      </c>
      <c r="Q1289" s="1">
        <v>1</v>
      </c>
      <c r="R1289" s="31">
        <v>279241734</v>
      </c>
      <c r="S1289" s="31">
        <v>82353230</v>
      </c>
      <c r="T1289" s="31">
        <v>0</v>
      </c>
      <c r="U1289" s="31">
        <v>0</v>
      </c>
      <c r="V1289" s="31">
        <v>196888504</v>
      </c>
      <c r="W1289" s="31">
        <v>0</v>
      </c>
      <c r="X1289" s="31">
        <v>0</v>
      </c>
      <c r="Y1289" s="31">
        <v>0</v>
      </c>
      <c r="Z1289" s="31">
        <v>0</v>
      </c>
      <c r="AA1289" s="31">
        <v>25163288</v>
      </c>
      <c r="AB1289" s="31">
        <v>0</v>
      </c>
      <c r="AC1289" s="31">
        <v>0</v>
      </c>
      <c r="AD1289" s="31">
        <v>12504642</v>
      </c>
      <c r="AE1289" s="31">
        <v>0</v>
      </c>
      <c r="AF1289" s="31">
        <v>12658646</v>
      </c>
      <c r="AG1289" s="31">
        <v>0</v>
      </c>
      <c r="AH1289" s="31">
        <v>0</v>
      </c>
      <c r="AI1289" s="31">
        <v>254078446</v>
      </c>
      <c r="AJ1289" s="31">
        <v>208505870</v>
      </c>
      <c r="AK1289" s="31">
        <v>206310254</v>
      </c>
      <c r="AL1289" s="31">
        <v>20772546</v>
      </c>
      <c r="AM1289" s="31">
        <v>0</v>
      </c>
      <c r="AN1289" s="31">
        <v>0</v>
      </c>
      <c r="AO1289" s="31">
        <v>1022567</v>
      </c>
      <c r="AP1289" s="31">
        <v>30078541</v>
      </c>
      <c r="AQ1289" s="31">
        <v>13427301</v>
      </c>
      <c r="AR1289" s="31">
        <v>13427301</v>
      </c>
      <c r="AS1289" s="31">
        <v>0</v>
      </c>
      <c r="AT1289" s="31">
        <v>13427301</v>
      </c>
      <c r="AU1289" s="31">
        <v>11911012</v>
      </c>
      <c r="AV1289" s="31">
        <v>493722</v>
      </c>
      <c r="AW1289" s="31">
        <v>1022567</v>
      </c>
      <c r="AX1289" s="31">
        <v>0</v>
      </c>
      <c r="AY1289" s="31">
        <v>0</v>
      </c>
      <c r="AZ1289" s="31">
        <v>0</v>
      </c>
      <c r="BA1289" s="31">
        <v>0</v>
      </c>
      <c r="BB1289" s="31">
        <v>0</v>
      </c>
      <c r="BC1289" s="31">
        <v>0</v>
      </c>
      <c r="BD1289" s="31">
        <v>0</v>
      </c>
      <c r="BE1289" s="31">
        <v>0</v>
      </c>
      <c r="BF1289" s="31">
        <v>0</v>
      </c>
      <c r="BG1289" s="31">
        <v>0</v>
      </c>
      <c r="BH1289" s="31">
        <v>0</v>
      </c>
      <c r="BI1289" s="31">
        <v>0</v>
      </c>
    </row>
    <row r="1290" spans="1:61">
      <c r="A1290">
        <v>1284</v>
      </c>
      <c r="B1290" s="1">
        <v>3885</v>
      </c>
      <c r="C1290" t="s">
        <v>7966</v>
      </c>
      <c r="D1290" t="s">
        <v>7967</v>
      </c>
      <c r="E1290" t="s">
        <v>7968</v>
      </c>
      <c r="F1290" t="s">
        <v>12</v>
      </c>
      <c r="G1290" t="s">
        <v>13</v>
      </c>
      <c r="H1290" t="s">
        <v>14</v>
      </c>
      <c r="I1290" t="s">
        <v>7969</v>
      </c>
      <c r="J1290" t="s">
        <v>16</v>
      </c>
      <c r="K1290" t="s">
        <v>17</v>
      </c>
      <c r="L1290" t="s">
        <v>7970</v>
      </c>
      <c r="M1290" s="1">
        <v>2427400</v>
      </c>
      <c r="N1290" t="s">
        <v>7971</v>
      </c>
      <c r="O1290" s="1">
        <v>3</v>
      </c>
      <c r="P1290" s="1">
        <v>486</v>
      </c>
      <c r="Q1290" s="1">
        <v>0</v>
      </c>
      <c r="R1290" s="31">
        <v>2378682134</v>
      </c>
      <c r="S1290" s="31">
        <v>178523078</v>
      </c>
      <c r="T1290" s="31">
        <v>21804624</v>
      </c>
      <c r="U1290" s="31">
        <v>0</v>
      </c>
      <c r="V1290" s="31">
        <v>2012146781</v>
      </c>
      <c r="W1290" s="31">
        <v>49244398</v>
      </c>
      <c r="X1290" s="31">
        <v>93363253</v>
      </c>
      <c r="Y1290" s="31">
        <v>0</v>
      </c>
      <c r="Z1290" s="31">
        <v>23600000</v>
      </c>
      <c r="AA1290" s="31">
        <v>392717467</v>
      </c>
      <c r="AB1290" s="31">
        <v>0</v>
      </c>
      <c r="AC1290" s="31">
        <v>150000000</v>
      </c>
      <c r="AD1290" s="31">
        <v>206643210</v>
      </c>
      <c r="AE1290" s="31">
        <v>0</v>
      </c>
      <c r="AF1290" s="31">
        <v>3741500</v>
      </c>
      <c r="AG1290" s="31">
        <v>32332757</v>
      </c>
      <c r="AH1290" s="31">
        <v>0</v>
      </c>
      <c r="AI1290" s="31">
        <v>1985964667</v>
      </c>
      <c r="AJ1290" s="31">
        <v>1962298819</v>
      </c>
      <c r="AK1290" s="31">
        <v>1962298818</v>
      </c>
      <c r="AL1290" s="31">
        <v>0</v>
      </c>
      <c r="AM1290" s="31">
        <v>0</v>
      </c>
      <c r="AN1290" s="31">
        <v>0</v>
      </c>
      <c r="AO1290" s="31">
        <v>84614297</v>
      </c>
      <c r="AP1290" s="31">
        <v>0</v>
      </c>
      <c r="AQ1290" s="31">
        <v>229119298</v>
      </c>
      <c r="AR1290" s="31">
        <v>162948915</v>
      </c>
      <c r="AS1290" s="31">
        <v>66170383</v>
      </c>
      <c r="AT1290" s="31">
        <v>229119298</v>
      </c>
      <c r="AU1290" s="31">
        <v>142964330</v>
      </c>
      <c r="AV1290" s="31">
        <v>1540671</v>
      </c>
      <c r="AW1290" s="31">
        <v>84614297</v>
      </c>
      <c r="AX1290" s="31">
        <v>0</v>
      </c>
      <c r="AY1290" s="31">
        <v>0</v>
      </c>
      <c r="AZ1290" s="31">
        <v>0</v>
      </c>
      <c r="BA1290" s="31">
        <v>0</v>
      </c>
      <c r="BB1290" s="31">
        <v>122770710</v>
      </c>
      <c r="BC1290" s="31">
        <v>74514262</v>
      </c>
      <c r="BD1290" s="31">
        <v>122770710</v>
      </c>
      <c r="BE1290" s="31">
        <v>74514262</v>
      </c>
      <c r="BF1290" s="31">
        <v>2055683024</v>
      </c>
      <c r="BG1290" s="31">
        <v>0</v>
      </c>
      <c r="BH1290" s="31">
        <v>2055683024</v>
      </c>
      <c r="BI1290" s="31">
        <v>0</v>
      </c>
    </row>
    <row r="1291" spans="1:61">
      <c r="A1291">
        <v>1285</v>
      </c>
      <c r="B1291" s="1">
        <v>3886</v>
      </c>
      <c r="C1291" t="s">
        <v>7972</v>
      </c>
      <c r="D1291" t="s">
        <v>7973</v>
      </c>
      <c r="E1291" t="s">
        <v>7974</v>
      </c>
      <c r="F1291" t="s">
        <v>23</v>
      </c>
      <c r="G1291" t="s">
        <v>13</v>
      </c>
      <c r="H1291" t="s">
        <v>14</v>
      </c>
      <c r="I1291" t="s">
        <v>7975</v>
      </c>
      <c r="J1291" t="s">
        <v>1702</v>
      </c>
      <c r="K1291" t="s">
        <v>4254</v>
      </c>
      <c r="L1291" t="s">
        <v>7976</v>
      </c>
      <c r="M1291" t="s">
        <v>26</v>
      </c>
      <c r="N1291" t="s">
        <v>7977</v>
      </c>
      <c r="O1291" s="1">
        <v>3</v>
      </c>
      <c r="P1291" s="1">
        <v>47</v>
      </c>
      <c r="Q1291" s="1">
        <v>1</v>
      </c>
      <c r="R1291" s="31">
        <v>168813371</v>
      </c>
      <c r="S1291" s="31">
        <v>116505488</v>
      </c>
      <c r="T1291" s="31">
        <v>0</v>
      </c>
      <c r="U1291" s="31">
        <v>0</v>
      </c>
      <c r="V1291" s="31">
        <v>39171858</v>
      </c>
      <c r="W1291" s="31">
        <v>13136025</v>
      </c>
      <c r="X1291" s="31">
        <v>0</v>
      </c>
      <c r="Y1291" s="31">
        <v>0</v>
      </c>
      <c r="Z1291" s="31">
        <v>0</v>
      </c>
      <c r="AA1291" s="31">
        <v>83766204</v>
      </c>
      <c r="AB1291" s="31">
        <v>76218908</v>
      </c>
      <c r="AC1291" s="31">
        <v>0</v>
      </c>
      <c r="AD1291" s="31">
        <v>2740258</v>
      </c>
      <c r="AE1291" s="31">
        <v>0</v>
      </c>
      <c r="AF1291" s="31">
        <v>4549338</v>
      </c>
      <c r="AG1291" s="31">
        <v>257700</v>
      </c>
      <c r="AH1291" s="31">
        <v>0</v>
      </c>
      <c r="AI1291" s="31">
        <v>85047167</v>
      </c>
      <c r="AJ1291" s="31">
        <v>74393018</v>
      </c>
      <c r="AK1291" s="31">
        <v>59393018</v>
      </c>
      <c r="AL1291" s="31">
        <v>7578351</v>
      </c>
      <c r="AM1291" s="31">
        <v>0</v>
      </c>
      <c r="AN1291" s="31">
        <v>0</v>
      </c>
      <c r="AO1291" s="31">
        <v>3075798</v>
      </c>
      <c r="AP1291" s="31">
        <v>0</v>
      </c>
      <c r="AQ1291" s="31">
        <v>9899197</v>
      </c>
      <c r="AR1291" s="31">
        <v>8485261</v>
      </c>
      <c r="AS1291" s="31">
        <v>1413936</v>
      </c>
      <c r="AT1291" s="31">
        <v>9899197</v>
      </c>
      <c r="AU1291" s="31">
        <v>6697056</v>
      </c>
      <c r="AV1291" s="31">
        <v>126343</v>
      </c>
      <c r="AW1291" s="31">
        <v>3075798</v>
      </c>
      <c r="AX1291" s="31">
        <v>0</v>
      </c>
      <c r="AY1291" s="31">
        <v>0</v>
      </c>
      <c r="AZ1291" s="31">
        <v>0</v>
      </c>
      <c r="BA1291" s="31">
        <v>0</v>
      </c>
      <c r="BB1291" s="31">
        <v>0</v>
      </c>
      <c r="BC1291" s="31">
        <v>0</v>
      </c>
      <c r="BD1291" s="31">
        <v>0</v>
      </c>
      <c r="BE1291" s="31">
        <v>0</v>
      </c>
      <c r="BF1291" s="31">
        <v>0</v>
      </c>
      <c r="BG1291" s="31">
        <v>0</v>
      </c>
      <c r="BH1291" s="31">
        <v>0</v>
      </c>
      <c r="BI1291" s="31">
        <v>0</v>
      </c>
    </row>
    <row r="1292" spans="1:61">
      <c r="A1292">
        <v>1286</v>
      </c>
      <c r="B1292" s="1">
        <v>3888</v>
      </c>
      <c r="C1292" t="s">
        <v>7978</v>
      </c>
      <c r="D1292" t="s">
        <v>7979</v>
      </c>
      <c r="E1292" t="s">
        <v>7980</v>
      </c>
      <c r="F1292" t="s">
        <v>23</v>
      </c>
      <c r="G1292" t="s">
        <v>13</v>
      </c>
      <c r="H1292" t="s">
        <v>14</v>
      </c>
      <c r="I1292" t="s">
        <v>7981</v>
      </c>
      <c r="J1292" t="s">
        <v>6340</v>
      </c>
      <c r="K1292" t="s">
        <v>6341</v>
      </c>
      <c r="L1292" t="s">
        <v>7982</v>
      </c>
      <c r="M1292" s="1">
        <v>7827486</v>
      </c>
      <c r="N1292" t="s">
        <v>7983</v>
      </c>
      <c r="O1292" s="1">
        <v>3</v>
      </c>
      <c r="P1292" s="1">
        <v>99</v>
      </c>
      <c r="Q1292" s="1">
        <v>3</v>
      </c>
      <c r="R1292" s="31">
        <v>1347163402</v>
      </c>
      <c r="S1292" s="31">
        <v>204215525</v>
      </c>
      <c r="T1292" s="31">
        <v>200000000</v>
      </c>
      <c r="U1292" s="31">
        <v>0</v>
      </c>
      <c r="V1292" s="31">
        <v>567787648</v>
      </c>
      <c r="W1292" s="31">
        <v>75145281</v>
      </c>
      <c r="X1292" s="31">
        <v>286913948</v>
      </c>
      <c r="Y1292" s="31">
        <v>0</v>
      </c>
      <c r="Z1292" s="31">
        <v>13101000</v>
      </c>
      <c r="AA1292" s="31">
        <v>599520818</v>
      </c>
      <c r="AB1292" s="31">
        <v>539398745</v>
      </c>
      <c r="AC1292" s="31">
        <v>0</v>
      </c>
      <c r="AD1292" s="31">
        <v>50940680</v>
      </c>
      <c r="AE1292" s="31">
        <v>0</v>
      </c>
      <c r="AF1292" s="31">
        <v>3645384</v>
      </c>
      <c r="AG1292" s="31">
        <v>0</v>
      </c>
      <c r="AH1292" s="31">
        <v>5536009</v>
      </c>
      <c r="AI1292" s="31">
        <v>747642584</v>
      </c>
      <c r="AJ1292" s="31">
        <v>434070252</v>
      </c>
      <c r="AK1292" s="31">
        <v>296171452</v>
      </c>
      <c r="AL1292" s="31">
        <v>122954707</v>
      </c>
      <c r="AM1292" s="31">
        <v>69672473</v>
      </c>
      <c r="AN1292" s="31">
        <v>0</v>
      </c>
      <c r="AO1292" s="31">
        <v>-2708661</v>
      </c>
      <c r="AP1292" s="31">
        <v>123653813</v>
      </c>
      <c r="AQ1292" s="31">
        <v>77477553</v>
      </c>
      <c r="AR1292" s="31">
        <v>65871915</v>
      </c>
      <c r="AS1292" s="31">
        <v>11605638</v>
      </c>
      <c r="AT1292" s="31">
        <v>77477553</v>
      </c>
      <c r="AU1292" s="31">
        <v>77886605</v>
      </c>
      <c r="AV1292" s="31">
        <v>2299609</v>
      </c>
      <c r="AW1292" s="31">
        <v>-2708661</v>
      </c>
      <c r="AX1292" s="31">
        <v>0</v>
      </c>
      <c r="AY1292" s="31">
        <v>0</v>
      </c>
      <c r="AZ1292" s="31">
        <v>0</v>
      </c>
      <c r="BA1292" s="31">
        <v>0</v>
      </c>
      <c r="BB1292" s="31">
        <v>0</v>
      </c>
      <c r="BC1292" s="31">
        <v>0</v>
      </c>
      <c r="BD1292" s="31">
        <v>0</v>
      </c>
      <c r="BE1292" s="31">
        <v>0</v>
      </c>
      <c r="BF1292" s="31">
        <v>0</v>
      </c>
      <c r="BG1292" s="31">
        <v>0</v>
      </c>
      <c r="BH1292" s="31">
        <v>0</v>
      </c>
      <c r="BI1292" s="31">
        <v>0</v>
      </c>
    </row>
    <row r="1293" spans="1:61">
      <c r="A1293">
        <v>1287</v>
      </c>
      <c r="B1293" s="1">
        <v>3894</v>
      </c>
      <c r="C1293" t="s">
        <v>7984</v>
      </c>
      <c r="D1293" t="s">
        <v>7985</v>
      </c>
      <c r="E1293" t="s">
        <v>7986</v>
      </c>
      <c r="F1293" t="s">
        <v>1195</v>
      </c>
      <c r="G1293" t="s">
        <v>3227</v>
      </c>
      <c r="H1293" t="s">
        <v>3228</v>
      </c>
      <c r="I1293" t="s">
        <v>7987</v>
      </c>
      <c r="J1293" t="s">
        <v>5503</v>
      </c>
      <c r="K1293" t="s">
        <v>7988</v>
      </c>
      <c r="L1293" t="s">
        <v>7989</v>
      </c>
      <c r="M1293" s="1">
        <v>2690319</v>
      </c>
      <c r="N1293" t="s">
        <v>7990</v>
      </c>
      <c r="O1293" s="1">
        <v>3</v>
      </c>
      <c r="P1293" s="1">
        <v>10</v>
      </c>
      <c r="Q1293" t="s">
        <v>26</v>
      </c>
      <c r="R1293" s="31">
        <v>267668382</v>
      </c>
      <c r="S1293" s="31">
        <v>205738720</v>
      </c>
      <c r="T1293" s="31">
        <v>0</v>
      </c>
      <c r="U1293" s="31">
        <v>0</v>
      </c>
      <c r="V1293" s="31">
        <v>0</v>
      </c>
      <c r="W1293" s="31">
        <v>0</v>
      </c>
      <c r="X1293" s="31">
        <v>61929662</v>
      </c>
      <c r="Y1293" s="31">
        <v>0</v>
      </c>
      <c r="Z1293" s="31">
        <v>0</v>
      </c>
      <c r="AA1293" s="31">
        <v>22605008</v>
      </c>
      <c r="AB1293" s="31">
        <v>0</v>
      </c>
      <c r="AC1293" s="31">
        <v>0</v>
      </c>
      <c r="AD1293" s="31">
        <v>0</v>
      </c>
      <c r="AE1293" s="31">
        <v>0</v>
      </c>
      <c r="AF1293" s="31">
        <v>22605008</v>
      </c>
      <c r="AG1293" s="31">
        <v>0</v>
      </c>
      <c r="AH1293" s="31">
        <v>0</v>
      </c>
      <c r="AI1293" s="31">
        <v>245063374</v>
      </c>
      <c r="AJ1293" s="31">
        <v>217387830</v>
      </c>
      <c r="AK1293" s="31">
        <v>207387830</v>
      </c>
      <c r="AL1293" s="31">
        <v>19214000</v>
      </c>
      <c r="AM1293" s="31">
        <v>0</v>
      </c>
      <c r="AN1293" s="31">
        <v>0</v>
      </c>
      <c r="AO1293" s="31">
        <v>8461544</v>
      </c>
      <c r="AP1293" s="31">
        <v>0</v>
      </c>
      <c r="AQ1293" s="31">
        <v>221416428</v>
      </c>
      <c r="AR1293" s="31">
        <v>221416428</v>
      </c>
      <c r="AS1293" s="31">
        <v>0</v>
      </c>
      <c r="AT1293" s="31">
        <v>221416428</v>
      </c>
      <c r="AU1293" s="31">
        <v>212954884</v>
      </c>
      <c r="AV1293" s="31">
        <v>0</v>
      </c>
      <c r="AW1293" s="31">
        <v>8461544</v>
      </c>
      <c r="AX1293" s="31">
        <v>0</v>
      </c>
      <c r="AY1293" s="31">
        <v>0</v>
      </c>
      <c r="AZ1293" s="31">
        <v>0</v>
      </c>
      <c r="BA1293" s="31">
        <v>0</v>
      </c>
      <c r="BB1293" s="31">
        <v>0</v>
      </c>
      <c r="BC1293" s="31">
        <v>0</v>
      </c>
      <c r="BD1293" s="31">
        <v>0</v>
      </c>
      <c r="BE1293" s="31">
        <v>0</v>
      </c>
      <c r="BF1293" s="31">
        <v>0</v>
      </c>
      <c r="BG1293" s="31">
        <v>0</v>
      </c>
      <c r="BH1293" s="31">
        <v>0</v>
      </c>
      <c r="BI1293" s="31">
        <v>0</v>
      </c>
    </row>
    <row r="1294" spans="1:61">
      <c r="A1294">
        <v>1288</v>
      </c>
      <c r="B1294" s="1">
        <v>3899</v>
      </c>
      <c r="C1294" t="s">
        <v>7991</v>
      </c>
      <c r="D1294" t="s">
        <v>7992</v>
      </c>
      <c r="E1294" t="s">
        <v>7993</v>
      </c>
      <c r="F1294" t="s">
        <v>69</v>
      </c>
      <c r="G1294" t="s">
        <v>2456</v>
      </c>
      <c r="H1294" t="s">
        <v>2457</v>
      </c>
      <c r="I1294" t="s">
        <v>7994</v>
      </c>
      <c r="J1294" t="s">
        <v>1702</v>
      </c>
      <c r="K1294" t="s">
        <v>4239</v>
      </c>
      <c r="L1294" t="s">
        <v>7995</v>
      </c>
      <c r="M1294" s="1">
        <v>6158851</v>
      </c>
      <c r="N1294" t="s">
        <v>7996</v>
      </c>
      <c r="O1294" s="1">
        <v>2</v>
      </c>
      <c r="P1294" s="1">
        <v>20</v>
      </c>
      <c r="Q1294" s="1">
        <v>0</v>
      </c>
      <c r="R1294" s="31">
        <v>11145319597</v>
      </c>
      <c r="S1294" s="31">
        <v>1130394886</v>
      </c>
      <c r="T1294" s="31">
        <v>0</v>
      </c>
      <c r="U1294" s="31">
        <v>6817200</v>
      </c>
      <c r="V1294" s="31">
        <v>0</v>
      </c>
      <c r="W1294" s="31">
        <v>5971199873</v>
      </c>
      <c r="X1294" s="31">
        <v>4036907638</v>
      </c>
      <c r="Y1294" s="31">
        <v>0</v>
      </c>
      <c r="Z1294" s="31">
        <v>0</v>
      </c>
      <c r="AA1294" s="31">
        <v>3236459173</v>
      </c>
      <c r="AB1294" s="31">
        <v>0</v>
      </c>
      <c r="AC1294" s="31">
        <v>3845830</v>
      </c>
      <c r="AD1294" s="31">
        <v>1152652027</v>
      </c>
      <c r="AE1294" s="31">
        <v>0</v>
      </c>
      <c r="AF1294" s="31">
        <v>587849439</v>
      </c>
      <c r="AG1294" s="31">
        <v>656201041</v>
      </c>
      <c r="AH1294" s="31">
        <v>835910836</v>
      </c>
      <c r="AI1294" s="31">
        <v>7908860424</v>
      </c>
      <c r="AJ1294" s="31">
        <v>3675333531</v>
      </c>
      <c r="AK1294" s="31">
        <v>106272911</v>
      </c>
      <c r="AL1294" s="31">
        <v>2783522691</v>
      </c>
      <c r="AM1294" s="31">
        <v>0</v>
      </c>
      <c r="AN1294" s="31">
        <v>0</v>
      </c>
      <c r="AO1294" s="31">
        <v>1452010875</v>
      </c>
      <c r="AP1294" s="31">
        <v>0</v>
      </c>
      <c r="AQ1294" s="31">
        <v>12441270851</v>
      </c>
      <c r="AR1294" s="31">
        <v>12414750790</v>
      </c>
      <c r="AS1294" s="31">
        <v>26520061</v>
      </c>
      <c r="AT1294" s="31">
        <v>2641145301</v>
      </c>
      <c r="AU1294" s="31">
        <v>1088228514</v>
      </c>
      <c r="AV1294" s="31">
        <v>100905912</v>
      </c>
      <c r="AW1294" s="31">
        <v>1452010875</v>
      </c>
      <c r="AX1294" s="31">
        <v>0</v>
      </c>
      <c r="AY1294" s="31">
        <v>9800125550</v>
      </c>
      <c r="AZ1294" s="31">
        <v>9800125550</v>
      </c>
      <c r="BA1294" s="31">
        <v>0</v>
      </c>
      <c r="BB1294" s="31">
        <v>0</v>
      </c>
      <c r="BC1294" s="31">
        <v>0</v>
      </c>
      <c r="BD1294" s="31">
        <v>0</v>
      </c>
      <c r="BE1294" s="31">
        <v>0</v>
      </c>
      <c r="BF1294" s="31">
        <v>0</v>
      </c>
      <c r="BG1294" s="31">
        <v>0</v>
      </c>
      <c r="BH1294" s="31">
        <v>0</v>
      </c>
      <c r="BI1294" s="31">
        <v>0</v>
      </c>
    </row>
    <row r="1295" spans="1:61">
      <c r="A1295">
        <v>1289</v>
      </c>
      <c r="B1295" s="1">
        <v>3904</v>
      </c>
      <c r="C1295" t="s">
        <v>7997</v>
      </c>
      <c r="D1295" t="s">
        <v>7998</v>
      </c>
      <c r="E1295" t="s">
        <v>7999</v>
      </c>
      <c r="F1295" t="s">
        <v>1195</v>
      </c>
      <c r="G1295" t="s">
        <v>5255</v>
      </c>
      <c r="H1295" t="s">
        <v>5256</v>
      </c>
      <c r="I1295" t="s">
        <v>8000</v>
      </c>
      <c r="J1295" t="s">
        <v>1702</v>
      </c>
      <c r="K1295" t="s">
        <v>8001</v>
      </c>
      <c r="L1295" t="s">
        <v>8002</v>
      </c>
      <c r="M1295" s="1">
        <v>6720502</v>
      </c>
      <c r="N1295" t="s">
        <v>7952</v>
      </c>
      <c r="O1295" s="1">
        <v>3</v>
      </c>
      <c r="P1295" s="1">
        <v>10</v>
      </c>
      <c r="Q1295" s="1">
        <v>0</v>
      </c>
      <c r="R1295" s="31">
        <v>61049044.149999999</v>
      </c>
      <c r="S1295" s="31">
        <v>19327093.059999999</v>
      </c>
      <c r="T1295" s="31">
        <v>0</v>
      </c>
      <c r="U1295" s="31">
        <v>0</v>
      </c>
      <c r="V1295" s="31">
        <v>0</v>
      </c>
      <c r="W1295" s="31">
        <v>37870776.090000004</v>
      </c>
      <c r="X1295" s="31">
        <v>3851175</v>
      </c>
      <c r="Y1295" s="31">
        <v>0</v>
      </c>
      <c r="Z1295" s="31">
        <v>0</v>
      </c>
      <c r="AA1295" s="31">
        <v>10050041.68</v>
      </c>
      <c r="AB1295" s="31">
        <v>0</v>
      </c>
      <c r="AC1295" s="31">
        <v>0</v>
      </c>
      <c r="AD1295" s="31">
        <v>3403405.42</v>
      </c>
      <c r="AE1295" s="31">
        <v>0</v>
      </c>
      <c r="AF1295" s="31">
        <v>6646636.2599999998</v>
      </c>
      <c r="AG1295" s="31">
        <v>0</v>
      </c>
      <c r="AH1295" s="31">
        <v>0</v>
      </c>
      <c r="AI1295" s="31">
        <v>50999002.469999999</v>
      </c>
      <c r="AJ1295" s="31">
        <v>41062495.399999999</v>
      </c>
      <c r="AK1295" s="31">
        <v>21062495.399999999</v>
      </c>
      <c r="AL1295" s="31">
        <v>15357278</v>
      </c>
      <c r="AM1295" s="31">
        <v>4136965</v>
      </c>
      <c r="AN1295" s="31">
        <v>0</v>
      </c>
      <c r="AO1295" s="31">
        <v>-9557735.9299999997</v>
      </c>
      <c r="AP1295" s="31">
        <v>0</v>
      </c>
      <c r="AQ1295" s="31">
        <v>178356839.66999999</v>
      </c>
      <c r="AR1295" s="31">
        <v>178085000.5</v>
      </c>
      <c r="AS1295" s="31">
        <v>271839.17</v>
      </c>
      <c r="AT1295" s="31">
        <v>178356839.66999999</v>
      </c>
      <c r="AU1295" s="31">
        <v>186362571.13999999</v>
      </c>
      <c r="AV1295" s="31">
        <v>1552004.46</v>
      </c>
      <c r="AW1295" s="31">
        <v>-9557735.9299999997</v>
      </c>
      <c r="AX1295" s="31">
        <v>0</v>
      </c>
      <c r="AY1295" s="31">
        <v>0</v>
      </c>
      <c r="AZ1295" s="31">
        <v>0</v>
      </c>
      <c r="BA1295" s="31">
        <v>0</v>
      </c>
      <c r="BB1295" s="31">
        <v>0</v>
      </c>
      <c r="BC1295" s="31">
        <v>0</v>
      </c>
      <c r="BD1295" s="31">
        <v>0</v>
      </c>
      <c r="BE1295" s="31">
        <v>0</v>
      </c>
      <c r="BF1295" s="31">
        <v>0</v>
      </c>
      <c r="BG1295" s="31">
        <v>0</v>
      </c>
      <c r="BH1295" s="31">
        <v>0</v>
      </c>
      <c r="BI1295" s="31">
        <v>0</v>
      </c>
    </row>
    <row r="1296" spans="1:61">
      <c r="A1296">
        <v>1290</v>
      </c>
      <c r="B1296" s="1">
        <v>3923</v>
      </c>
      <c r="C1296" t="s">
        <v>8003</v>
      </c>
      <c r="D1296" t="s">
        <v>8004</v>
      </c>
      <c r="E1296" t="s">
        <v>8005</v>
      </c>
      <c r="F1296" t="s">
        <v>12</v>
      </c>
      <c r="G1296" t="s">
        <v>910</v>
      </c>
      <c r="H1296" t="s">
        <v>911</v>
      </c>
      <c r="I1296" t="s">
        <v>8006</v>
      </c>
      <c r="J1296" t="s">
        <v>818</v>
      </c>
      <c r="K1296" t="s">
        <v>1125</v>
      </c>
      <c r="L1296" t="s">
        <v>8007</v>
      </c>
      <c r="M1296" s="1">
        <v>8808938</v>
      </c>
      <c r="N1296" t="s">
        <v>8008</v>
      </c>
      <c r="O1296" s="1">
        <v>3</v>
      </c>
      <c r="P1296" s="1">
        <v>140</v>
      </c>
      <c r="Q1296" s="1">
        <v>3</v>
      </c>
      <c r="R1296" s="31">
        <v>1551449102.0599999</v>
      </c>
      <c r="S1296" s="31">
        <v>167140434.56</v>
      </c>
      <c r="T1296" s="31">
        <v>28999085.5</v>
      </c>
      <c r="U1296" s="31">
        <v>0</v>
      </c>
      <c r="V1296" s="31">
        <v>650398525</v>
      </c>
      <c r="W1296" s="31">
        <v>69870971</v>
      </c>
      <c r="X1296" s="31">
        <v>634935919</v>
      </c>
      <c r="Y1296" s="31">
        <v>0</v>
      </c>
      <c r="Z1296" s="31">
        <v>104167</v>
      </c>
      <c r="AA1296" s="31">
        <v>147487650.97</v>
      </c>
      <c r="AB1296" s="31">
        <v>0</v>
      </c>
      <c r="AC1296" s="31">
        <v>0</v>
      </c>
      <c r="AD1296" s="31">
        <v>18993021</v>
      </c>
      <c r="AE1296" s="31">
        <v>0</v>
      </c>
      <c r="AF1296" s="31">
        <v>48989039.07</v>
      </c>
      <c r="AG1296" s="31">
        <v>76810029.900000006</v>
      </c>
      <c r="AH1296" s="31">
        <v>2695561</v>
      </c>
      <c r="AI1296" s="31">
        <v>1403961451.0899999</v>
      </c>
      <c r="AJ1296" s="31">
        <v>522080062</v>
      </c>
      <c r="AK1296" s="31">
        <v>272080062</v>
      </c>
      <c r="AL1296" s="31">
        <v>51785275.950000003</v>
      </c>
      <c r="AM1296" s="31">
        <v>123381051.84999999</v>
      </c>
      <c r="AN1296" s="31">
        <v>117012911</v>
      </c>
      <c r="AO1296" s="31">
        <v>-16884032.710000001</v>
      </c>
      <c r="AP1296" s="31">
        <v>606586183</v>
      </c>
      <c r="AQ1296" s="31">
        <v>72809752.290000007</v>
      </c>
      <c r="AR1296" s="31">
        <v>56966020.289999999</v>
      </c>
      <c r="AS1296" s="31">
        <v>15843732</v>
      </c>
      <c r="AT1296" s="31">
        <v>72809752.290000007</v>
      </c>
      <c r="AU1296" s="31">
        <v>87738351</v>
      </c>
      <c r="AV1296" s="31">
        <v>1955434</v>
      </c>
      <c r="AW1296" s="31">
        <v>-16884032.710000001</v>
      </c>
      <c r="AX1296" s="31">
        <v>0</v>
      </c>
      <c r="AY1296" s="31">
        <v>0</v>
      </c>
      <c r="AZ1296" s="31">
        <v>0</v>
      </c>
      <c r="BA1296" s="31">
        <v>0</v>
      </c>
      <c r="BB1296" s="31">
        <v>316283015</v>
      </c>
      <c r="BC1296" s="31">
        <v>401659</v>
      </c>
      <c r="BD1296" s="31">
        <v>316283015</v>
      </c>
      <c r="BE1296" s="31">
        <v>401659</v>
      </c>
      <c r="BF1296" s="31">
        <v>0</v>
      </c>
      <c r="BG1296" s="31">
        <v>0</v>
      </c>
      <c r="BH1296" s="31">
        <v>0</v>
      </c>
      <c r="BI1296" s="31">
        <v>0</v>
      </c>
    </row>
    <row r="1297" spans="1:61">
      <c r="A1297">
        <v>1291</v>
      </c>
      <c r="B1297" s="1">
        <v>3924</v>
      </c>
      <c r="C1297" t="s">
        <v>8009</v>
      </c>
      <c r="D1297" t="s">
        <v>8010</v>
      </c>
      <c r="E1297" t="s">
        <v>8011</v>
      </c>
      <c r="F1297" t="s">
        <v>69</v>
      </c>
      <c r="G1297" t="s">
        <v>8012</v>
      </c>
      <c r="H1297" t="s">
        <v>8013</v>
      </c>
      <c r="I1297" t="s">
        <v>8014</v>
      </c>
      <c r="J1297" t="s">
        <v>1702</v>
      </c>
      <c r="K1297" t="s">
        <v>1703</v>
      </c>
      <c r="L1297" t="s">
        <v>8015</v>
      </c>
      <c r="M1297" s="1">
        <v>6762224</v>
      </c>
      <c r="N1297" t="s">
        <v>8016</v>
      </c>
      <c r="O1297" s="1">
        <v>3</v>
      </c>
      <c r="P1297" s="1">
        <v>10</v>
      </c>
      <c r="Q1297" s="1">
        <v>13</v>
      </c>
      <c r="R1297" s="31">
        <v>794167307</v>
      </c>
      <c r="S1297" s="31">
        <v>29557546</v>
      </c>
      <c r="T1297" s="31">
        <v>0</v>
      </c>
      <c r="U1297" s="31">
        <v>253725646</v>
      </c>
      <c r="V1297" s="31">
        <v>0</v>
      </c>
      <c r="W1297" s="31">
        <v>318301876</v>
      </c>
      <c r="X1297" s="31">
        <v>180356151</v>
      </c>
      <c r="Y1297" s="31">
        <v>0</v>
      </c>
      <c r="Z1297" s="31">
        <v>12226088</v>
      </c>
      <c r="AA1297" s="31">
        <v>498835855</v>
      </c>
      <c r="AB1297" s="31">
        <v>0</v>
      </c>
      <c r="AC1297" s="31">
        <v>96406</v>
      </c>
      <c r="AD1297" s="31">
        <v>461273484</v>
      </c>
      <c r="AE1297" s="31">
        <v>0</v>
      </c>
      <c r="AF1297" s="31">
        <v>0</v>
      </c>
      <c r="AG1297" s="31">
        <v>9480156</v>
      </c>
      <c r="AH1297" s="31">
        <v>27985809</v>
      </c>
      <c r="AI1297" s="31">
        <v>295331452</v>
      </c>
      <c r="AJ1297" s="31">
        <v>189624981</v>
      </c>
      <c r="AK1297" s="31">
        <v>98985939</v>
      </c>
      <c r="AL1297" s="31">
        <v>21056081</v>
      </c>
      <c r="AM1297" s="31">
        <v>1401969</v>
      </c>
      <c r="AN1297" s="31">
        <v>16661800</v>
      </c>
      <c r="AO1297" s="31">
        <v>66586621</v>
      </c>
      <c r="AP1297" s="31">
        <v>0</v>
      </c>
      <c r="AQ1297" s="31">
        <v>2779773733</v>
      </c>
      <c r="AR1297" s="31">
        <v>2774793615</v>
      </c>
      <c r="AS1297" s="31">
        <v>4980118</v>
      </c>
      <c r="AT1297" s="31">
        <v>183963286</v>
      </c>
      <c r="AU1297" s="31">
        <v>111075703</v>
      </c>
      <c r="AV1297" s="31">
        <v>6300962</v>
      </c>
      <c r="AW1297" s="31">
        <v>66586621</v>
      </c>
      <c r="AX1297" s="31">
        <v>0</v>
      </c>
      <c r="AY1297" s="31">
        <v>2402189407</v>
      </c>
      <c r="AZ1297" s="31">
        <v>2402189407</v>
      </c>
      <c r="BA1297" s="31">
        <v>0</v>
      </c>
      <c r="BB1297" s="31">
        <v>0</v>
      </c>
      <c r="BC1297" s="31">
        <v>28056966</v>
      </c>
      <c r="BD1297" s="31">
        <v>0</v>
      </c>
      <c r="BE1297" s="31">
        <v>28056966</v>
      </c>
      <c r="BF1297" s="31">
        <v>0</v>
      </c>
      <c r="BG1297" s="31">
        <v>0</v>
      </c>
      <c r="BH1297" s="31">
        <v>0</v>
      </c>
      <c r="BI1297" s="31">
        <v>0</v>
      </c>
    </row>
    <row r="1298" spans="1:61">
      <c r="A1298">
        <v>1292</v>
      </c>
      <c r="B1298" s="1">
        <v>3928</v>
      </c>
      <c r="C1298" t="s">
        <v>8017</v>
      </c>
      <c r="D1298" t="s">
        <v>8018</v>
      </c>
      <c r="E1298" t="s">
        <v>8019</v>
      </c>
      <c r="F1298" t="s">
        <v>12</v>
      </c>
      <c r="G1298" t="s">
        <v>83</v>
      </c>
      <c r="H1298" t="s">
        <v>84</v>
      </c>
      <c r="I1298" t="s">
        <v>8020</v>
      </c>
      <c r="J1298" t="s">
        <v>1702</v>
      </c>
      <c r="K1298" t="s">
        <v>8021</v>
      </c>
      <c r="L1298" t="s">
        <v>8022</v>
      </c>
      <c r="M1298" t="s">
        <v>26</v>
      </c>
      <c r="N1298" t="s">
        <v>8023</v>
      </c>
      <c r="O1298" s="1">
        <v>3</v>
      </c>
      <c r="P1298" s="1">
        <v>19</v>
      </c>
      <c r="Q1298" s="1">
        <v>1</v>
      </c>
      <c r="R1298" s="31">
        <v>77629697.209999993</v>
      </c>
      <c r="S1298" s="31">
        <v>15483610.210000001</v>
      </c>
      <c r="T1298" s="31">
        <v>0</v>
      </c>
      <c r="U1298" s="31">
        <v>0</v>
      </c>
      <c r="V1298" s="31">
        <v>61576087</v>
      </c>
      <c r="W1298" s="31">
        <v>0</v>
      </c>
      <c r="X1298" s="31">
        <v>570000</v>
      </c>
      <c r="Y1298" s="31">
        <v>0</v>
      </c>
      <c r="Z1298" s="31">
        <v>0</v>
      </c>
      <c r="AA1298" s="31">
        <v>5950880.9500000002</v>
      </c>
      <c r="AB1298" s="31">
        <v>0</v>
      </c>
      <c r="AC1298" s="31">
        <v>0</v>
      </c>
      <c r="AD1298" s="31">
        <v>2006955</v>
      </c>
      <c r="AE1298" s="31">
        <v>0</v>
      </c>
      <c r="AF1298" s="31">
        <v>3943925.95</v>
      </c>
      <c r="AG1298" s="31">
        <v>0</v>
      </c>
      <c r="AH1298" s="31">
        <v>0</v>
      </c>
      <c r="AI1298" s="31">
        <v>71678816.260000005</v>
      </c>
      <c r="AJ1298" s="31">
        <v>30012592.879999999</v>
      </c>
      <c r="AK1298" s="31">
        <v>25012592.879999999</v>
      </c>
      <c r="AL1298" s="31">
        <v>26660407.859999999</v>
      </c>
      <c r="AM1298" s="31">
        <v>13229910</v>
      </c>
      <c r="AN1298" s="31">
        <v>0</v>
      </c>
      <c r="AO1298" s="31">
        <v>960589.74</v>
      </c>
      <c r="AP1298" s="31">
        <v>12189169.5</v>
      </c>
      <c r="AQ1298" s="31">
        <v>4435831.5</v>
      </c>
      <c r="AR1298" s="31">
        <v>4418021</v>
      </c>
      <c r="AS1298" s="31">
        <v>17810.5</v>
      </c>
      <c r="AT1298" s="31">
        <v>4435831.5</v>
      </c>
      <c r="AU1298" s="31">
        <v>3271260</v>
      </c>
      <c r="AV1298" s="31">
        <v>203981.76</v>
      </c>
      <c r="AW1298" s="31">
        <v>960589.74</v>
      </c>
      <c r="AX1298" s="31">
        <v>0</v>
      </c>
      <c r="AY1298" s="31">
        <v>0</v>
      </c>
      <c r="AZ1298" s="31">
        <v>0</v>
      </c>
      <c r="BA1298" s="31">
        <v>0</v>
      </c>
      <c r="BB1298" s="31">
        <v>0</v>
      </c>
      <c r="BC1298" s="31">
        <v>0</v>
      </c>
      <c r="BD1298" s="31">
        <v>0</v>
      </c>
      <c r="BE1298" s="31">
        <v>0</v>
      </c>
      <c r="BF1298" s="31">
        <v>0</v>
      </c>
      <c r="BG1298" s="31">
        <v>0</v>
      </c>
      <c r="BH1298" s="31">
        <v>0</v>
      </c>
      <c r="BI1298" s="31">
        <v>0</v>
      </c>
    </row>
    <row r="1299" spans="1:61">
      <c r="A1299">
        <v>1293</v>
      </c>
      <c r="B1299" s="1">
        <v>3932</v>
      </c>
      <c r="C1299" t="s">
        <v>8024</v>
      </c>
      <c r="D1299" t="s">
        <v>8025</v>
      </c>
      <c r="E1299" t="s">
        <v>8026</v>
      </c>
      <c r="F1299" t="s">
        <v>12</v>
      </c>
      <c r="G1299" t="s">
        <v>7204</v>
      </c>
      <c r="H1299" t="s">
        <v>7205</v>
      </c>
      <c r="I1299" t="s">
        <v>8027</v>
      </c>
      <c r="J1299" t="s">
        <v>1702</v>
      </c>
      <c r="K1299" t="s">
        <v>1703</v>
      </c>
      <c r="L1299" t="s">
        <v>8028</v>
      </c>
      <c r="M1299" s="1">
        <v>6306567</v>
      </c>
      <c r="N1299" t="s">
        <v>8029</v>
      </c>
      <c r="O1299" s="1">
        <v>3</v>
      </c>
      <c r="P1299" s="1">
        <v>37</v>
      </c>
      <c r="Q1299" s="1">
        <v>27</v>
      </c>
      <c r="R1299" s="31">
        <v>3409788701.2800002</v>
      </c>
      <c r="S1299" s="31">
        <v>772748502.15999997</v>
      </c>
      <c r="T1299" s="31">
        <v>631135274.34000003</v>
      </c>
      <c r="U1299" s="31">
        <v>0</v>
      </c>
      <c r="V1299" s="31">
        <v>2225356</v>
      </c>
      <c r="W1299" s="31">
        <v>928257536.55999994</v>
      </c>
      <c r="X1299" s="31">
        <v>808144649.33000004</v>
      </c>
      <c r="Y1299" s="31">
        <v>0</v>
      </c>
      <c r="Z1299" s="31">
        <v>267277382.88999999</v>
      </c>
      <c r="AA1299" s="31">
        <v>1636500409.78</v>
      </c>
      <c r="AB1299" s="31">
        <v>0</v>
      </c>
      <c r="AC1299" s="31">
        <v>236250000</v>
      </c>
      <c r="AD1299" s="31">
        <v>1143202893.9200001</v>
      </c>
      <c r="AE1299" s="31">
        <v>0</v>
      </c>
      <c r="AF1299" s="31">
        <v>120076.78</v>
      </c>
      <c r="AG1299" s="31">
        <v>256927439.08000001</v>
      </c>
      <c r="AH1299" s="31">
        <v>0</v>
      </c>
      <c r="AI1299" s="31">
        <v>1773288291.5</v>
      </c>
      <c r="AJ1299" s="31">
        <v>515179002.14999998</v>
      </c>
      <c r="AK1299" s="31">
        <v>15179002.15</v>
      </c>
      <c r="AL1299" s="31">
        <v>244577320.55000001</v>
      </c>
      <c r="AM1299" s="31">
        <v>92855416.5</v>
      </c>
      <c r="AN1299" s="31">
        <v>0</v>
      </c>
      <c r="AO1299" s="31">
        <v>-33346365.280000001</v>
      </c>
      <c r="AP1299" s="31">
        <v>954022917.58000004</v>
      </c>
      <c r="AQ1299" s="31">
        <v>1978829365.7</v>
      </c>
      <c r="AR1299" s="31">
        <v>1933616151</v>
      </c>
      <c r="AS1299" s="31">
        <v>45213214.700000003</v>
      </c>
      <c r="AT1299" s="31">
        <v>1978829365.7</v>
      </c>
      <c r="AU1299" s="31">
        <v>1957062688.29</v>
      </c>
      <c r="AV1299" s="31">
        <v>55113042.689999998</v>
      </c>
      <c r="AW1299" s="31">
        <v>-33346365.280000001</v>
      </c>
      <c r="AX1299" s="31">
        <v>0</v>
      </c>
      <c r="AY1299" s="31">
        <v>0</v>
      </c>
      <c r="AZ1299" s="31">
        <v>0</v>
      </c>
      <c r="BA1299" s="31">
        <v>0</v>
      </c>
      <c r="BB1299" s="31">
        <v>0</v>
      </c>
      <c r="BC1299" s="31">
        <v>0</v>
      </c>
      <c r="BD1299" s="31">
        <v>0</v>
      </c>
      <c r="BE1299" s="31">
        <v>0</v>
      </c>
      <c r="BF1299" s="31">
        <v>0</v>
      </c>
      <c r="BG1299" s="31">
        <v>0</v>
      </c>
      <c r="BH1299" s="31">
        <v>0</v>
      </c>
      <c r="BI1299" s="31">
        <v>0</v>
      </c>
    </row>
    <row r="1300" spans="1:61">
      <c r="A1300">
        <v>1294</v>
      </c>
      <c r="B1300" s="1">
        <v>3941</v>
      </c>
      <c r="C1300" t="s">
        <v>8030</v>
      </c>
      <c r="D1300" t="s">
        <v>8031</v>
      </c>
      <c r="E1300" t="s">
        <v>8032</v>
      </c>
      <c r="F1300" t="s">
        <v>23</v>
      </c>
      <c r="G1300" t="s">
        <v>99</v>
      </c>
      <c r="H1300" t="s">
        <v>100</v>
      </c>
      <c r="I1300" t="s">
        <v>8033</v>
      </c>
      <c r="J1300" t="s">
        <v>6947</v>
      </c>
      <c r="K1300" t="s">
        <v>7089</v>
      </c>
      <c r="L1300" t="s">
        <v>8034</v>
      </c>
      <c r="M1300" t="s">
        <v>26</v>
      </c>
      <c r="N1300" t="s">
        <v>8035</v>
      </c>
      <c r="O1300" s="1">
        <v>3</v>
      </c>
      <c r="P1300" s="1">
        <v>16</v>
      </c>
      <c r="Q1300" s="1">
        <v>4</v>
      </c>
      <c r="R1300" s="31">
        <v>135952961.28</v>
      </c>
      <c r="S1300" s="31">
        <v>42017784.299999997</v>
      </c>
      <c r="T1300" s="31">
        <v>0</v>
      </c>
      <c r="U1300" s="31">
        <v>0</v>
      </c>
      <c r="V1300" s="31">
        <v>68463048.049999997</v>
      </c>
      <c r="W1300" s="31">
        <v>10302491.4</v>
      </c>
      <c r="X1300" s="31">
        <v>12579235.529999999</v>
      </c>
      <c r="Y1300" s="31">
        <v>0</v>
      </c>
      <c r="Z1300" s="31">
        <v>2590402</v>
      </c>
      <c r="AA1300" s="31">
        <v>122973934.89</v>
      </c>
      <c r="AB1300" s="31">
        <v>108250133</v>
      </c>
      <c r="AC1300" s="31">
        <v>0</v>
      </c>
      <c r="AD1300" s="31">
        <v>959592</v>
      </c>
      <c r="AE1300" s="31">
        <v>0</v>
      </c>
      <c r="AF1300" s="31">
        <v>10625924.57</v>
      </c>
      <c r="AG1300" s="31">
        <v>0</v>
      </c>
      <c r="AH1300" s="31">
        <v>3138285.32</v>
      </c>
      <c r="AI1300" s="31">
        <v>12979026.390000001</v>
      </c>
      <c r="AJ1300" s="31">
        <v>15507196</v>
      </c>
      <c r="AK1300" s="31">
        <v>14372696</v>
      </c>
      <c r="AL1300" s="31">
        <v>3496918.69</v>
      </c>
      <c r="AM1300" s="31">
        <v>5626245.8899999997</v>
      </c>
      <c r="AN1300" s="31">
        <v>850000</v>
      </c>
      <c r="AO1300" s="31">
        <v>-3717209.65</v>
      </c>
      <c r="AP1300" s="31">
        <v>0</v>
      </c>
      <c r="AQ1300" s="31">
        <v>13597511.99</v>
      </c>
      <c r="AR1300" s="31">
        <v>6707073</v>
      </c>
      <c r="AS1300" s="31">
        <v>6890438.9900000002</v>
      </c>
      <c r="AT1300" s="31">
        <v>13597511.99</v>
      </c>
      <c r="AU1300" s="31">
        <v>17155222.640000001</v>
      </c>
      <c r="AV1300" s="31">
        <v>159499</v>
      </c>
      <c r="AW1300" s="31">
        <v>-3717209.65</v>
      </c>
      <c r="AX1300" s="31">
        <v>0</v>
      </c>
      <c r="AY1300" s="31">
        <v>0</v>
      </c>
      <c r="AZ1300" s="31">
        <v>0</v>
      </c>
      <c r="BA1300" s="31">
        <v>0</v>
      </c>
      <c r="BB1300" s="31">
        <v>0</v>
      </c>
      <c r="BC1300" s="31">
        <v>0</v>
      </c>
      <c r="BD1300" s="31">
        <v>0</v>
      </c>
      <c r="BE1300" s="31">
        <v>0</v>
      </c>
      <c r="BF1300" s="31">
        <v>0</v>
      </c>
      <c r="BG1300" s="31">
        <v>0</v>
      </c>
      <c r="BH1300" s="31">
        <v>0</v>
      </c>
      <c r="BI1300" s="31">
        <v>0</v>
      </c>
    </row>
    <row r="1301" spans="1:61">
      <c r="A1301">
        <v>1295</v>
      </c>
      <c r="B1301" s="1">
        <v>3944</v>
      </c>
      <c r="C1301" t="s">
        <v>8036</v>
      </c>
      <c r="D1301" t="s">
        <v>8037</v>
      </c>
      <c r="E1301" t="s">
        <v>8038</v>
      </c>
      <c r="F1301" t="s">
        <v>12</v>
      </c>
      <c r="G1301" t="s">
        <v>896</v>
      </c>
      <c r="H1301" t="s">
        <v>897</v>
      </c>
      <c r="I1301" t="s">
        <v>8039</v>
      </c>
      <c r="J1301" t="s">
        <v>4467</v>
      </c>
      <c r="K1301" t="s">
        <v>6990</v>
      </c>
      <c r="L1301" t="s">
        <v>8040</v>
      </c>
      <c r="M1301" s="1">
        <v>8234508</v>
      </c>
      <c r="N1301" t="s">
        <v>8041</v>
      </c>
      <c r="O1301" s="1">
        <v>3</v>
      </c>
      <c r="P1301" s="1">
        <v>86</v>
      </c>
      <c r="Q1301" s="1">
        <v>1</v>
      </c>
      <c r="R1301" s="31">
        <v>758457122</v>
      </c>
      <c r="S1301" s="31">
        <v>393979400</v>
      </c>
      <c r="T1301" s="31">
        <v>0</v>
      </c>
      <c r="U1301" s="31">
        <v>0</v>
      </c>
      <c r="V1301" s="31">
        <v>348403852</v>
      </c>
      <c r="W1301" s="31">
        <v>15366020</v>
      </c>
      <c r="X1301" s="31">
        <v>384500</v>
      </c>
      <c r="Y1301" s="31">
        <v>0</v>
      </c>
      <c r="Z1301" s="31">
        <v>323350</v>
      </c>
      <c r="AA1301" s="31">
        <v>65207015</v>
      </c>
      <c r="AB1301" s="31">
        <v>0</v>
      </c>
      <c r="AC1301" s="31">
        <v>0</v>
      </c>
      <c r="AD1301" s="31">
        <v>28355814</v>
      </c>
      <c r="AE1301" s="31">
        <v>0</v>
      </c>
      <c r="AF1301" s="31">
        <v>34758539</v>
      </c>
      <c r="AG1301" s="31">
        <v>2092662</v>
      </c>
      <c r="AH1301" s="31">
        <v>0</v>
      </c>
      <c r="AI1301" s="31">
        <v>693250107</v>
      </c>
      <c r="AJ1301" s="31">
        <v>619712882</v>
      </c>
      <c r="AK1301" s="31">
        <v>603046215</v>
      </c>
      <c r="AL1301" s="31">
        <v>66522344</v>
      </c>
      <c r="AM1301" s="31">
        <v>6986758</v>
      </c>
      <c r="AN1301" s="31">
        <v>0</v>
      </c>
      <c r="AO1301" s="31">
        <v>28123</v>
      </c>
      <c r="AP1301" s="31">
        <v>0</v>
      </c>
      <c r="AQ1301" s="31">
        <v>34943826</v>
      </c>
      <c r="AR1301" s="31">
        <v>27088107</v>
      </c>
      <c r="AS1301" s="31">
        <v>7855719</v>
      </c>
      <c r="AT1301" s="31">
        <v>34943826</v>
      </c>
      <c r="AU1301" s="31">
        <v>32496040</v>
      </c>
      <c r="AV1301" s="31">
        <v>2419663</v>
      </c>
      <c r="AW1301" s="31">
        <v>28123</v>
      </c>
      <c r="AX1301" s="31">
        <v>0</v>
      </c>
      <c r="AY1301" s="31">
        <v>0</v>
      </c>
      <c r="AZ1301" s="31">
        <v>0</v>
      </c>
      <c r="BA1301" s="31">
        <v>0</v>
      </c>
      <c r="BB1301" s="31">
        <v>0</v>
      </c>
      <c r="BC1301" s="31">
        <v>0</v>
      </c>
      <c r="BD1301" s="31">
        <v>0</v>
      </c>
      <c r="BE1301" s="31">
        <v>0</v>
      </c>
      <c r="BF1301" s="31">
        <v>0</v>
      </c>
      <c r="BG1301" s="31">
        <v>0</v>
      </c>
      <c r="BH1301" s="31">
        <v>0</v>
      </c>
      <c r="BI1301" s="31">
        <v>0</v>
      </c>
    </row>
    <row r="1302" spans="1:61">
      <c r="A1302">
        <v>1296</v>
      </c>
      <c r="B1302" s="1">
        <v>3961</v>
      </c>
      <c r="C1302" t="s">
        <v>8042</v>
      </c>
      <c r="D1302" t="s">
        <v>8043</v>
      </c>
      <c r="E1302" t="s">
        <v>8044</v>
      </c>
      <c r="F1302" t="s">
        <v>23</v>
      </c>
      <c r="G1302" t="s">
        <v>13</v>
      </c>
      <c r="H1302" t="s">
        <v>14</v>
      </c>
      <c r="I1302" t="s">
        <v>8045</v>
      </c>
      <c r="J1302" t="s">
        <v>92</v>
      </c>
      <c r="K1302" t="s">
        <v>93</v>
      </c>
      <c r="L1302" t="s">
        <v>8046</v>
      </c>
      <c r="M1302" t="s">
        <v>26</v>
      </c>
      <c r="N1302" t="s">
        <v>8047</v>
      </c>
      <c r="O1302" s="1">
        <v>3</v>
      </c>
      <c r="P1302" s="1">
        <v>197</v>
      </c>
      <c r="Q1302" s="1">
        <v>1</v>
      </c>
      <c r="R1302" s="31">
        <v>1114534527.02</v>
      </c>
      <c r="S1302" s="31">
        <v>19706397.899999999</v>
      </c>
      <c r="T1302" s="31">
        <v>210281728.12</v>
      </c>
      <c r="U1302" s="31">
        <v>0</v>
      </c>
      <c r="V1302" s="31">
        <v>774339044</v>
      </c>
      <c r="W1302" s="31">
        <v>105670599</v>
      </c>
      <c r="X1302" s="31">
        <v>4536758</v>
      </c>
      <c r="Y1302" s="31">
        <v>0</v>
      </c>
      <c r="Z1302" s="31">
        <v>0</v>
      </c>
      <c r="AA1302" s="31">
        <v>829016299.75</v>
      </c>
      <c r="AB1302" s="31">
        <v>798108230</v>
      </c>
      <c r="AC1302" s="31">
        <v>0</v>
      </c>
      <c r="AD1302" s="31">
        <v>3062236.04</v>
      </c>
      <c r="AE1302" s="31">
        <v>0</v>
      </c>
      <c r="AF1302" s="31">
        <v>26505726.710000001</v>
      </c>
      <c r="AG1302" s="31">
        <v>1340107</v>
      </c>
      <c r="AH1302" s="31">
        <v>0</v>
      </c>
      <c r="AI1302" s="31">
        <v>285518227.26999998</v>
      </c>
      <c r="AJ1302" s="31">
        <v>93477883.269999996</v>
      </c>
      <c r="AK1302" s="31">
        <v>10000000</v>
      </c>
      <c r="AL1302" s="31">
        <v>161580537.90000001</v>
      </c>
      <c r="AM1302" s="31">
        <v>14041907.99</v>
      </c>
      <c r="AN1302" s="31">
        <v>0</v>
      </c>
      <c r="AO1302" s="31">
        <v>16417898.109999999</v>
      </c>
      <c r="AP1302" s="31">
        <v>0</v>
      </c>
      <c r="AQ1302" s="31">
        <v>69745001.890000001</v>
      </c>
      <c r="AR1302" s="31">
        <v>56425906</v>
      </c>
      <c r="AS1302" s="31">
        <v>13319095.890000001</v>
      </c>
      <c r="AT1302" s="31">
        <v>69745001.890000001</v>
      </c>
      <c r="AU1302" s="31">
        <v>51154564.229999997</v>
      </c>
      <c r="AV1302" s="31">
        <v>2172539.5499999998</v>
      </c>
      <c r="AW1302" s="31">
        <v>16417898.109999999</v>
      </c>
      <c r="AX1302" s="31">
        <v>0</v>
      </c>
      <c r="AY1302" s="31">
        <v>0</v>
      </c>
      <c r="AZ1302" s="31">
        <v>0</v>
      </c>
      <c r="BA1302" s="31">
        <v>0</v>
      </c>
      <c r="BB1302" s="31">
        <v>0</v>
      </c>
      <c r="BC1302" s="31">
        <v>0</v>
      </c>
      <c r="BD1302" s="31">
        <v>0</v>
      </c>
      <c r="BE1302" s="31">
        <v>0</v>
      </c>
      <c r="BF1302" s="31">
        <v>985798923</v>
      </c>
      <c r="BG1302" s="31">
        <v>0</v>
      </c>
      <c r="BH1302" s="31">
        <v>985798923</v>
      </c>
      <c r="BI1302" s="31">
        <v>0</v>
      </c>
    </row>
    <row r="1303" spans="1:61">
      <c r="A1303">
        <v>1297</v>
      </c>
      <c r="B1303" s="1">
        <v>3963</v>
      </c>
      <c r="C1303" t="s">
        <v>8048</v>
      </c>
      <c r="D1303" t="s">
        <v>8049</v>
      </c>
      <c r="E1303" t="s">
        <v>8050</v>
      </c>
      <c r="F1303" t="s">
        <v>1195</v>
      </c>
      <c r="G1303" t="s">
        <v>1196</v>
      </c>
      <c r="H1303" t="s">
        <v>1197</v>
      </c>
      <c r="I1303" t="s">
        <v>8051</v>
      </c>
      <c r="J1303" t="s">
        <v>6947</v>
      </c>
      <c r="K1303" t="s">
        <v>8052</v>
      </c>
      <c r="L1303" t="s">
        <v>8053</v>
      </c>
      <c r="M1303" s="1">
        <v>5836789</v>
      </c>
      <c r="N1303" t="s">
        <v>8054</v>
      </c>
      <c r="O1303" s="1">
        <v>3</v>
      </c>
      <c r="P1303" s="1">
        <v>10</v>
      </c>
      <c r="Q1303" t="s">
        <v>26</v>
      </c>
      <c r="R1303" s="31">
        <v>151318993</v>
      </c>
      <c r="S1303" s="31">
        <v>4235865</v>
      </c>
      <c r="T1303" s="31">
        <v>0</v>
      </c>
      <c r="U1303" s="31">
        <v>0</v>
      </c>
      <c r="V1303" s="31">
        <v>0</v>
      </c>
      <c r="W1303" s="31">
        <v>0</v>
      </c>
      <c r="X1303" s="31">
        <v>147083128</v>
      </c>
      <c r="Y1303" s="31">
        <v>0</v>
      </c>
      <c r="Z1303" s="31">
        <v>0</v>
      </c>
      <c r="AA1303" s="31">
        <v>105438723</v>
      </c>
      <c r="AB1303" s="31">
        <v>0</v>
      </c>
      <c r="AC1303" s="31">
        <v>102901068</v>
      </c>
      <c r="AD1303" s="31">
        <v>1320000</v>
      </c>
      <c r="AE1303" s="31">
        <v>0</v>
      </c>
      <c r="AF1303" s="31">
        <v>1217655</v>
      </c>
      <c r="AG1303" s="31">
        <v>0</v>
      </c>
      <c r="AH1303" s="31">
        <v>0</v>
      </c>
      <c r="AI1303" s="31">
        <v>45880270</v>
      </c>
      <c r="AJ1303" s="31">
        <v>40095000</v>
      </c>
      <c r="AK1303" s="31">
        <v>0</v>
      </c>
      <c r="AL1303" s="31">
        <v>1623540</v>
      </c>
      <c r="AM1303" s="31">
        <v>1217655</v>
      </c>
      <c r="AN1303" s="31">
        <v>0</v>
      </c>
      <c r="AO1303" s="31">
        <v>2944075</v>
      </c>
      <c r="AP1303" s="31">
        <v>0</v>
      </c>
      <c r="AQ1303" s="31">
        <v>188449998</v>
      </c>
      <c r="AR1303" s="31">
        <v>188449998</v>
      </c>
      <c r="AS1303" s="31">
        <v>0</v>
      </c>
      <c r="AT1303" s="31">
        <v>188449998</v>
      </c>
      <c r="AU1303" s="31">
        <v>184294298</v>
      </c>
      <c r="AV1303" s="31">
        <v>1211625</v>
      </c>
      <c r="AW1303" s="31">
        <v>2944075</v>
      </c>
      <c r="AX1303" s="31">
        <v>0</v>
      </c>
      <c r="AY1303" s="31">
        <v>0</v>
      </c>
      <c r="AZ1303" s="31">
        <v>0</v>
      </c>
      <c r="BA1303" s="31">
        <v>0</v>
      </c>
      <c r="BB1303" s="31">
        <v>0</v>
      </c>
      <c r="BC1303" s="31">
        <v>0</v>
      </c>
      <c r="BD1303" s="31">
        <v>0</v>
      </c>
      <c r="BE1303" s="31">
        <v>0</v>
      </c>
      <c r="BF1303" s="31">
        <v>0</v>
      </c>
      <c r="BG1303" s="31">
        <v>0</v>
      </c>
      <c r="BH1303" s="31">
        <v>0</v>
      </c>
      <c r="BI1303" s="31">
        <v>0</v>
      </c>
    </row>
    <row r="1304" spans="1:61">
      <c r="A1304">
        <v>1298</v>
      </c>
      <c r="B1304" s="1">
        <v>3965</v>
      </c>
      <c r="C1304" t="s">
        <v>8055</v>
      </c>
      <c r="D1304" t="s">
        <v>8056</v>
      </c>
      <c r="E1304" t="s">
        <v>8057</v>
      </c>
      <c r="F1304" t="s">
        <v>69</v>
      </c>
      <c r="G1304" t="s">
        <v>910</v>
      </c>
      <c r="H1304" t="s">
        <v>911</v>
      </c>
      <c r="I1304" t="s">
        <v>7773</v>
      </c>
      <c r="J1304" t="s">
        <v>16</v>
      </c>
      <c r="K1304" t="s">
        <v>17</v>
      </c>
      <c r="L1304" t="s">
        <v>8058</v>
      </c>
      <c r="M1304" s="1">
        <v>8050472</v>
      </c>
      <c r="N1304" t="s">
        <v>8059</v>
      </c>
      <c r="O1304" s="1">
        <v>3</v>
      </c>
      <c r="P1304" s="1">
        <v>308</v>
      </c>
      <c r="Q1304" s="1">
        <v>2</v>
      </c>
      <c r="R1304" s="31">
        <v>3089862898</v>
      </c>
      <c r="S1304" s="31">
        <v>355127305</v>
      </c>
      <c r="T1304" s="31">
        <v>0</v>
      </c>
      <c r="U1304" s="31">
        <v>0</v>
      </c>
      <c r="V1304" s="31">
        <v>1177155481</v>
      </c>
      <c r="W1304" s="31">
        <v>0</v>
      </c>
      <c r="X1304" s="31">
        <v>1557580112</v>
      </c>
      <c r="Y1304" s="31">
        <v>0</v>
      </c>
      <c r="Z1304" s="31">
        <v>0</v>
      </c>
      <c r="AA1304" s="31">
        <v>708015840</v>
      </c>
      <c r="AB1304" s="31">
        <v>0</v>
      </c>
      <c r="AC1304" s="31">
        <v>0</v>
      </c>
      <c r="AD1304" s="31">
        <v>38546944</v>
      </c>
      <c r="AE1304" s="31">
        <v>0</v>
      </c>
      <c r="AF1304" s="31">
        <v>37091717</v>
      </c>
      <c r="AG1304" s="31">
        <v>632377179</v>
      </c>
      <c r="AH1304" s="31">
        <v>0</v>
      </c>
      <c r="AI1304" s="31">
        <v>2381847058</v>
      </c>
      <c r="AJ1304" s="31">
        <v>1526410702</v>
      </c>
      <c r="AK1304" s="31">
        <v>1426410702</v>
      </c>
      <c r="AL1304" s="31">
        <v>56730889</v>
      </c>
      <c r="AM1304" s="31">
        <v>0</v>
      </c>
      <c r="AN1304" s="31">
        <v>0</v>
      </c>
      <c r="AO1304" s="31">
        <v>4559046</v>
      </c>
      <c r="AP1304" s="31">
        <v>0</v>
      </c>
      <c r="AQ1304" s="31">
        <v>120644086</v>
      </c>
      <c r="AR1304" s="31">
        <v>120127594</v>
      </c>
      <c r="AS1304" s="31">
        <v>516492</v>
      </c>
      <c r="AT1304" s="31">
        <v>120644086</v>
      </c>
      <c r="AU1304" s="31">
        <v>111990198</v>
      </c>
      <c r="AV1304" s="31">
        <v>4094842</v>
      </c>
      <c r="AW1304" s="31">
        <v>4559046</v>
      </c>
      <c r="AX1304" s="31">
        <v>0</v>
      </c>
      <c r="AY1304" s="31">
        <v>0</v>
      </c>
      <c r="AZ1304" s="31">
        <v>0</v>
      </c>
      <c r="BA1304" s="31">
        <v>0</v>
      </c>
      <c r="BB1304" s="31">
        <v>0</v>
      </c>
      <c r="BC1304" s="31">
        <v>0</v>
      </c>
      <c r="BD1304" s="31">
        <v>0</v>
      </c>
      <c r="BE1304" s="31">
        <v>0</v>
      </c>
      <c r="BF1304" s="31">
        <v>614275820</v>
      </c>
      <c r="BG1304" s="31">
        <v>100000000</v>
      </c>
      <c r="BH1304" s="31">
        <v>614275820</v>
      </c>
      <c r="BI1304" s="31">
        <v>100000000</v>
      </c>
    </row>
    <row r="1305" spans="1:61">
      <c r="A1305">
        <v>1299</v>
      </c>
      <c r="B1305" s="1">
        <v>3969</v>
      </c>
      <c r="C1305" t="s">
        <v>8060</v>
      </c>
      <c r="D1305" t="s">
        <v>8061</v>
      </c>
      <c r="E1305" t="s">
        <v>8062</v>
      </c>
      <c r="F1305" t="s">
        <v>23</v>
      </c>
      <c r="G1305" t="s">
        <v>13</v>
      </c>
      <c r="H1305" t="s">
        <v>14</v>
      </c>
      <c r="I1305" t="s">
        <v>8063</v>
      </c>
      <c r="J1305" t="s">
        <v>44</v>
      </c>
      <c r="K1305" t="s">
        <v>518</v>
      </c>
      <c r="L1305" t="s">
        <v>8064</v>
      </c>
      <c r="M1305" s="1">
        <v>8933993</v>
      </c>
      <c r="N1305" t="s">
        <v>8065</v>
      </c>
      <c r="O1305" s="1">
        <v>3</v>
      </c>
      <c r="P1305" s="1">
        <v>41</v>
      </c>
      <c r="Q1305" s="1">
        <v>1</v>
      </c>
      <c r="R1305" s="31">
        <v>228053159.13999999</v>
      </c>
      <c r="S1305" s="31">
        <v>162819235.13999999</v>
      </c>
      <c r="T1305" s="31">
        <v>0</v>
      </c>
      <c r="U1305" s="31">
        <v>0</v>
      </c>
      <c r="V1305" s="31">
        <v>57493924</v>
      </c>
      <c r="W1305" s="31">
        <v>7740000</v>
      </c>
      <c r="X1305" s="31">
        <v>0</v>
      </c>
      <c r="Y1305" s="31">
        <v>0</v>
      </c>
      <c r="Z1305" s="31">
        <v>0</v>
      </c>
      <c r="AA1305" s="31">
        <v>107322449</v>
      </c>
      <c r="AB1305" s="31">
        <v>93587250</v>
      </c>
      <c r="AC1305" s="31">
        <v>0</v>
      </c>
      <c r="AD1305" s="31">
        <v>1491736</v>
      </c>
      <c r="AE1305" s="31">
        <v>0</v>
      </c>
      <c r="AF1305" s="31">
        <v>12243463</v>
      </c>
      <c r="AG1305" s="31">
        <v>0</v>
      </c>
      <c r="AH1305" s="31">
        <v>0</v>
      </c>
      <c r="AI1305" s="31">
        <v>120730710.14</v>
      </c>
      <c r="AJ1305" s="31">
        <v>89803650</v>
      </c>
      <c r="AK1305" s="31">
        <v>0</v>
      </c>
      <c r="AL1305" s="31">
        <v>31350043</v>
      </c>
      <c r="AM1305" s="31">
        <v>484400</v>
      </c>
      <c r="AN1305" s="31">
        <v>0</v>
      </c>
      <c r="AO1305" s="31">
        <v>-907382.86</v>
      </c>
      <c r="AP1305" s="31">
        <v>0</v>
      </c>
      <c r="AQ1305" s="31">
        <v>9286716</v>
      </c>
      <c r="AR1305" s="31">
        <v>6888261</v>
      </c>
      <c r="AS1305" s="31">
        <v>2398455</v>
      </c>
      <c r="AT1305" s="31">
        <v>9286716.2599999998</v>
      </c>
      <c r="AU1305" s="31">
        <v>8984685</v>
      </c>
      <c r="AV1305" s="31">
        <v>1209414.1200000001</v>
      </c>
      <c r="AW1305" s="31">
        <v>-907382.86</v>
      </c>
      <c r="AX1305" s="31">
        <v>0</v>
      </c>
      <c r="AY1305" s="31">
        <v>0</v>
      </c>
      <c r="AZ1305" s="31">
        <v>0</v>
      </c>
      <c r="BA1305" s="31">
        <v>0</v>
      </c>
      <c r="BB1305" s="31">
        <v>0</v>
      </c>
      <c r="BC1305" s="31">
        <v>0</v>
      </c>
      <c r="BD1305" s="31">
        <v>0</v>
      </c>
      <c r="BE1305" s="31">
        <v>0</v>
      </c>
      <c r="BF1305" s="31">
        <v>0</v>
      </c>
      <c r="BG1305" s="31">
        <v>0</v>
      </c>
      <c r="BH1305" s="31">
        <v>0</v>
      </c>
      <c r="BI1305" s="31">
        <v>0</v>
      </c>
    </row>
    <row r="1306" spans="1:61">
      <c r="A1306">
        <v>1300</v>
      </c>
      <c r="B1306" s="1">
        <v>3982</v>
      </c>
      <c r="C1306" t="s">
        <v>8066</v>
      </c>
      <c r="D1306" t="s">
        <v>8067</v>
      </c>
      <c r="E1306" t="s">
        <v>8068</v>
      </c>
      <c r="F1306" t="s">
        <v>12</v>
      </c>
      <c r="G1306" t="s">
        <v>83</v>
      </c>
      <c r="H1306" t="s">
        <v>84</v>
      </c>
      <c r="I1306" t="s">
        <v>8069</v>
      </c>
      <c r="J1306" t="s">
        <v>6340</v>
      </c>
      <c r="K1306" t="s">
        <v>6341</v>
      </c>
      <c r="L1306" t="s">
        <v>8070</v>
      </c>
      <c r="M1306" s="1">
        <v>7822123</v>
      </c>
      <c r="N1306" t="s">
        <v>8071</v>
      </c>
      <c r="O1306" s="1">
        <v>3</v>
      </c>
      <c r="P1306" s="1">
        <v>19</v>
      </c>
      <c r="Q1306" s="1">
        <v>1</v>
      </c>
      <c r="R1306" s="31">
        <v>264572778</v>
      </c>
      <c r="S1306" s="31">
        <v>164171681</v>
      </c>
      <c r="T1306" s="31">
        <v>40382315</v>
      </c>
      <c r="U1306" s="31">
        <v>0</v>
      </c>
      <c r="V1306" s="31">
        <v>9337500</v>
      </c>
      <c r="W1306" s="31">
        <v>0</v>
      </c>
      <c r="X1306" s="31">
        <v>44705720</v>
      </c>
      <c r="Y1306" s="31">
        <v>0</v>
      </c>
      <c r="Z1306" s="31">
        <v>5975562</v>
      </c>
      <c r="AA1306" s="31">
        <v>0</v>
      </c>
      <c r="AB1306" s="31">
        <v>0</v>
      </c>
      <c r="AC1306" s="31">
        <v>0</v>
      </c>
      <c r="AD1306" s="31">
        <v>0</v>
      </c>
      <c r="AE1306" s="31">
        <v>0</v>
      </c>
      <c r="AF1306" s="31">
        <v>0</v>
      </c>
      <c r="AG1306" s="31">
        <v>0</v>
      </c>
      <c r="AH1306" s="31">
        <v>0</v>
      </c>
      <c r="AI1306" s="31">
        <v>264572778</v>
      </c>
      <c r="AJ1306" s="31">
        <v>139322390</v>
      </c>
      <c r="AK1306" s="31">
        <v>89632390</v>
      </c>
      <c r="AL1306" s="31">
        <v>29969997</v>
      </c>
      <c r="AM1306" s="31">
        <v>0</v>
      </c>
      <c r="AN1306" s="31">
        <v>0</v>
      </c>
      <c r="AO1306" s="31">
        <v>638740</v>
      </c>
      <c r="AP1306" s="31">
        <v>0</v>
      </c>
      <c r="AQ1306" s="31">
        <v>13372950</v>
      </c>
      <c r="AR1306" s="31">
        <v>0</v>
      </c>
      <c r="AS1306" s="31">
        <v>13372950</v>
      </c>
      <c r="AT1306" s="31">
        <v>13372950</v>
      </c>
      <c r="AU1306" s="31">
        <v>12496210</v>
      </c>
      <c r="AV1306" s="31">
        <v>238000</v>
      </c>
      <c r="AW1306" s="31">
        <v>638740</v>
      </c>
      <c r="AX1306" s="31">
        <v>0</v>
      </c>
      <c r="AY1306" s="31">
        <v>0</v>
      </c>
      <c r="AZ1306" s="31">
        <v>0</v>
      </c>
      <c r="BA1306" s="31">
        <v>0</v>
      </c>
      <c r="BB1306" s="31">
        <v>0</v>
      </c>
      <c r="BC1306" s="31">
        <v>0</v>
      </c>
      <c r="BD1306" s="31">
        <v>0</v>
      </c>
      <c r="BE1306" s="31">
        <v>0</v>
      </c>
      <c r="BF1306" s="31">
        <v>0</v>
      </c>
      <c r="BG1306" s="31">
        <v>0</v>
      </c>
      <c r="BH1306" s="31">
        <v>0</v>
      </c>
      <c r="BI1306" s="31">
        <v>0</v>
      </c>
    </row>
    <row r="1307" spans="1:61">
      <c r="A1307">
        <v>1301</v>
      </c>
      <c r="B1307" s="1">
        <v>3985</v>
      </c>
      <c r="C1307" t="s">
        <v>8072</v>
      </c>
      <c r="D1307" t="s">
        <v>8073</v>
      </c>
      <c r="E1307" t="s">
        <v>8074</v>
      </c>
      <c r="F1307" t="s">
        <v>23</v>
      </c>
      <c r="G1307" t="s">
        <v>13</v>
      </c>
      <c r="H1307" t="s">
        <v>14</v>
      </c>
      <c r="I1307" t="s">
        <v>8075</v>
      </c>
      <c r="J1307" t="s">
        <v>6250</v>
      </c>
      <c r="K1307" t="s">
        <v>6251</v>
      </c>
      <c r="L1307" t="s">
        <v>8076</v>
      </c>
      <c r="M1307" s="1">
        <v>8713560</v>
      </c>
      <c r="N1307" t="s">
        <v>8077</v>
      </c>
      <c r="O1307" s="1">
        <v>2</v>
      </c>
      <c r="P1307" s="1">
        <v>2589</v>
      </c>
      <c r="Q1307" s="1">
        <v>9</v>
      </c>
      <c r="R1307" s="31">
        <v>30502221501.610001</v>
      </c>
      <c r="S1307" s="31">
        <v>2437564093.4299998</v>
      </c>
      <c r="T1307" s="31">
        <v>2428719813.8200002</v>
      </c>
      <c r="U1307" s="31">
        <v>0</v>
      </c>
      <c r="V1307" s="31">
        <v>23909956752.099998</v>
      </c>
      <c r="W1307" s="31">
        <v>94076510.170000002</v>
      </c>
      <c r="X1307" s="31">
        <v>1291714753.0899999</v>
      </c>
      <c r="Y1307" s="31">
        <v>0</v>
      </c>
      <c r="Z1307" s="31">
        <v>340189579</v>
      </c>
      <c r="AA1307" s="31">
        <v>22026646676.34</v>
      </c>
      <c r="AB1307" s="31">
        <v>20663811107.619999</v>
      </c>
      <c r="AC1307" s="31">
        <v>39301</v>
      </c>
      <c r="AD1307" s="31">
        <v>673678776.01999998</v>
      </c>
      <c r="AE1307" s="31">
        <v>0</v>
      </c>
      <c r="AF1307" s="31">
        <v>31955441.219999999</v>
      </c>
      <c r="AG1307" s="31">
        <v>520451237.63</v>
      </c>
      <c r="AH1307" s="31">
        <v>136710812.84999999</v>
      </c>
      <c r="AI1307" s="31">
        <v>8475574825.2700005</v>
      </c>
      <c r="AJ1307" s="31">
        <v>5513037789.8299999</v>
      </c>
      <c r="AK1307" s="31">
        <v>2221276539.8299999</v>
      </c>
      <c r="AL1307" s="31">
        <v>2079892113.26</v>
      </c>
      <c r="AM1307" s="31">
        <v>135195163.41999999</v>
      </c>
      <c r="AN1307" s="31">
        <v>0</v>
      </c>
      <c r="AO1307" s="31">
        <v>252086069.12</v>
      </c>
      <c r="AP1307" s="31">
        <v>495116006.25999999</v>
      </c>
      <c r="AQ1307" s="31">
        <v>1620916645.3499999</v>
      </c>
      <c r="AR1307" s="31">
        <v>1527609937.9200001</v>
      </c>
      <c r="AS1307" s="31">
        <v>93306707.430000007</v>
      </c>
      <c r="AT1307" s="31">
        <v>1256954541.98</v>
      </c>
      <c r="AU1307" s="31">
        <v>1004757548.86</v>
      </c>
      <c r="AV1307" s="31">
        <v>110924</v>
      </c>
      <c r="AW1307" s="31">
        <v>252086069.12</v>
      </c>
      <c r="AX1307" s="31">
        <v>0</v>
      </c>
      <c r="AY1307" s="31">
        <v>363962103.37</v>
      </c>
      <c r="AZ1307" s="31">
        <v>363962103.37</v>
      </c>
      <c r="BA1307" s="31">
        <v>0</v>
      </c>
      <c r="BB1307" s="31">
        <v>56065003</v>
      </c>
      <c r="BC1307" s="31">
        <v>412590828.61000001</v>
      </c>
      <c r="BD1307" s="31">
        <v>56065003</v>
      </c>
      <c r="BE1307" s="31">
        <v>412590828.61000001</v>
      </c>
      <c r="BF1307" s="31">
        <v>18873610747.73</v>
      </c>
      <c r="BG1307" s="31">
        <v>0</v>
      </c>
      <c r="BH1307" s="31">
        <v>18873610747.73</v>
      </c>
      <c r="BI1307" s="31">
        <v>0</v>
      </c>
    </row>
    <row r="1308" spans="1:61">
      <c r="A1308">
        <v>1302</v>
      </c>
      <c r="B1308" s="1">
        <v>3986</v>
      </c>
      <c r="C1308" t="s">
        <v>8078</v>
      </c>
      <c r="D1308" t="s">
        <v>8079</v>
      </c>
      <c r="E1308" t="s">
        <v>8080</v>
      </c>
      <c r="F1308" t="s">
        <v>12</v>
      </c>
      <c r="G1308" t="s">
        <v>13</v>
      </c>
      <c r="H1308" t="s">
        <v>14</v>
      </c>
      <c r="I1308" t="s">
        <v>8081</v>
      </c>
      <c r="J1308" t="s">
        <v>6947</v>
      </c>
      <c r="K1308" t="s">
        <v>6948</v>
      </c>
      <c r="L1308" t="s">
        <v>8082</v>
      </c>
      <c r="M1308" s="1">
        <v>5750143</v>
      </c>
      <c r="N1308" t="s">
        <v>8083</v>
      </c>
      <c r="O1308" s="1">
        <v>3</v>
      </c>
      <c r="P1308" s="1">
        <v>564</v>
      </c>
      <c r="Q1308" s="1">
        <v>5</v>
      </c>
      <c r="R1308" s="31">
        <v>2313442352.9400001</v>
      </c>
      <c r="S1308" s="31">
        <v>22123211.309999999</v>
      </c>
      <c r="T1308" s="31">
        <v>63626937.630000003</v>
      </c>
      <c r="U1308" s="31">
        <v>0</v>
      </c>
      <c r="V1308" s="31">
        <v>1485618802</v>
      </c>
      <c r="W1308" s="31">
        <v>2530099</v>
      </c>
      <c r="X1308" s="31">
        <v>739543303</v>
      </c>
      <c r="Y1308" s="31">
        <v>0</v>
      </c>
      <c r="Z1308" s="31">
        <v>0</v>
      </c>
      <c r="AA1308" s="31">
        <v>232661353.78</v>
      </c>
      <c r="AB1308" s="31">
        <v>0</v>
      </c>
      <c r="AC1308" s="31">
        <v>141332950</v>
      </c>
      <c r="AD1308" s="31">
        <v>17542457.050000001</v>
      </c>
      <c r="AE1308" s="31">
        <v>0</v>
      </c>
      <c r="AF1308" s="31">
        <v>3784442.78</v>
      </c>
      <c r="AG1308" s="31">
        <v>70001503.950000003</v>
      </c>
      <c r="AH1308" s="31">
        <v>0</v>
      </c>
      <c r="AI1308" s="31">
        <v>2080780999.1600001</v>
      </c>
      <c r="AJ1308" s="31">
        <v>1279618228.9000001</v>
      </c>
      <c r="AK1308" s="31">
        <v>479618228.89999998</v>
      </c>
      <c r="AL1308" s="31">
        <v>82853361.090000004</v>
      </c>
      <c r="AM1308" s="31">
        <v>145365752.37</v>
      </c>
      <c r="AN1308" s="31">
        <v>63000</v>
      </c>
      <c r="AO1308" s="31">
        <v>140639760.80000001</v>
      </c>
      <c r="AP1308" s="31">
        <v>432240896</v>
      </c>
      <c r="AQ1308" s="31">
        <v>309161764.18000001</v>
      </c>
      <c r="AR1308" s="31">
        <v>156310750.31999999</v>
      </c>
      <c r="AS1308" s="31">
        <v>152851013.86000001</v>
      </c>
      <c r="AT1308" s="31">
        <v>299470596.18000001</v>
      </c>
      <c r="AU1308" s="31">
        <v>150422192.27000001</v>
      </c>
      <c r="AV1308" s="31">
        <v>8408643.1099999994</v>
      </c>
      <c r="AW1308" s="31">
        <v>140639760.80000001</v>
      </c>
      <c r="AX1308" s="31">
        <v>0</v>
      </c>
      <c r="AY1308" s="31">
        <v>9691168</v>
      </c>
      <c r="AZ1308" s="31">
        <v>9691168</v>
      </c>
      <c r="BA1308" s="31">
        <v>0</v>
      </c>
      <c r="BB1308" s="31">
        <v>0</v>
      </c>
      <c r="BC1308" s="31">
        <v>72618238.75</v>
      </c>
      <c r="BD1308" s="31">
        <v>0</v>
      </c>
      <c r="BE1308" s="31">
        <v>72618238.75</v>
      </c>
      <c r="BF1308" s="31">
        <v>1550926720</v>
      </c>
      <c r="BG1308" s="31">
        <v>0</v>
      </c>
      <c r="BH1308" s="31">
        <v>0</v>
      </c>
      <c r="BI1308" s="31">
        <v>1550926720</v>
      </c>
    </row>
    <row r="1309" spans="1:61">
      <c r="A1309">
        <v>1303</v>
      </c>
      <c r="B1309" s="1">
        <v>3992</v>
      </c>
      <c r="C1309" t="s">
        <v>8084</v>
      </c>
      <c r="D1309" t="s">
        <v>8085</v>
      </c>
      <c r="E1309" t="s">
        <v>8086</v>
      </c>
      <c r="F1309" t="s">
        <v>1195</v>
      </c>
      <c r="G1309" t="s">
        <v>5255</v>
      </c>
      <c r="H1309" t="s">
        <v>5256</v>
      </c>
      <c r="I1309" t="s">
        <v>8087</v>
      </c>
      <c r="J1309" t="s">
        <v>1702</v>
      </c>
      <c r="K1309" t="s">
        <v>8001</v>
      </c>
      <c r="L1309" t="s">
        <v>8088</v>
      </c>
      <c r="M1309" s="1">
        <v>6720502</v>
      </c>
      <c r="N1309" t="s">
        <v>7952</v>
      </c>
      <c r="O1309" s="1">
        <v>3</v>
      </c>
      <c r="P1309" s="1">
        <v>10</v>
      </c>
      <c r="Q1309" s="1">
        <v>0</v>
      </c>
      <c r="R1309" s="31">
        <v>134811393.63</v>
      </c>
      <c r="S1309" s="31">
        <v>46266324.240000002</v>
      </c>
      <c r="T1309" s="31">
        <v>0</v>
      </c>
      <c r="U1309" s="31">
        <v>0</v>
      </c>
      <c r="V1309" s="31">
        <v>0</v>
      </c>
      <c r="W1309" s="31">
        <v>33647734.390000001</v>
      </c>
      <c r="X1309" s="31">
        <v>54897335</v>
      </c>
      <c r="Y1309" s="31">
        <v>0</v>
      </c>
      <c r="Z1309" s="31">
        <v>0</v>
      </c>
      <c r="AA1309" s="31">
        <v>49738349.229999997</v>
      </c>
      <c r="AB1309" s="31">
        <v>0</v>
      </c>
      <c r="AC1309" s="31">
        <v>0</v>
      </c>
      <c r="AD1309" s="31">
        <v>46420468.770000003</v>
      </c>
      <c r="AE1309" s="31">
        <v>0</v>
      </c>
      <c r="AF1309" s="31">
        <v>3317880.46</v>
      </c>
      <c r="AG1309" s="31">
        <v>0</v>
      </c>
      <c r="AH1309" s="31">
        <v>0</v>
      </c>
      <c r="AI1309" s="31">
        <v>85073044.400000006</v>
      </c>
      <c r="AJ1309" s="31">
        <v>48050427.079999998</v>
      </c>
      <c r="AK1309" s="31">
        <v>28050427.079999998</v>
      </c>
      <c r="AL1309" s="31">
        <v>13982641.59</v>
      </c>
      <c r="AM1309" s="31">
        <v>6337886.2400000002</v>
      </c>
      <c r="AN1309" s="31">
        <v>0</v>
      </c>
      <c r="AO1309" s="31">
        <v>16702089.49</v>
      </c>
      <c r="AP1309" s="31">
        <v>0</v>
      </c>
      <c r="AQ1309" s="31">
        <v>188000543.13</v>
      </c>
      <c r="AR1309" s="31">
        <v>187436430.86000001</v>
      </c>
      <c r="AS1309" s="31">
        <v>564112.27</v>
      </c>
      <c r="AT1309" s="31">
        <v>188000543.13</v>
      </c>
      <c r="AU1309" s="31">
        <v>167768007.84999999</v>
      </c>
      <c r="AV1309" s="31">
        <v>3530445.79</v>
      </c>
      <c r="AW1309" s="31">
        <v>16702089.49</v>
      </c>
      <c r="AX1309" s="31">
        <v>0</v>
      </c>
      <c r="AY1309" s="31">
        <v>0</v>
      </c>
      <c r="AZ1309" s="31">
        <v>0</v>
      </c>
      <c r="BA1309" s="31">
        <v>0</v>
      </c>
      <c r="BB1309" s="31">
        <v>0</v>
      </c>
      <c r="BC1309" s="31">
        <v>17169130</v>
      </c>
      <c r="BD1309" s="31">
        <v>0</v>
      </c>
      <c r="BE1309" s="31">
        <v>17169130</v>
      </c>
      <c r="BF1309" s="31">
        <v>0</v>
      </c>
      <c r="BG1309" s="31">
        <v>0</v>
      </c>
      <c r="BH1309" s="31">
        <v>0</v>
      </c>
      <c r="BI1309" s="31">
        <v>0</v>
      </c>
    </row>
    <row r="1310" spans="1:61">
      <c r="A1310">
        <v>1304</v>
      </c>
      <c r="B1310" s="1">
        <v>3995</v>
      </c>
      <c r="C1310" t="s">
        <v>8089</v>
      </c>
      <c r="D1310" t="s">
        <v>8090</v>
      </c>
      <c r="F1310" t="s">
        <v>1195</v>
      </c>
      <c r="G1310" t="s">
        <v>83</v>
      </c>
      <c r="H1310" t="s">
        <v>84</v>
      </c>
      <c r="I1310" t="s">
        <v>8091</v>
      </c>
      <c r="J1310" t="s">
        <v>5258</v>
      </c>
      <c r="K1310" t="s">
        <v>8092</v>
      </c>
      <c r="L1310" t="s">
        <v>8093</v>
      </c>
      <c r="M1310" t="s">
        <v>26</v>
      </c>
      <c r="N1310" t="s">
        <v>8094</v>
      </c>
      <c r="O1310" s="1">
        <v>3</v>
      </c>
      <c r="P1310" s="1">
        <v>14</v>
      </c>
      <c r="Q1310" t="s">
        <v>26</v>
      </c>
      <c r="R1310" s="31">
        <v>293952044</v>
      </c>
      <c r="S1310" s="31">
        <v>12272358</v>
      </c>
      <c r="T1310" s="31">
        <v>0</v>
      </c>
      <c r="U1310" s="31">
        <v>0</v>
      </c>
      <c r="V1310" s="31">
        <v>0</v>
      </c>
      <c r="W1310" s="31">
        <v>251487795</v>
      </c>
      <c r="X1310" s="31">
        <v>30191891</v>
      </c>
      <c r="Y1310" s="31">
        <v>0</v>
      </c>
      <c r="Z1310" s="31">
        <v>0</v>
      </c>
      <c r="AA1310" s="31">
        <v>16592591</v>
      </c>
      <c r="AB1310" s="31">
        <v>0</v>
      </c>
      <c r="AC1310" s="31">
        <v>0</v>
      </c>
      <c r="AD1310" s="31">
        <v>0</v>
      </c>
      <c r="AE1310" s="31">
        <v>0</v>
      </c>
      <c r="AF1310" s="31">
        <v>5112591</v>
      </c>
      <c r="AG1310" s="31">
        <v>11480000</v>
      </c>
      <c r="AH1310" s="31">
        <v>0</v>
      </c>
      <c r="AI1310" s="31">
        <v>277359453</v>
      </c>
      <c r="AJ1310" s="31">
        <v>250705000</v>
      </c>
      <c r="AK1310" s="31">
        <v>0</v>
      </c>
      <c r="AL1310" s="31">
        <v>22678901</v>
      </c>
      <c r="AM1310" s="31">
        <v>0</v>
      </c>
      <c r="AN1310" s="31">
        <v>0</v>
      </c>
      <c r="AO1310" s="31">
        <v>3975552</v>
      </c>
      <c r="AP1310" s="31">
        <v>0</v>
      </c>
      <c r="AQ1310" s="31">
        <v>287054648</v>
      </c>
      <c r="AR1310" s="31">
        <v>287053130</v>
      </c>
      <c r="AS1310" s="31">
        <v>1518</v>
      </c>
      <c r="AT1310" s="31">
        <v>278102625</v>
      </c>
      <c r="AU1310" s="31">
        <v>272170077</v>
      </c>
      <c r="AV1310" s="31">
        <v>1956996</v>
      </c>
      <c r="AW1310" s="31">
        <v>3975552</v>
      </c>
      <c r="AX1310" s="31">
        <v>0</v>
      </c>
      <c r="AY1310" s="31">
        <v>8952023</v>
      </c>
      <c r="AZ1310" s="31">
        <v>8952023</v>
      </c>
      <c r="BA1310" s="31">
        <v>0</v>
      </c>
      <c r="BB1310" s="31">
        <v>0</v>
      </c>
      <c r="BC1310" s="31">
        <v>0</v>
      </c>
      <c r="BD1310" s="31">
        <v>0</v>
      </c>
      <c r="BE1310" s="31">
        <v>0</v>
      </c>
      <c r="BF1310" s="31">
        <v>0</v>
      </c>
      <c r="BG1310" s="31">
        <v>0</v>
      </c>
      <c r="BH1310" s="31">
        <v>0</v>
      </c>
      <c r="BI1310" s="31">
        <v>0</v>
      </c>
    </row>
    <row r="1311" spans="1:61">
      <c r="A1311">
        <v>1305</v>
      </c>
      <c r="B1311" s="1">
        <v>3997</v>
      </c>
      <c r="C1311" t="s">
        <v>8095</v>
      </c>
      <c r="D1311" t="s">
        <v>8096</v>
      </c>
      <c r="E1311" t="s">
        <v>8097</v>
      </c>
      <c r="F1311" t="s">
        <v>12</v>
      </c>
      <c r="G1311" t="s">
        <v>896</v>
      </c>
      <c r="H1311" t="s">
        <v>897</v>
      </c>
      <c r="I1311" t="s">
        <v>8098</v>
      </c>
      <c r="J1311" t="s">
        <v>1702</v>
      </c>
      <c r="K1311" t="s">
        <v>1703</v>
      </c>
      <c r="L1311" t="s">
        <v>8099</v>
      </c>
      <c r="M1311" s="1">
        <v>6709840</v>
      </c>
      <c r="N1311" t="s">
        <v>8100</v>
      </c>
      <c r="O1311" s="1">
        <v>3</v>
      </c>
      <c r="P1311" s="1">
        <v>236</v>
      </c>
      <c r="Q1311" s="1">
        <v>3</v>
      </c>
      <c r="R1311" s="31">
        <v>2078115229.5799999</v>
      </c>
      <c r="S1311" s="31">
        <v>793489309.15999997</v>
      </c>
      <c r="T1311" s="31">
        <v>0</v>
      </c>
      <c r="U1311" s="31">
        <v>0</v>
      </c>
      <c r="V1311" s="31">
        <v>1278947163</v>
      </c>
      <c r="W1311" s="31">
        <v>3262118.42</v>
      </c>
      <c r="X1311" s="31">
        <v>1970971</v>
      </c>
      <c r="Y1311" s="31">
        <v>0</v>
      </c>
      <c r="Z1311" s="31">
        <v>445668</v>
      </c>
      <c r="AA1311" s="31">
        <v>218098233.5</v>
      </c>
      <c r="AB1311" s="31">
        <v>0</v>
      </c>
      <c r="AC1311" s="31">
        <v>0</v>
      </c>
      <c r="AD1311" s="31">
        <v>113581447</v>
      </c>
      <c r="AE1311" s="31">
        <v>0</v>
      </c>
      <c r="AF1311" s="31">
        <v>3472090</v>
      </c>
      <c r="AG1311" s="31">
        <v>30296914</v>
      </c>
      <c r="AH1311" s="31">
        <v>70747782.5</v>
      </c>
      <c r="AI1311" s="31">
        <v>1860016996.0799999</v>
      </c>
      <c r="AJ1311" s="31">
        <v>1614045490.1300001</v>
      </c>
      <c r="AK1311" s="31">
        <v>1514045490.1300001</v>
      </c>
      <c r="AL1311" s="31">
        <v>172425089.53999999</v>
      </c>
      <c r="AM1311" s="31">
        <v>25807802.350000001</v>
      </c>
      <c r="AN1311" s="31">
        <v>0</v>
      </c>
      <c r="AO1311" s="31">
        <v>24494029.129999999</v>
      </c>
      <c r="AP1311" s="31">
        <v>0</v>
      </c>
      <c r="AQ1311" s="31">
        <v>105571777.40000001</v>
      </c>
      <c r="AR1311" s="31">
        <v>91210110</v>
      </c>
      <c r="AS1311" s="31">
        <v>14361667.4</v>
      </c>
      <c r="AT1311" s="31">
        <v>105571777.40000001</v>
      </c>
      <c r="AU1311" s="31">
        <v>79748503.739999995</v>
      </c>
      <c r="AV1311" s="31">
        <v>1329244.53</v>
      </c>
      <c r="AW1311" s="31">
        <v>24494029.129999999</v>
      </c>
      <c r="AX1311" s="31">
        <v>0</v>
      </c>
      <c r="AY1311" s="31">
        <v>0</v>
      </c>
      <c r="AZ1311" s="31">
        <v>0</v>
      </c>
      <c r="BA1311" s="31">
        <v>0</v>
      </c>
      <c r="BB1311" s="31">
        <v>0</v>
      </c>
      <c r="BC1311" s="31">
        <v>0</v>
      </c>
      <c r="BD1311" s="31">
        <v>0</v>
      </c>
      <c r="BE1311" s="31">
        <v>0</v>
      </c>
      <c r="BF1311" s="31">
        <v>0</v>
      </c>
      <c r="BG1311" s="31">
        <v>0</v>
      </c>
      <c r="BH1311" s="31">
        <v>0</v>
      </c>
      <c r="BI1311" s="31">
        <v>0</v>
      </c>
    </row>
    <row r="1312" spans="1:61">
      <c r="A1312">
        <v>1306</v>
      </c>
      <c r="B1312" s="1">
        <v>4001</v>
      </c>
      <c r="C1312" t="s">
        <v>8101</v>
      </c>
      <c r="D1312" t="s">
        <v>8102</v>
      </c>
      <c r="E1312" t="s">
        <v>8103</v>
      </c>
      <c r="F1312" t="s">
        <v>23</v>
      </c>
      <c r="G1312" t="s">
        <v>13</v>
      </c>
      <c r="H1312" t="s">
        <v>14</v>
      </c>
      <c r="I1312" t="s">
        <v>8104</v>
      </c>
      <c r="J1312" t="s">
        <v>3774</v>
      </c>
      <c r="K1312" t="s">
        <v>3775</v>
      </c>
      <c r="L1312" t="s">
        <v>8105</v>
      </c>
      <c r="M1312" s="1">
        <v>3300110</v>
      </c>
      <c r="N1312" t="s">
        <v>8106</v>
      </c>
      <c r="O1312" s="1">
        <v>2</v>
      </c>
      <c r="P1312" s="1">
        <v>3615</v>
      </c>
      <c r="Q1312" s="1">
        <v>12</v>
      </c>
      <c r="R1312" s="31">
        <v>11452667497</v>
      </c>
      <c r="S1312" s="31">
        <v>3002023661</v>
      </c>
      <c r="T1312" s="31">
        <v>7773744</v>
      </c>
      <c r="U1312" s="31">
        <v>0</v>
      </c>
      <c r="V1312" s="31">
        <v>7912705654</v>
      </c>
      <c r="W1312" s="31">
        <v>505724909</v>
      </c>
      <c r="X1312" s="31">
        <v>23232194</v>
      </c>
      <c r="Y1312" s="31">
        <v>0</v>
      </c>
      <c r="Z1312" s="31">
        <v>1207335</v>
      </c>
      <c r="AA1312" s="31">
        <v>3504781365</v>
      </c>
      <c r="AB1312" s="31">
        <v>1574931581</v>
      </c>
      <c r="AC1312" s="31">
        <v>0</v>
      </c>
      <c r="AD1312" s="31">
        <v>211485433</v>
      </c>
      <c r="AE1312" s="31">
        <v>0</v>
      </c>
      <c r="AF1312" s="31">
        <v>1685259615</v>
      </c>
      <c r="AG1312" s="31">
        <v>33104736</v>
      </c>
      <c r="AH1312" s="31">
        <v>0</v>
      </c>
      <c r="AI1312" s="31">
        <v>7947886132</v>
      </c>
      <c r="AJ1312" s="31">
        <v>6332817759</v>
      </c>
      <c r="AK1312" s="31">
        <v>6282817759</v>
      </c>
      <c r="AL1312" s="31">
        <v>955753194</v>
      </c>
      <c r="AM1312" s="31">
        <v>365596805</v>
      </c>
      <c r="AN1312" s="31">
        <v>0</v>
      </c>
      <c r="AO1312" s="31">
        <v>293718374</v>
      </c>
      <c r="AP1312" s="31">
        <v>0</v>
      </c>
      <c r="AQ1312" s="31">
        <v>743608965</v>
      </c>
      <c r="AR1312" s="31">
        <v>698614293</v>
      </c>
      <c r="AS1312" s="31">
        <v>44994672</v>
      </c>
      <c r="AT1312" s="31">
        <v>730786568</v>
      </c>
      <c r="AU1312" s="31">
        <v>413265433</v>
      </c>
      <c r="AV1312" s="31">
        <v>23802761</v>
      </c>
      <c r="AW1312" s="31">
        <v>293718374</v>
      </c>
      <c r="AX1312" s="31">
        <v>0</v>
      </c>
      <c r="AY1312" s="31">
        <v>12822397</v>
      </c>
      <c r="AZ1312" s="31">
        <v>12822397</v>
      </c>
      <c r="BA1312" s="31">
        <v>0</v>
      </c>
      <c r="BB1312" s="31">
        <v>4586095</v>
      </c>
      <c r="BC1312" s="31">
        <v>152340456</v>
      </c>
      <c r="BD1312" s="31">
        <v>4586095</v>
      </c>
      <c r="BE1312" s="31">
        <v>152340456</v>
      </c>
      <c r="BF1312" s="31">
        <v>14846241012</v>
      </c>
      <c r="BG1312" s="31">
        <v>0</v>
      </c>
      <c r="BH1312" s="31">
        <v>14846241012</v>
      </c>
      <c r="BI1312" s="31">
        <v>0</v>
      </c>
    </row>
    <row r="1313" spans="1:61">
      <c r="A1313">
        <v>1307</v>
      </c>
      <c r="B1313" s="1">
        <v>4004</v>
      </c>
      <c r="C1313" t="s">
        <v>8107</v>
      </c>
      <c r="D1313" t="s">
        <v>8108</v>
      </c>
      <c r="E1313" t="s">
        <v>8109</v>
      </c>
      <c r="F1313" t="s">
        <v>268</v>
      </c>
      <c r="G1313" t="s">
        <v>269</v>
      </c>
      <c r="H1313" t="s">
        <v>270</v>
      </c>
      <c r="I1313" t="s">
        <v>8110</v>
      </c>
      <c r="J1313" t="s">
        <v>3774</v>
      </c>
      <c r="K1313" t="s">
        <v>3797</v>
      </c>
      <c r="L1313" t="s">
        <v>8111</v>
      </c>
      <c r="M1313" t="s">
        <v>26</v>
      </c>
      <c r="N1313" t="s">
        <v>8112</v>
      </c>
      <c r="O1313" s="1">
        <v>1</v>
      </c>
      <c r="P1313" s="1">
        <v>8685</v>
      </c>
      <c r="Q1313" s="1">
        <v>35</v>
      </c>
      <c r="R1313" s="31">
        <v>125456160343.12</v>
      </c>
      <c r="S1313" s="31">
        <v>16329607892.98</v>
      </c>
      <c r="T1313" s="31">
        <v>2114336802.3599999</v>
      </c>
      <c r="U1313" s="31">
        <v>0</v>
      </c>
      <c r="V1313" s="31">
        <v>100417338480.91</v>
      </c>
      <c r="W1313" s="31">
        <v>562292916.87</v>
      </c>
      <c r="X1313" s="31">
        <v>6032584250</v>
      </c>
      <c r="Y1313" s="31">
        <v>0</v>
      </c>
      <c r="Z1313" s="31">
        <v>0</v>
      </c>
      <c r="AA1313" s="31">
        <v>61599194980.239998</v>
      </c>
      <c r="AB1313" s="31">
        <v>50002965698.099998</v>
      </c>
      <c r="AC1313" s="31">
        <v>0</v>
      </c>
      <c r="AD1313" s="31">
        <v>1565238940.5599999</v>
      </c>
      <c r="AE1313" s="31">
        <v>0</v>
      </c>
      <c r="AF1313" s="31">
        <v>9767769597.5799999</v>
      </c>
      <c r="AG1313" s="31">
        <v>263220744</v>
      </c>
      <c r="AH1313" s="31">
        <v>0</v>
      </c>
      <c r="AI1313" s="31">
        <v>63856965362.879997</v>
      </c>
      <c r="AJ1313" s="31">
        <v>46060870890.720001</v>
      </c>
      <c r="AK1313" s="31">
        <v>26060870890.720001</v>
      </c>
      <c r="AL1313" s="31">
        <v>12889478630.389999</v>
      </c>
      <c r="AM1313" s="31">
        <v>628233576.77999997</v>
      </c>
      <c r="AN1313" s="31">
        <v>0</v>
      </c>
      <c r="AO1313" s="31">
        <v>1173198257.99</v>
      </c>
      <c r="AP1313" s="31">
        <v>3105184007</v>
      </c>
      <c r="AQ1313" s="31">
        <v>5099934089.1099997</v>
      </c>
      <c r="AR1313" s="31">
        <v>4658771444</v>
      </c>
      <c r="AS1313" s="31">
        <v>441162645.11000001</v>
      </c>
      <c r="AT1313" s="31">
        <v>4060483357.6799998</v>
      </c>
      <c r="AU1313" s="31">
        <v>2594532900.21</v>
      </c>
      <c r="AV1313" s="31">
        <v>292752199.48000002</v>
      </c>
      <c r="AW1313" s="31">
        <v>1173198257.99</v>
      </c>
      <c r="AX1313" s="31">
        <v>0</v>
      </c>
      <c r="AY1313" s="31">
        <v>1039450731.4299999</v>
      </c>
      <c r="AZ1313" s="31">
        <v>1039450731.4299999</v>
      </c>
      <c r="BA1313" s="31">
        <v>0</v>
      </c>
      <c r="BB1313" s="31">
        <v>660328619</v>
      </c>
      <c r="BC1313" s="31">
        <v>1319008090.9200001</v>
      </c>
      <c r="BD1313" s="31">
        <v>660328619</v>
      </c>
      <c r="BE1313" s="31">
        <v>1319008090.9200001</v>
      </c>
      <c r="BF1313" s="31">
        <v>117614718631.67</v>
      </c>
      <c r="BG1313" s="31">
        <v>0</v>
      </c>
      <c r="BH1313" s="31">
        <v>111239411681.67</v>
      </c>
      <c r="BI1313" s="31">
        <v>6375306950</v>
      </c>
    </row>
    <row r="1314" spans="1:61">
      <c r="A1314">
        <v>1308</v>
      </c>
      <c r="B1314" s="1">
        <v>4005</v>
      </c>
      <c r="C1314" t="s">
        <v>8113</v>
      </c>
      <c r="D1314" t="s">
        <v>8114</v>
      </c>
      <c r="E1314" t="s">
        <v>8115</v>
      </c>
      <c r="F1314" t="s">
        <v>69</v>
      </c>
      <c r="G1314" t="s">
        <v>910</v>
      </c>
      <c r="H1314" t="s">
        <v>911</v>
      </c>
      <c r="I1314" t="s">
        <v>8116</v>
      </c>
      <c r="J1314" t="s">
        <v>3774</v>
      </c>
      <c r="K1314" t="s">
        <v>8117</v>
      </c>
      <c r="L1314" t="s">
        <v>8118</v>
      </c>
      <c r="M1314" s="1">
        <v>3682323</v>
      </c>
      <c r="N1314" t="s">
        <v>8119</v>
      </c>
      <c r="O1314" s="1">
        <v>3</v>
      </c>
      <c r="P1314" s="1">
        <v>1038</v>
      </c>
      <c r="Q1314" s="1">
        <v>9</v>
      </c>
      <c r="R1314" s="31">
        <v>3914352864.0300002</v>
      </c>
      <c r="S1314" s="31">
        <v>24824289.620000001</v>
      </c>
      <c r="T1314" s="31">
        <v>186020697</v>
      </c>
      <c r="U1314" s="31">
        <v>0</v>
      </c>
      <c r="V1314" s="31">
        <v>2559275754.1999998</v>
      </c>
      <c r="W1314" s="31">
        <v>302662463.80000001</v>
      </c>
      <c r="X1314" s="31">
        <v>840822533.40999997</v>
      </c>
      <c r="Y1314" s="31">
        <v>0</v>
      </c>
      <c r="Z1314" s="31">
        <v>747126</v>
      </c>
      <c r="AA1314" s="31">
        <v>1510160641.74</v>
      </c>
      <c r="AB1314" s="31">
        <v>0</v>
      </c>
      <c r="AC1314" s="31">
        <v>1073053341</v>
      </c>
      <c r="AD1314" s="31">
        <v>337485992.27999997</v>
      </c>
      <c r="AE1314" s="31">
        <v>0</v>
      </c>
      <c r="AF1314" s="31">
        <v>90327680.459999993</v>
      </c>
      <c r="AG1314" s="31">
        <v>9293628</v>
      </c>
      <c r="AH1314" s="31">
        <v>0</v>
      </c>
      <c r="AI1314" s="31">
        <v>2404192222.29</v>
      </c>
      <c r="AJ1314" s="31">
        <v>1333599418.2</v>
      </c>
      <c r="AK1314" s="31">
        <v>833599418.20000005</v>
      </c>
      <c r="AL1314" s="31">
        <v>408068801.85000002</v>
      </c>
      <c r="AM1314" s="31">
        <v>130594831.77</v>
      </c>
      <c r="AN1314" s="31">
        <v>7110124</v>
      </c>
      <c r="AO1314" s="31">
        <v>3777318.47</v>
      </c>
      <c r="AP1314" s="31">
        <v>0</v>
      </c>
      <c r="AQ1314" s="31">
        <v>273024760.38999999</v>
      </c>
      <c r="AR1314" s="31">
        <v>246074288</v>
      </c>
      <c r="AS1314" s="31">
        <v>26950472.390000001</v>
      </c>
      <c r="AT1314" s="31">
        <v>273024760.38999999</v>
      </c>
      <c r="AU1314" s="31">
        <v>207717734.87</v>
      </c>
      <c r="AV1314" s="31">
        <v>48424907.049999997</v>
      </c>
      <c r="AW1314" s="31">
        <v>3777318.47</v>
      </c>
      <c r="AX1314" s="31">
        <v>13104800</v>
      </c>
      <c r="AY1314" s="31">
        <v>0</v>
      </c>
      <c r="AZ1314" s="31">
        <v>0</v>
      </c>
      <c r="BA1314" s="31">
        <v>0</v>
      </c>
      <c r="BB1314" s="31">
        <v>16432359</v>
      </c>
      <c r="BC1314" s="31">
        <v>231657663.13</v>
      </c>
      <c r="BD1314" s="31">
        <v>16432359</v>
      </c>
      <c r="BE1314" s="31">
        <v>231657663.13</v>
      </c>
      <c r="BF1314" s="31">
        <v>529150</v>
      </c>
      <c r="BG1314" s="31">
        <v>0</v>
      </c>
      <c r="BH1314" s="31">
        <v>529150</v>
      </c>
      <c r="BI1314" s="31">
        <v>0</v>
      </c>
    </row>
    <row r="1315" spans="1:61">
      <c r="A1315">
        <v>1309</v>
      </c>
      <c r="B1315" s="1">
        <v>4011</v>
      </c>
      <c r="C1315" t="s">
        <v>8120</v>
      </c>
      <c r="D1315" t="s">
        <v>8121</v>
      </c>
      <c r="E1315" t="s">
        <v>8122</v>
      </c>
      <c r="F1315" t="s">
        <v>253</v>
      </c>
      <c r="G1315" t="s">
        <v>254</v>
      </c>
      <c r="H1315" t="s">
        <v>255</v>
      </c>
      <c r="I1315" t="s">
        <v>8123</v>
      </c>
      <c r="J1315" t="s">
        <v>3774</v>
      </c>
      <c r="K1315" t="s">
        <v>3775</v>
      </c>
      <c r="L1315" t="s">
        <v>8124</v>
      </c>
      <c r="M1315" s="1">
        <v>3400494</v>
      </c>
      <c r="N1315" t="s">
        <v>8125</v>
      </c>
      <c r="O1315" s="1">
        <v>1</v>
      </c>
      <c r="P1315" s="1">
        <v>13243</v>
      </c>
      <c r="Q1315" s="1">
        <v>34</v>
      </c>
      <c r="R1315" s="31">
        <v>29891121421.389999</v>
      </c>
      <c r="S1315" s="31">
        <v>2038709166.96</v>
      </c>
      <c r="T1315" s="31">
        <v>2079230050.3599999</v>
      </c>
      <c r="U1315" s="31">
        <v>0</v>
      </c>
      <c r="V1315" s="31">
        <v>24187577002.07</v>
      </c>
      <c r="W1315" s="31">
        <v>137706600.34</v>
      </c>
      <c r="X1315" s="31">
        <v>1430776431.6600001</v>
      </c>
      <c r="Y1315" s="31">
        <v>0</v>
      </c>
      <c r="Z1315" s="31">
        <v>17122170</v>
      </c>
      <c r="AA1315" s="31">
        <v>23453128788.34</v>
      </c>
      <c r="AB1315" s="31">
        <v>21080241246.75</v>
      </c>
      <c r="AC1315" s="31">
        <v>366363261</v>
      </c>
      <c r="AD1315" s="31">
        <v>1656689018.1099999</v>
      </c>
      <c r="AE1315" s="31">
        <v>0</v>
      </c>
      <c r="AF1315" s="31">
        <v>236882249.61000001</v>
      </c>
      <c r="AG1315" s="31">
        <v>112953012.87</v>
      </c>
      <c r="AH1315" s="31">
        <v>0</v>
      </c>
      <c r="AI1315" s="31">
        <v>6437992633.0500002</v>
      </c>
      <c r="AJ1315" s="31">
        <v>6350439444.3800001</v>
      </c>
      <c r="AK1315" s="31">
        <v>1843436365.4100001</v>
      </c>
      <c r="AL1315" s="31">
        <v>0</v>
      </c>
      <c r="AM1315" s="31">
        <v>0</v>
      </c>
      <c r="AN1315" s="31">
        <v>0</v>
      </c>
      <c r="AO1315" s="31">
        <v>-257461693.24000001</v>
      </c>
      <c r="AP1315" s="31">
        <v>911184420.40999997</v>
      </c>
      <c r="AQ1315" s="31">
        <v>1954949574.4000001</v>
      </c>
      <c r="AR1315" s="31">
        <v>1550264728</v>
      </c>
      <c r="AS1315" s="31">
        <v>404684846.39999998</v>
      </c>
      <c r="AT1315" s="31">
        <v>1579407052.77</v>
      </c>
      <c r="AU1315" s="31">
        <v>1755484046.1199999</v>
      </c>
      <c r="AV1315" s="31">
        <v>81384699.890000001</v>
      </c>
      <c r="AW1315" s="31">
        <v>-257461693.24000001</v>
      </c>
      <c r="AX1315" s="31">
        <v>0</v>
      </c>
      <c r="AY1315" s="31">
        <v>375542521.63</v>
      </c>
      <c r="AZ1315" s="31">
        <v>375542521.63</v>
      </c>
      <c r="BA1315" s="31">
        <v>0</v>
      </c>
      <c r="BB1315" s="31">
        <v>2924034180</v>
      </c>
      <c r="BC1315" s="31">
        <v>3978252622.4299998</v>
      </c>
      <c r="BD1315" s="31">
        <v>2924034180</v>
      </c>
      <c r="BE1315" s="31">
        <v>3978252622.4299998</v>
      </c>
      <c r="BF1315" s="31">
        <v>56023770074.459999</v>
      </c>
      <c r="BG1315" s="31">
        <v>0</v>
      </c>
      <c r="BH1315" s="31">
        <v>56023770074.459999</v>
      </c>
      <c r="BI1315" s="31">
        <v>0</v>
      </c>
    </row>
    <row r="1316" spans="1:61">
      <c r="A1316">
        <v>1310</v>
      </c>
      <c r="B1316" s="1">
        <v>4014</v>
      </c>
      <c r="C1316" t="s">
        <v>8126</v>
      </c>
      <c r="D1316" t="s">
        <v>8127</v>
      </c>
      <c r="E1316" t="s">
        <v>8128</v>
      </c>
      <c r="F1316" t="s">
        <v>23</v>
      </c>
      <c r="G1316" t="s">
        <v>13</v>
      </c>
      <c r="H1316" t="s">
        <v>14</v>
      </c>
      <c r="I1316" t="s">
        <v>8129</v>
      </c>
      <c r="J1316" t="s">
        <v>3774</v>
      </c>
      <c r="K1316" t="s">
        <v>3797</v>
      </c>
      <c r="L1316" t="s">
        <v>8130</v>
      </c>
      <c r="M1316" s="1">
        <v>3359741</v>
      </c>
      <c r="N1316" t="s">
        <v>8131</v>
      </c>
      <c r="O1316" s="1">
        <v>3</v>
      </c>
      <c r="P1316" s="1">
        <v>363</v>
      </c>
      <c r="Q1316" s="1">
        <v>3</v>
      </c>
      <c r="R1316" s="31">
        <v>1159926531.3099999</v>
      </c>
      <c r="S1316" s="31">
        <v>59134735.93</v>
      </c>
      <c r="T1316" s="31">
        <v>5096145.88</v>
      </c>
      <c r="U1316" s="31">
        <v>0</v>
      </c>
      <c r="V1316" s="31">
        <v>1022205901.8</v>
      </c>
      <c r="W1316" s="31">
        <v>64736510.659999996</v>
      </c>
      <c r="X1316" s="31">
        <v>4566668</v>
      </c>
      <c r="Y1316" s="31">
        <v>0</v>
      </c>
      <c r="Z1316" s="31">
        <v>4186569.04</v>
      </c>
      <c r="AA1316" s="31">
        <v>427829790.00999999</v>
      </c>
      <c r="AB1316" s="31">
        <v>364951633</v>
      </c>
      <c r="AC1316" s="31">
        <v>31181481</v>
      </c>
      <c r="AD1316" s="31">
        <v>5180181</v>
      </c>
      <c r="AE1316" s="31">
        <v>0</v>
      </c>
      <c r="AF1316" s="31">
        <v>9565479.0899999999</v>
      </c>
      <c r="AG1316" s="31">
        <v>16951015.920000002</v>
      </c>
      <c r="AH1316" s="31">
        <v>0</v>
      </c>
      <c r="AI1316" s="31">
        <v>732096741.29999995</v>
      </c>
      <c r="AJ1316" s="31">
        <v>737259790</v>
      </c>
      <c r="AK1316" s="31">
        <v>728174530</v>
      </c>
      <c r="AL1316" s="31">
        <v>50442764.390000001</v>
      </c>
      <c r="AM1316" s="31">
        <v>0</v>
      </c>
      <c r="AN1316" s="31">
        <v>0</v>
      </c>
      <c r="AO1316" s="31">
        <v>-4300981.6100000003</v>
      </c>
      <c r="AP1316" s="31">
        <v>-43292856.799999997</v>
      </c>
      <c r="AQ1316" s="31">
        <v>76192492.849999994</v>
      </c>
      <c r="AR1316" s="31">
        <v>72989330</v>
      </c>
      <c r="AS1316" s="31">
        <v>3203162.85</v>
      </c>
      <c r="AT1316" s="31">
        <v>76192492.849999994</v>
      </c>
      <c r="AU1316" s="31">
        <v>75681506.599999994</v>
      </c>
      <c r="AV1316" s="31">
        <v>4811967.8600000003</v>
      </c>
      <c r="AW1316" s="31">
        <v>-4300981.6100000003</v>
      </c>
      <c r="AX1316" s="31">
        <v>0</v>
      </c>
      <c r="AY1316" s="31">
        <v>0</v>
      </c>
      <c r="AZ1316" s="31">
        <v>0</v>
      </c>
      <c r="BA1316" s="31">
        <v>0</v>
      </c>
      <c r="BB1316" s="31">
        <v>0</v>
      </c>
      <c r="BC1316" s="31">
        <v>10006672.810000001</v>
      </c>
      <c r="BD1316" s="31">
        <v>0</v>
      </c>
      <c r="BE1316" s="31">
        <v>10006672.810000001</v>
      </c>
      <c r="BF1316" s="31">
        <v>2783650</v>
      </c>
      <c r="BG1316" s="31">
        <v>0</v>
      </c>
      <c r="BH1316" s="31">
        <v>0</v>
      </c>
      <c r="BI1316" s="31">
        <v>2783650</v>
      </c>
    </row>
    <row r="1317" spans="1:61">
      <c r="A1317">
        <v>1311</v>
      </c>
      <c r="B1317" s="1">
        <v>4019</v>
      </c>
      <c r="C1317" t="s">
        <v>8132</v>
      </c>
      <c r="D1317" t="s">
        <v>8133</v>
      </c>
      <c r="E1317" t="s">
        <v>8134</v>
      </c>
      <c r="F1317" t="s">
        <v>1018</v>
      </c>
      <c r="G1317" t="s">
        <v>83</v>
      </c>
      <c r="H1317" t="s">
        <v>84</v>
      </c>
      <c r="I1317" t="s">
        <v>8135</v>
      </c>
      <c r="J1317" t="s">
        <v>3774</v>
      </c>
      <c r="K1317" t="s">
        <v>3797</v>
      </c>
      <c r="L1317" t="s">
        <v>8136</v>
      </c>
      <c r="M1317" s="1">
        <v>3241295</v>
      </c>
      <c r="N1317" t="s">
        <v>8137</v>
      </c>
      <c r="O1317" s="1">
        <v>3</v>
      </c>
      <c r="P1317" s="1">
        <v>37</v>
      </c>
      <c r="Q1317" s="1">
        <v>2</v>
      </c>
      <c r="R1317" s="31">
        <v>264701992</v>
      </c>
      <c r="S1317" s="31">
        <v>25377950</v>
      </c>
      <c r="T1317" s="31">
        <v>152830708</v>
      </c>
      <c r="U1317" s="31">
        <v>0</v>
      </c>
      <c r="V1317" s="31">
        <v>0</v>
      </c>
      <c r="W1317" s="31">
        <v>15879671</v>
      </c>
      <c r="X1317" s="31">
        <v>49388897</v>
      </c>
      <c r="Y1317" s="31">
        <v>0</v>
      </c>
      <c r="Z1317" s="31">
        <v>21224766</v>
      </c>
      <c r="AA1317" s="31">
        <v>42103909</v>
      </c>
      <c r="AB1317" s="31">
        <v>0</v>
      </c>
      <c r="AC1317" s="31">
        <v>0</v>
      </c>
      <c r="AD1317" s="31">
        <v>5988557</v>
      </c>
      <c r="AE1317" s="31">
        <v>0</v>
      </c>
      <c r="AF1317" s="31">
        <v>29481300</v>
      </c>
      <c r="AG1317" s="31">
        <v>6634052</v>
      </c>
      <c r="AH1317" s="31">
        <v>0</v>
      </c>
      <c r="AI1317" s="31">
        <v>222598083</v>
      </c>
      <c r="AJ1317" s="31">
        <v>34514151</v>
      </c>
      <c r="AK1317" s="31">
        <v>0</v>
      </c>
      <c r="AL1317" s="31">
        <v>81486069</v>
      </c>
      <c r="AM1317" s="31">
        <v>37550538</v>
      </c>
      <c r="AN1317" s="31">
        <v>52800000</v>
      </c>
      <c r="AO1317" s="31">
        <v>16247325</v>
      </c>
      <c r="AP1317" s="31">
        <v>0</v>
      </c>
      <c r="AQ1317" s="31">
        <v>98569793</v>
      </c>
      <c r="AR1317" s="31">
        <v>95625139</v>
      </c>
      <c r="AS1317" s="31">
        <v>2944654</v>
      </c>
      <c r="AT1317" s="31">
        <v>98569793</v>
      </c>
      <c r="AU1317" s="31">
        <v>68246523</v>
      </c>
      <c r="AV1317" s="31">
        <v>991268</v>
      </c>
      <c r="AW1317" s="31">
        <v>16247325</v>
      </c>
      <c r="AX1317" s="31">
        <v>13084677</v>
      </c>
      <c r="AY1317" s="31">
        <v>0</v>
      </c>
      <c r="AZ1317" s="31">
        <v>0</v>
      </c>
      <c r="BA1317" s="31">
        <v>0</v>
      </c>
      <c r="BB1317" s="31">
        <v>0</v>
      </c>
      <c r="BC1317" s="31">
        <v>0</v>
      </c>
      <c r="BD1317" s="31">
        <v>0</v>
      </c>
      <c r="BE1317" s="31">
        <v>0</v>
      </c>
      <c r="BF1317" s="31">
        <v>0</v>
      </c>
      <c r="BG1317" s="31">
        <v>0</v>
      </c>
      <c r="BH1317" s="31">
        <v>0</v>
      </c>
      <c r="BI1317" s="31">
        <v>0</v>
      </c>
    </row>
    <row r="1318" spans="1:61">
      <c r="A1318">
        <v>1312</v>
      </c>
      <c r="B1318" s="1">
        <v>4025</v>
      </c>
      <c r="C1318" t="s">
        <v>8138</v>
      </c>
      <c r="D1318" t="s">
        <v>8139</v>
      </c>
      <c r="E1318" t="s">
        <v>8140</v>
      </c>
      <c r="F1318" t="s">
        <v>378</v>
      </c>
      <c r="G1318" t="s">
        <v>125</v>
      </c>
      <c r="H1318" t="s">
        <v>126</v>
      </c>
      <c r="I1318" t="s">
        <v>8141</v>
      </c>
      <c r="J1318" t="s">
        <v>3774</v>
      </c>
      <c r="K1318" t="s">
        <v>3797</v>
      </c>
      <c r="L1318" t="s">
        <v>8142</v>
      </c>
      <c r="M1318" s="1">
        <v>3243368</v>
      </c>
      <c r="N1318" t="s">
        <v>8143</v>
      </c>
      <c r="O1318" s="1">
        <v>3</v>
      </c>
      <c r="P1318" s="1">
        <v>1</v>
      </c>
      <c r="Q1318" t="s">
        <v>26</v>
      </c>
      <c r="R1318" s="31">
        <v>247068690</v>
      </c>
      <c r="S1318" s="31">
        <v>88796991</v>
      </c>
      <c r="T1318" s="31">
        <v>0</v>
      </c>
      <c r="U1318" s="31">
        <v>0</v>
      </c>
      <c r="V1318" s="31">
        <v>0</v>
      </c>
      <c r="W1318" s="31">
        <v>47902975</v>
      </c>
      <c r="X1318" s="31">
        <v>38499923</v>
      </c>
      <c r="Y1318" s="31">
        <v>0</v>
      </c>
      <c r="Z1318" s="31">
        <v>71868801</v>
      </c>
      <c r="AA1318" s="31">
        <v>13266502</v>
      </c>
      <c r="AB1318" s="31">
        <v>0</v>
      </c>
      <c r="AC1318" s="31">
        <v>0</v>
      </c>
      <c r="AD1318" s="31">
        <v>5853604</v>
      </c>
      <c r="AE1318" s="31">
        <v>0</v>
      </c>
      <c r="AF1318" s="31">
        <v>0</v>
      </c>
      <c r="AG1318" s="31">
        <v>7412898</v>
      </c>
      <c r="AH1318" s="31">
        <v>0</v>
      </c>
      <c r="AI1318" s="31">
        <v>233802188</v>
      </c>
      <c r="AJ1318" s="31">
        <v>16956701.949999999</v>
      </c>
      <c r="AK1318" s="31">
        <v>0</v>
      </c>
      <c r="AL1318" s="31">
        <v>44053903.100000001</v>
      </c>
      <c r="AM1318" s="31">
        <v>386622325.82999998</v>
      </c>
      <c r="AN1318" s="31">
        <v>0</v>
      </c>
      <c r="AO1318" s="31">
        <v>-5002079</v>
      </c>
      <c r="AP1318" s="31">
        <v>0</v>
      </c>
      <c r="AQ1318" s="31">
        <v>174795673</v>
      </c>
      <c r="AR1318" s="31">
        <v>167944000</v>
      </c>
      <c r="AS1318" s="31">
        <v>6851673</v>
      </c>
      <c r="AT1318" s="31">
        <v>98287573</v>
      </c>
      <c r="AU1318" s="31">
        <v>103289652</v>
      </c>
      <c r="AV1318" s="31">
        <v>0</v>
      </c>
      <c r="AW1318" s="31">
        <v>-5002079</v>
      </c>
      <c r="AX1318" s="31">
        <v>0</v>
      </c>
      <c r="AY1318" s="31">
        <v>76508100</v>
      </c>
      <c r="AZ1318" s="31">
        <v>76508100</v>
      </c>
      <c r="BA1318" s="31">
        <v>0</v>
      </c>
      <c r="BB1318" s="31">
        <v>0</v>
      </c>
      <c r="BC1318" s="31">
        <v>0</v>
      </c>
      <c r="BD1318" s="31">
        <v>0</v>
      </c>
      <c r="BE1318" s="31">
        <v>0</v>
      </c>
      <c r="BF1318" s="31">
        <v>0</v>
      </c>
      <c r="BG1318" s="31">
        <v>0</v>
      </c>
      <c r="BH1318" s="31">
        <v>0</v>
      </c>
      <c r="BI1318" s="31">
        <v>0</v>
      </c>
    </row>
    <row r="1319" spans="1:61">
      <c r="A1319">
        <v>1313</v>
      </c>
      <c r="B1319" s="1">
        <v>4028</v>
      </c>
      <c r="C1319" t="s">
        <v>8144</v>
      </c>
      <c r="D1319" t="s">
        <v>8145</v>
      </c>
      <c r="E1319" t="s">
        <v>6148</v>
      </c>
      <c r="F1319" t="s">
        <v>23</v>
      </c>
      <c r="G1319" t="s">
        <v>13</v>
      </c>
      <c r="H1319" t="s">
        <v>14</v>
      </c>
      <c r="I1319" t="s">
        <v>8146</v>
      </c>
      <c r="J1319" t="s">
        <v>3774</v>
      </c>
      <c r="K1319" t="s">
        <v>3797</v>
      </c>
      <c r="L1319" t="s">
        <v>8147</v>
      </c>
      <c r="M1319" s="1">
        <v>3340684</v>
      </c>
      <c r="N1319" t="s">
        <v>8148</v>
      </c>
      <c r="O1319" s="1">
        <v>3</v>
      </c>
      <c r="P1319" s="1">
        <v>77</v>
      </c>
      <c r="Q1319" s="1">
        <v>0</v>
      </c>
      <c r="R1319" s="31">
        <v>954962151</v>
      </c>
      <c r="S1319" s="31">
        <v>333983441</v>
      </c>
      <c r="T1319" s="31">
        <v>20267182</v>
      </c>
      <c r="U1319" s="31">
        <v>0</v>
      </c>
      <c r="V1319" s="31">
        <v>600711528</v>
      </c>
      <c r="W1319" s="31">
        <v>0</v>
      </c>
      <c r="X1319" s="31">
        <v>0</v>
      </c>
      <c r="Y1319" s="31">
        <v>0</v>
      </c>
      <c r="Z1319" s="31">
        <v>0</v>
      </c>
      <c r="AA1319" s="31">
        <v>245501823</v>
      </c>
      <c r="AB1319" s="31">
        <v>196805719</v>
      </c>
      <c r="AC1319" s="31">
        <v>0</v>
      </c>
      <c r="AD1319" s="31">
        <v>7086006</v>
      </c>
      <c r="AE1319" s="31">
        <v>0</v>
      </c>
      <c r="AF1319" s="31">
        <v>36089052</v>
      </c>
      <c r="AG1319" s="31">
        <v>6030</v>
      </c>
      <c r="AH1319" s="31">
        <v>5515016</v>
      </c>
      <c r="AI1319" s="31">
        <v>709460328</v>
      </c>
      <c r="AJ1319" s="31">
        <v>503201398</v>
      </c>
      <c r="AK1319" s="31">
        <v>403201398</v>
      </c>
      <c r="AL1319" s="31">
        <v>167249691</v>
      </c>
      <c r="AM1319" s="31">
        <v>16313794</v>
      </c>
      <c r="AN1319" s="31">
        <v>0</v>
      </c>
      <c r="AO1319" s="31">
        <v>22695445</v>
      </c>
      <c r="AP1319" s="31">
        <v>0</v>
      </c>
      <c r="AQ1319" s="31">
        <v>53470997</v>
      </c>
      <c r="AR1319" s="31">
        <v>53470997</v>
      </c>
      <c r="AS1319" s="31">
        <v>0</v>
      </c>
      <c r="AT1319" s="31">
        <v>53470997</v>
      </c>
      <c r="AU1319" s="31">
        <v>30008840</v>
      </c>
      <c r="AV1319" s="31">
        <v>766712</v>
      </c>
      <c r="AW1319" s="31">
        <v>22695445</v>
      </c>
      <c r="AX1319" s="31">
        <v>0</v>
      </c>
      <c r="AY1319" s="31">
        <v>0</v>
      </c>
      <c r="AZ1319" s="31">
        <v>0</v>
      </c>
      <c r="BA1319" s="31">
        <v>0</v>
      </c>
      <c r="BB1319" s="31">
        <v>0</v>
      </c>
      <c r="BC1319" s="31">
        <v>0</v>
      </c>
      <c r="BD1319" s="31">
        <v>0</v>
      </c>
      <c r="BE1319" s="31">
        <v>0</v>
      </c>
      <c r="BF1319" s="31">
        <v>0</v>
      </c>
      <c r="BG1319" s="31">
        <v>0</v>
      </c>
      <c r="BH1319" s="31">
        <v>0</v>
      </c>
      <c r="BI1319" s="31">
        <v>0</v>
      </c>
    </row>
    <row r="1320" spans="1:61">
      <c r="A1320">
        <v>1314</v>
      </c>
      <c r="B1320" s="1">
        <v>4029</v>
      </c>
      <c r="C1320" t="s">
        <v>8149</v>
      </c>
      <c r="D1320" t="s">
        <v>8150</v>
      </c>
      <c r="E1320" t="s">
        <v>8151</v>
      </c>
      <c r="F1320" t="s">
        <v>23</v>
      </c>
      <c r="G1320" t="s">
        <v>13</v>
      </c>
      <c r="H1320" t="s">
        <v>14</v>
      </c>
      <c r="I1320" t="s">
        <v>8152</v>
      </c>
      <c r="J1320" t="s">
        <v>3774</v>
      </c>
      <c r="K1320" t="s">
        <v>3797</v>
      </c>
      <c r="L1320" t="s">
        <v>8153</v>
      </c>
      <c r="M1320" s="1">
        <v>3290360</v>
      </c>
      <c r="N1320" t="s">
        <v>8154</v>
      </c>
      <c r="O1320" s="1">
        <v>3</v>
      </c>
      <c r="P1320" s="1">
        <v>87</v>
      </c>
      <c r="Q1320" s="1">
        <v>1</v>
      </c>
      <c r="R1320" s="31">
        <v>1470223004.9400001</v>
      </c>
      <c r="S1320" s="31">
        <v>58688146.659999996</v>
      </c>
      <c r="T1320" s="31">
        <v>17895000</v>
      </c>
      <c r="U1320" s="31">
        <v>0</v>
      </c>
      <c r="V1320" s="31">
        <v>1374925370</v>
      </c>
      <c r="W1320" s="31">
        <v>7341571</v>
      </c>
      <c r="X1320" s="31">
        <v>5834108.2800000003</v>
      </c>
      <c r="Y1320" s="31">
        <v>0</v>
      </c>
      <c r="Z1320" s="31">
        <v>5538809</v>
      </c>
      <c r="AA1320" s="31">
        <v>902543937.58000004</v>
      </c>
      <c r="AB1320" s="31">
        <v>857399509</v>
      </c>
      <c r="AC1320" s="31">
        <v>0</v>
      </c>
      <c r="AD1320" s="31">
        <v>2252573</v>
      </c>
      <c r="AE1320" s="31">
        <v>0</v>
      </c>
      <c r="AF1320" s="31">
        <v>30983679.579999998</v>
      </c>
      <c r="AG1320" s="31">
        <v>11908176</v>
      </c>
      <c r="AH1320" s="31">
        <v>0</v>
      </c>
      <c r="AI1320" s="31">
        <v>567679067.37</v>
      </c>
      <c r="AJ1320" s="31">
        <v>390428442</v>
      </c>
      <c r="AK1320" s="31">
        <v>370428442</v>
      </c>
      <c r="AL1320" s="31">
        <v>158211896.90000001</v>
      </c>
      <c r="AM1320" s="31">
        <v>0</v>
      </c>
      <c r="AN1320" s="31">
        <v>15580</v>
      </c>
      <c r="AO1320" s="31">
        <v>13765606.470000001</v>
      </c>
      <c r="AP1320" s="31">
        <v>5257542</v>
      </c>
      <c r="AQ1320" s="31">
        <v>64250465.469999999</v>
      </c>
      <c r="AR1320" s="31">
        <v>54686837</v>
      </c>
      <c r="AS1320" s="31">
        <v>9563628.4700000007</v>
      </c>
      <c r="AT1320" s="31">
        <v>63564055.469999999</v>
      </c>
      <c r="AU1320" s="31">
        <v>49797543</v>
      </c>
      <c r="AV1320" s="31">
        <v>906</v>
      </c>
      <c r="AW1320" s="31">
        <v>13765606.470000001</v>
      </c>
      <c r="AX1320" s="31">
        <v>0</v>
      </c>
      <c r="AY1320" s="31">
        <v>686410</v>
      </c>
      <c r="AZ1320" s="31">
        <v>686410</v>
      </c>
      <c r="BA1320" s="31">
        <v>0</v>
      </c>
      <c r="BB1320" s="31">
        <v>0</v>
      </c>
      <c r="BC1320" s="31">
        <v>13123322</v>
      </c>
      <c r="BD1320" s="31">
        <v>0</v>
      </c>
      <c r="BE1320" s="31">
        <v>13123322</v>
      </c>
      <c r="BF1320" s="31">
        <v>1982730359</v>
      </c>
      <c r="BG1320" s="31">
        <v>0</v>
      </c>
      <c r="BH1320" s="31">
        <v>1982730359</v>
      </c>
      <c r="BI1320" s="31">
        <v>0</v>
      </c>
    </row>
    <row r="1321" spans="1:61">
      <c r="A1321">
        <v>1315</v>
      </c>
      <c r="B1321" s="1">
        <v>4038</v>
      </c>
      <c r="C1321" t="s">
        <v>8155</v>
      </c>
      <c r="D1321" t="s">
        <v>8156</v>
      </c>
      <c r="E1321" t="s">
        <v>8157</v>
      </c>
      <c r="F1321" t="s">
        <v>23</v>
      </c>
      <c r="G1321" t="s">
        <v>13</v>
      </c>
      <c r="H1321" t="s">
        <v>14</v>
      </c>
      <c r="I1321" t="s">
        <v>8158</v>
      </c>
      <c r="J1321" t="s">
        <v>3774</v>
      </c>
      <c r="K1321" t="s">
        <v>3250</v>
      </c>
      <c r="L1321" t="s">
        <v>8159</v>
      </c>
      <c r="M1321" s="1">
        <v>3687172</v>
      </c>
      <c r="N1321" t="s">
        <v>8160</v>
      </c>
      <c r="O1321" s="1">
        <v>3</v>
      </c>
      <c r="P1321" s="1">
        <v>20</v>
      </c>
      <c r="Q1321" s="1">
        <v>1</v>
      </c>
      <c r="R1321" s="31">
        <v>128862395</v>
      </c>
      <c r="S1321" s="31">
        <v>40723231</v>
      </c>
      <c r="T1321" s="31">
        <v>0</v>
      </c>
      <c r="U1321" s="31">
        <v>0</v>
      </c>
      <c r="V1321" s="31">
        <v>84628899</v>
      </c>
      <c r="W1321" s="31">
        <v>3510265</v>
      </c>
      <c r="X1321" s="31">
        <v>0</v>
      </c>
      <c r="Y1321" s="31">
        <v>0</v>
      </c>
      <c r="Z1321" s="31">
        <v>0</v>
      </c>
      <c r="AA1321" s="31">
        <v>96378541</v>
      </c>
      <c r="AB1321" s="31">
        <v>96028241</v>
      </c>
      <c r="AC1321" s="31">
        <v>0</v>
      </c>
      <c r="AD1321" s="31">
        <v>350300</v>
      </c>
      <c r="AE1321" s="31">
        <v>0</v>
      </c>
      <c r="AF1321" s="31">
        <v>0</v>
      </c>
      <c r="AG1321" s="31">
        <v>0</v>
      </c>
      <c r="AH1321" s="31">
        <v>0</v>
      </c>
      <c r="AI1321" s="31">
        <v>32483854</v>
      </c>
      <c r="AJ1321" s="31">
        <v>13338300</v>
      </c>
      <c r="AK1321" s="31">
        <v>0</v>
      </c>
      <c r="AL1321" s="31">
        <v>21461432</v>
      </c>
      <c r="AM1321" s="31">
        <v>0</v>
      </c>
      <c r="AN1321" s="31">
        <v>0</v>
      </c>
      <c r="AO1321" s="31">
        <v>-878028</v>
      </c>
      <c r="AP1321" s="31">
        <v>0</v>
      </c>
      <c r="AQ1321" s="31">
        <v>3946349</v>
      </c>
      <c r="AR1321" s="31">
        <v>3812149</v>
      </c>
      <c r="AS1321" s="31">
        <v>134200</v>
      </c>
      <c r="AT1321" s="31">
        <v>3946349</v>
      </c>
      <c r="AU1321" s="31">
        <v>4696623</v>
      </c>
      <c r="AV1321" s="31">
        <v>127754</v>
      </c>
      <c r="AW1321" s="31">
        <v>-878028</v>
      </c>
      <c r="AX1321" s="31">
        <v>0</v>
      </c>
      <c r="AY1321" s="31">
        <v>0</v>
      </c>
      <c r="AZ1321" s="31">
        <v>0</v>
      </c>
      <c r="BA1321" s="31">
        <v>0</v>
      </c>
      <c r="BB1321" s="31">
        <v>0</v>
      </c>
      <c r="BC1321" s="31">
        <v>0</v>
      </c>
      <c r="BD1321" s="31">
        <v>0</v>
      </c>
      <c r="BE1321" s="31">
        <v>0</v>
      </c>
      <c r="BF1321" s="31">
        <v>0</v>
      </c>
      <c r="BG1321" s="31">
        <v>0</v>
      </c>
      <c r="BH1321" s="31">
        <v>0</v>
      </c>
      <c r="BI1321" s="31">
        <v>0</v>
      </c>
    </row>
    <row r="1322" spans="1:61">
      <c r="A1322">
        <v>1316</v>
      </c>
      <c r="B1322" s="1">
        <v>4039</v>
      </c>
      <c r="C1322" t="s">
        <v>8161</v>
      </c>
      <c r="D1322" t="s">
        <v>8162</v>
      </c>
      <c r="E1322" t="s">
        <v>8163</v>
      </c>
      <c r="F1322" t="s">
        <v>69</v>
      </c>
      <c r="G1322" t="s">
        <v>13</v>
      </c>
      <c r="H1322" t="s">
        <v>14</v>
      </c>
      <c r="I1322" t="s">
        <v>8164</v>
      </c>
      <c r="J1322" t="s">
        <v>3774</v>
      </c>
      <c r="K1322" t="s">
        <v>3797</v>
      </c>
      <c r="L1322" t="s">
        <v>8165</v>
      </c>
      <c r="M1322" s="1">
        <v>3332727</v>
      </c>
      <c r="N1322" t="s">
        <v>8166</v>
      </c>
      <c r="O1322" s="1">
        <v>2</v>
      </c>
      <c r="P1322" s="1">
        <v>1595</v>
      </c>
      <c r="Q1322" s="1">
        <v>15</v>
      </c>
      <c r="R1322" s="31">
        <v>16328366458.93</v>
      </c>
      <c r="S1322" s="31">
        <v>306996138.41000003</v>
      </c>
      <c r="T1322" s="31">
        <v>101931490</v>
      </c>
      <c r="U1322" s="31">
        <v>0</v>
      </c>
      <c r="V1322" s="31">
        <v>14766330702.42</v>
      </c>
      <c r="W1322" s="31">
        <v>11285897.76</v>
      </c>
      <c r="X1322" s="31">
        <v>1141822230.3399999</v>
      </c>
      <c r="Y1322" s="31">
        <v>0</v>
      </c>
      <c r="Z1322" s="31">
        <v>0</v>
      </c>
      <c r="AA1322" s="31">
        <v>2884949742.5799999</v>
      </c>
      <c r="AB1322" s="31">
        <v>0</v>
      </c>
      <c r="AC1322" s="31">
        <v>549999780</v>
      </c>
      <c r="AD1322" s="31">
        <v>341210968.08999997</v>
      </c>
      <c r="AE1322" s="31">
        <v>0</v>
      </c>
      <c r="AF1322" s="31">
        <v>1966822010.8199999</v>
      </c>
      <c r="AG1322" s="31">
        <v>26916983.670000002</v>
      </c>
      <c r="AH1322" s="31">
        <v>0</v>
      </c>
      <c r="AI1322" s="31">
        <v>13443416716.35</v>
      </c>
      <c r="AJ1322" s="31">
        <v>8074921940.21</v>
      </c>
      <c r="AK1322" s="31">
        <v>3874921940.21</v>
      </c>
      <c r="AL1322" s="31">
        <v>2741888606.21</v>
      </c>
      <c r="AM1322" s="31">
        <v>1135443782.4000001</v>
      </c>
      <c r="AN1322" s="31">
        <v>0</v>
      </c>
      <c r="AO1322" s="31">
        <v>347472275.87</v>
      </c>
      <c r="AP1322" s="31">
        <v>1143690111.6600001</v>
      </c>
      <c r="AQ1322" s="31">
        <v>965184722.14999998</v>
      </c>
      <c r="AR1322" s="31">
        <v>921158893</v>
      </c>
      <c r="AS1322" s="31">
        <v>44025829.149999999</v>
      </c>
      <c r="AT1322" s="31">
        <v>965184722.14999998</v>
      </c>
      <c r="AU1322" s="31">
        <v>548503199.00999999</v>
      </c>
      <c r="AV1322" s="31">
        <v>69209247.269999996</v>
      </c>
      <c r="AW1322" s="31">
        <v>347472275.87</v>
      </c>
      <c r="AX1322" s="31">
        <v>0</v>
      </c>
      <c r="AY1322" s="31">
        <v>0</v>
      </c>
      <c r="AZ1322" s="31">
        <v>0</v>
      </c>
      <c r="BA1322" s="31">
        <v>0</v>
      </c>
      <c r="BB1322" s="31">
        <v>104086723</v>
      </c>
      <c r="BC1322" s="31">
        <v>72171766.400000006</v>
      </c>
      <c r="BD1322" s="31">
        <v>104086723</v>
      </c>
      <c r="BE1322" s="31">
        <v>72171766.400000006</v>
      </c>
      <c r="BF1322" s="31">
        <v>226000000</v>
      </c>
      <c r="BG1322" s="31">
        <v>0</v>
      </c>
      <c r="BH1322" s="31">
        <v>226000000</v>
      </c>
      <c r="BI1322" s="31">
        <v>0</v>
      </c>
    </row>
    <row r="1323" spans="1:61">
      <c r="A1323">
        <v>1317</v>
      </c>
      <c r="B1323" s="1">
        <v>4040</v>
      </c>
      <c r="C1323" t="s">
        <v>8167</v>
      </c>
      <c r="D1323" t="s">
        <v>8168</v>
      </c>
      <c r="F1323" t="s">
        <v>378</v>
      </c>
      <c r="G1323" t="s">
        <v>125</v>
      </c>
      <c r="H1323" t="s">
        <v>126</v>
      </c>
      <c r="I1323" t="s">
        <v>8169</v>
      </c>
      <c r="J1323" t="s">
        <v>3774</v>
      </c>
      <c r="K1323" t="s">
        <v>3797</v>
      </c>
      <c r="L1323" t="s">
        <v>8170</v>
      </c>
      <c r="M1323" s="1">
        <v>3371567</v>
      </c>
      <c r="N1323" t="s">
        <v>8171</v>
      </c>
      <c r="O1323" s="1">
        <v>3</v>
      </c>
      <c r="P1323" s="1">
        <v>124</v>
      </c>
      <c r="Q1323" t="s">
        <v>26</v>
      </c>
      <c r="R1323" s="31">
        <v>9560636</v>
      </c>
      <c r="S1323" s="31">
        <v>9444938</v>
      </c>
      <c r="T1323" s="31">
        <v>0</v>
      </c>
      <c r="U1323" s="31">
        <v>0</v>
      </c>
      <c r="V1323" s="31">
        <v>0</v>
      </c>
      <c r="W1323" s="31">
        <v>0</v>
      </c>
      <c r="X1323" s="31">
        <v>115698</v>
      </c>
      <c r="Y1323" s="31">
        <v>0</v>
      </c>
      <c r="Z1323" s="31">
        <v>0</v>
      </c>
      <c r="AA1323" s="31">
        <v>66268</v>
      </c>
      <c r="AB1323" s="31">
        <v>0</v>
      </c>
      <c r="AC1323" s="31">
        <v>0</v>
      </c>
      <c r="AD1323" s="31">
        <v>66268</v>
      </c>
      <c r="AE1323" s="31">
        <v>0</v>
      </c>
      <c r="AF1323" s="31">
        <v>0</v>
      </c>
      <c r="AG1323" s="31">
        <v>0</v>
      </c>
      <c r="AH1323" s="31">
        <v>0</v>
      </c>
      <c r="AI1323" s="31">
        <v>9494368</v>
      </c>
      <c r="AJ1323" s="31">
        <v>4615901</v>
      </c>
      <c r="AK1323" s="31">
        <v>0</v>
      </c>
      <c r="AL1323" s="31">
        <v>3133474</v>
      </c>
      <c r="AM1323" s="31">
        <v>0</v>
      </c>
      <c r="AN1323" s="31">
        <v>0</v>
      </c>
      <c r="AO1323" s="31">
        <v>3297602</v>
      </c>
      <c r="AP1323" s="31">
        <v>0</v>
      </c>
      <c r="AQ1323" s="31">
        <v>16580283</v>
      </c>
      <c r="AR1323" s="31">
        <v>16578000</v>
      </c>
      <c r="AS1323" s="31">
        <v>2283</v>
      </c>
      <c r="AT1323" s="31">
        <v>10616583</v>
      </c>
      <c r="AU1323" s="31">
        <v>7064095</v>
      </c>
      <c r="AV1323" s="31">
        <v>254886</v>
      </c>
      <c r="AW1323" s="31">
        <v>3297602</v>
      </c>
      <c r="AX1323" s="31">
        <v>0</v>
      </c>
      <c r="AY1323" s="31">
        <v>5963700</v>
      </c>
      <c r="AZ1323" s="31">
        <v>5963700</v>
      </c>
      <c r="BA1323" s="31">
        <v>0</v>
      </c>
      <c r="BB1323" s="31">
        <v>0</v>
      </c>
      <c r="BC1323" s="31">
        <v>0</v>
      </c>
      <c r="BD1323" s="31">
        <v>0</v>
      </c>
      <c r="BE1323" s="31">
        <v>0</v>
      </c>
      <c r="BF1323" s="31">
        <v>0</v>
      </c>
      <c r="BG1323" s="31">
        <v>0</v>
      </c>
      <c r="BH1323" s="31">
        <v>0</v>
      </c>
      <c r="BI1323" s="31">
        <v>0</v>
      </c>
    </row>
    <row r="1324" spans="1:61">
      <c r="A1324">
        <v>1318</v>
      </c>
      <c r="B1324" s="1">
        <v>4046</v>
      </c>
      <c r="C1324" t="s">
        <v>8172</v>
      </c>
      <c r="D1324" t="s">
        <v>8173</v>
      </c>
      <c r="E1324" t="s">
        <v>8174</v>
      </c>
      <c r="F1324" t="s">
        <v>12</v>
      </c>
      <c r="G1324" t="s">
        <v>13</v>
      </c>
      <c r="H1324" t="s">
        <v>14</v>
      </c>
      <c r="I1324" t="s">
        <v>8175</v>
      </c>
      <c r="J1324" t="s">
        <v>818</v>
      </c>
      <c r="K1324" t="s">
        <v>7545</v>
      </c>
      <c r="L1324" t="s">
        <v>8176</v>
      </c>
      <c r="M1324" s="1">
        <v>2121152</v>
      </c>
      <c r="N1324" t="s">
        <v>8177</v>
      </c>
      <c r="O1324" s="1">
        <v>3</v>
      </c>
      <c r="P1324" s="1">
        <v>146</v>
      </c>
      <c r="Q1324" s="1">
        <v>4</v>
      </c>
      <c r="R1324" s="31">
        <v>1396339535.9000001</v>
      </c>
      <c r="S1324" s="31">
        <v>397975556.75</v>
      </c>
      <c r="T1324" s="31">
        <v>5165490</v>
      </c>
      <c r="U1324" s="31">
        <v>0</v>
      </c>
      <c r="V1324" s="31">
        <v>659904362</v>
      </c>
      <c r="W1324" s="31">
        <v>57311402</v>
      </c>
      <c r="X1324" s="31">
        <v>275982725.14999998</v>
      </c>
      <c r="Y1324" s="31">
        <v>0</v>
      </c>
      <c r="Z1324" s="31">
        <v>0</v>
      </c>
      <c r="AA1324" s="31">
        <v>12519763.619999999</v>
      </c>
      <c r="AB1324" s="31">
        <v>0</v>
      </c>
      <c r="AC1324" s="31">
        <v>0</v>
      </c>
      <c r="AD1324" s="31">
        <v>3700144</v>
      </c>
      <c r="AE1324" s="31">
        <v>0</v>
      </c>
      <c r="AF1324" s="31">
        <v>1924715.62</v>
      </c>
      <c r="AG1324" s="31">
        <v>6894904</v>
      </c>
      <c r="AH1324" s="31">
        <v>0</v>
      </c>
      <c r="AI1324" s="31">
        <v>1383819772.27</v>
      </c>
      <c r="AJ1324" s="31">
        <v>904260402</v>
      </c>
      <c r="AK1324" s="31">
        <v>104260402</v>
      </c>
      <c r="AL1324" s="31">
        <v>220384766.87</v>
      </c>
      <c r="AM1324" s="31">
        <v>0</v>
      </c>
      <c r="AN1324" s="31">
        <v>0</v>
      </c>
      <c r="AO1324" s="31">
        <v>8962921.5800000001</v>
      </c>
      <c r="AP1324" s="31">
        <v>250211681.81999999</v>
      </c>
      <c r="AQ1324" s="31">
        <v>106000755.91</v>
      </c>
      <c r="AR1324" s="31">
        <v>104329707</v>
      </c>
      <c r="AS1324" s="31">
        <v>1671048.91</v>
      </c>
      <c r="AT1324" s="31">
        <v>106000755.91</v>
      </c>
      <c r="AU1324" s="31">
        <v>94204835.790000007</v>
      </c>
      <c r="AV1324" s="31">
        <v>2832998.54</v>
      </c>
      <c r="AW1324" s="31">
        <v>8962921.5800000001</v>
      </c>
      <c r="AX1324" s="31">
        <v>0</v>
      </c>
      <c r="AY1324" s="31">
        <v>0</v>
      </c>
      <c r="AZ1324" s="31">
        <v>0</v>
      </c>
      <c r="BA1324" s="31">
        <v>0</v>
      </c>
      <c r="BB1324" s="31">
        <v>0</v>
      </c>
      <c r="BC1324" s="31">
        <v>0</v>
      </c>
      <c r="BD1324" s="31">
        <v>0</v>
      </c>
      <c r="BE1324" s="31">
        <v>0</v>
      </c>
      <c r="BF1324" s="31">
        <v>0</v>
      </c>
      <c r="BG1324" s="31">
        <v>0</v>
      </c>
      <c r="BH1324" s="31">
        <v>0</v>
      </c>
      <c r="BI1324" s="31">
        <v>0</v>
      </c>
    </row>
    <row r="1325" spans="1:61">
      <c r="A1325">
        <v>1319</v>
      </c>
      <c r="B1325" s="1">
        <v>4048</v>
      </c>
      <c r="C1325" t="s">
        <v>8178</v>
      </c>
      <c r="D1325" t="s">
        <v>8179</v>
      </c>
      <c r="E1325" t="s">
        <v>8180</v>
      </c>
      <c r="F1325" t="s">
        <v>23</v>
      </c>
      <c r="G1325" t="s">
        <v>13</v>
      </c>
      <c r="H1325" t="s">
        <v>14</v>
      </c>
      <c r="I1325" t="s">
        <v>8181</v>
      </c>
      <c r="J1325" t="s">
        <v>3774</v>
      </c>
      <c r="K1325" t="s">
        <v>3775</v>
      </c>
      <c r="L1325" t="s">
        <v>8182</v>
      </c>
      <c r="M1325" s="1">
        <v>3301036</v>
      </c>
      <c r="N1325" t="s">
        <v>8183</v>
      </c>
      <c r="O1325" s="1">
        <v>3</v>
      </c>
      <c r="P1325" s="1">
        <v>116</v>
      </c>
      <c r="Q1325" s="1">
        <v>2</v>
      </c>
      <c r="R1325" s="31">
        <v>366759739</v>
      </c>
      <c r="S1325" s="31">
        <v>12663773</v>
      </c>
      <c r="T1325" s="31">
        <v>120136916</v>
      </c>
      <c r="U1325" s="31">
        <v>0</v>
      </c>
      <c r="V1325" s="31">
        <v>223034219</v>
      </c>
      <c r="W1325" s="31">
        <v>9933165</v>
      </c>
      <c r="X1325" s="31">
        <v>0</v>
      </c>
      <c r="Y1325" s="31">
        <v>0</v>
      </c>
      <c r="Z1325" s="31">
        <v>991666</v>
      </c>
      <c r="AA1325" s="31">
        <v>78765536</v>
      </c>
      <c r="AB1325" s="31">
        <v>44987094</v>
      </c>
      <c r="AC1325" s="31">
        <v>0</v>
      </c>
      <c r="AD1325" s="31">
        <v>2038823</v>
      </c>
      <c r="AE1325" s="31">
        <v>0</v>
      </c>
      <c r="AF1325" s="31">
        <v>31739619</v>
      </c>
      <c r="AG1325" s="31">
        <v>0</v>
      </c>
      <c r="AH1325" s="31">
        <v>0</v>
      </c>
      <c r="AI1325" s="31">
        <v>287994203</v>
      </c>
      <c r="AJ1325" s="31">
        <v>213623773</v>
      </c>
      <c r="AK1325" s="31">
        <v>195453253</v>
      </c>
      <c r="AL1325" s="31">
        <v>70132608</v>
      </c>
      <c r="AM1325" s="31">
        <v>130047</v>
      </c>
      <c r="AN1325" s="31">
        <v>69500</v>
      </c>
      <c r="AO1325" s="31">
        <v>4038275</v>
      </c>
      <c r="AP1325" s="31">
        <v>0</v>
      </c>
      <c r="AQ1325" s="31">
        <v>21785889</v>
      </c>
      <c r="AR1325" s="31">
        <v>19194738</v>
      </c>
      <c r="AS1325" s="31">
        <v>2591151</v>
      </c>
      <c r="AT1325" s="31">
        <v>21785889</v>
      </c>
      <c r="AU1325" s="31">
        <v>16693594</v>
      </c>
      <c r="AV1325" s="31">
        <v>1054020</v>
      </c>
      <c r="AW1325" s="31">
        <v>4038275</v>
      </c>
      <c r="AX1325" s="31">
        <v>0</v>
      </c>
      <c r="AY1325" s="31">
        <v>0</v>
      </c>
      <c r="AZ1325" s="31">
        <v>0</v>
      </c>
      <c r="BA1325" s="31">
        <v>0</v>
      </c>
      <c r="BB1325" s="31">
        <v>0</v>
      </c>
      <c r="BC1325" s="31">
        <v>0</v>
      </c>
      <c r="BD1325" s="31">
        <v>0</v>
      </c>
      <c r="BE1325" s="31">
        <v>0</v>
      </c>
      <c r="BF1325" s="31">
        <v>0</v>
      </c>
      <c r="BG1325" s="31">
        <v>0</v>
      </c>
      <c r="BH1325" s="31">
        <v>0</v>
      </c>
      <c r="BI1325" s="31">
        <v>0</v>
      </c>
    </row>
    <row r="1326" spans="1:61">
      <c r="A1326">
        <v>1320</v>
      </c>
      <c r="B1326" s="1">
        <v>4051</v>
      </c>
      <c r="C1326" t="s">
        <v>8184</v>
      </c>
      <c r="D1326" t="s">
        <v>8185</v>
      </c>
      <c r="E1326" t="s">
        <v>8186</v>
      </c>
      <c r="F1326" t="s">
        <v>1195</v>
      </c>
      <c r="G1326" t="s">
        <v>7551</v>
      </c>
      <c r="H1326" t="s">
        <v>7552</v>
      </c>
      <c r="I1326" t="s">
        <v>8187</v>
      </c>
      <c r="J1326" t="s">
        <v>3774</v>
      </c>
      <c r="K1326" t="s">
        <v>8188</v>
      </c>
      <c r="L1326" t="s">
        <v>8189</v>
      </c>
      <c r="M1326" t="s">
        <v>26</v>
      </c>
      <c r="N1326" t="s">
        <v>8190</v>
      </c>
      <c r="O1326" s="1">
        <v>3</v>
      </c>
      <c r="P1326" s="1">
        <v>10</v>
      </c>
      <c r="Q1326" t="s">
        <v>26</v>
      </c>
      <c r="R1326" s="31">
        <v>139985927</v>
      </c>
      <c r="S1326" s="31">
        <v>67604732</v>
      </c>
      <c r="T1326" s="31">
        <v>0</v>
      </c>
      <c r="U1326" s="31">
        <v>0</v>
      </c>
      <c r="V1326" s="31">
        <v>0</v>
      </c>
      <c r="W1326" s="31">
        <v>60277170</v>
      </c>
      <c r="X1326" s="31">
        <v>12104025</v>
      </c>
      <c r="Y1326" s="31">
        <v>0</v>
      </c>
      <c r="Z1326" s="31">
        <v>0</v>
      </c>
      <c r="AA1326" s="31">
        <v>27081141</v>
      </c>
      <c r="AB1326" s="31">
        <v>0</v>
      </c>
      <c r="AC1326" s="31">
        <v>0</v>
      </c>
      <c r="AD1326" s="31">
        <v>8596088</v>
      </c>
      <c r="AE1326" s="31">
        <v>0</v>
      </c>
      <c r="AF1326" s="31">
        <v>16847206</v>
      </c>
      <c r="AG1326" s="31">
        <v>1637847</v>
      </c>
      <c r="AH1326" s="31">
        <v>0</v>
      </c>
      <c r="AI1326" s="31">
        <v>112904786</v>
      </c>
      <c r="AJ1326" s="31">
        <v>67741649</v>
      </c>
      <c r="AK1326" s="31">
        <v>67280149</v>
      </c>
      <c r="AL1326" s="31">
        <v>29707664</v>
      </c>
      <c r="AM1326" s="31">
        <v>0</v>
      </c>
      <c r="AN1326" s="31">
        <v>0</v>
      </c>
      <c r="AO1326" s="31">
        <v>-2715187</v>
      </c>
      <c r="AP1326" s="31">
        <v>18170660</v>
      </c>
      <c r="AQ1326" s="31">
        <v>186087298</v>
      </c>
      <c r="AR1326" s="31">
        <v>185870000</v>
      </c>
      <c r="AS1326" s="31">
        <v>217298</v>
      </c>
      <c r="AT1326" s="31">
        <v>186087298</v>
      </c>
      <c r="AU1326" s="31">
        <v>185041896</v>
      </c>
      <c r="AV1326" s="31">
        <v>3760589</v>
      </c>
      <c r="AW1326" s="31">
        <v>-2715187</v>
      </c>
      <c r="AX1326" s="31">
        <v>0</v>
      </c>
      <c r="AY1326" s="31">
        <v>0</v>
      </c>
      <c r="AZ1326" s="31">
        <v>0</v>
      </c>
      <c r="BA1326" s="31">
        <v>0</v>
      </c>
      <c r="BB1326" s="31">
        <v>0</v>
      </c>
      <c r="BC1326" s="31">
        <v>0</v>
      </c>
      <c r="BD1326" s="31">
        <v>0</v>
      </c>
      <c r="BE1326" s="31">
        <v>0</v>
      </c>
      <c r="BF1326" s="31">
        <v>0</v>
      </c>
      <c r="BG1326" s="31">
        <v>0</v>
      </c>
      <c r="BH1326" s="31">
        <v>0</v>
      </c>
      <c r="BI1326" s="31">
        <v>0</v>
      </c>
    </row>
    <row r="1327" spans="1:61">
      <c r="A1327">
        <v>1321</v>
      </c>
      <c r="B1327" s="1">
        <v>4052</v>
      </c>
      <c r="C1327" t="s">
        <v>8191</v>
      </c>
      <c r="D1327" t="s">
        <v>8192</v>
      </c>
      <c r="F1327" t="s">
        <v>12</v>
      </c>
      <c r="G1327" t="s">
        <v>83</v>
      </c>
      <c r="H1327" t="s">
        <v>84</v>
      </c>
      <c r="I1327" t="s">
        <v>8193</v>
      </c>
      <c r="J1327" t="s">
        <v>3774</v>
      </c>
      <c r="K1327" t="s">
        <v>3797</v>
      </c>
      <c r="L1327" t="s">
        <v>8194</v>
      </c>
      <c r="M1327" s="1">
        <v>3215503</v>
      </c>
      <c r="N1327" t="s">
        <v>8195</v>
      </c>
      <c r="O1327" s="1">
        <v>3</v>
      </c>
      <c r="P1327" s="1">
        <v>109</v>
      </c>
      <c r="Q1327" s="1">
        <v>1</v>
      </c>
      <c r="R1327" s="31">
        <v>755759377</v>
      </c>
      <c r="S1327" s="31">
        <v>109600378</v>
      </c>
      <c r="T1327" s="31">
        <v>0</v>
      </c>
      <c r="U1327" s="31">
        <v>0</v>
      </c>
      <c r="V1327" s="31">
        <v>184964775</v>
      </c>
      <c r="W1327" s="31">
        <v>5574771</v>
      </c>
      <c r="X1327" s="31">
        <v>454584093</v>
      </c>
      <c r="Y1327" s="31">
        <v>0</v>
      </c>
      <c r="Z1327" s="31">
        <v>1035360</v>
      </c>
      <c r="AA1327" s="31">
        <v>18367072</v>
      </c>
      <c r="AB1327" s="31">
        <v>0</v>
      </c>
      <c r="AC1327" s="31">
        <v>0</v>
      </c>
      <c r="AD1327" s="31">
        <v>5084304</v>
      </c>
      <c r="AE1327" s="31">
        <v>0</v>
      </c>
      <c r="AF1327" s="31">
        <v>10629241</v>
      </c>
      <c r="AG1327" s="31">
        <v>2653527</v>
      </c>
      <c r="AH1327" s="31">
        <v>0</v>
      </c>
      <c r="AI1327" s="31">
        <v>737392305</v>
      </c>
      <c r="AJ1327" s="31">
        <v>312780435</v>
      </c>
      <c r="AK1327" s="31">
        <v>303780435</v>
      </c>
      <c r="AL1327" s="31">
        <v>45861385</v>
      </c>
      <c r="AM1327" s="31">
        <v>1825816</v>
      </c>
      <c r="AN1327" s="31">
        <v>127624</v>
      </c>
      <c r="AO1327" s="31">
        <v>-12554871</v>
      </c>
      <c r="AP1327" s="31">
        <v>0</v>
      </c>
      <c r="AQ1327" s="31">
        <v>24473049</v>
      </c>
      <c r="AR1327" s="31">
        <v>17069996</v>
      </c>
      <c r="AS1327" s="31">
        <v>7403053</v>
      </c>
      <c r="AT1327" s="31">
        <v>24473049</v>
      </c>
      <c r="AU1327" s="31">
        <v>30430738</v>
      </c>
      <c r="AV1327" s="31">
        <v>1433805</v>
      </c>
      <c r="AW1327" s="31">
        <v>-12554871</v>
      </c>
      <c r="AX1327" s="31">
        <v>5163377</v>
      </c>
      <c r="AY1327" s="31">
        <v>0</v>
      </c>
      <c r="AZ1327" s="31">
        <v>0</v>
      </c>
      <c r="BA1327" s="31">
        <v>0</v>
      </c>
      <c r="BB1327" s="31">
        <v>0</v>
      </c>
      <c r="BC1327" s="31">
        <v>0</v>
      </c>
      <c r="BD1327" s="31">
        <v>0</v>
      </c>
      <c r="BE1327" s="31">
        <v>0</v>
      </c>
      <c r="BF1327" s="31">
        <v>0</v>
      </c>
      <c r="BG1327" s="31">
        <v>0</v>
      </c>
      <c r="BH1327" s="31">
        <v>0</v>
      </c>
      <c r="BI1327" s="31">
        <v>0</v>
      </c>
    </row>
    <row r="1328" spans="1:61">
      <c r="A1328">
        <v>1322</v>
      </c>
      <c r="B1328" s="1">
        <v>4054</v>
      </c>
      <c r="C1328" t="s">
        <v>8196</v>
      </c>
      <c r="D1328" t="s">
        <v>8197</v>
      </c>
      <c r="E1328" t="s">
        <v>8198</v>
      </c>
      <c r="F1328" t="s">
        <v>253</v>
      </c>
      <c r="G1328" t="s">
        <v>254</v>
      </c>
      <c r="H1328" t="s">
        <v>255</v>
      </c>
      <c r="I1328" t="s">
        <v>8199</v>
      </c>
      <c r="J1328" t="s">
        <v>3774</v>
      </c>
      <c r="K1328" t="s">
        <v>3797</v>
      </c>
      <c r="L1328" t="s">
        <v>8200</v>
      </c>
      <c r="M1328" s="1">
        <v>3111443</v>
      </c>
      <c r="N1328" t="s">
        <v>8201</v>
      </c>
      <c r="O1328" s="1">
        <v>1</v>
      </c>
      <c r="P1328" s="1">
        <v>1691</v>
      </c>
      <c r="Q1328" s="1">
        <v>20</v>
      </c>
      <c r="R1328" s="31">
        <v>24780597057</v>
      </c>
      <c r="S1328" s="31">
        <v>4853349666</v>
      </c>
      <c r="T1328" s="31">
        <v>212262478</v>
      </c>
      <c r="U1328" s="31">
        <v>0</v>
      </c>
      <c r="V1328" s="31">
        <v>18632952571</v>
      </c>
      <c r="W1328" s="31">
        <v>634094648</v>
      </c>
      <c r="X1328" s="31">
        <v>447937694</v>
      </c>
      <c r="Y1328" s="31">
        <v>0</v>
      </c>
      <c r="Z1328" s="31">
        <v>0</v>
      </c>
      <c r="AA1328" s="31">
        <v>12077557174</v>
      </c>
      <c r="AB1328" s="31">
        <v>11368791578</v>
      </c>
      <c r="AC1328" s="31">
        <v>0</v>
      </c>
      <c r="AD1328" s="31">
        <v>118350707</v>
      </c>
      <c r="AE1328" s="31">
        <v>0</v>
      </c>
      <c r="AF1328" s="31">
        <v>365829106</v>
      </c>
      <c r="AG1328" s="31">
        <v>208257783</v>
      </c>
      <c r="AH1328" s="31">
        <v>16328000</v>
      </c>
      <c r="AI1328" s="31">
        <v>12703039883</v>
      </c>
      <c r="AJ1328" s="31">
        <v>10156479554</v>
      </c>
      <c r="AK1328" s="31">
        <v>5906479554</v>
      </c>
      <c r="AL1328" s="31">
        <v>1756924129</v>
      </c>
      <c r="AM1328" s="31">
        <v>435174527</v>
      </c>
      <c r="AN1328" s="31">
        <v>523808</v>
      </c>
      <c r="AO1328" s="31">
        <v>321934612</v>
      </c>
      <c r="AP1328" s="31">
        <v>32003253</v>
      </c>
      <c r="AQ1328" s="31">
        <v>1181383780</v>
      </c>
      <c r="AR1328" s="31">
        <v>965201328</v>
      </c>
      <c r="AS1328" s="31">
        <v>216182452</v>
      </c>
      <c r="AT1328" s="31">
        <v>967453255</v>
      </c>
      <c r="AU1328" s="31">
        <v>641007472</v>
      </c>
      <c r="AV1328" s="31">
        <v>4511171</v>
      </c>
      <c r="AW1328" s="31">
        <v>321934612</v>
      </c>
      <c r="AX1328" s="31">
        <v>0</v>
      </c>
      <c r="AY1328" s="31">
        <v>213930525</v>
      </c>
      <c r="AZ1328" s="31">
        <v>213930525</v>
      </c>
      <c r="BA1328" s="31">
        <v>0</v>
      </c>
      <c r="BB1328" s="31">
        <v>7732935482</v>
      </c>
      <c r="BC1328" s="31">
        <v>468624502</v>
      </c>
      <c r="BD1328" s="31">
        <v>7732935482</v>
      </c>
      <c r="BE1328" s="31">
        <v>468624502</v>
      </c>
      <c r="BF1328" s="31">
        <v>20634819596</v>
      </c>
      <c r="BG1328" s="31">
        <v>0</v>
      </c>
      <c r="BH1328" s="31">
        <v>20634819596</v>
      </c>
      <c r="BI1328" s="31">
        <v>0</v>
      </c>
    </row>
    <row r="1329" spans="1:61">
      <c r="A1329">
        <v>1323</v>
      </c>
      <c r="B1329" s="1">
        <v>4055</v>
      </c>
      <c r="C1329" t="s">
        <v>8202</v>
      </c>
      <c r="D1329" t="s">
        <v>8203</v>
      </c>
      <c r="E1329" t="s">
        <v>8204</v>
      </c>
      <c r="F1329" t="s">
        <v>12</v>
      </c>
      <c r="G1329" t="s">
        <v>3735</v>
      </c>
      <c r="H1329" t="s">
        <v>3736</v>
      </c>
      <c r="I1329" t="s">
        <v>8205</v>
      </c>
      <c r="J1329" t="s">
        <v>818</v>
      </c>
      <c r="K1329" t="s">
        <v>7545</v>
      </c>
      <c r="L1329" t="s">
        <v>8206</v>
      </c>
      <c r="M1329" s="1">
        <v>2143810</v>
      </c>
      <c r="N1329" t="s">
        <v>8207</v>
      </c>
      <c r="O1329" s="1">
        <v>1</v>
      </c>
      <c r="P1329" s="1">
        <v>1510</v>
      </c>
      <c r="Q1329" s="1">
        <v>72</v>
      </c>
      <c r="R1329" s="31">
        <v>40715925559.480003</v>
      </c>
      <c r="S1329" s="31">
        <v>2785162835.1199999</v>
      </c>
      <c r="T1329" s="31">
        <v>8337686186.96</v>
      </c>
      <c r="U1329" s="31">
        <v>12204455012.040001</v>
      </c>
      <c r="V1329" s="31">
        <v>1869274505.1500001</v>
      </c>
      <c r="W1329" s="31">
        <v>5714601694.8100004</v>
      </c>
      <c r="X1329" s="31">
        <v>9680173397.3999996</v>
      </c>
      <c r="Y1329" s="31">
        <v>0</v>
      </c>
      <c r="Z1329" s="31">
        <v>124571928</v>
      </c>
      <c r="AA1329" s="31">
        <v>12024739235.200001</v>
      </c>
      <c r="AB1329" s="31">
        <v>0</v>
      </c>
      <c r="AC1329" s="31">
        <v>147345.26</v>
      </c>
      <c r="AD1329" s="31">
        <v>7882939405.0799999</v>
      </c>
      <c r="AE1329" s="31">
        <v>0</v>
      </c>
      <c r="AF1329" s="31">
        <v>274462949.06</v>
      </c>
      <c r="AG1329" s="31">
        <v>3624665403.8000002</v>
      </c>
      <c r="AH1329" s="31">
        <v>242524132</v>
      </c>
      <c r="AI1329" s="31">
        <v>28691186324.279999</v>
      </c>
      <c r="AJ1329" s="31">
        <v>6970689081.1499996</v>
      </c>
      <c r="AK1329" s="31">
        <v>6675689081.1499996</v>
      </c>
      <c r="AL1329" s="31">
        <v>4240934176.6599998</v>
      </c>
      <c r="AM1329" s="31">
        <v>6532795335.2299995</v>
      </c>
      <c r="AN1329" s="31">
        <v>3013343.32</v>
      </c>
      <c r="AO1329" s="31">
        <v>2020641911.8699999</v>
      </c>
      <c r="AP1329" s="31">
        <v>7293342569.3900003</v>
      </c>
      <c r="AQ1329" s="31">
        <v>52275860957.5</v>
      </c>
      <c r="AR1329" s="31">
        <v>51512517031.25</v>
      </c>
      <c r="AS1329" s="31">
        <v>763343926.25</v>
      </c>
      <c r="AT1329" s="31">
        <v>5583361570.1800003</v>
      </c>
      <c r="AU1329" s="31">
        <v>1040847207.3099999</v>
      </c>
      <c r="AV1329" s="31">
        <v>254524193.88999999</v>
      </c>
      <c r="AW1329" s="31">
        <v>2020641911.8699999</v>
      </c>
      <c r="AX1329" s="31">
        <v>2267348257.1100001</v>
      </c>
      <c r="AY1329" s="31">
        <v>46692499387.32</v>
      </c>
      <c r="AZ1329" s="31">
        <v>46692499387.32</v>
      </c>
      <c r="BA1329" s="31">
        <v>0</v>
      </c>
      <c r="BB1329" s="31">
        <v>23397483</v>
      </c>
      <c r="BC1329" s="31">
        <v>4976534676.54</v>
      </c>
      <c r="BD1329" s="31">
        <v>23397483</v>
      </c>
      <c r="BE1329" s="31">
        <v>4976534676.54</v>
      </c>
      <c r="BF1329" s="31">
        <v>6083936165.4700003</v>
      </c>
      <c r="BG1329" s="31">
        <v>47422361.030000001</v>
      </c>
      <c r="BH1329" s="31">
        <v>6083936165.4700003</v>
      </c>
      <c r="BI1329" s="31">
        <v>47422361.030000001</v>
      </c>
    </row>
    <row r="1330" spans="1:61">
      <c r="A1330">
        <v>1324</v>
      </c>
      <c r="B1330" s="1">
        <v>4057</v>
      </c>
      <c r="C1330" t="s">
        <v>8208</v>
      </c>
      <c r="D1330" t="s">
        <v>8209</v>
      </c>
      <c r="E1330" t="s">
        <v>8210</v>
      </c>
      <c r="F1330" t="s">
        <v>12</v>
      </c>
      <c r="G1330" t="s">
        <v>896</v>
      </c>
      <c r="H1330" t="s">
        <v>897</v>
      </c>
      <c r="I1330" t="s">
        <v>8211</v>
      </c>
      <c r="J1330" t="s">
        <v>3774</v>
      </c>
      <c r="K1330" t="s">
        <v>3797</v>
      </c>
      <c r="L1330" t="s">
        <v>8212</v>
      </c>
      <c r="M1330" s="1">
        <v>3351416</v>
      </c>
      <c r="N1330" t="s">
        <v>8213</v>
      </c>
      <c r="O1330" s="1">
        <v>3</v>
      </c>
      <c r="P1330" s="1">
        <v>258</v>
      </c>
      <c r="Q1330" s="1">
        <v>2</v>
      </c>
      <c r="R1330" s="31">
        <v>2440657151.8800001</v>
      </c>
      <c r="S1330" s="31">
        <v>1373448844.8199999</v>
      </c>
      <c r="T1330" s="31">
        <v>38164884.149999999</v>
      </c>
      <c r="U1330" s="31">
        <v>0</v>
      </c>
      <c r="V1330" s="31">
        <v>681865408</v>
      </c>
      <c r="W1330" s="31">
        <v>9385580.6999999993</v>
      </c>
      <c r="X1330" s="31">
        <v>335392434.20999998</v>
      </c>
      <c r="Y1330" s="31">
        <v>0</v>
      </c>
      <c r="Z1330" s="31">
        <v>2400000</v>
      </c>
      <c r="AA1330" s="31">
        <v>69513085.980000004</v>
      </c>
      <c r="AB1330" s="31">
        <v>0</v>
      </c>
      <c r="AC1330" s="31">
        <v>0</v>
      </c>
      <c r="AD1330" s="31">
        <v>31684168</v>
      </c>
      <c r="AE1330" s="31">
        <v>0</v>
      </c>
      <c r="AF1330" s="31">
        <v>36186396.979999997</v>
      </c>
      <c r="AG1330" s="31">
        <v>1642521</v>
      </c>
      <c r="AH1330" s="31">
        <v>0</v>
      </c>
      <c r="AI1330" s="31">
        <v>2371144066.6999998</v>
      </c>
      <c r="AJ1330" s="31">
        <v>646746984.85000002</v>
      </c>
      <c r="AK1330" s="31">
        <v>590784811.59000003</v>
      </c>
      <c r="AL1330" s="31">
        <v>57207405</v>
      </c>
      <c r="AM1330" s="31">
        <v>0</v>
      </c>
      <c r="AN1330" s="31">
        <v>0</v>
      </c>
      <c r="AO1330" s="31">
        <v>10751559.32</v>
      </c>
      <c r="AP1330" s="31">
        <v>1709036062.6300001</v>
      </c>
      <c r="AQ1330" s="31">
        <v>124087456.61</v>
      </c>
      <c r="AR1330" s="31">
        <v>63814510</v>
      </c>
      <c r="AS1330" s="31">
        <v>60272946.609999999</v>
      </c>
      <c r="AT1330" s="31">
        <v>124087456.61</v>
      </c>
      <c r="AU1330" s="31">
        <v>112310991.04000001</v>
      </c>
      <c r="AV1330" s="31">
        <v>894906.25</v>
      </c>
      <c r="AW1330" s="31">
        <v>10751559.32</v>
      </c>
      <c r="AX1330" s="31">
        <v>130000</v>
      </c>
      <c r="AY1330" s="31">
        <v>0</v>
      </c>
      <c r="AZ1330" s="31">
        <v>0</v>
      </c>
      <c r="BA1330" s="31">
        <v>0</v>
      </c>
      <c r="BB1330" s="31">
        <v>0</v>
      </c>
      <c r="BC1330" s="31">
        <v>0</v>
      </c>
      <c r="BD1330" s="31">
        <v>0</v>
      </c>
      <c r="BE1330" s="31">
        <v>0</v>
      </c>
      <c r="BF1330" s="31">
        <v>0</v>
      </c>
      <c r="BG1330" s="31">
        <v>0</v>
      </c>
      <c r="BH1330" s="31">
        <v>0</v>
      </c>
      <c r="BI1330" s="31">
        <v>0</v>
      </c>
    </row>
    <row r="1331" spans="1:61">
      <c r="A1331">
        <v>1325</v>
      </c>
      <c r="B1331" s="1">
        <v>4058</v>
      </c>
      <c r="C1331" t="s">
        <v>8214</v>
      </c>
      <c r="D1331" t="s">
        <v>8215</v>
      </c>
      <c r="E1331" t="s">
        <v>8216</v>
      </c>
      <c r="F1331" t="s">
        <v>69</v>
      </c>
      <c r="G1331" t="s">
        <v>910</v>
      </c>
      <c r="H1331" t="s">
        <v>911</v>
      </c>
      <c r="I1331" t="s">
        <v>8217</v>
      </c>
      <c r="J1331" t="s">
        <v>3774</v>
      </c>
      <c r="K1331" t="s">
        <v>3797</v>
      </c>
      <c r="L1331" t="s">
        <v>8218</v>
      </c>
      <c r="M1331" s="1">
        <v>3212401</v>
      </c>
      <c r="N1331" t="s">
        <v>8219</v>
      </c>
      <c r="O1331" s="1">
        <v>3</v>
      </c>
      <c r="P1331" s="1">
        <v>120</v>
      </c>
      <c r="Q1331" s="1">
        <v>1</v>
      </c>
      <c r="R1331" s="31">
        <v>603230214.40999997</v>
      </c>
      <c r="S1331" s="31">
        <v>994632.81</v>
      </c>
      <c r="T1331" s="31">
        <v>14703205</v>
      </c>
      <c r="U1331" s="31">
        <v>0</v>
      </c>
      <c r="V1331" s="31">
        <v>564557592</v>
      </c>
      <c r="W1331" s="31">
        <v>7614602</v>
      </c>
      <c r="X1331" s="31">
        <v>0</v>
      </c>
      <c r="Y1331" s="31">
        <v>0</v>
      </c>
      <c r="Z1331" s="31">
        <v>15360182.6</v>
      </c>
      <c r="AA1331" s="31">
        <v>11323643</v>
      </c>
      <c r="AB1331" s="31">
        <v>0</v>
      </c>
      <c r="AC1331" s="31">
        <v>0</v>
      </c>
      <c r="AD1331" s="31">
        <v>5113982</v>
      </c>
      <c r="AE1331" s="31">
        <v>0</v>
      </c>
      <c r="AF1331" s="31">
        <v>4944175</v>
      </c>
      <c r="AG1331" s="31">
        <v>1265486</v>
      </c>
      <c r="AH1331" s="31">
        <v>0</v>
      </c>
      <c r="AI1331" s="31">
        <v>591906571.40999997</v>
      </c>
      <c r="AJ1331" s="31">
        <v>498282290</v>
      </c>
      <c r="AK1331" s="31">
        <v>225724490</v>
      </c>
      <c r="AL1331" s="31">
        <v>78156397.739999995</v>
      </c>
      <c r="AM1331" s="31">
        <v>0</v>
      </c>
      <c r="AN1331" s="31">
        <v>0</v>
      </c>
      <c r="AO1331" s="31">
        <v>12198534.189999999</v>
      </c>
      <c r="AP1331" s="31">
        <v>3269349.48</v>
      </c>
      <c r="AQ1331" s="31">
        <v>47720315</v>
      </c>
      <c r="AR1331" s="31">
        <v>44350836</v>
      </c>
      <c r="AS1331" s="31">
        <v>3369479</v>
      </c>
      <c r="AT1331" s="31">
        <v>47720315</v>
      </c>
      <c r="AU1331" s="31">
        <v>34783980.810000002</v>
      </c>
      <c r="AV1331" s="31">
        <v>737800</v>
      </c>
      <c r="AW1331" s="31">
        <v>12198534.189999999</v>
      </c>
      <c r="AX1331" s="31">
        <v>0</v>
      </c>
      <c r="AY1331" s="31">
        <v>0</v>
      </c>
      <c r="AZ1331" s="31">
        <v>0</v>
      </c>
      <c r="BA1331" s="31">
        <v>0</v>
      </c>
      <c r="BB1331" s="31">
        <v>0</v>
      </c>
      <c r="BC1331" s="31">
        <v>0</v>
      </c>
      <c r="BD1331" s="31">
        <v>0</v>
      </c>
      <c r="BE1331" s="31">
        <v>0</v>
      </c>
      <c r="BF1331" s="31">
        <v>0</v>
      </c>
      <c r="BG1331" s="31">
        <v>0</v>
      </c>
      <c r="BH1331" s="31">
        <v>0</v>
      </c>
      <c r="BI1331" s="31">
        <v>0</v>
      </c>
    </row>
    <row r="1332" spans="1:61">
      <c r="A1332">
        <v>1326</v>
      </c>
      <c r="B1332" s="1">
        <v>4062</v>
      </c>
      <c r="C1332" t="s">
        <v>8220</v>
      </c>
      <c r="D1332" t="s">
        <v>8221</v>
      </c>
      <c r="E1332" t="s">
        <v>8222</v>
      </c>
      <c r="F1332" t="s">
        <v>69</v>
      </c>
      <c r="G1332" t="s">
        <v>2867</v>
      </c>
      <c r="H1332" t="s">
        <v>2868</v>
      </c>
      <c r="I1332" t="s">
        <v>8223</v>
      </c>
      <c r="J1332" t="s">
        <v>3774</v>
      </c>
      <c r="K1332" t="s">
        <v>3797</v>
      </c>
      <c r="L1332" t="s">
        <v>8224</v>
      </c>
      <c r="M1332" s="1">
        <v>3275717</v>
      </c>
      <c r="N1332" t="s">
        <v>8225</v>
      </c>
      <c r="O1332" s="1">
        <v>3</v>
      </c>
      <c r="P1332" s="1">
        <v>405</v>
      </c>
      <c r="Q1332" s="1">
        <v>0</v>
      </c>
      <c r="R1332" s="31">
        <v>1255430825.6400001</v>
      </c>
      <c r="S1332" s="31">
        <v>1095862004.4000001</v>
      </c>
      <c r="T1332" s="31">
        <v>3853868</v>
      </c>
      <c r="U1332" s="31">
        <v>0</v>
      </c>
      <c r="V1332" s="31">
        <v>0</v>
      </c>
      <c r="W1332" s="31">
        <v>19802366.960000001</v>
      </c>
      <c r="X1332" s="31">
        <v>135912586.28</v>
      </c>
      <c r="Y1332" s="31">
        <v>0</v>
      </c>
      <c r="Z1332" s="31">
        <v>0</v>
      </c>
      <c r="AA1332" s="31">
        <v>507558161.06</v>
      </c>
      <c r="AB1332" s="31">
        <v>0</v>
      </c>
      <c r="AC1332" s="31">
        <v>0</v>
      </c>
      <c r="AD1332" s="31">
        <v>222450277</v>
      </c>
      <c r="AE1332" s="31">
        <v>0</v>
      </c>
      <c r="AF1332" s="31">
        <v>136263294.56</v>
      </c>
      <c r="AG1332" s="31">
        <v>73751437.5</v>
      </c>
      <c r="AH1332" s="31">
        <v>75093152</v>
      </c>
      <c r="AI1332" s="31">
        <v>747872665.00999999</v>
      </c>
      <c r="AJ1332" s="31">
        <v>319371302.72000003</v>
      </c>
      <c r="AK1332" s="31">
        <v>19371302.719999999</v>
      </c>
      <c r="AL1332" s="31">
        <v>316357607.80000001</v>
      </c>
      <c r="AM1332" s="31">
        <v>72551523</v>
      </c>
      <c r="AN1332" s="31">
        <v>28767237</v>
      </c>
      <c r="AO1332" s="31">
        <v>51636658.490000002</v>
      </c>
      <c r="AP1332" s="31">
        <v>-40811664</v>
      </c>
      <c r="AQ1332" s="31">
        <v>497424101</v>
      </c>
      <c r="AR1332" s="31">
        <v>492464560</v>
      </c>
      <c r="AS1332" s="31">
        <v>4959541</v>
      </c>
      <c r="AT1332" s="31">
        <v>497424101</v>
      </c>
      <c r="AU1332" s="31">
        <v>442147547.87</v>
      </c>
      <c r="AV1332" s="31">
        <v>3639894.64</v>
      </c>
      <c r="AW1332" s="31">
        <v>51636658.490000002</v>
      </c>
      <c r="AX1332" s="31">
        <v>0</v>
      </c>
      <c r="AY1332" s="31">
        <v>0</v>
      </c>
      <c r="AZ1332" s="31">
        <v>0</v>
      </c>
      <c r="BA1332" s="31">
        <v>0</v>
      </c>
      <c r="BB1332" s="31">
        <v>0</v>
      </c>
      <c r="BC1332" s="31">
        <v>0</v>
      </c>
      <c r="BD1332" s="31">
        <v>0</v>
      </c>
      <c r="BE1332" s="31">
        <v>0</v>
      </c>
      <c r="BF1332" s="31">
        <v>0</v>
      </c>
      <c r="BG1332" s="31">
        <v>0</v>
      </c>
      <c r="BH1332" s="31">
        <v>0</v>
      </c>
      <c r="BI1332" s="31">
        <v>0</v>
      </c>
    </row>
    <row r="1333" spans="1:61">
      <c r="A1333">
        <v>1327</v>
      </c>
      <c r="B1333" s="1">
        <v>4063</v>
      </c>
      <c r="C1333" t="s">
        <v>8226</v>
      </c>
      <c r="D1333" t="s">
        <v>8227</v>
      </c>
      <c r="E1333" t="s">
        <v>8228</v>
      </c>
      <c r="F1333" t="s">
        <v>348</v>
      </c>
      <c r="G1333" t="s">
        <v>99</v>
      </c>
      <c r="H1333" t="s">
        <v>100</v>
      </c>
      <c r="I1333" t="s">
        <v>8229</v>
      </c>
      <c r="J1333" t="s">
        <v>3774</v>
      </c>
      <c r="K1333" t="s">
        <v>3797</v>
      </c>
      <c r="L1333" t="s">
        <v>8230</v>
      </c>
      <c r="M1333" s="1">
        <v>3254676</v>
      </c>
      <c r="N1333" t="s">
        <v>8231</v>
      </c>
      <c r="O1333" s="1">
        <v>1</v>
      </c>
      <c r="P1333" s="1">
        <v>5787</v>
      </c>
      <c r="Q1333" s="1">
        <v>12</v>
      </c>
      <c r="R1333" s="31">
        <v>48841167227.860001</v>
      </c>
      <c r="S1333" s="31">
        <v>2031554772.79</v>
      </c>
      <c r="T1333" s="31">
        <v>11588910041.09</v>
      </c>
      <c r="U1333" s="31">
        <v>0</v>
      </c>
      <c r="V1333" s="31">
        <v>30629120064</v>
      </c>
      <c r="W1333" s="31">
        <v>32237615.98</v>
      </c>
      <c r="X1333" s="31">
        <v>4559344734</v>
      </c>
      <c r="Y1333" s="31">
        <v>0</v>
      </c>
      <c r="Z1333" s="31">
        <v>0</v>
      </c>
      <c r="AA1333" s="31">
        <v>5528300357.5299997</v>
      </c>
      <c r="AB1333" s="31">
        <v>0</v>
      </c>
      <c r="AC1333" s="31">
        <v>0</v>
      </c>
      <c r="AD1333" s="31">
        <v>1031209731.95</v>
      </c>
      <c r="AE1333" s="31">
        <v>0</v>
      </c>
      <c r="AF1333" s="31">
        <v>4420242441.5799999</v>
      </c>
      <c r="AG1333" s="31">
        <v>76848184</v>
      </c>
      <c r="AH1333" s="31">
        <v>0</v>
      </c>
      <c r="AI1333" s="31">
        <v>43312866870.330002</v>
      </c>
      <c r="AJ1333" s="31">
        <v>25764304370.720001</v>
      </c>
      <c r="AK1333" s="31">
        <v>0</v>
      </c>
      <c r="AL1333" s="31">
        <v>12328380075.950001</v>
      </c>
      <c r="AM1333" s="31">
        <v>2683114616.25</v>
      </c>
      <c r="AN1333" s="31">
        <v>1517615</v>
      </c>
      <c r="AO1333" s="31">
        <v>1714658284.4100001</v>
      </c>
      <c r="AP1333" s="31">
        <v>820891908</v>
      </c>
      <c r="AQ1333" s="31">
        <v>3341076329.1599998</v>
      </c>
      <c r="AR1333" s="31">
        <v>3158869184</v>
      </c>
      <c r="AS1333" s="31">
        <v>182207145.16</v>
      </c>
      <c r="AT1333" s="31">
        <v>3341076329.1599998</v>
      </c>
      <c r="AU1333" s="31">
        <v>1584561877.6300001</v>
      </c>
      <c r="AV1333" s="31">
        <v>41856167.119999997</v>
      </c>
      <c r="AW1333" s="31">
        <v>1714658284.4100001</v>
      </c>
      <c r="AX1333" s="31">
        <v>0</v>
      </c>
      <c r="AY1333" s="31">
        <v>0</v>
      </c>
      <c r="AZ1333" s="31">
        <v>0</v>
      </c>
      <c r="BA1333" s="31">
        <v>0</v>
      </c>
      <c r="BB1333" s="31">
        <v>5027767</v>
      </c>
      <c r="BC1333" s="31">
        <v>0</v>
      </c>
      <c r="BD1333" s="31">
        <v>5027767</v>
      </c>
      <c r="BE1333" s="31">
        <v>0</v>
      </c>
      <c r="BF1333" s="31">
        <v>23870601294</v>
      </c>
      <c r="BG1333" s="31">
        <v>0</v>
      </c>
      <c r="BH1333" s="31">
        <v>23870601294</v>
      </c>
      <c r="BI1333" s="31">
        <v>0</v>
      </c>
    </row>
    <row r="1334" spans="1:61">
      <c r="A1334">
        <v>1328</v>
      </c>
      <c r="B1334" s="1">
        <v>4065</v>
      </c>
      <c r="C1334" t="s">
        <v>8232</v>
      </c>
      <c r="D1334" t="s">
        <v>8233</v>
      </c>
      <c r="E1334" t="s">
        <v>8234</v>
      </c>
      <c r="F1334" t="s">
        <v>12</v>
      </c>
      <c r="G1334" t="s">
        <v>13</v>
      </c>
      <c r="H1334" t="s">
        <v>14</v>
      </c>
      <c r="I1334" t="s">
        <v>8235</v>
      </c>
      <c r="J1334" t="s">
        <v>818</v>
      </c>
      <c r="K1334" t="s">
        <v>7545</v>
      </c>
      <c r="L1334" t="s">
        <v>8236</v>
      </c>
      <c r="M1334" s="1">
        <v>2144823</v>
      </c>
      <c r="N1334" t="s">
        <v>8237</v>
      </c>
      <c r="O1334" s="1">
        <v>3</v>
      </c>
      <c r="P1334" s="1">
        <v>208</v>
      </c>
      <c r="Q1334" s="1">
        <v>2</v>
      </c>
      <c r="R1334" s="31">
        <v>1941702710</v>
      </c>
      <c r="S1334" s="31">
        <v>49054198</v>
      </c>
      <c r="T1334" s="31">
        <v>0</v>
      </c>
      <c r="U1334" s="31">
        <v>0</v>
      </c>
      <c r="V1334" s="31">
        <v>1549528210</v>
      </c>
      <c r="W1334" s="31">
        <v>340900266</v>
      </c>
      <c r="X1334" s="31">
        <v>2220036</v>
      </c>
      <c r="Y1334" s="31">
        <v>0</v>
      </c>
      <c r="Z1334" s="31">
        <v>0</v>
      </c>
      <c r="AA1334" s="31">
        <v>34557270</v>
      </c>
      <c r="AB1334" s="31">
        <v>0</v>
      </c>
      <c r="AC1334" s="31">
        <v>20916679</v>
      </c>
      <c r="AD1334" s="31">
        <v>6382308</v>
      </c>
      <c r="AE1334" s="31">
        <v>0</v>
      </c>
      <c r="AF1334" s="31">
        <v>3155327</v>
      </c>
      <c r="AG1334" s="31">
        <v>4102956</v>
      </c>
      <c r="AH1334" s="31">
        <v>0</v>
      </c>
      <c r="AI1334" s="31">
        <v>1907145440</v>
      </c>
      <c r="AJ1334" s="31">
        <v>1689868018</v>
      </c>
      <c r="AK1334" s="31">
        <v>1649868018</v>
      </c>
      <c r="AL1334" s="31">
        <v>147098482</v>
      </c>
      <c r="AM1334" s="31">
        <v>42944848</v>
      </c>
      <c r="AN1334" s="31">
        <v>0</v>
      </c>
      <c r="AO1334" s="31">
        <v>27234092</v>
      </c>
      <c r="AP1334" s="31">
        <v>0</v>
      </c>
      <c r="AQ1334" s="31">
        <v>99703160</v>
      </c>
      <c r="AR1334" s="31">
        <v>94930301</v>
      </c>
      <c r="AS1334" s="31">
        <v>4772859</v>
      </c>
      <c r="AT1334" s="31">
        <v>99703160</v>
      </c>
      <c r="AU1334" s="31">
        <v>71011638</v>
      </c>
      <c r="AV1334" s="31">
        <v>1457430</v>
      </c>
      <c r="AW1334" s="31">
        <v>27234092</v>
      </c>
      <c r="AX1334" s="31">
        <v>0</v>
      </c>
      <c r="AY1334" s="31">
        <v>0</v>
      </c>
      <c r="AZ1334" s="31">
        <v>0</v>
      </c>
      <c r="BA1334" s="31">
        <v>0</v>
      </c>
      <c r="BB1334" s="31">
        <v>0</v>
      </c>
      <c r="BC1334" s="31">
        <v>21190631</v>
      </c>
      <c r="BD1334" s="31">
        <v>0</v>
      </c>
      <c r="BE1334" s="31">
        <v>21190631</v>
      </c>
      <c r="BF1334" s="31">
        <v>979407166</v>
      </c>
      <c r="BG1334" s="31">
        <v>0</v>
      </c>
      <c r="BH1334" s="31">
        <v>979407166</v>
      </c>
      <c r="BI1334" s="31">
        <v>0</v>
      </c>
    </row>
    <row r="1335" spans="1:61">
      <c r="A1335">
        <v>1329</v>
      </c>
      <c r="B1335" s="1">
        <v>4079</v>
      </c>
      <c r="C1335" t="s">
        <v>8238</v>
      </c>
      <c r="D1335" t="s">
        <v>8239</v>
      </c>
      <c r="E1335" t="s">
        <v>8240</v>
      </c>
      <c r="F1335" t="s">
        <v>1195</v>
      </c>
      <c r="G1335" t="s">
        <v>83</v>
      </c>
      <c r="H1335" t="s">
        <v>84</v>
      </c>
      <c r="I1335" t="s">
        <v>8241</v>
      </c>
      <c r="J1335" t="s">
        <v>44</v>
      </c>
      <c r="K1335" t="s">
        <v>2008</v>
      </c>
      <c r="L1335" t="s">
        <v>8242</v>
      </c>
      <c r="M1335" s="1">
        <v>8553580</v>
      </c>
      <c r="N1335" t="s">
        <v>8243</v>
      </c>
      <c r="O1335" s="1">
        <v>3</v>
      </c>
      <c r="P1335" s="1">
        <v>80</v>
      </c>
      <c r="Q1335" s="1">
        <v>20</v>
      </c>
      <c r="R1335" s="31">
        <v>398327839</v>
      </c>
      <c r="S1335" s="31">
        <v>310762924</v>
      </c>
      <c r="T1335" s="31">
        <v>72378020</v>
      </c>
      <c r="U1335" s="31">
        <v>0</v>
      </c>
      <c r="V1335" s="31">
        <v>0</v>
      </c>
      <c r="W1335" s="31">
        <v>8294445</v>
      </c>
      <c r="X1335" s="31">
        <v>6892450</v>
      </c>
      <c r="Y1335" s="31">
        <v>0</v>
      </c>
      <c r="Z1335" s="31">
        <v>0</v>
      </c>
      <c r="AA1335" s="31">
        <v>189372069</v>
      </c>
      <c r="AB1335" s="31">
        <v>0</v>
      </c>
      <c r="AC1335" s="31">
        <v>0</v>
      </c>
      <c r="AD1335" s="31">
        <v>97479791</v>
      </c>
      <c r="AE1335" s="31">
        <v>0</v>
      </c>
      <c r="AF1335" s="31">
        <v>71112996</v>
      </c>
      <c r="AG1335" s="31">
        <v>0</v>
      </c>
      <c r="AH1335" s="31">
        <v>20779282</v>
      </c>
      <c r="AI1335" s="31">
        <v>208955770</v>
      </c>
      <c r="AJ1335" s="31">
        <v>142064841</v>
      </c>
      <c r="AK1335" s="31">
        <v>0</v>
      </c>
      <c r="AL1335" s="31">
        <v>68567200</v>
      </c>
      <c r="AM1335" s="31">
        <v>0</v>
      </c>
      <c r="AN1335" s="31">
        <v>0</v>
      </c>
      <c r="AO1335" s="31">
        <v>-84124790</v>
      </c>
      <c r="AP1335" s="31">
        <v>0</v>
      </c>
      <c r="AQ1335" s="31">
        <v>1032193411</v>
      </c>
      <c r="AR1335" s="31">
        <v>1025378548</v>
      </c>
      <c r="AS1335" s="31">
        <v>6814863</v>
      </c>
      <c r="AT1335" s="31">
        <v>1032193411</v>
      </c>
      <c r="AU1335" s="31">
        <v>1032491696</v>
      </c>
      <c r="AV1335" s="31">
        <v>17976425</v>
      </c>
      <c r="AW1335" s="31">
        <v>-84124790</v>
      </c>
      <c r="AX1335" s="31">
        <v>65850080</v>
      </c>
      <c r="AY1335" s="31">
        <v>0</v>
      </c>
      <c r="AZ1335" s="31">
        <v>0</v>
      </c>
      <c r="BA1335" s="31">
        <v>0</v>
      </c>
      <c r="BB1335" s="31">
        <v>0</v>
      </c>
      <c r="BC1335" s="31">
        <v>0</v>
      </c>
      <c r="BD1335" s="31">
        <v>0</v>
      </c>
      <c r="BE1335" s="31">
        <v>0</v>
      </c>
      <c r="BF1335" s="31">
        <v>0</v>
      </c>
      <c r="BG1335" s="31">
        <v>0</v>
      </c>
      <c r="BH1335" s="31">
        <v>0</v>
      </c>
      <c r="BI1335" s="31">
        <v>0</v>
      </c>
    </row>
    <row r="1336" spans="1:61">
      <c r="A1336">
        <v>1330</v>
      </c>
      <c r="B1336" s="1">
        <v>4087</v>
      </c>
      <c r="C1336" t="s">
        <v>8244</v>
      </c>
      <c r="D1336" t="s">
        <v>8245</v>
      </c>
      <c r="E1336" t="s">
        <v>8246</v>
      </c>
      <c r="F1336" t="s">
        <v>69</v>
      </c>
      <c r="G1336" t="s">
        <v>83</v>
      </c>
      <c r="H1336" t="s">
        <v>84</v>
      </c>
      <c r="I1336" t="s">
        <v>8247</v>
      </c>
      <c r="J1336" t="s">
        <v>7268</v>
      </c>
      <c r="K1336" t="s">
        <v>7269</v>
      </c>
      <c r="L1336" t="s">
        <v>8248</v>
      </c>
      <c r="M1336" s="1">
        <v>7218838</v>
      </c>
      <c r="N1336" t="s">
        <v>8249</v>
      </c>
      <c r="O1336" s="1">
        <v>3</v>
      </c>
      <c r="P1336" s="1">
        <v>180</v>
      </c>
      <c r="Q1336" s="1">
        <v>3</v>
      </c>
      <c r="R1336" s="31">
        <v>621610670.5</v>
      </c>
      <c r="S1336" s="31">
        <v>94285382.5</v>
      </c>
      <c r="T1336" s="31">
        <v>0</v>
      </c>
      <c r="U1336" s="31">
        <v>0</v>
      </c>
      <c r="V1336" s="31">
        <v>494950824</v>
      </c>
      <c r="W1336" s="31">
        <v>0</v>
      </c>
      <c r="X1336" s="31">
        <v>32374464</v>
      </c>
      <c r="Y1336" s="31">
        <v>0</v>
      </c>
      <c r="Z1336" s="31">
        <v>0</v>
      </c>
      <c r="AA1336" s="31">
        <v>49953535</v>
      </c>
      <c r="AB1336" s="31">
        <v>0</v>
      </c>
      <c r="AC1336" s="31">
        <v>0</v>
      </c>
      <c r="AD1336" s="31">
        <v>449377</v>
      </c>
      <c r="AE1336" s="31">
        <v>0</v>
      </c>
      <c r="AF1336" s="31">
        <v>47174396</v>
      </c>
      <c r="AG1336" s="31">
        <v>2329762</v>
      </c>
      <c r="AH1336" s="31">
        <v>0</v>
      </c>
      <c r="AI1336" s="31">
        <v>571657135.5</v>
      </c>
      <c r="AJ1336" s="31">
        <v>429913158.41000003</v>
      </c>
      <c r="AK1336" s="31">
        <v>379913158.41000003</v>
      </c>
      <c r="AL1336" s="31">
        <v>75758764.180000007</v>
      </c>
      <c r="AM1336" s="31">
        <v>14001203.51</v>
      </c>
      <c r="AN1336" s="31">
        <v>0</v>
      </c>
      <c r="AO1336" s="31">
        <v>18638450.510000002</v>
      </c>
      <c r="AP1336" s="31">
        <v>33345558.890000001</v>
      </c>
      <c r="AQ1336" s="31">
        <v>44243339.700000003</v>
      </c>
      <c r="AR1336" s="31">
        <v>44185137.229999997</v>
      </c>
      <c r="AS1336" s="31">
        <v>58202.47</v>
      </c>
      <c r="AT1336" s="31">
        <v>44243339.700000003</v>
      </c>
      <c r="AU1336" s="31">
        <v>25192588</v>
      </c>
      <c r="AV1336" s="31">
        <v>412300.75</v>
      </c>
      <c r="AW1336" s="31">
        <v>18638450.949999999</v>
      </c>
      <c r="AX1336" s="31">
        <v>0</v>
      </c>
      <c r="AY1336" s="31">
        <v>0</v>
      </c>
      <c r="AZ1336" s="31">
        <v>0</v>
      </c>
      <c r="BA1336" s="31">
        <v>0</v>
      </c>
      <c r="BB1336" s="31">
        <v>0</v>
      </c>
      <c r="BC1336" s="31">
        <v>0</v>
      </c>
      <c r="BD1336" s="31">
        <v>0</v>
      </c>
      <c r="BE1336" s="31">
        <v>0</v>
      </c>
      <c r="BF1336" s="31">
        <v>0</v>
      </c>
      <c r="BG1336" s="31">
        <v>0</v>
      </c>
      <c r="BH1336" s="31">
        <v>0</v>
      </c>
      <c r="BI1336" s="31">
        <v>0</v>
      </c>
    </row>
    <row r="1337" spans="1:61">
      <c r="A1337">
        <v>1331</v>
      </c>
      <c r="B1337" s="1">
        <v>4092</v>
      </c>
      <c r="C1337" t="s">
        <v>8250</v>
      </c>
      <c r="D1337" t="s">
        <v>8251</v>
      </c>
      <c r="E1337" t="s">
        <v>8252</v>
      </c>
      <c r="F1337" t="s">
        <v>1195</v>
      </c>
      <c r="G1337" t="s">
        <v>8253</v>
      </c>
      <c r="H1337" t="s">
        <v>8254</v>
      </c>
      <c r="I1337" t="s">
        <v>8255</v>
      </c>
      <c r="J1337" t="s">
        <v>3559</v>
      </c>
      <c r="K1337" t="s">
        <v>5518</v>
      </c>
      <c r="L1337" t="s">
        <v>8256</v>
      </c>
      <c r="M1337" s="1">
        <v>8801118</v>
      </c>
      <c r="N1337" t="s">
        <v>8257</v>
      </c>
      <c r="O1337" s="1">
        <v>3</v>
      </c>
      <c r="P1337" s="1">
        <v>14</v>
      </c>
      <c r="Q1337" s="1">
        <v>3</v>
      </c>
      <c r="R1337" s="31">
        <v>1412903261.4000001</v>
      </c>
      <c r="S1337" s="31">
        <v>53296568.32</v>
      </c>
      <c r="T1337" s="31">
        <v>0</v>
      </c>
      <c r="U1337" s="31">
        <v>0</v>
      </c>
      <c r="V1337" s="31">
        <v>0</v>
      </c>
      <c r="W1337" s="31">
        <v>1314141733.0799999</v>
      </c>
      <c r="X1337" s="31">
        <v>45464960</v>
      </c>
      <c r="Y1337" s="31">
        <v>0</v>
      </c>
      <c r="Z1337" s="31">
        <v>0</v>
      </c>
      <c r="AA1337" s="31">
        <v>1275951797.3199999</v>
      </c>
      <c r="AB1337" s="31">
        <v>0</v>
      </c>
      <c r="AC1337" s="31">
        <v>0</v>
      </c>
      <c r="AD1337" s="31">
        <v>561194060.26999998</v>
      </c>
      <c r="AE1337" s="31">
        <v>0</v>
      </c>
      <c r="AF1337" s="31">
        <v>129792987.5</v>
      </c>
      <c r="AG1337" s="31">
        <v>358856396.55000001</v>
      </c>
      <c r="AH1337" s="31">
        <v>226108353</v>
      </c>
      <c r="AI1337" s="31">
        <v>136951464.80000001</v>
      </c>
      <c r="AJ1337" s="31">
        <v>119025274</v>
      </c>
      <c r="AK1337" s="31">
        <v>109025274</v>
      </c>
      <c r="AL1337" s="31">
        <v>12308534.460000001</v>
      </c>
      <c r="AM1337" s="31">
        <v>0</v>
      </c>
      <c r="AN1337" s="31">
        <v>0</v>
      </c>
      <c r="AO1337" s="31">
        <v>-9534643.4299999997</v>
      </c>
      <c r="AP1337" s="31">
        <v>2261736.42</v>
      </c>
      <c r="AQ1337" s="31">
        <v>1914137387.25</v>
      </c>
      <c r="AR1337" s="31">
        <v>1891431132</v>
      </c>
      <c r="AS1337" s="31">
        <v>22706255.25</v>
      </c>
      <c r="AT1337" s="31">
        <v>104767066.25</v>
      </c>
      <c r="AU1337" s="31">
        <v>110243487</v>
      </c>
      <c r="AV1337" s="31">
        <v>0</v>
      </c>
      <c r="AW1337" s="31">
        <v>-9534643.4299999997</v>
      </c>
      <c r="AX1337" s="31">
        <v>4058222.68</v>
      </c>
      <c r="AY1337" s="31">
        <v>1809370321</v>
      </c>
      <c r="AZ1337" s="31">
        <v>1809370321</v>
      </c>
      <c r="BA1337" s="31">
        <v>0</v>
      </c>
      <c r="BB1337" s="31">
        <v>0</v>
      </c>
      <c r="BC1337" s="31">
        <v>0</v>
      </c>
      <c r="BD1337" s="31">
        <v>0</v>
      </c>
      <c r="BE1337" s="31">
        <v>0</v>
      </c>
      <c r="BF1337" s="31">
        <v>0</v>
      </c>
      <c r="BG1337" s="31">
        <v>0</v>
      </c>
      <c r="BH1337" s="31">
        <v>0</v>
      </c>
      <c r="BI1337" s="31">
        <v>0</v>
      </c>
    </row>
    <row r="1338" spans="1:61">
      <c r="A1338">
        <v>1332</v>
      </c>
      <c r="B1338" s="1">
        <v>4095</v>
      </c>
      <c r="C1338" t="s">
        <v>8258</v>
      </c>
      <c r="D1338" t="s">
        <v>8259</v>
      </c>
      <c r="E1338" t="s">
        <v>8260</v>
      </c>
      <c r="F1338" t="s">
        <v>23</v>
      </c>
      <c r="G1338" t="s">
        <v>13</v>
      </c>
      <c r="H1338" t="s">
        <v>14</v>
      </c>
      <c r="I1338" t="s">
        <v>8261</v>
      </c>
      <c r="J1338" t="s">
        <v>3078</v>
      </c>
      <c r="K1338" t="s">
        <v>8262</v>
      </c>
      <c r="L1338" t="s">
        <v>8263</v>
      </c>
      <c r="M1338" s="1">
        <v>4670803</v>
      </c>
      <c r="N1338" t="s">
        <v>8264</v>
      </c>
      <c r="O1338" s="1">
        <v>3</v>
      </c>
      <c r="P1338" s="1">
        <v>88</v>
      </c>
      <c r="Q1338" s="1">
        <v>1</v>
      </c>
      <c r="R1338" s="31">
        <v>506317924.13999999</v>
      </c>
      <c r="S1338" s="31">
        <v>76513077.640000001</v>
      </c>
      <c r="T1338" s="31">
        <v>7586059.5</v>
      </c>
      <c r="U1338" s="31">
        <v>0</v>
      </c>
      <c r="V1338" s="31">
        <v>382305002</v>
      </c>
      <c r="W1338" s="31">
        <v>35548785</v>
      </c>
      <c r="X1338" s="31">
        <v>4365000</v>
      </c>
      <c r="Y1338" s="31">
        <v>0</v>
      </c>
      <c r="Z1338" s="31">
        <v>0</v>
      </c>
      <c r="AA1338" s="31">
        <v>345112769.45999998</v>
      </c>
      <c r="AB1338" s="31">
        <v>294381417</v>
      </c>
      <c r="AC1338" s="31">
        <v>0</v>
      </c>
      <c r="AD1338" s="31">
        <v>19245103.84</v>
      </c>
      <c r="AE1338" s="31">
        <v>0</v>
      </c>
      <c r="AF1338" s="31">
        <v>31486248.620000001</v>
      </c>
      <c r="AG1338" s="31">
        <v>0</v>
      </c>
      <c r="AH1338" s="31">
        <v>0</v>
      </c>
      <c r="AI1338" s="31">
        <v>161205154.68000001</v>
      </c>
      <c r="AJ1338" s="31">
        <v>68718995</v>
      </c>
      <c r="AK1338" s="31">
        <v>67718995</v>
      </c>
      <c r="AL1338" s="31">
        <v>51455211.939999998</v>
      </c>
      <c r="AM1338" s="31">
        <v>27558799.710000001</v>
      </c>
      <c r="AN1338" s="31">
        <v>0</v>
      </c>
      <c r="AO1338" s="31">
        <v>13472148.029999999</v>
      </c>
      <c r="AP1338" s="31">
        <v>0</v>
      </c>
      <c r="AQ1338" s="31">
        <v>34071633.5</v>
      </c>
      <c r="AR1338" s="31">
        <v>33876031</v>
      </c>
      <c r="AS1338" s="31">
        <v>195602.5</v>
      </c>
      <c r="AT1338" s="31">
        <v>32508485.5</v>
      </c>
      <c r="AU1338" s="31">
        <v>17578955.07</v>
      </c>
      <c r="AV1338" s="31">
        <v>1457382.3999999999</v>
      </c>
      <c r="AW1338" s="31">
        <v>13472148.029999999</v>
      </c>
      <c r="AX1338" s="31">
        <v>0</v>
      </c>
      <c r="AY1338" s="31">
        <v>1563148</v>
      </c>
      <c r="AZ1338" s="31">
        <v>1563148</v>
      </c>
      <c r="BA1338" s="31">
        <v>0</v>
      </c>
      <c r="BB1338" s="31">
        <v>0</v>
      </c>
      <c r="BC1338" s="31">
        <v>0</v>
      </c>
      <c r="BD1338" s="31">
        <v>0</v>
      </c>
      <c r="BE1338" s="31">
        <v>0</v>
      </c>
      <c r="BF1338" s="31">
        <v>0</v>
      </c>
      <c r="BG1338" s="31">
        <v>0</v>
      </c>
      <c r="BH1338" s="31">
        <v>0</v>
      </c>
      <c r="BI1338" s="31">
        <v>0</v>
      </c>
    </row>
    <row r="1339" spans="1:61">
      <c r="A1339">
        <v>1333</v>
      </c>
      <c r="B1339" s="1">
        <v>4107</v>
      </c>
      <c r="C1339" t="s">
        <v>8265</v>
      </c>
      <c r="D1339" t="s">
        <v>8266</v>
      </c>
      <c r="E1339" t="s">
        <v>8267</v>
      </c>
      <c r="F1339" t="s">
        <v>23</v>
      </c>
      <c r="G1339" t="s">
        <v>13</v>
      </c>
      <c r="H1339" t="s">
        <v>14</v>
      </c>
      <c r="I1339" t="s">
        <v>8268</v>
      </c>
      <c r="J1339" t="s">
        <v>6947</v>
      </c>
      <c r="K1339" t="s">
        <v>7089</v>
      </c>
      <c r="L1339" t="s">
        <v>8269</v>
      </c>
      <c r="M1339" s="1">
        <v>5697631</v>
      </c>
      <c r="N1339" t="s">
        <v>8270</v>
      </c>
      <c r="O1339" s="1">
        <v>3</v>
      </c>
      <c r="P1339" s="1">
        <v>104</v>
      </c>
      <c r="Q1339" s="1">
        <v>1</v>
      </c>
      <c r="R1339" s="31">
        <v>1232362287.9300001</v>
      </c>
      <c r="S1339" s="31">
        <v>35057084.689999998</v>
      </c>
      <c r="T1339" s="31">
        <v>0</v>
      </c>
      <c r="U1339" s="31">
        <v>0</v>
      </c>
      <c r="V1339" s="31">
        <v>1049953393.8</v>
      </c>
      <c r="W1339" s="31">
        <v>42524707.75</v>
      </c>
      <c r="X1339" s="31">
        <v>104827101.69</v>
      </c>
      <c r="Y1339" s="31">
        <v>0</v>
      </c>
      <c r="Z1339" s="31">
        <v>0</v>
      </c>
      <c r="AA1339" s="31">
        <v>615551588.84000003</v>
      </c>
      <c r="AB1339" s="31">
        <v>604232654</v>
      </c>
      <c r="AC1339" s="31">
        <v>0</v>
      </c>
      <c r="AD1339" s="31">
        <v>261324.84</v>
      </c>
      <c r="AE1339" s="31">
        <v>0</v>
      </c>
      <c r="AF1339" s="31">
        <v>8937310</v>
      </c>
      <c r="AG1339" s="31">
        <v>2120300</v>
      </c>
      <c r="AH1339" s="31">
        <v>0</v>
      </c>
      <c r="AI1339" s="31">
        <v>616810699.09000003</v>
      </c>
      <c r="AJ1339" s="31">
        <v>583455881</v>
      </c>
      <c r="AK1339" s="31">
        <v>383455881</v>
      </c>
      <c r="AL1339" s="31">
        <v>41701173.289999999</v>
      </c>
      <c r="AM1339" s="31">
        <v>0</v>
      </c>
      <c r="AN1339" s="31">
        <v>0</v>
      </c>
      <c r="AO1339" s="31">
        <v>-8346355.2000000002</v>
      </c>
      <c r="AP1339" s="31">
        <v>0</v>
      </c>
      <c r="AQ1339" s="31">
        <v>61503340</v>
      </c>
      <c r="AR1339" s="31">
        <v>61003340</v>
      </c>
      <c r="AS1339" s="31">
        <v>500000</v>
      </c>
      <c r="AT1339" s="31">
        <v>57640306.240000002</v>
      </c>
      <c r="AU1339" s="31">
        <v>65986661.439999998</v>
      </c>
      <c r="AV1339" s="31">
        <v>0</v>
      </c>
      <c r="AW1339" s="31">
        <v>-8346355.2000000002</v>
      </c>
      <c r="AX1339" s="31">
        <v>0</v>
      </c>
      <c r="AY1339" s="31">
        <v>3863033.76</v>
      </c>
      <c r="AZ1339" s="31">
        <v>3863033.76</v>
      </c>
      <c r="BA1339" s="31">
        <v>0</v>
      </c>
      <c r="BB1339" s="31">
        <v>0</v>
      </c>
      <c r="BC1339" s="31">
        <v>0</v>
      </c>
      <c r="BD1339" s="31">
        <v>0</v>
      </c>
      <c r="BE1339" s="31">
        <v>0</v>
      </c>
      <c r="BF1339" s="31">
        <v>0</v>
      </c>
      <c r="BG1339" s="31">
        <v>0</v>
      </c>
      <c r="BH1339" s="31">
        <v>0</v>
      </c>
      <c r="BI1339" s="31">
        <v>0</v>
      </c>
    </row>
    <row r="1340" spans="1:61">
      <c r="A1340">
        <v>1334</v>
      </c>
      <c r="B1340" s="1">
        <v>4108</v>
      </c>
      <c r="C1340" t="s">
        <v>8271</v>
      </c>
      <c r="D1340" t="s">
        <v>8272</v>
      </c>
      <c r="E1340" t="s">
        <v>8273</v>
      </c>
      <c r="F1340" t="s">
        <v>69</v>
      </c>
      <c r="G1340" t="s">
        <v>7275</v>
      </c>
      <c r="H1340" t="s">
        <v>7276</v>
      </c>
      <c r="I1340" t="s">
        <v>8274</v>
      </c>
      <c r="J1340" t="s">
        <v>16</v>
      </c>
      <c r="K1340" t="s">
        <v>17</v>
      </c>
      <c r="L1340" t="s">
        <v>8275</v>
      </c>
      <c r="M1340" s="1">
        <v>2820879</v>
      </c>
      <c r="N1340" t="s">
        <v>8276</v>
      </c>
      <c r="O1340" s="1">
        <v>3</v>
      </c>
      <c r="P1340" s="1">
        <v>230</v>
      </c>
      <c r="Q1340" s="1">
        <v>5</v>
      </c>
      <c r="R1340" s="31">
        <v>3047525396.8800001</v>
      </c>
      <c r="S1340" s="31">
        <v>434312961.26999998</v>
      </c>
      <c r="T1340" s="31">
        <v>959900000</v>
      </c>
      <c r="U1340" s="31">
        <v>0</v>
      </c>
      <c r="V1340" s="31">
        <v>1595907745.1700001</v>
      </c>
      <c r="W1340" s="31">
        <v>1968438.06</v>
      </c>
      <c r="X1340" s="31">
        <v>55101858.380000003</v>
      </c>
      <c r="Y1340" s="31">
        <v>0</v>
      </c>
      <c r="Z1340" s="31">
        <v>334394</v>
      </c>
      <c r="AA1340" s="31">
        <v>67682448.469999999</v>
      </c>
      <c r="AB1340" s="31">
        <v>0</v>
      </c>
      <c r="AC1340" s="31">
        <v>0</v>
      </c>
      <c r="AD1340" s="31">
        <v>27708727.390000001</v>
      </c>
      <c r="AE1340" s="31">
        <v>0</v>
      </c>
      <c r="AF1340" s="31">
        <v>33281415.219999999</v>
      </c>
      <c r="AG1340" s="31">
        <v>605696.63</v>
      </c>
      <c r="AH1340" s="31">
        <v>6086609.2300000004</v>
      </c>
      <c r="AI1340" s="31">
        <v>2979842948.0100002</v>
      </c>
      <c r="AJ1340" s="31">
        <v>2933104034.7800002</v>
      </c>
      <c r="AK1340" s="31">
        <v>0</v>
      </c>
      <c r="AL1340" s="31">
        <v>44772907.240000002</v>
      </c>
      <c r="AM1340" s="31">
        <v>0</v>
      </c>
      <c r="AN1340" s="31">
        <v>0</v>
      </c>
      <c r="AO1340" s="31">
        <v>1966005.99</v>
      </c>
      <c r="AP1340" s="31">
        <v>0</v>
      </c>
      <c r="AQ1340" s="31">
        <v>97877492.409999996</v>
      </c>
      <c r="AR1340" s="31">
        <v>72006820.680000007</v>
      </c>
      <c r="AS1340" s="31">
        <v>25870671.73</v>
      </c>
      <c r="AT1340" s="31">
        <v>97877492.409999996</v>
      </c>
      <c r="AU1340" s="31">
        <v>77801544.810000002</v>
      </c>
      <c r="AV1340" s="31">
        <v>18109941.609999999</v>
      </c>
      <c r="AW1340" s="31">
        <v>1966005.99</v>
      </c>
      <c r="AX1340" s="31">
        <v>0</v>
      </c>
      <c r="AY1340" s="31">
        <v>0</v>
      </c>
      <c r="AZ1340" s="31">
        <v>0</v>
      </c>
      <c r="BA1340" s="31">
        <v>0</v>
      </c>
      <c r="BB1340" s="31">
        <v>0</v>
      </c>
      <c r="BC1340" s="31">
        <v>0</v>
      </c>
      <c r="BD1340" s="31">
        <v>0</v>
      </c>
      <c r="BE1340" s="31">
        <v>0</v>
      </c>
      <c r="BF1340" s="31">
        <v>0</v>
      </c>
      <c r="BG1340" s="31">
        <v>0</v>
      </c>
      <c r="BH1340" s="31">
        <v>0</v>
      </c>
      <c r="BI1340" s="31">
        <v>0</v>
      </c>
    </row>
    <row r="1341" spans="1:61">
      <c r="A1341">
        <v>1335</v>
      </c>
      <c r="B1341" s="1">
        <v>4113</v>
      </c>
      <c r="C1341" t="s">
        <v>8277</v>
      </c>
      <c r="D1341" t="s">
        <v>8278</v>
      </c>
      <c r="E1341" t="s">
        <v>8279</v>
      </c>
      <c r="F1341" t="s">
        <v>23</v>
      </c>
      <c r="G1341" t="s">
        <v>13</v>
      </c>
      <c r="H1341" t="s">
        <v>14</v>
      </c>
      <c r="I1341" t="s">
        <v>8280</v>
      </c>
      <c r="J1341" t="s">
        <v>16</v>
      </c>
      <c r="K1341" t="s">
        <v>17</v>
      </c>
      <c r="L1341" t="s">
        <v>8281</v>
      </c>
      <c r="M1341" s="1">
        <v>6363021</v>
      </c>
      <c r="N1341" t="s">
        <v>8282</v>
      </c>
      <c r="O1341" s="1">
        <v>2</v>
      </c>
      <c r="P1341" s="1">
        <v>883</v>
      </c>
      <c r="Q1341" s="1">
        <v>6</v>
      </c>
      <c r="R1341" s="31">
        <v>9143981538.7800007</v>
      </c>
      <c r="S1341" s="31">
        <v>611622101.24000001</v>
      </c>
      <c r="T1341" s="31">
        <v>2369031190.54</v>
      </c>
      <c r="U1341" s="31">
        <v>0</v>
      </c>
      <c r="V1341" s="31">
        <v>5728362804</v>
      </c>
      <c r="W1341" s="31">
        <v>98282952</v>
      </c>
      <c r="X1341" s="31">
        <v>333083539</v>
      </c>
      <c r="Y1341" s="31">
        <v>0</v>
      </c>
      <c r="Z1341" s="31">
        <v>3598952</v>
      </c>
      <c r="AA1341" s="31">
        <v>5811301974.8000002</v>
      </c>
      <c r="AB1341" s="31">
        <v>5682059576</v>
      </c>
      <c r="AC1341" s="31">
        <v>0</v>
      </c>
      <c r="AD1341" s="31">
        <v>52057297</v>
      </c>
      <c r="AE1341" s="31">
        <v>0</v>
      </c>
      <c r="AF1341" s="31">
        <v>34070116.799999997</v>
      </c>
      <c r="AG1341" s="31">
        <v>43114985</v>
      </c>
      <c r="AH1341" s="31">
        <v>0</v>
      </c>
      <c r="AI1341" s="31">
        <v>3332679563.98</v>
      </c>
      <c r="AJ1341" s="31">
        <v>2829520069.6900001</v>
      </c>
      <c r="AK1341" s="31">
        <v>2579520069.6900001</v>
      </c>
      <c r="AL1341" s="31">
        <v>198042706.18000001</v>
      </c>
      <c r="AM1341" s="31">
        <v>87133002.719999999</v>
      </c>
      <c r="AN1341" s="31">
        <v>0</v>
      </c>
      <c r="AO1341" s="31">
        <v>91235042.060000002</v>
      </c>
      <c r="AP1341" s="31">
        <v>117284033.33</v>
      </c>
      <c r="AQ1341" s="31">
        <v>477831404.38</v>
      </c>
      <c r="AR1341" s="31">
        <v>366403792</v>
      </c>
      <c r="AS1341" s="31">
        <v>111427612.38</v>
      </c>
      <c r="AT1341" s="31">
        <v>411824897.38</v>
      </c>
      <c r="AU1341" s="31">
        <v>312790248.36000001</v>
      </c>
      <c r="AV1341" s="31">
        <v>7799606.96</v>
      </c>
      <c r="AW1341" s="31">
        <v>91235042.060000002</v>
      </c>
      <c r="AX1341" s="31">
        <v>0</v>
      </c>
      <c r="AY1341" s="31">
        <v>66006507</v>
      </c>
      <c r="AZ1341" s="31">
        <v>66006507</v>
      </c>
      <c r="BA1341" s="31">
        <v>0</v>
      </c>
      <c r="BB1341" s="31">
        <v>633391881</v>
      </c>
      <c r="BC1341" s="31">
        <v>159170837.86000001</v>
      </c>
      <c r="BD1341" s="31">
        <v>633391881</v>
      </c>
      <c r="BE1341" s="31">
        <v>159170837.86000001</v>
      </c>
      <c r="BF1341" s="31">
        <v>6114785255</v>
      </c>
      <c r="BG1341" s="31">
        <v>0</v>
      </c>
      <c r="BH1341" s="31">
        <v>6114785255</v>
      </c>
      <c r="BI1341" s="31">
        <v>0</v>
      </c>
    </row>
    <row r="1342" spans="1:61">
      <c r="A1342">
        <v>1336</v>
      </c>
      <c r="B1342" s="1">
        <v>4121</v>
      </c>
      <c r="C1342" t="s">
        <v>8283</v>
      </c>
      <c r="D1342" t="s">
        <v>8284</v>
      </c>
      <c r="E1342" t="s">
        <v>8285</v>
      </c>
      <c r="F1342" t="s">
        <v>23</v>
      </c>
      <c r="G1342" t="s">
        <v>13</v>
      </c>
      <c r="H1342" t="s">
        <v>14</v>
      </c>
      <c r="I1342" t="s">
        <v>8286</v>
      </c>
      <c r="J1342" t="s">
        <v>3078</v>
      </c>
      <c r="K1342" t="s">
        <v>3079</v>
      </c>
      <c r="L1342" t="s">
        <v>8287</v>
      </c>
      <c r="M1342" s="1">
        <v>4484171</v>
      </c>
      <c r="N1342" t="s">
        <v>8288</v>
      </c>
      <c r="O1342" s="1">
        <v>2</v>
      </c>
      <c r="P1342" s="1">
        <v>5422</v>
      </c>
      <c r="Q1342" s="1">
        <v>12</v>
      </c>
      <c r="R1342" s="31">
        <v>8197310917.4899998</v>
      </c>
      <c r="S1342" s="31">
        <v>2015927928.49</v>
      </c>
      <c r="T1342" s="31">
        <v>420813590</v>
      </c>
      <c r="U1342" s="31">
        <v>0</v>
      </c>
      <c r="V1342" s="31">
        <v>5376466961</v>
      </c>
      <c r="W1342" s="31">
        <v>349429060</v>
      </c>
      <c r="X1342" s="31">
        <v>7169856</v>
      </c>
      <c r="Y1342" s="31">
        <v>0</v>
      </c>
      <c r="Z1342" s="31">
        <v>27503522</v>
      </c>
      <c r="AA1342" s="31">
        <v>5720998664.8000002</v>
      </c>
      <c r="AB1342" s="31">
        <v>4769353779</v>
      </c>
      <c r="AC1342" s="31">
        <v>0</v>
      </c>
      <c r="AD1342" s="31">
        <v>290580330</v>
      </c>
      <c r="AE1342" s="31">
        <v>0</v>
      </c>
      <c r="AF1342" s="31">
        <v>568404287.14999998</v>
      </c>
      <c r="AG1342" s="31">
        <v>92660268.650000006</v>
      </c>
      <c r="AH1342" s="31">
        <v>0</v>
      </c>
      <c r="AI1342" s="31">
        <v>2476312252.6900001</v>
      </c>
      <c r="AJ1342" s="31">
        <v>1503355627.7</v>
      </c>
      <c r="AK1342" s="31">
        <v>1420107321</v>
      </c>
      <c r="AL1342" s="31">
        <v>670059926.95000005</v>
      </c>
      <c r="AM1342" s="31">
        <v>141075367.69999999</v>
      </c>
      <c r="AN1342" s="31">
        <v>0</v>
      </c>
      <c r="AO1342" s="31">
        <v>161821330.34</v>
      </c>
      <c r="AP1342" s="31">
        <v>0</v>
      </c>
      <c r="AQ1342" s="31">
        <v>690225748.30999994</v>
      </c>
      <c r="AR1342" s="31">
        <v>503103523</v>
      </c>
      <c r="AS1342" s="31">
        <v>187122225.31</v>
      </c>
      <c r="AT1342" s="31">
        <v>594371528.30999994</v>
      </c>
      <c r="AU1342" s="31">
        <v>381240274</v>
      </c>
      <c r="AV1342" s="31">
        <v>51309923.969999999</v>
      </c>
      <c r="AW1342" s="31">
        <v>161821330.34</v>
      </c>
      <c r="AX1342" s="31">
        <v>0</v>
      </c>
      <c r="AY1342" s="31">
        <v>95854220</v>
      </c>
      <c r="AZ1342" s="31">
        <v>95854220</v>
      </c>
      <c r="BA1342" s="31">
        <v>0</v>
      </c>
      <c r="BB1342" s="31">
        <v>5851582</v>
      </c>
      <c r="BC1342" s="31">
        <v>0</v>
      </c>
      <c r="BD1342" s="31">
        <v>5851582</v>
      </c>
      <c r="BE1342" s="31">
        <v>0</v>
      </c>
      <c r="BF1342" s="31">
        <v>0</v>
      </c>
      <c r="BG1342" s="31">
        <v>0</v>
      </c>
      <c r="BH1342" s="31">
        <v>0</v>
      </c>
      <c r="BI1342" s="31">
        <v>0</v>
      </c>
    </row>
    <row r="1343" spans="1:61">
      <c r="A1343">
        <v>1337</v>
      </c>
      <c r="B1343" s="1">
        <v>4125</v>
      </c>
      <c r="C1343" t="s">
        <v>8289</v>
      </c>
      <c r="D1343" t="s">
        <v>8290</v>
      </c>
      <c r="E1343" t="s">
        <v>8291</v>
      </c>
      <c r="F1343" t="s">
        <v>378</v>
      </c>
      <c r="G1343" t="s">
        <v>83</v>
      </c>
      <c r="H1343" t="s">
        <v>84</v>
      </c>
      <c r="I1343" t="s">
        <v>8292</v>
      </c>
      <c r="J1343" t="s">
        <v>16</v>
      </c>
      <c r="K1343" t="s">
        <v>17</v>
      </c>
      <c r="L1343" t="s">
        <v>8293</v>
      </c>
      <c r="M1343" t="s">
        <v>26</v>
      </c>
      <c r="N1343" t="s">
        <v>8294</v>
      </c>
      <c r="O1343" s="1">
        <v>3</v>
      </c>
      <c r="P1343" s="1">
        <v>1</v>
      </c>
      <c r="Q1343" s="1">
        <v>1</v>
      </c>
      <c r="R1343" s="31">
        <v>253972933</v>
      </c>
      <c r="S1343" s="31">
        <v>23595089</v>
      </c>
      <c r="T1343" s="31">
        <v>29285681</v>
      </c>
      <c r="U1343" s="31">
        <v>0</v>
      </c>
      <c r="V1343" s="31">
        <v>2063676</v>
      </c>
      <c r="W1343" s="31">
        <v>1279661</v>
      </c>
      <c r="X1343" s="31">
        <v>197748826</v>
      </c>
      <c r="Y1343" s="31">
        <v>0</v>
      </c>
      <c r="Z1343" s="31">
        <v>0</v>
      </c>
      <c r="AA1343" s="31">
        <v>31689630</v>
      </c>
      <c r="AB1343" s="31">
        <v>28302781</v>
      </c>
      <c r="AC1343" s="31">
        <v>0</v>
      </c>
      <c r="AD1343" s="31">
        <v>40000</v>
      </c>
      <c r="AE1343" s="31">
        <v>0</v>
      </c>
      <c r="AF1343" s="31">
        <v>44529</v>
      </c>
      <c r="AG1343" s="31">
        <v>3302320</v>
      </c>
      <c r="AH1343" s="31">
        <v>0</v>
      </c>
      <c r="AI1343" s="31">
        <v>222283303</v>
      </c>
      <c r="AJ1343" s="31">
        <v>21087683</v>
      </c>
      <c r="AK1343" s="31">
        <v>21087683</v>
      </c>
      <c r="AL1343" s="31">
        <v>1932084</v>
      </c>
      <c r="AM1343" s="31">
        <v>0</v>
      </c>
      <c r="AN1343" s="31">
        <v>504357</v>
      </c>
      <c r="AO1343" s="31">
        <v>1526535</v>
      </c>
      <c r="AP1343" s="31">
        <v>-27729924</v>
      </c>
      <c r="AQ1343" s="31">
        <v>9233547</v>
      </c>
      <c r="AR1343" s="31">
        <v>238719</v>
      </c>
      <c r="AS1343" s="31">
        <v>8994828</v>
      </c>
      <c r="AT1343" s="31">
        <v>9233547</v>
      </c>
      <c r="AU1343" s="31">
        <v>7673611</v>
      </c>
      <c r="AV1343" s="31">
        <v>33401</v>
      </c>
      <c r="AW1343" s="31">
        <v>1526535</v>
      </c>
      <c r="AX1343" s="31">
        <v>0</v>
      </c>
      <c r="AY1343" s="31">
        <v>0</v>
      </c>
      <c r="AZ1343" s="31">
        <v>0</v>
      </c>
      <c r="BA1343" s="31">
        <v>0</v>
      </c>
      <c r="BB1343" s="31">
        <v>0</v>
      </c>
      <c r="BC1343" s="31">
        <v>0</v>
      </c>
      <c r="BD1343" s="31">
        <v>0</v>
      </c>
      <c r="BE1343" s="31">
        <v>0</v>
      </c>
      <c r="BF1343" s="31">
        <v>0</v>
      </c>
      <c r="BG1343" s="31">
        <v>0</v>
      </c>
      <c r="BH1343" s="31">
        <v>0</v>
      </c>
      <c r="BI1343" s="31">
        <v>0</v>
      </c>
    </row>
    <row r="1344" spans="1:61">
      <c r="A1344">
        <v>1338</v>
      </c>
      <c r="B1344" s="1">
        <v>4126</v>
      </c>
      <c r="C1344" t="s">
        <v>8295</v>
      </c>
      <c r="D1344" t="s">
        <v>8296</v>
      </c>
      <c r="E1344" t="s">
        <v>8297</v>
      </c>
      <c r="F1344" t="s">
        <v>1195</v>
      </c>
      <c r="G1344" t="s">
        <v>5255</v>
      </c>
      <c r="H1344" t="s">
        <v>5256</v>
      </c>
      <c r="I1344" t="s">
        <v>8298</v>
      </c>
      <c r="J1344" t="s">
        <v>5258</v>
      </c>
      <c r="K1344" t="s">
        <v>8299</v>
      </c>
      <c r="L1344" t="s">
        <v>8300</v>
      </c>
      <c r="M1344" t="s">
        <v>26</v>
      </c>
      <c r="N1344" t="s">
        <v>8301</v>
      </c>
      <c r="O1344" s="1">
        <v>3</v>
      </c>
      <c r="P1344" s="1">
        <v>10</v>
      </c>
      <c r="Q1344" t="s">
        <v>26</v>
      </c>
      <c r="R1344" s="31">
        <v>112793275</v>
      </c>
      <c r="S1344" s="31">
        <v>19549790</v>
      </c>
      <c r="T1344" s="31">
        <v>0</v>
      </c>
      <c r="U1344" s="31">
        <v>0</v>
      </c>
      <c r="V1344" s="31">
        <v>0</v>
      </c>
      <c r="W1344" s="31">
        <v>89244532</v>
      </c>
      <c r="X1344" s="31">
        <v>3998953</v>
      </c>
      <c r="Y1344" s="31">
        <v>0</v>
      </c>
      <c r="Z1344" s="31">
        <v>0</v>
      </c>
      <c r="AA1344" s="31">
        <v>6650103</v>
      </c>
      <c r="AB1344" s="31">
        <v>0</v>
      </c>
      <c r="AC1344" s="31">
        <v>0</v>
      </c>
      <c r="AD1344" s="31">
        <v>340000</v>
      </c>
      <c r="AE1344" s="31">
        <v>0</v>
      </c>
      <c r="AF1344" s="31">
        <v>6310103</v>
      </c>
      <c r="AG1344" s="31">
        <v>0</v>
      </c>
      <c r="AH1344" s="31">
        <v>0</v>
      </c>
      <c r="AI1344" s="31">
        <v>106143172</v>
      </c>
      <c r="AJ1344" s="31">
        <v>16874532</v>
      </c>
      <c r="AK1344" s="31">
        <v>13427757</v>
      </c>
      <c r="AL1344" s="31">
        <v>51921398</v>
      </c>
      <c r="AM1344" s="31">
        <v>37078291</v>
      </c>
      <c r="AN1344" s="31">
        <v>0</v>
      </c>
      <c r="AO1344" s="31">
        <v>0</v>
      </c>
      <c r="AP1344" s="31">
        <v>-109911</v>
      </c>
      <c r="AQ1344" s="31">
        <v>19396791</v>
      </c>
      <c r="AR1344" s="31">
        <v>19396791</v>
      </c>
      <c r="AS1344" s="31">
        <v>0</v>
      </c>
      <c r="AT1344" s="31">
        <v>19396791</v>
      </c>
      <c r="AU1344" s="31">
        <v>19396791</v>
      </c>
      <c r="AV1344" s="31">
        <v>0</v>
      </c>
      <c r="AW1344" s="31">
        <v>0</v>
      </c>
      <c r="AX1344" s="31">
        <v>0</v>
      </c>
      <c r="AY1344" s="31">
        <v>0</v>
      </c>
      <c r="AZ1344" s="31">
        <v>0</v>
      </c>
      <c r="BA1344" s="31">
        <v>0</v>
      </c>
      <c r="BB1344" s="31">
        <v>0</v>
      </c>
      <c r="BC1344" s="31">
        <v>0</v>
      </c>
      <c r="BD1344" s="31">
        <v>0</v>
      </c>
      <c r="BE1344" s="31">
        <v>0</v>
      </c>
      <c r="BF1344" s="31">
        <v>0</v>
      </c>
      <c r="BG1344" s="31">
        <v>0</v>
      </c>
      <c r="BH1344" s="31">
        <v>0</v>
      </c>
      <c r="BI1344" s="31">
        <v>0</v>
      </c>
    </row>
    <row r="1345" spans="1:61">
      <c r="A1345">
        <v>1339</v>
      </c>
      <c r="B1345" s="1">
        <v>4132</v>
      </c>
      <c r="C1345" t="s">
        <v>8302</v>
      </c>
      <c r="D1345" t="s">
        <v>8303</v>
      </c>
      <c r="E1345" t="s">
        <v>8304</v>
      </c>
      <c r="F1345" t="s">
        <v>12</v>
      </c>
      <c r="G1345" t="s">
        <v>99</v>
      </c>
      <c r="H1345" t="s">
        <v>100</v>
      </c>
      <c r="I1345" t="s">
        <v>8305</v>
      </c>
      <c r="J1345" t="s">
        <v>6250</v>
      </c>
      <c r="K1345" t="s">
        <v>6251</v>
      </c>
      <c r="L1345" t="s">
        <v>8306</v>
      </c>
      <c r="M1345" s="1">
        <v>8718674</v>
      </c>
      <c r="N1345" t="s">
        <v>8307</v>
      </c>
      <c r="O1345" s="1">
        <v>3</v>
      </c>
      <c r="P1345" s="1">
        <v>236</v>
      </c>
      <c r="Q1345" s="1">
        <v>1</v>
      </c>
      <c r="R1345" s="31">
        <v>499741969.50999999</v>
      </c>
      <c r="S1345" s="31">
        <v>58560150.170000002</v>
      </c>
      <c r="T1345" s="31">
        <v>948921</v>
      </c>
      <c r="U1345" s="31">
        <v>0</v>
      </c>
      <c r="V1345" s="31">
        <v>316154661.35000002</v>
      </c>
      <c r="W1345" s="31">
        <v>18134238.190000001</v>
      </c>
      <c r="X1345" s="31">
        <v>101673183.8</v>
      </c>
      <c r="Y1345" s="31">
        <v>0</v>
      </c>
      <c r="Z1345" s="31">
        <v>4270815</v>
      </c>
      <c r="AA1345" s="31">
        <v>19250710</v>
      </c>
      <c r="AB1345" s="31">
        <v>0</v>
      </c>
      <c r="AC1345" s="31">
        <v>0</v>
      </c>
      <c r="AD1345" s="31">
        <v>12334372</v>
      </c>
      <c r="AE1345" s="31">
        <v>0</v>
      </c>
      <c r="AF1345" s="31">
        <v>5653733</v>
      </c>
      <c r="AG1345" s="31">
        <v>1262605</v>
      </c>
      <c r="AH1345" s="31">
        <v>0</v>
      </c>
      <c r="AI1345" s="31">
        <v>480491259.49000001</v>
      </c>
      <c r="AJ1345" s="31">
        <v>458068933</v>
      </c>
      <c r="AK1345" s="31">
        <v>0</v>
      </c>
      <c r="AL1345" s="31">
        <v>86425904.299999997</v>
      </c>
      <c r="AM1345" s="31">
        <v>4681167</v>
      </c>
      <c r="AN1345" s="31">
        <v>10750924.59</v>
      </c>
      <c r="AO1345" s="31">
        <v>-7686820.5199999996</v>
      </c>
      <c r="AP1345" s="31">
        <v>0</v>
      </c>
      <c r="AQ1345" s="31">
        <v>40669785.07</v>
      </c>
      <c r="AR1345" s="31">
        <v>30253076</v>
      </c>
      <c r="AS1345" s="31">
        <v>10416709.07</v>
      </c>
      <c r="AT1345" s="31">
        <v>40669785.07</v>
      </c>
      <c r="AU1345" s="31">
        <v>47746544</v>
      </c>
      <c r="AV1345" s="31">
        <v>610061.59</v>
      </c>
      <c r="AW1345" s="31">
        <v>-7686820.5199999996</v>
      </c>
      <c r="AX1345" s="31">
        <v>0</v>
      </c>
      <c r="AY1345" s="31">
        <v>0</v>
      </c>
      <c r="AZ1345" s="31">
        <v>0</v>
      </c>
      <c r="BA1345" s="31">
        <v>0</v>
      </c>
      <c r="BB1345" s="31">
        <v>0</v>
      </c>
      <c r="BC1345" s="31">
        <v>0</v>
      </c>
      <c r="BD1345" s="31">
        <v>0</v>
      </c>
      <c r="BE1345" s="31">
        <v>0</v>
      </c>
      <c r="BF1345" s="31">
        <v>0</v>
      </c>
      <c r="BG1345" s="31">
        <v>0</v>
      </c>
      <c r="BH1345" s="31">
        <v>0</v>
      </c>
      <c r="BI1345" s="31">
        <v>0</v>
      </c>
    </row>
    <row r="1346" spans="1:61">
      <c r="A1346">
        <v>1340</v>
      </c>
      <c r="B1346" s="1">
        <v>4142</v>
      </c>
      <c r="C1346" t="s">
        <v>8308</v>
      </c>
      <c r="D1346" t="s">
        <v>8309</v>
      </c>
      <c r="E1346" t="s">
        <v>8310</v>
      </c>
      <c r="F1346" t="s">
        <v>1195</v>
      </c>
      <c r="G1346" t="s">
        <v>7551</v>
      </c>
      <c r="H1346" t="s">
        <v>7552</v>
      </c>
      <c r="I1346" t="s">
        <v>8311</v>
      </c>
      <c r="J1346" t="s">
        <v>6947</v>
      </c>
      <c r="K1346" t="s">
        <v>7124</v>
      </c>
      <c r="L1346" t="s">
        <v>8312</v>
      </c>
      <c r="M1346" t="s">
        <v>26</v>
      </c>
      <c r="N1346" t="s">
        <v>8313</v>
      </c>
      <c r="O1346" s="1">
        <v>3</v>
      </c>
      <c r="P1346" s="1">
        <v>11</v>
      </c>
      <c r="Q1346" s="1">
        <v>0</v>
      </c>
      <c r="R1346" s="31">
        <v>158169846.43000001</v>
      </c>
      <c r="S1346" s="31">
        <v>96268753.430000007</v>
      </c>
      <c r="T1346" s="31">
        <v>0</v>
      </c>
      <c r="U1346" s="31">
        <v>0</v>
      </c>
      <c r="V1346" s="31">
        <v>0</v>
      </c>
      <c r="W1346" s="31">
        <v>44656190</v>
      </c>
      <c r="X1346" s="31">
        <v>17244903</v>
      </c>
      <c r="Y1346" s="31">
        <v>0</v>
      </c>
      <c r="Z1346" s="31">
        <v>0</v>
      </c>
      <c r="AA1346" s="31">
        <v>29272185</v>
      </c>
      <c r="AB1346" s="31">
        <v>0</v>
      </c>
      <c r="AC1346" s="31">
        <v>0</v>
      </c>
      <c r="AD1346" s="31">
        <v>12610517</v>
      </c>
      <c r="AE1346" s="31">
        <v>0</v>
      </c>
      <c r="AF1346" s="31">
        <v>3574200</v>
      </c>
      <c r="AG1346" s="31">
        <v>13087468</v>
      </c>
      <c r="AH1346" s="31">
        <v>0</v>
      </c>
      <c r="AI1346" s="31">
        <v>128897661.43000001</v>
      </c>
      <c r="AJ1346" s="31">
        <v>87697000</v>
      </c>
      <c r="AK1346" s="31">
        <v>86197000</v>
      </c>
      <c r="AL1346" s="31">
        <v>18618911.469999999</v>
      </c>
      <c r="AM1346" s="31">
        <v>19307668.390000001</v>
      </c>
      <c r="AN1346" s="31">
        <v>0</v>
      </c>
      <c r="AO1346" s="31">
        <v>2679969.35</v>
      </c>
      <c r="AP1346" s="31">
        <v>594112.22</v>
      </c>
      <c r="AQ1346" s="31">
        <v>235942585.06999999</v>
      </c>
      <c r="AR1346" s="31">
        <v>235942500</v>
      </c>
      <c r="AS1346" s="31">
        <v>85.07</v>
      </c>
      <c r="AT1346" s="31">
        <v>235942585.06999999</v>
      </c>
      <c r="AU1346" s="31">
        <v>232163641</v>
      </c>
      <c r="AV1346" s="31">
        <v>1098974.72</v>
      </c>
      <c r="AW1346" s="31">
        <v>2679969.35</v>
      </c>
      <c r="AX1346" s="31">
        <v>0</v>
      </c>
      <c r="AY1346" s="31">
        <v>0</v>
      </c>
      <c r="AZ1346" s="31">
        <v>0</v>
      </c>
      <c r="BA1346" s="31">
        <v>0</v>
      </c>
      <c r="BB1346" s="31">
        <v>0</v>
      </c>
      <c r="BC1346" s="31">
        <v>0</v>
      </c>
      <c r="BD1346" s="31">
        <v>0</v>
      </c>
      <c r="BE1346" s="31">
        <v>0</v>
      </c>
      <c r="BF1346" s="31">
        <v>0</v>
      </c>
      <c r="BG1346" s="31">
        <v>0</v>
      </c>
      <c r="BH1346" s="31">
        <v>0</v>
      </c>
      <c r="BI1346" s="31">
        <v>0</v>
      </c>
    </row>
    <row r="1347" spans="1:61">
      <c r="A1347">
        <v>1341</v>
      </c>
      <c r="B1347" s="1">
        <v>4151</v>
      </c>
      <c r="C1347" t="s">
        <v>8314</v>
      </c>
      <c r="D1347" t="s">
        <v>8315</v>
      </c>
      <c r="E1347" t="s">
        <v>8316</v>
      </c>
      <c r="F1347" t="s">
        <v>23</v>
      </c>
      <c r="G1347" t="s">
        <v>13</v>
      </c>
      <c r="H1347" t="s">
        <v>14</v>
      </c>
      <c r="I1347" t="s">
        <v>8317</v>
      </c>
      <c r="J1347" t="s">
        <v>3078</v>
      </c>
      <c r="K1347" t="s">
        <v>3519</v>
      </c>
      <c r="L1347" t="s">
        <v>8318</v>
      </c>
      <c r="M1347" s="1">
        <v>5699090</v>
      </c>
      <c r="N1347" t="s">
        <v>8319</v>
      </c>
      <c r="O1347" s="1">
        <v>3</v>
      </c>
      <c r="P1347" s="1">
        <v>289</v>
      </c>
      <c r="Q1347" s="1">
        <v>2</v>
      </c>
      <c r="R1347" s="31">
        <v>1838775103.4000001</v>
      </c>
      <c r="S1347" s="31">
        <v>31071044.5</v>
      </c>
      <c r="T1347" s="31">
        <v>63389932</v>
      </c>
      <c r="U1347" s="31">
        <v>0</v>
      </c>
      <c r="V1347" s="31">
        <v>1539889528</v>
      </c>
      <c r="W1347" s="31">
        <v>198643311.90000001</v>
      </c>
      <c r="X1347" s="31">
        <v>5781287</v>
      </c>
      <c r="Y1347" s="31">
        <v>0</v>
      </c>
      <c r="Z1347" s="31">
        <v>0</v>
      </c>
      <c r="AA1347" s="31">
        <v>1628960729.1199999</v>
      </c>
      <c r="AB1347" s="31">
        <v>1521612919.29</v>
      </c>
      <c r="AC1347" s="31">
        <v>54837599</v>
      </c>
      <c r="AD1347" s="31">
        <v>36495963.829999998</v>
      </c>
      <c r="AE1347" s="31">
        <v>0</v>
      </c>
      <c r="AF1347" s="31">
        <v>11282599</v>
      </c>
      <c r="AG1347" s="31">
        <v>4731648</v>
      </c>
      <c r="AH1347" s="31">
        <v>0</v>
      </c>
      <c r="AI1347" s="31">
        <v>209814374.28</v>
      </c>
      <c r="AJ1347" s="31">
        <v>125029836</v>
      </c>
      <c r="AK1347" s="31">
        <v>115029836</v>
      </c>
      <c r="AL1347" s="31">
        <v>56140711.909999996</v>
      </c>
      <c r="AM1347" s="31">
        <v>28394632.5</v>
      </c>
      <c r="AN1347" s="31">
        <v>3630252</v>
      </c>
      <c r="AO1347" s="31">
        <v>-3381058.13</v>
      </c>
      <c r="AP1347" s="31">
        <v>0</v>
      </c>
      <c r="AQ1347" s="31">
        <v>113841831.41</v>
      </c>
      <c r="AR1347" s="31">
        <v>103803419.95</v>
      </c>
      <c r="AS1347" s="31">
        <v>10038411.460000001</v>
      </c>
      <c r="AT1347" s="31">
        <v>90410076.409999996</v>
      </c>
      <c r="AU1347" s="31">
        <v>81545905</v>
      </c>
      <c r="AV1347" s="31">
        <v>12245229.539999999</v>
      </c>
      <c r="AW1347" s="31">
        <v>-3381058.13</v>
      </c>
      <c r="AX1347" s="31">
        <v>0</v>
      </c>
      <c r="AY1347" s="31">
        <v>23431755</v>
      </c>
      <c r="AZ1347" s="31">
        <v>23431755</v>
      </c>
      <c r="BA1347" s="31">
        <v>0</v>
      </c>
      <c r="BB1347" s="31">
        <v>130424039</v>
      </c>
      <c r="BC1347" s="31">
        <v>15033031</v>
      </c>
      <c r="BD1347" s="31">
        <v>130424039</v>
      </c>
      <c r="BE1347" s="31">
        <v>15033031</v>
      </c>
      <c r="BF1347" s="31">
        <v>1670984097</v>
      </c>
      <c r="BG1347" s="31">
        <v>0</v>
      </c>
      <c r="BH1347" s="31">
        <v>1605796293</v>
      </c>
      <c r="BI1347" s="31">
        <v>65187804</v>
      </c>
    </row>
    <row r="1348" spans="1:61">
      <c r="A1348">
        <v>1342</v>
      </c>
      <c r="B1348" s="1">
        <v>4153</v>
      </c>
      <c r="C1348" t="s">
        <v>8320</v>
      </c>
      <c r="D1348" t="s">
        <v>8321</v>
      </c>
      <c r="E1348" t="s">
        <v>8322</v>
      </c>
      <c r="F1348" t="s">
        <v>12</v>
      </c>
      <c r="G1348" t="s">
        <v>13</v>
      </c>
      <c r="H1348" t="s">
        <v>14</v>
      </c>
      <c r="I1348" t="s">
        <v>8323</v>
      </c>
      <c r="J1348" t="s">
        <v>16</v>
      </c>
      <c r="K1348" t="s">
        <v>17</v>
      </c>
      <c r="L1348" t="s">
        <v>8324</v>
      </c>
      <c r="M1348" s="1">
        <v>3349393</v>
      </c>
      <c r="N1348" t="s">
        <v>8325</v>
      </c>
      <c r="O1348" s="1">
        <v>3</v>
      </c>
      <c r="P1348" s="1">
        <v>119</v>
      </c>
      <c r="Q1348" s="1">
        <v>1</v>
      </c>
      <c r="R1348" s="31">
        <v>588131341</v>
      </c>
      <c r="S1348" s="31">
        <v>44618329</v>
      </c>
      <c r="T1348" s="31">
        <v>0</v>
      </c>
      <c r="U1348" s="31">
        <v>0</v>
      </c>
      <c r="V1348" s="31">
        <v>532686712</v>
      </c>
      <c r="W1348" s="31">
        <v>238000</v>
      </c>
      <c r="X1348" s="31">
        <v>10588300</v>
      </c>
      <c r="Y1348" s="31">
        <v>0</v>
      </c>
      <c r="Z1348" s="31">
        <v>0</v>
      </c>
      <c r="AA1348" s="31">
        <v>46308899</v>
      </c>
      <c r="AB1348" s="31">
        <v>0</v>
      </c>
      <c r="AC1348" s="31">
        <v>0</v>
      </c>
      <c r="AD1348" s="31">
        <v>12363139</v>
      </c>
      <c r="AE1348" s="31">
        <v>0</v>
      </c>
      <c r="AF1348" s="31">
        <v>29305044</v>
      </c>
      <c r="AG1348" s="31">
        <v>4640716</v>
      </c>
      <c r="AH1348" s="31">
        <v>0</v>
      </c>
      <c r="AI1348" s="31">
        <v>541822442</v>
      </c>
      <c r="AJ1348" s="31">
        <v>491769781</v>
      </c>
      <c r="AK1348" s="31">
        <v>441769781</v>
      </c>
      <c r="AL1348" s="31">
        <v>45248957</v>
      </c>
      <c r="AM1348" s="31">
        <v>727077</v>
      </c>
      <c r="AN1348" s="31">
        <v>0</v>
      </c>
      <c r="AO1348" s="31">
        <v>6975654</v>
      </c>
      <c r="AP1348" s="31">
        <v>0</v>
      </c>
      <c r="AQ1348" s="31">
        <v>42558132</v>
      </c>
      <c r="AR1348" s="31">
        <v>41921689</v>
      </c>
      <c r="AS1348" s="31">
        <v>636443</v>
      </c>
      <c r="AT1348" s="31">
        <v>42558132</v>
      </c>
      <c r="AU1348" s="31">
        <v>34379512</v>
      </c>
      <c r="AV1348" s="31">
        <v>1202966</v>
      </c>
      <c r="AW1348" s="31">
        <v>6975654</v>
      </c>
      <c r="AX1348" s="31">
        <v>0</v>
      </c>
      <c r="AY1348" s="31">
        <v>0</v>
      </c>
      <c r="AZ1348" s="31">
        <v>0</v>
      </c>
      <c r="BA1348" s="31">
        <v>0</v>
      </c>
      <c r="BB1348" s="31">
        <v>0</v>
      </c>
      <c r="BC1348" s="31">
        <v>0</v>
      </c>
      <c r="BD1348" s="31">
        <v>0</v>
      </c>
      <c r="BE1348" s="31">
        <v>0</v>
      </c>
      <c r="BF1348" s="31">
        <v>0</v>
      </c>
      <c r="BG1348" s="31">
        <v>0</v>
      </c>
      <c r="BH1348" s="31">
        <v>0</v>
      </c>
      <c r="BI1348" s="31">
        <v>0</v>
      </c>
    </row>
    <row r="1349" spans="1:61">
      <c r="A1349">
        <v>1343</v>
      </c>
      <c r="B1349" s="1">
        <v>4157</v>
      </c>
      <c r="C1349" t="s">
        <v>8326</v>
      </c>
      <c r="D1349" t="s">
        <v>8327</v>
      </c>
      <c r="E1349" t="s">
        <v>8328</v>
      </c>
      <c r="F1349" t="s">
        <v>12</v>
      </c>
      <c r="G1349" t="s">
        <v>8329</v>
      </c>
      <c r="H1349" t="s">
        <v>8330</v>
      </c>
      <c r="I1349" t="s">
        <v>8331</v>
      </c>
      <c r="J1349" t="s">
        <v>3413</v>
      </c>
      <c r="K1349" t="s">
        <v>3414</v>
      </c>
      <c r="L1349" t="s">
        <v>8332</v>
      </c>
      <c r="M1349" t="s">
        <v>26</v>
      </c>
      <c r="N1349" t="s">
        <v>8333</v>
      </c>
      <c r="O1349" s="1">
        <v>3</v>
      </c>
      <c r="P1349" s="1">
        <v>215</v>
      </c>
      <c r="Q1349" s="1">
        <v>2</v>
      </c>
      <c r="R1349" s="31">
        <v>606960360.88999999</v>
      </c>
      <c r="S1349" s="31">
        <v>159589961.22</v>
      </c>
      <c r="T1349" s="31">
        <v>0</v>
      </c>
      <c r="U1349" s="31">
        <v>0</v>
      </c>
      <c r="V1349" s="31">
        <v>414464709</v>
      </c>
      <c r="W1349" s="31">
        <v>7823721</v>
      </c>
      <c r="X1349" s="31">
        <v>24054196.829999998</v>
      </c>
      <c r="Y1349" s="31">
        <v>0</v>
      </c>
      <c r="Z1349" s="31">
        <v>1027772.84</v>
      </c>
      <c r="AA1349" s="31">
        <v>489158235.17000002</v>
      </c>
      <c r="AB1349" s="31">
        <v>0</v>
      </c>
      <c r="AC1349" s="31">
        <v>0</v>
      </c>
      <c r="AD1349" s="31">
        <v>407808880.05000001</v>
      </c>
      <c r="AE1349" s="31">
        <v>0</v>
      </c>
      <c r="AF1349" s="31">
        <v>79149126.120000005</v>
      </c>
      <c r="AG1349" s="31">
        <v>2200229</v>
      </c>
      <c r="AH1349" s="31">
        <v>0</v>
      </c>
      <c r="AI1349" s="31">
        <v>117802125.72</v>
      </c>
      <c r="AJ1349" s="31">
        <v>29366912.870000001</v>
      </c>
      <c r="AK1349" s="31">
        <v>27936912.870000001</v>
      </c>
      <c r="AL1349" s="31">
        <v>40057062.460000001</v>
      </c>
      <c r="AM1349" s="31">
        <v>46072004.579999998</v>
      </c>
      <c r="AN1349" s="31">
        <v>0</v>
      </c>
      <c r="AO1349" s="31">
        <v>2306145.81</v>
      </c>
      <c r="AP1349" s="31">
        <v>0</v>
      </c>
      <c r="AQ1349" s="31">
        <v>156445423.34</v>
      </c>
      <c r="AR1349" s="31">
        <v>155147469</v>
      </c>
      <c r="AS1349" s="31">
        <v>1297954.3400000001</v>
      </c>
      <c r="AT1349" s="31">
        <v>156445423.34</v>
      </c>
      <c r="AU1349" s="31">
        <v>146991832.41</v>
      </c>
      <c r="AV1349" s="31">
        <v>7147445.1200000001</v>
      </c>
      <c r="AW1349" s="31">
        <v>2306145.81</v>
      </c>
      <c r="AX1349" s="31">
        <v>0</v>
      </c>
      <c r="AY1349" s="31">
        <v>0</v>
      </c>
      <c r="AZ1349" s="31">
        <v>0</v>
      </c>
      <c r="BA1349" s="31">
        <v>0</v>
      </c>
      <c r="BB1349" s="31">
        <v>0</v>
      </c>
      <c r="BC1349" s="31">
        <v>19904584</v>
      </c>
      <c r="BD1349" s="31">
        <v>0</v>
      </c>
      <c r="BE1349" s="31">
        <v>19904584</v>
      </c>
      <c r="BF1349" s="31">
        <v>0</v>
      </c>
      <c r="BG1349" s="31">
        <v>0</v>
      </c>
      <c r="BH1349" s="31">
        <v>0</v>
      </c>
      <c r="BI1349" s="31">
        <v>0</v>
      </c>
    </row>
    <row r="1350" spans="1:61">
      <c r="A1350">
        <v>1344</v>
      </c>
      <c r="B1350" s="1">
        <v>4184</v>
      </c>
      <c r="C1350" t="s">
        <v>8334</v>
      </c>
      <c r="D1350" t="s">
        <v>8335</v>
      </c>
      <c r="E1350" t="s">
        <v>8336</v>
      </c>
      <c r="F1350" t="s">
        <v>12</v>
      </c>
      <c r="G1350" t="s">
        <v>13</v>
      </c>
      <c r="H1350" t="s">
        <v>14</v>
      </c>
      <c r="I1350" t="s">
        <v>8337</v>
      </c>
      <c r="J1350" t="s">
        <v>16</v>
      </c>
      <c r="K1350" t="s">
        <v>17</v>
      </c>
      <c r="L1350" t="s">
        <v>8338</v>
      </c>
      <c r="M1350" s="1">
        <v>6135158</v>
      </c>
      <c r="N1350" t="s">
        <v>8339</v>
      </c>
      <c r="O1350" s="1">
        <v>3</v>
      </c>
      <c r="P1350" s="1">
        <v>205</v>
      </c>
      <c r="Q1350" s="1">
        <v>0</v>
      </c>
      <c r="R1350" s="31">
        <v>1056506992.42</v>
      </c>
      <c r="S1350" s="31">
        <v>86888010.079999998</v>
      </c>
      <c r="T1350" s="31">
        <v>100000000</v>
      </c>
      <c r="U1350" s="31">
        <v>0</v>
      </c>
      <c r="V1350" s="31">
        <v>854919399</v>
      </c>
      <c r="W1350" s="31">
        <v>0</v>
      </c>
      <c r="X1350" s="31">
        <v>14699583.34</v>
      </c>
      <c r="Y1350" s="31">
        <v>0</v>
      </c>
      <c r="Z1350" s="31">
        <v>0</v>
      </c>
      <c r="AA1350" s="31">
        <v>15877603</v>
      </c>
      <c r="AB1350" s="31">
        <v>0</v>
      </c>
      <c r="AC1350" s="31">
        <v>0</v>
      </c>
      <c r="AD1350" s="31">
        <v>7410543</v>
      </c>
      <c r="AE1350" s="31">
        <v>0</v>
      </c>
      <c r="AF1350" s="31">
        <v>0</v>
      </c>
      <c r="AG1350" s="31">
        <v>0</v>
      </c>
      <c r="AH1350" s="31">
        <v>8467060</v>
      </c>
      <c r="AI1350" s="31">
        <v>1040629389.42</v>
      </c>
      <c r="AJ1350" s="31">
        <v>1024622341</v>
      </c>
      <c r="AK1350" s="31">
        <v>0</v>
      </c>
      <c r="AL1350" s="31">
        <v>14150919.689999999</v>
      </c>
      <c r="AM1350" s="31">
        <v>0</v>
      </c>
      <c r="AN1350" s="31">
        <v>0</v>
      </c>
      <c r="AO1350" s="31">
        <v>1856128.73</v>
      </c>
      <c r="AP1350" s="31">
        <v>0</v>
      </c>
      <c r="AQ1350" s="31">
        <v>72096397.569999993</v>
      </c>
      <c r="AR1350" s="31">
        <v>72096397.569999993</v>
      </c>
      <c r="AS1350" s="31">
        <v>0</v>
      </c>
      <c r="AT1350" s="31">
        <v>72096397.569999993</v>
      </c>
      <c r="AU1350" s="31">
        <v>62801727</v>
      </c>
      <c r="AV1350" s="31">
        <v>7438541.8399999999</v>
      </c>
      <c r="AW1350" s="31">
        <v>1856128.73</v>
      </c>
      <c r="AX1350" s="31">
        <v>0</v>
      </c>
      <c r="AY1350" s="31">
        <v>0</v>
      </c>
      <c r="AZ1350" s="31">
        <v>0</v>
      </c>
      <c r="BA1350" s="31">
        <v>0</v>
      </c>
      <c r="BB1350" s="31">
        <v>0</v>
      </c>
      <c r="BC1350" s="31">
        <v>0</v>
      </c>
      <c r="BD1350" s="31">
        <v>0</v>
      </c>
      <c r="BE1350" s="31">
        <v>0</v>
      </c>
      <c r="BF1350" s="31">
        <v>0</v>
      </c>
      <c r="BG1350" s="31">
        <v>0</v>
      </c>
      <c r="BH1350" s="31">
        <v>0</v>
      </c>
      <c r="BI1350" s="31">
        <v>0</v>
      </c>
    </row>
    <row r="1351" spans="1:61">
      <c r="A1351">
        <v>1345</v>
      </c>
      <c r="B1351" s="1">
        <v>4192</v>
      </c>
      <c r="C1351" t="s">
        <v>8340</v>
      </c>
      <c r="D1351" t="s">
        <v>8341</v>
      </c>
      <c r="E1351" t="s">
        <v>8342</v>
      </c>
      <c r="F1351" t="s">
        <v>23</v>
      </c>
      <c r="G1351" t="s">
        <v>13</v>
      </c>
      <c r="H1351" t="s">
        <v>14</v>
      </c>
      <c r="I1351" t="s">
        <v>8343</v>
      </c>
      <c r="J1351" t="s">
        <v>16</v>
      </c>
      <c r="K1351" t="s">
        <v>17</v>
      </c>
      <c r="L1351" t="s">
        <v>8344</v>
      </c>
      <c r="M1351" s="1">
        <v>3002801</v>
      </c>
      <c r="N1351" t="s">
        <v>8345</v>
      </c>
      <c r="O1351" s="1">
        <v>3</v>
      </c>
      <c r="P1351" s="1">
        <v>71</v>
      </c>
      <c r="Q1351" s="1">
        <v>1</v>
      </c>
      <c r="R1351" s="31">
        <v>156669165.28</v>
      </c>
      <c r="S1351" s="31">
        <v>21167911.48</v>
      </c>
      <c r="T1351" s="31">
        <v>6988454.7999999998</v>
      </c>
      <c r="U1351" s="31">
        <v>0</v>
      </c>
      <c r="V1351" s="31">
        <v>127984512</v>
      </c>
      <c r="W1351" s="31">
        <v>528287</v>
      </c>
      <c r="X1351" s="31">
        <v>0</v>
      </c>
      <c r="Y1351" s="31">
        <v>0</v>
      </c>
      <c r="Z1351" s="31">
        <v>0</v>
      </c>
      <c r="AA1351" s="31">
        <v>1578046462.0899999</v>
      </c>
      <c r="AB1351" s="31">
        <v>427125579.5</v>
      </c>
      <c r="AC1351" s="31">
        <v>7583335</v>
      </c>
      <c r="AD1351" s="31">
        <v>1105440721.5999999</v>
      </c>
      <c r="AE1351" s="31">
        <v>0</v>
      </c>
      <c r="AF1351" s="31">
        <v>28859562.989999998</v>
      </c>
      <c r="AG1351" s="31">
        <v>9037263</v>
      </c>
      <c r="AH1351" s="31">
        <v>0</v>
      </c>
      <c r="AI1351" s="31">
        <v>-1421377296.8099999</v>
      </c>
      <c r="AJ1351" s="31">
        <v>136867526</v>
      </c>
      <c r="AK1351" s="31">
        <v>106867526</v>
      </c>
      <c r="AL1351" s="31">
        <v>0</v>
      </c>
      <c r="AM1351" s="31">
        <v>0</v>
      </c>
      <c r="AN1351" s="31">
        <v>0</v>
      </c>
      <c r="AO1351" s="31">
        <v>-24280622.640000001</v>
      </c>
      <c r="AP1351" s="31">
        <v>0</v>
      </c>
      <c r="AQ1351" s="31">
        <v>14295151.189999999</v>
      </c>
      <c r="AR1351" s="31">
        <v>4883322</v>
      </c>
      <c r="AS1351" s="31">
        <v>9411829.1899999995</v>
      </c>
      <c r="AT1351" s="31">
        <v>13535084.26</v>
      </c>
      <c r="AU1351" s="31">
        <v>36821259.799999997</v>
      </c>
      <c r="AV1351" s="31">
        <v>994447.1</v>
      </c>
      <c r="AW1351" s="31">
        <v>-24280622.640000001</v>
      </c>
      <c r="AX1351" s="31">
        <v>0</v>
      </c>
      <c r="AY1351" s="31">
        <v>760066.93</v>
      </c>
      <c r="AZ1351" s="31">
        <v>760066.93</v>
      </c>
      <c r="BA1351" s="31">
        <v>0</v>
      </c>
      <c r="BB1351" s="31">
        <v>77250111</v>
      </c>
      <c r="BC1351" s="31">
        <v>70898413</v>
      </c>
      <c r="BD1351" s="31">
        <v>77250111</v>
      </c>
      <c r="BE1351" s="31">
        <v>70898413</v>
      </c>
      <c r="BF1351" s="31">
        <v>1689760746</v>
      </c>
      <c r="BG1351" s="31">
        <v>0</v>
      </c>
      <c r="BH1351" s="31">
        <v>1689760746</v>
      </c>
      <c r="BI1351" s="31">
        <v>0</v>
      </c>
    </row>
    <row r="1352" spans="1:61">
      <c r="A1352">
        <v>1346</v>
      </c>
      <c r="B1352" s="1">
        <v>4193</v>
      </c>
      <c r="C1352" t="s">
        <v>8346</v>
      </c>
      <c r="D1352" t="s">
        <v>8347</v>
      </c>
      <c r="E1352" t="s">
        <v>8348</v>
      </c>
      <c r="F1352" t="s">
        <v>348</v>
      </c>
      <c r="G1352" t="s">
        <v>13</v>
      </c>
      <c r="H1352" t="s">
        <v>14</v>
      </c>
      <c r="I1352" t="s">
        <v>8349</v>
      </c>
      <c r="J1352" t="s">
        <v>3559</v>
      </c>
      <c r="K1352" t="s">
        <v>5518</v>
      </c>
      <c r="L1352" t="s">
        <v>8350</v>
      </c>
      <c r="M1352" s="1">
        <v>8823100</v>
      </c>
      <c r="N1352" t="s">
        <v>8351</v>
      </c>
      <c r="O1352" s="1">
        <v>2</v>
      </c>
      <c r="P1352" s="1">
        <v>1168</v>
      </c>
      <c r="Q1352" s="1">
        <v>5</v>
      </c>
      <c r="R1352" s="31">
        <v>6989842279.2600002</v>
      </c>
      <c r="S1352" s="31">
        <v>135378550.38999999</v>
      </c>
      <c r="T1352" s="31">
        <v>54595038</v>
      </c>
      <c r="U1352" s="31">
        <v>0</v>
      </c>
      <c r="V1352" s="31">
        <v>5508410779</v>
      </c>
      <c r="W1352" s="31">
        <v>17040920</v>
      </c>
      <c r="X1352" s="31">
        <v>1266569409.8699999</v>
      </c>
      <c r="Y1352" s="31">
        <v>0</v>
      </c>
      <c r="Z1352" s="31">
        <v>7847582</v>
      </c>
      <c r="AA1352" s="31">
        <v>362947392.31</v>
      </c>
      <c r="AB1352" s="31">
        <v>0</v>
      </c>
      <c r="AC1352" s="31">
        <v>111749185.20999999</v>
      </c>
      <c r="AD1352" s="31">
        <v>110997004.98</v>
      </c>
      <c r="AE1352" s="31">
        <v>0</v>
      </c>
      <c r="AF1352" s="31">
        <v>97585301.159999996</v>
      </c>
      <c r="AG1352" s="31">
        <v>42615900.960000001</v>
      </c>
      <c r="AH1352" s="31">
        <v>0</v>
      </c>
      <c r="AI1352" s="31">
        <v>6626894886.9499998</v>
      </c>
      <c r="AJ1352" s="31">
        <v>5579774338.29</v>
      </c>
      <c r="AK1352" s="31">
        <v>3113026296.21</v>
      </c>
      <c r="AL1352" s="31">
        <v>609789328.75999999</v>
      </c>
      <c r="AM1352" s="31">
        <v>0</v>
      </c>
      <c r="AN1352" s="31">
        <v>0</v>
      </c>
      <c r="AO1352" s="31">
        <v>66621930</v>
      </c>
      <c r="AP1352" s="31">
        <v>292916589.89999998</v>
      </c>
      <c r="AQ1352" s="31">
        <v>424104133</v>
      </c>
      <c r="AR1352" s="31">
        <v>363673519</v>
      </c>
      <c r="AS1352" s="31">
        <v>60430614</v>
      </c>
      <c r="AT1352" s="31">
        <v>424104133</v>
      </c>
      <c r="AU1352" s="31">
        <v>347556544</v>
      </c>
      <c r="AV1352" s="31">
        <v>9925659</v>
      </c>
      <c r="AW1352" s="31">
        <v>66621930</v>
      </c>
      <c r="AX1352" s="31">
        <v>0</v>
      </c>
      <c r="AY1352" s="31">
        <v>0</v>
      </c>
      <c r="AZ1352" s="31">
        <v>0</v>
      </c>
      <c r="BA1352" s="31">
        <v>0</v>
      </c>
      <c r="BB1352" s="31">
        <v>0</v>
      </c>
      <c r="BC1352" s="31">
        <v>0</v>
      </c>
      <c r="BD1352" s="31">
        <v>0</v>
      </c>
      <c r="BE1352" s="31">
        <v>0</v>
      </c>
      <c r="BF1352" s="31">
        <v>0</v>
      </c>
      <c r="BG1352" s="31">
        <v>0</v>
      </c>
      <c r="BH1352" s="31">
        <v>0</v>
      </c>
      <c r="BI1352" s="31">
        <v>0</v>
      </c>
    </row>
    <row r="1353" spans="1:61">
      <c r="A1353">
        <v>1347</v>
      </c>
      <c r="B1353" s="1">
        <v>4198</v>
      </c>
      <c r="C1353" t="s">
        <v>8352</v>
      </c>
      <c r="D1353" t="s">
        <v>8353</v>
      </c>
      <c r="F1353" t="s">
        <v>378</v>
      </c>
      <c r="G1353" t="s">
        <v>83</v>
      </c>
      <c r="H1353" t="s">
        <v>84</v>
      </c>
      <c r="I1353" t="s">
        <v>8354</v>
      </c>
      <c r="J1353" t="s">
        <v>16</v>
      </c>
      <c r="K1353" t="s">
        <v>17</v>
      </c>
      <c r="L1353" t="s">
        <v>8355</v>
      </c>
      <c r="M1353" s="1">
        <v>2517925</v>
      </c>
      <c r="N1353" t="s">
        <v>8356</v>
      </c>
      <c r="O1353" s="1">
        <v>3</v>
      </c>
      <c r="P1353" s="1">
        <v>0</v>
      </c>
      <c r="Q1353" t="s">
        <v>26</v>
      </c>
      <c r="R1353" s="31">
        <v>14228153</v>
      </c>
      <c r="S1353" s="31">
        <v>14228153</v>
      </c>
      <c r="T1353" s="31">
        <v>0</v>
      </c>
      <c r="U1353" s="31">
        <v>0</v>
      </c>
      <c r="V1353" s="31">
        <v>0</v>
      </c>
      <c r="W1353" s="31">
        <v>0</v>
      </c>
      <c r="X1353" s="31">
        <v>0</v>
      </c>
      <c r="Y1353" s="31">
        <v>0</v>
      </c>
      <c r="Z1353" s="31">
        <v>0</v>
      </c>
      <c r="AA1353" s="31">
        <v>14212115</v>
      </c>
      <c r="AB1353" s="31">
        <v>0</v>
      </c>
      <c r="AC1353" s="31">
        <v>0</v>
      </c>
      <c r="AD1353" s="31">
        <v>14212115</v>
      </c>
      <c r="AE1353" s="31">
        <v>0</v>
      </c>
      <c r="AF1353" s="31">
        <v>0</v>
      </c>
      <c r="AG1353" s="31">
        <v>0</v>
      </c>
      <c r="AH1353" s="31">
        <v>0</v>
      </c>
      <c r="AI1353" s="31">
        <v>16038</v>
      </c>
      <c r="AJ1353" s="31">
        <v>0</v>
      </c>
      <c r="AK1353" s="31">
        <v>0</v>
      </c>
      <c r="AL1353" s="31">
        <v>6382747</v>
      </c>
      <c r="AM1353" s="31">
        <v>0</v>
      </c>
      <c r="AN1353" s="31">
        <v>0</v>
      </c>
      <c r="AO1353" s="31">
        <v>16038</v>
      </c>
      <c r="AP1353" s="31">
        <v>0</v>
      </c>
      <c r="AQ1353" s="31">
        <v>530139</v>
      </c>
      <c r="AR1353" s="31">
        <v>0</v>
      </c>
      <c r="AS1353" s="31">
        <v>530139</v>
      </c>
      <c r="AT1353" s="31">
        <v>530139</v>
      </c>
      <c r="AU1353" s="31">
        <v>506501</v>
      </c>
      <c r="AV1353" s="31">
        <v>7600</v>
      </c>
      <c r="AW1353" s="31">
        <v>16038</v>
      </c>
      <c r="AX1353" s="31">
        <v>0</v>
      </c>
      <c r="AY1353" s="31">
        <v>0</v>
      </c>
      <c r="AZ1353" s="31">
        <v>0</v>
      </c>
      <c r="BA1353" s="31">
        <v>0</v>
      </c>
      <c r="BB1353" s="31">
        <v>0</v>
      </c>
      <c r="BC1353" s="31">
        <v>0</v>
      </c>
      <c r="BD1353" s="31">
        <v>0</v>
      </c>
      <c r="BE1353" s="31">
        <v>0</v>
      </c>
      <c r="BF1353" s="31">
        <v>0</v>
      </c>
      <c r="BG1353" s="31">
        <v>0</v>
      </c>
      <c r="BH1353" s="31">
        <v>0</v>
      </c>
      <c r="BI1353" s="31">
        <v>0</v>
      </c>
    </row>
    <row r="1354" spans="1:61">
      <c r="A1354">
        <v>1348</v>
      </c>
      <c r="B1354" s="1">
        <v>4204</v>
      </c>
      <c r="C1354" t="s">
        <v>8357</v>
      </c>
      <c r="D1354" t="s">
        <v>8358</v>
      </c>
      <c r="E1354" t="s">
        <v>8359</v>
      </c>
      <c r="F1354" t="s">
        <v>12</v>
      </c>
      <c r="G1354" t="s">
        <v>13</v>
      </c>
      <c r="H1354" t="s">
        <v>14</v>
      </c>
      <c r="I1354" t="s">
        <v>8360</v>
      </c>
      <c r="J1354" t="s">
        <v>3399</v>
      </c>
      <c r="K1354" t="s">
        <v>3400</v>
      </c>
      <c r="L1354" t="s">
        <v>8361</v>
      </c>
      <c r="M1354" s="1">
        <v>2824507</v>
      </c>
      <c r="N1354" t="s">
        <v>8362</v>
      </c>
      <c r="O1354" s="1">
        <v>3</v>
      </c>
      <c r="P1354" s="1">
        <v>100</v>
      </c>
      <c r="Q1354" s="1">
        <v>4</v>
      </c>
      <c r="R1354" s="31">
        <v>1862612184.8299999</v>
      </c>
      <c r="S1354" s="31">
        <v>205432741.55000001</v>
      </c>
      <c r="T1354" s="31">
        <v>0</v>
      </c>
      <c r="U1354" s="31">
        <v>0</v>
      </c>
      <c r="V1354" s="31">
        <v>990833840.01999998</v>
      </c>
      <c r="W1354" s="31">
        <v>85362174.170000002</v>
      </c>
      <c r="X1354" s="31">
        <v>580983429.09000003</v>
      </c>
      <c r="Y1354" s="31">
        <v>0</v>
      </c>
      <c r="Z1354" s="31">
        <v>0</v>
      </c>
      <c r="AA1354" s="31">
        <v>397669277.70999998</v>
      </c>
      <c r="AB1354" s="31">
        <v>0</v>
      </c>
      <c r="AC1354" s="31">
        <v>70000000</v>
      </c>
      <c r="AD1354" s="31">
        <v>907822</v>
      </c>
      <c r="AE1354" s="31">
        <v>0</v>
      </c>
      <c r="AF1354" s="31">
        <v>309734847.20999998</v>
      </c>
      <c r="AG1354" s="31">
        <v>17026608.5</v>
      </c>
      <c r="AH1354" s="31">
        <v>0</v>
      </c>
      <c r="AI1354" s="31">
        <v>1464942907.1199999</v>
      </c>
      <c r="AJ1354" s="31">
        <v>777791908</v>
      </c>
      <c r="AK1354" s="31">
        <v>155558381.59999999</v>
      </c>
      <c r="AL1354" s="31">
        <v>202913817.05000001</v>
      </c>
      <c r="AM1354" s="31">
        <v>246240122.47999999</v>
      </c>
      <c r="AN1354" s="31">
        <v>0</v>
      </c>
      <c r="AO1354" s="31">
        <v>-12001899.5</v>
      </c>
      <c r="AP1354" s="31">
        <v>249605212.09</v>
      </c>
      <c r="AQ1354" s="31">
        <v>118662362.22</v>
      </c>
      <c r="AR1354" s="31">
        <v>109228825.22</v>
      </c>
      <c r="AS1354" s="31">
        <v>9433537</v>
      </c>
      <c r="AT1354" s="31">
        <v>117528460.91</v>
      </c>
      <c r="AU1354" s="31">
        <v>129530360.41</v>
      </c>
      <c r="AV1354" s="31">
        <v>0</v>
      </c>
      <c r="AW1354" s="31">
        <v>-12001899.5</v>
      </c>
      <c r="AX1354" s="31">
        <v>0</v>
      </c>
      <c r="AY1354" s="31">
        <v>1133901.31</v>
      </c>
      <c r="AZ1354" s="31">
        <v>1133901.31</v>
      </c>
      <c r="BA1354" s="31">
        <v>0</v>
      </c>
      <c r="BB1354" s="31">
        <v>499672</v>
      </c>
      <c r="BC1354" s="31">
        <v>20333033</v>
      </c>
      <c r="BD1354" s="31">
        <v>499672</v>
      </c>
      <c r="BE1354" s="31">
        <v>20333033</v>
      </c>
      <c r="BF1354" s="31">
        <v>0</v>
      </c>
      <c r="BG1354" s="31">
        <v>0</v>
      </c>
      <c r="BH1354" s="31">
        <v>0</v>
      </c>
      <c r="BI1354" s="31">
        <v>0</v>
      </c>
    </row>
    <row r="1355" spans="1:61">
      <c r="A1355">
        <v>1349</v>
      </c>
      <c r="B1355" s="1">
        <v>4207</v>
      </c>
      <c r="C1355" t="s">
        <v>8363</v>
      </c>
      <c r="D1355" t="s">
        <v>8364</v>
      </c>
      <c r="E1355" t="s">
        <v>8365</v>
      </c>
      <c r="F1355" t="s">
        <v>69</v>
      </c>
      <c r="G1355" t="s">
        <v>6028</v>
      </c>
      <c r="H1355" t="s">
        <v>6029</v>
      </c>
      <c r="I1355" t="s">
        <v>8366</v>
      </c>
      <c r="J1355" t="s">
        <v>1702</v>
      </c>
      <c r="K1355" t="s">
        <v>8367</v>
      </c>
      <c r="L1355" t="s">
        <v>8368</v>
      </c>
      <c r="M1355" s="1">
        <v>6506009</v>
      </c>
      <c r="N1355" t="s">
        <v>8369</v>
      </c>
      <c r="O1355" s="1">
        <v>3</v>
      </c>
      <c r="P1355" s="1">
        <v>13</v>
      </c>
      <c r="Q1355" t="s">
        <v>26</v>
      </c>
      <c r="R1355" s="31">
        <v>6632855</v>
      </c>
      <c r="S1355" s="31">
        <v>2687125</v>
      </c>
      <c r="T1355" s="31">
        <v>0</v>
      </c>
      <c r="U1355" s="31">
        <v>3945730</v>
      </c>
      <c r="V1355" s="31">
        <v>0</v>
      </c>
      <c r="W1355" s="31">
        <v>0</v>
      </c>
      <c r="X1355" s="31">
        <v>0</v>
      </c>
      <c r="Y1355" s="31">
        <v>0</v>
      </c>
      <c r="Z1355" s="31">
        <v>0</v>
      </c>
      <c r="AA1355" s="31">
        <v>0</v>
      </c>
      <c r="AB1355" s="31">
        <v>0</v>
      </c>
      <c r="AC1355" s="31">
        <v>0</v>
      </c>
      <c r="AD1355" s="31">
        <v>0</v>
      </c>
      <c r="AE1355" s="31">
        <v>0</v>
      </c>
      <c r="AF1355" s="31">
        <v>0</v>
      </c>
      <c r="AG1355" s="31">
        <v>0</v>
      </c>
      <c r="AH1355" s="31">
        <v>0</v>
      </c>
      <c r="AI1355" s="31">
        <v>6632855</v>
      </c>
      <c r="AJ1355" s="31">
        <v>2823931</v>
      </c>
      <c r="AK1355" s="31">
        <v>1323931</v>
      </c>
      <c r="AL1355" s="31">
        <v>6794582</v>
      </c>
      <c r="AM1355" s="31">
        <v>0</v>
      </c>
      <c r="AN1355" s="31">
        <v>0</v>
      </c>
      <c r="AO1355" s="31">
        <v>0</v>
      </c>
      <c r="AP1355" s="31">
        <v>0</v>
      </c>
      <c r="AQ1355" s="31">
        <v>0</v>
      </c>
      <c r="AR1355" s="31">
        <v>0</v>
      </c>
      <c r="AS1355" s="31">
        <v>0</v>
      </c>
      <c r="AT1355" s="31">
        <v>0</v>
      </c>
      <c r="AU1355" s="31">
        <v>0</v>
      </c>
      <c r="AV1355" s="31">
        <v>0</v>
      </c>
      <c r="AW1355" s="31">
        <v>0</v>
      </c>
      <c r="AX1355" s="31">
        <v>0</v>
      </c>
      <c r="AY1355" s="31">
        <v>0</v>
      </c>
      <c r="AZ1355" s="31">
        <v>0</v>
      </c>
      <c r="BA1355" s="31">
        <v>0</v>
      </c>
      <c r="BB1355" s="31">
        <v>0</v>
      </c>
      <c r="BC1355" s="31">
        <v>0</v>
      </c>
      <c r="BD1355" s="31">
        <v>0</v>
      </c>
      <c r="BE1355" s="31">
        <v>0</v>
      </c>
      <c r="BF1355" s="31">
        <v>0</v>
      </c>
      <c r="BG1355" s="31">
        <v>0</v>
      </c>
      <c r="BH1355" s="31">
        <v>0</v>
      </c>
      <c r="BI1355" s="31">
        <v>0</v>
      </c>
    </row>
    <row r="1356" spans="1:61">
      <c r="A1356">
        <v>1350</v>
      </c>
      <c r="B1356" s="1">
        <v>4216</v>
      </c>
      <c r="C1356" t="s">
        <v>8370</v>
      </c>
      <c r="D1356" t="s">
        <v>8371</v>
      </c>
      <c r="E1356" t="s">
        <v>8372</v>
      </c>
      <c r="F1356" t="s">
        <v>348</v>
      </c>
      <c r="G1356" t="s">
        <v>896</v>
      </c>
      <c r="H1356" t="s">
        <v>897</v>
      </c>
      <c r="I1356" t="s">
        <v>8373</v>
      </c>
      <c r="J1356" t="s">
        <v>1712</v>
      </c>
      <c r="K1356" t="s">
        <v>1713</v>
      </c>
      <c r="L1356" t="s">
        <v>8374</v>
      </c>
      <c r="M1356" s="1">
        <v>3865251</v>
      </c>
      <c r="N1356" t="s">
        <v>8375</v>
      </c>
      <c r="O1356" s="1">
        <v>3</v>
      </c>
      <c r="P1356" s="1">
        <v>24</v>
      </c>
      <c r="Q1356" s="1">
        <v>1</v>
      </c>
      <c r="R1356" s="31">
        <v>41431372</v>
      </c>
      <c r="S1356" s="31">
        <v>268588</v>
      </c>
      <c r="T1356" s="31">
        <v>0</v>
      </c>
      <c r="U1356" s="31">
        <v>0</v>
      </c>
      <c r="V1356" s="31">
        <v>39826265</v>
      </c>
      <c r="W1356" s="31">
        <v>0</v>
      </c>
      <c r="X1356" s="31">
        <v>1336519</v>
      </c>
      <c r="Y1356" s="31">
        <v>0</v>
      </c>
      <c r="Z1356" s="31">
        <v>0</v>
      </c>
      <c r="AA1356" s="31">
        <v>25221489.530000001</v>
      </c>
      <c r="AB1356" s="31">
        <v>0</v>
      </c>
      <c r="AC1356" s="31">
        <v>9758115</v>
      </c>
      <c r="AD1356" s="31">
        <v>10451088</v>
      </c>
      <c r="AE1356" s="31">
        <v>0</v>
      </c>
      <c r="AF1356" s="31">
        <v>5012286.53</v>
      </c>
      <c r="AG1356" s="31">
        <v>0</v>
      </c>
      <c r="AH1356" s="31">
        <v>0</v>
      </c>
      <c r="AI1356" s="31">
        <v>16209883</v>
      </c>
      <c r="AJ1356" s="31">
        <v>10104391</v>
      </c>
      <c r="AK1356" s="31">
        <v>8904391</v>
      </c>
      <c r="AL1356" s="31">
        <v>1817892</v>
      </c>
      <c r="AM1356" s="31">
        <v>1598391</v>
      </c>
      <c r="AN1356" s="31">
        <v>0</v>
      </c>
      <c r="AO1356" s="31">
        <v>2689209</v>
      </c>
      <c r="AP1356" s="31">
        <v>0</v>
      </c>
      <c r="AQ1356" s="31">
        <v>6110000</v>
      </c>
      <c r="AR1356" s="31">
        <v>6110000</v>
      </c>
      <c r="AS1356" s="31">
        <v>0</v>
      </c>
      <c r="AT1356" s="31">
        <v>4935000</v>
      </c>
      <c r="AU1356" s="31">
        <v>2245791</v>
      </c>
      <c r="AV1356" s="31">
        <v>0</v>
      </c>
      <c r="AW1356" s="31">
        <v>2689209</v>
      </c>
      <c r="AX1356" s="31">
        <v>0</v>
      </c>
      <c r="AY1356" s="31">
        <v>1175000</v>
      </c>
      <c r="AZ1356" s="31">
        <v>1175000</v>
      </c>
      <c r="BA1356" s="31">
        <v>0</v>
      </c>
      <c r="BB1356" s="31">
        <v>0</v>
      </c>
      <c r="BC1356" s="31">
        <v>0</v>
      </c>
      <c r="BD1356" s="31">
        <v>0</v>
      </c>
      <c r="BE1356" s="31">
        <v>0</v>
      </c>
      <c r="BF1356" s="31">
        <v>0</v>
      </c>
      <c r="BG1356" s="31">
        <v>0</v>
      </c>
      <c r="BH1356" s="31">
        <v>0</v>
      </c>
      <c r="BI1356" s="31">
        <v>0</v>
      </c>
    </row>
    <row r="1357" spans="1:61">
      <c r="A1357">
        <v>1351</v>
      </c>
      <c r="B1357" s="1">
        <v>4221</v>
      </c>
      <c r="C1357" t="s">
        <v>8376</v>
      </c>
      <c r="D1357" t="s">
        <v>8377</v>
      </c>
      <c r="E1357" t="s">
        <v>8378</v>
      </c>
      <c r="F1357" t="s">
        <v>378</v>
      </c>
      <c r="G1357" t="s">
        <v>83</v>
      </c>
      <c r="H1357" t="s">
        <v>84</v>
      </c>
      <c r="I1357" t="s">
        <v>8379</v>
      </c>
      <c r="J1357" t="s">
        <v>16</v>
      </c>
      <c r="K1357" t="s">
        <v>17</v>
      </c>
      <c r="L1357" t="s">
        <v>8380</v>
      </c>
      <c r="M1357" s="1">
        <v>3722645</v>
      </c>
      <c r="N1357" t="s">
        <v>8381</v>
      </c>
      <c r="O1357" s="1">
        <v>3</v>
      </c>
      <c r="P1357" s="1">
        <v>21</v>
      </c>
      <c r="Q1357" t="s">
        <v>26</v>
      </c>
      <c r="R1357" s="31">
        <v>3987908</v>
      </c>
      <c r="S1357" s="31">
        <v>3987908</v>
      </c>
      <c r="T1357" s="31">
        <v>0</v>
      </c>
      <c r="U1357" s="31">
        <v>0</v>
      </c>
      <c r="V1357" s="31">
        <v>0</v>
      </c>
      <c r="W1357" s="31">
        <v>0</v>
      </c>
      <c r="X1357" s="31">
        <v>0</v>
      </c>
      <c r="Y1357" s="31">
        <v>0</v>
      </c>
      <c r="Z1357" s="31">
        <v>0</v>
      </c>
      <c r="AA1357" s="31">
        <v>3032030</v>
      </c>
      <c r="AB1357" s="31">
        <v>0</v>
      </c>
      <c r="AC1357" s="31">
        <v>0</v>
      </c>
      <c r="AD1357" s="31">
        <v>3032030</v>
      </c>
      <c r="AE1357" s="31">
        <v>0</v>
      </c>
      <c r="AF1357" s="31">
        <v>0</v>
      </c>
      <c r="AG1357" s="31">
        <v>0</v>
      </c>
      <c r="AH1357" s="31">
        <v>0</v>
      </c>
      <c r="AI1357" s="31">
        <v>955878</v>
      </c>
      <c r="AJ1357" s="31">
        <v>7625354</v>
      </c>
      <c r="AK1357" s="31">
        <v>7625354</v>
      </c>
      <c r="AL1357" s="31">
        <v>4616325</v>
      </c>
      <c r="AM1357" s="31">
        <v>0</v>
      </c>
      <c r="AN1357" s="31">
        <v>0</v>
      </c>
      <c r="AO1357" s="31">
        <v>-29056</v>
      </c>
      <c r="AP1357" s="31">
        <v>0</v>
      </c>
      <c r="AQ1357" s="31">
        <v>0</v>
      </c>
      <c r="AR1357" s="31">
        <v>0</v>
      </c>
      <c r="AS1357" s="31">
        <v>0</v>
      </c>
      <c r="AT1357" s="31">
        <v>0</v>
      </c>
      <c r="AU1357" s="31">
        <v>0</v>
      </c>
      <c r="AV1357" s="31">
        <v>29056</v>
      </c>
      <c r="AW1357" s="31">
        <v>-29056</v>
      </c>
      <c r="AX1357" s="31">
        <v>0</v>
      </c>
      <c r="AY1357" s="31">
        <v>0</v>
      </c>
      <c r="AZ1357" s="31">
        <v>0</v>
      </c>
      <c r="BA1357" s="31">
        <v>0</v>
      </c>
      <c r="BB1357" s="31">
        <v>0</v>
      </c>
      <c r="BC1357" s="31">
        <v>0</v>
      </c>
      <c r="BD1357" s="31">
        <v>0</v>
      </c>
      <c r="BE1357" s="31">
        <v>0</v>
      </c>
      <c r="BF1357" s="31">
        <v>0</v>
      </c>
      <c r="BG1357" s="31">
        <v>0</v>
      </c>
      <c r="BH1357" s="31">
        <v>0</v>
      </c>
      <c r="BI1357" s="31">
        <v>0</v>
      </c>
    </row>
    <row r="1358" spans="1:61">
      <c r="A1358">
        <v>1352</v>
      </c>
      <c r="B1358" s="1">
        <v>4226</v>
      </c>
      <c r="C1358" t="s">
        <v>8382</v>
      </c>
      <c r="D1358" t="s">
        <v>8383</v>
      </c>
      <c r="F1358" t="s">
        <v>12</v>
      </c>
      <c r="G1358" t="s">
        <v>83</v>
      </c>
      <c r="H1358" t="s">
        <v>84</v>
      </c>
      <c r="I1358" t="s">
        <v>8384</v>
      </c>
      <c r="J1358" t="s">
        <v>16</v>
      </c>
      <c r="K1358" t="s">
        <v>17</v>
      </c>
      <c r="L1358" t="s">
        <v>8385</v>
      </c>
      <c r="M1358" s="1">
        <v>7245151</v>
      </c>
      <c r="N1358" t="s">
        <v>8386</v>
      </c>
      <c r="O1358" s="1">
        <v>3</v>
      </c>
      <c r="P1358" s="1">
        <v>324</v>
      </c>
      <c r="Q1358" s="1">
        <v>2</v>
      </c>
      <c r="R1358" s="31">
        <v>1788287133.99</v>
      </c>
      <c r="S1358" s="31">
        <v>14578185.48</v>
      </c>
      <c r="T1358" s="31">
        <v>0</v>
      </c>
      <c r="U1358" s="31">
        <v>0</v>
      </c>
      <c r="V1358" s="31">
        <v>954719924.20000005</v>
      </c>
      <c r="W1358" s="31">
        <v>818989024.30999994</v>
      </c>
      <c r="X1358" s="31">
        <v>0</v>
      </c>
      <c r="Y1358" s="31">
        <v>0</v>
      </c>
      <c r="Z1358" s="31">
        <v>0</v>
      </c>
      <c r="AA1358" s="31">
        <v>218957659.66999999</v>
      </c>
      <c r="AB1358" s="31">
        <v>0</v>
      </c>
      <c r="AC1358" s="31">
        <v>43474932.130000003</v>
      </c>
      <c r="AD1358" s="31">
        <v>166999279</v>
      </c>
      <c r="AE1358" s="31">
        <v>0</v>
      </c>
      <c r="AF1358" s="31">
        <v>538899.54</v>
      </c>
      <c r="AG1358" s="31">
        <v>7944549</v>
      </c>
      <c r="AH1358" s="31">
        <v>0</v>
      </c>
      <c r="AI1358" s="31">
        <v>1569329474.3199999</v>
      </c>
      <c r="AJ1358" s="31">
        <v>1349629503</v>
      </c>
      <c r="AK1358" s="31">
        <v>1149629503</v>
      </c>
      <c r="AL1358" s="31">
        <v>205721961.09</v>
      </c>
      <c r="AM1358" s="31">
        <v>9794400</v>
      </c>
      <c r="AN1358" s="31">
        <v>0</v>
      </c>
      <c r="AO1358" s="31">
        <v>3825724.23</v>
      </c>
      <c r="AP1358" s="31">
        <v>357886</v>
      </c>
      <c r="AQ1358" s="31">
        <v>88820220.140000001</v>
      </c>
      <c r="AR1358" s="31">
        <v>88820220.140000001</v>
      </c>
      <c r="AS1358" s="31">
        <v>0</v>
      </c>
      <c r="AT1358" s="31">
        <v>88820220.140000001</v>
      </c>
      <c r="AU1358" s="31">
        <v>79996223.909999996</v>
      </c>
      <c r="AV1358" s="31">
        <v>4998272</v>
      </c>
      <c r="AW1358" s="31">
        <v>3825724.23</v>
      </c>
      <c r="AX1358" s="31">
        <v>0</v>
      </c>
      <c r="AY1358" s="31">
        <v>0</v>
      </c>
      <c r="AZ1358" s="31">
        <v>0</v>
      </c>
      <c r="BA1358" s="31">
        <v>0</v>
      </c>
      <c r="BB1358" s="31">
        <v>0</v>
      </c>
      <c r="BC1358" s="31">
        <v>0</v>
      </c>
      <c r="BD1358" s="31">
        <v>0</v>
      </c>
      <c r="BE1358" s="31">
        <v>0</v>
      </c>
      <c r="BF1358" s="31">
        <v>0</v>
      </c>
      <c r="BG1358" s="31">
        <v>0</v>
      </c>
      <c r="BH1358" s="31">
        <v>0</v>
      </c>
      <c r="BI1358" s="31">
        <v>0</v>
      </c>
    </row>
    <row r="1359" spans="1:61">
      <c r="A1359">
        <v>1353</v>
      </c>
      <c r="B1359" s="1">
        <v>4229</v>
      </c>
      <c r="C1359" t="s">
        <v>8387</v>
      </c>
      <c r="D1359" t="s">
        <v>8388</v>
      </c>
      <c r="E1359" t="s">
        <v>8389</v>
      </c>
      <c r="F1359" t="s">
        <v>12</v>
      </c>
      <c r="G1359" t="s">
        <v>83</v>
      </c>
      <c r="H1359" t="s">
        <v>84</v>
      </c>
      <c r="I1359" t="s">
        <v>8390</v>
      </c>
      <c r="J1359" t="s">
        <v>16</v>
      </c>
      <c r="K1359" t="s">
        <v>17</v>
      </c>
      <c r="L1359" t="s">
        <v>8391</v>
      </c>
      <c r="M1359" s="1">
        <v>3405005</v>
      </c>
      <c r="N1359" t="s">
        <v>8392</v>
      </c>
      <c r="O1359" s="1">
        <v>3</v>
      </c>
      <c r="P1359" s="1">
        <v>601</v>
      </c>
      <c r="Q1359" s="1">
        <v>0</v>
      </c>
      <c r="R1359" s="31">
        <v>4361065079.0299997</v>
      </c>
      <c r="S1359" s="31">
        <v>590867129.66999996</v>
      </c>
      <c r="T1359" s="31">
        <v>75379554.319999993</v>
      </c>
      <c r="U1359" s="31">
        <v>0</v>
      </c>
      <c r="V1359" s="31">
        <v>3187320492.04</v>
      </c>
      <c r="W1359" s="31">
        <v>56335235</v>
      </c>
      <c r="X1359" s="31">
        <v>451162668</v>
      </c>
      <c r="Y1359" s="31">
        <v>0</v>
      </c>
      <c r="Z1359" s="31">
        <v>0</v>
      </c>
      <c r="AA1359" s="31">
        <v>159103863.03999999</v>
      </c>
      <c r="AB1359" s="31">
        <v>0</v>
      </c>
      <c r="AC1359" s="31">
        <v>0</v>
      </c>
      <c r="AD1359" s="31">
        <v>105215887.8</v>
      </c>
      <c r="AE1359" s="31">
        <v>0</v>
      </c>
      <c r="AF1359" s="31">
        <v>44089375.240000002</v>
      </c>
      <c r="AG1359" s="31">
        <v>9798600</v>
      </c>
      <c r="AH1359" s="31">
        <v>0</v>
      </c>
      <c r="AI1359" s="31">
        <v>4201961215.9899998</v>
      </c>
      <c r="AJ1359" s="31">
        <v>3547909595.7800002</v>
      </c>
      <c r="AK1359" s="31">
        <v>3147909595.7800002</v>
      </c>
      <c r="AL1359" s="31">
        <v>118100153.39</v>
      </c>
      <c r="AM1359" s="31">
        <v>56810250.810000002</v>
      </c>
      <c r="AN1359" s="31">
        <v>0</v>
      </c>
      <c r="AO1359" s="31">
        <v>-3316250.99</v>
      </c>
      <c r="AP1359" s="31">
        <v>26287287</v>
      </c>
      <c r="AQ1359" s="31">
        <v>237195064.00999999</v>
      </c>
      <c r="AR1359" s="31">
        <v>207414291</v>
      </c>
      <c r="AS1359" s="31">
        <v>29780773.010000002</v>
      </c>
      <c r="AT1359" s="31">
        <v>237195064.00999999</v>
      </c>
      <c r="AU1359" s="31">
        <v>227456481</v>
      </c>
      <c r="AV1359" s="31">
        <v>13054834</v>
      </c>
      <c r="AW1359" s="31">
        <v>-3316250.99</v>
      </c>
      <c r="AX1359" s="31">
        <v>0</v>
      </c>
      <c r="AY1359" s="31">
        <v>0</v>
      </c>
      <c r="AZ1359" s="31">
        <v>0</v>
      </c>
      <c r="BA1359" s="31">
        <v>0</v>
      </c>
      <c r="BB1359" s="31">
        <v>120009647</v>
      </c>
      <c r="BC1359" s="31">
        <v>0</v>
      </c>
      <c r="BD1359" s="31">
        <v>120009647</v>
      </c>
      <c r="BE1359" s="31">
        <v>0</v>
      </c>
      <c r="BF1359" s="31">
        <v>3322886396</v>
      </c>
      <c r="BG1359" s="31">
        <v>0</v>
      </c>
      <c r="BH1359" s="31">
        <v>3322886396</v>
      </c>
      <c r="BI1359" s="31">
        <v>0</v>
      </c>
    </row>
    <row r="1360" spans="1:61">
      <c r="A1360">
        <v>1354</v>
      </c>
      <c r="B1360" s="1">
        <v>4231</v>
      </c>
      <c r="C1360" t="s">
        <v>8393</v>
      </c>
      <c r="D1360" t="s">
        <v>8394</v>
      </c>
      <c r="E1360" t="s">
        <v>8395</v>
      </c>
      <c r="F1360" t="s">
        <v>378</v>
      </c>
      <c r="G1360" t="s">
        <v>13</v>
      </c>
      <c r="H1360" t="s">
        <v>14</v>
      </c>
      <c r="I1360" t="s">
        <v>8396</v>
      </c>
      <c r="J1360" t="s">
        <v>16</v>
      </c>
      <c r="K1360" t="s">
        <v>17</v>
      </c>
      <c r="L1360" t="s">
        <v>8397</v>
      </c>
      <c r="M1360" s="1">
        <v>3145628</v>
      </c>
      <c r="N1360" t="s">
        <v>8398</v>
      </c>
      <c r="O1360" s="1">
        <v>1</v>
      </c>
      <c r="P1360" s="1">
        <v>787</v>
      </c>
      <c r="Q1360" s="1">
        <v>9</v>
      </c>
      <c r="R1360" s="31">
        <v>8619586905.9099998</v>
      </c>
      <c r="S1360" s="31">
        <v>824486791.90999997</v>
      </c>
      <c r="T1360" s="31">
        <v>2957269792</v>
      </c>
      <c r="U1360" s="31">
        <v>1161000</v>
      </c>
      <c r="V1360" s="31">
        <v>4396988080</v>
      </c>
      <c r="W1360" s="31">
        <v>416126572</v>
      </c>
      <c r="X1360" s="31">
        <v>13400581</v>
      </c>
      <c r="Y1360" s="31">
        <v>0</v>
      </c>
      <c r="Z1360" s="31">
        <v>10154089</v>
      </c>
      <c r="AA1360" s="31">
        <v>7255146138.0500002</v>
      </c>
      <c r="AB1360" s="31">
        <v>6809447898.0500002</v>
      </c>
      <c r="AC1360" s="31">
        <v>0</v>
      </c>
      <c r="AD1360" s="31">
        <v>292754086</v>
      </c>
      <c r="AE1360" s="31">
        <v>0</v>
      </c>
      <c r="AF1360" s="31">
        <v>0</v>
      </c>
      <c r="AG1360" s="31">
        <v>152944154</v>
      </c>
      <c r="AH1360" s="31">
        <v>0</v>
      </c>
      <c r="AI1360" s="31">
        <v>1364440767.8599999</v>
      </c>
      <c r="AJ1360" s="31">
        <v>264210785</v>
      </c>
      <c r="AK1360" s="31">
        <v>0</v>
      </c>
      <c r="AL1360" s="31">
        <v>1019383869.04</v>
      </c>
      <c r="AM1360" s="31">
        <v>17988274</v>
      </c>
      <c r="AN1360" s="31">
        <v>0</v>
      </c>
      <c r="AO1360" s="31">
        <v>53478821.039999999</v>
      </c>
      <c r="AP1360" s="31">
        <v>71037563</v>
      </c>
      <c r="AQ1360" s="31">
        <v>668452341.03999996</v>
      </c>
      <c r="AR1360" s="31">
        <v>387975522</v>
      </c>
      <c r="AS1360" s="31">
        <v>280476819.04000002</v>
      </c>
      <c r="AT1360" s="31">
        <v>494882173.56999999</v>
      </c>
      <c r="AU1360" s="31">
        <v>416485797.18000001</v>
      </c>
      <c r="AV1360" s="31">
        <v>24917555.350000001</v>
      </c>
      <c r="AW1360" s="31">
        <v>53478821.039999999</v>
      </c>
      <c r="AX1360" s="31">
        <v>0</v>
      </c>
      <c r="AY1360" s="31">
        <v>173570167.47</v>
      </c>
      <c r="AZ1360" s="31">
        <v>173570167.47</v>
      </c>
      <c r="BA1360" s="31">
        <v>0</v>
      </c>
      <c r="BB1360" s="31">
        <v>821998077.90999997</v>
      </c>
      <c r="BC1360" s="31">
        <v>272535414</v>
      </c>
      <c r="BD1360" s="31">
        <v>821998077.90999997</v>
      </c>
      <c r="BE1360" s="31">
        <v>272535414</v>
      </c>
      <c r="BF1360" s="31">
        <v>4207629797</v>
      </c>
      <c r="BG1360" s="31">
        <v>300000</v>
      </c>
      <c r="BH1360" s="31">
        <v>4207929797</v>
      </c>
      <c r="BI1360" s="31">
        <v>0</v>
      </c>
    </row>
    <row r="1361" spans="1:61">
      <c r="A1361">
        <v>1355</v>
      </c>
      <c r="B1361" s="1">
        <v>4235</v>
      </c>
      <c r="C1361" t="s">
        <v>8399</v>
      </c>
      <c r="D1361" t="s">
        <v>8400</v>
      </c>
      <c r="E1361" t="s">
        <v>8401</v>
      </c>
      <c r="F1361" t="s">
        <v>23</v>
      </c>
      <c r="G1361" t="s">
        <v>13</v>
      </c>
      <c r="H1361" t="s">
        <v>14</v>
      </c>
      <c r="I1361" t="s">
        <v>8402</v>
      </c>
      <c r="J1361" t="s">
        <v>16</v>
      </c>
      <c r="K1361" t="s">
        <v>17</v>
      </c>
      <c r="L1361" t="s">
        <v>8403</v>
      </c>
      <c r="M1361" s="1">
        <v>2611711</v>
      </c>
      <c r="N1361" t="s">
        <v>8404</v>
      </c>
      <c r="O1361" s="1">
        <v>3</v>
      </c>
      <c r="P1361" s="1">
        <v>57</v>
      </c>
      <c r="Q1361" s="1">
        <v>1</v>
      </c>
      <c r="R1361" s="31">
        <v>294546780</v>
      </c>
      <c r="S1361" s="31">
        <v>61740320</v>
      </c>
      <c r="T1361" s="31">
        <v>1181337</v>
      </c>
      <c r="U1361" s="31">
        <v>167232</v>
      </c>
      <c r="V1361" s="31">
        <v>225622341</v>
      </c>
      <c r="W1361" s="31">
        <v>5835550</v>
      </c>
      <c r="X1361" s="31">
        <v>0</v>
      </c>
      <c r="Y1361" s="31">
        <v>0</v>
      </c>
      <c r="Z1361" s="31">
        <v>0</v>
      </c>
      <c r="AA1361" s="31">
        <v>139498531</v>
      </c>
      <c r="AB1361" s="31">
        <v>125377243</v>
      </c>
      <c r="AC1361" s="31">
        <v>0</v>
      </c>
      <c r="AD1361" s="31">
        <v>550418</v>
      </c>
      <c r="AE1361" s="31">
        <v>0</v>
      </c>
      <c r="AF1361" s="31">
        <v>12963870</v>
      </c>
      <c r="AG1361" s="31">
        <v>607000</v>
      </c>
      <c r="AH1361" s="31">
        <v>0</v>
      </c>
      <c r="AI1361" s="31">
        <v>155048249</v>
      </c>
      <c r="AJ1361" s="31">
        <v>77566269</v>
      </c>
      <c r="AK1361" s="31">
        <v>70566269</v>
      </c>
      <c r="AL1361" s="31">
        <v>60466141</v>
      </c>
      <c r="AM1361" s="31">
        <v>6407977</v>
      </c>
      <c r="AN1361" s="31">
        <v>0</v>
      </c>
      <c r="AO1361" s="31">
        <v>10199862</v>
      </c>
      <c r="AP1361" s="31">
        <v>408000</v>
      </c>
      <c r="AQ1361" s="31">
        <v>23477560</v>
      </c>
      <c r="AR1361" s="31">
        <v>17669067</v>
      </c>
      <c r="AS1361" s="31">
        <v>5808493</v>
      </c>
      <c r="AT1361" s="31">
        <v>22927356</v>
      </c>
      <c r="AU1361" s="31">
        <v>7604406</v>
      </c>
      <c r="AV1361" s="31">
        <v>5123088</v>
      </c>
      <c r="AW1361" s="31">
        <v>10199862</v>
      </c>
      <c r="AX1361" s="31">
        <v>0</v>
      </c>
      <c r="AY1361" s="31">
        <v>550204</v>
      </c>
      <c r="AZ1361" s="31">
        <v>550204</v>
      </c>
      <c r="BA1361" s="31">
        <v>0</v>
      </c>
      <c r="BB1361" s="31">
        <v>0</v>
      </c>
      <c r="BC1361" s="31">
        <v>0</v>
      </c>
      <c r="BD1361" s="31">
        <v>0</v>
      </c>
      <c r="BE1361" s="31">
        <v>0</v>
      </c>
      <c r="BF1361" s="31">
        <v>252058609</v>
      </c>
      <c r="BG1361" s="31">
        <v>0</v>
      </c>
      <c r="BH1361" s="31">
        <v>0</v>
      </c>
      <c r="BI1361" s="31">
        <v>252058609</v>
      </c>
    </row>
    <row r="1362" spans="1:61">
      <c r="A1362">
        <v>1356</v>
      </c>
      <c r="B1362" s="1">
        <v>4246</v>
      </c>
      <c r="C1362" t="s">
        <v>8405</v>
      </c>
      <c r="D1362" t="s">
        <v>8406</v>
      </c>
      <c r="E1362" t="s">
        <v>8407</v>
      </c>
      <c r="F1362" t="s">
        <v>69</v>
      </c>
      <c r="G1362" t="s">
        <v>83</v>
      </c>
      <c r="H1362" t="s">
        <v>84</v>
      </c>
      <c r="I1362" t="s">
        <v>8408</v>
      </c>
      <c r="J1362" t="s">
        <v>16</v>
      </c>
      <c r="K1362" t="s">
        <v>17</v>
      </c>
      <c r="L1362" t="s">
        <v>8409</v>
      </c>
      <c r="M1362" s="1">
        <v>2432048</v>
      </c>
      <c r="N1362" t="s">
        <v>8410</v>
      </c>
      <c r="O1362" s="1">
        <v>3</v>
      </c>
      <c r="P1362" s="1">
        <v>83</v>
      </c>
      <c r="Q1362" s="1">
        <v>2</v>
      </c>
      <c r="R1362" s="31">
        <v>240555876</v>
      </c>
      <c r="S1362" s="31">
        <v>22844740</v>
      </c>
      <c r="T1362" s="31">
        <v>0</v>
      </c>
      <c r="U1362" s="31">
        <v>0</v>
      </c>
      <c r="V1362" s="31">
        <v>183559674</v>
      </c>
      <c r="W1362" s="31">
        <v>0</v>
      </c>
      <c r="X1362" s="31">
        <v>34151462</v>
      </c>
      <c r="Y1362" s="31">
        <v>0</v>
      </c>
      <c r="Z1362" s="31">
        <v>0</v>
      </c>
      <c r="AA1362" s="31">
        <v>45281349</v>
      </c>
      <c r="AB1362" s="31">
        <v>0</v>
      </c>
      <c r="AC1362" s="31">
        <v>0</v>
      </c>
      <c r="AD1362" s="31">
        <v>36671166</v>
      </c>
      <c r="AE1362" s="31">
        <v>0</v>
      </c>
      <c r="AF1362" s="31">
        <v>8610183</v>
      </c>
      <c r="AG1362" s="31">
        <v>0</v>
      </c>
      <c r="AH1362" s="31">
        <v>0</v>
      </c>
      <c r="AI1362" s="31">
        <v>195274527</v>
      </c>
      <c r="AJ1362" s="31">
        <v>165529295</v>
      </c>
      <c r="AK1362" s="31">
        <v>135529295</v>
      </c>
      <c r="AL1362" s="31">
        <v>26336498</v>
      </c>
      <c r="AM1362" s="31">
        <v>0</v>
      </c>
      <c r="AN1362" s="31">
        <v>0</v>
      </c>
      <c r="AO1362" s="31">
        <v>3408734</v>
      </c>
      <c r="AP1362" s="31">
        <v>0</v>
      </c>
      <c r="AQ1362" s="31">
        <v>24301110</v>
      </c>
      <c r="AR1362" s="31">
        <v>24286000</v>
      </c>
      <c r="AS1362" s="31">
        <v>15110</v>
      </c>
      <c r="AT1362" s="31">
        <v>24301110</v>
      </c>
      <c r="AU1362" s="31">
        <v>20330907</v>
      </c>
      <c r="AV1362" s="31">
        <v>561469</v>
      </c>
      <c r="AW1362" s="31">
        <v>3408734</v>
      </c>
      <c r="AX1362" s="31">
        <v>0</v>
      </c>
      <c r="AY1362" s="31">
        <v>0</v>
      </c>
      <c r="AZ1362" s="31">
        <v>0</v>
      </c>
      <c r="BA1362" s="31">
        <v>0</v>
      </c>
      <c r="BB1362" s="31">
        <v>0</v>
      </c>
      <c r="BC1362" s="31">
        <v>0</v>
      </c>
      <c r="BD1362" s="31">
        <v>0</v>
      </c>
      <c r="BE1362" s="31">
        <v>0</v>
      </c>
      <c r="BF1362" s="31">
        <v>180778467</v>
      </c>
      <c r="BG1362" s="31">
        <v>30000000</v>
      </c>
      <c r="BH1362" s="31">
        <v>180778467</v>
      </c>
      <c r="BI1362" s="31">
        <v>30000000</v>
      </c>
    </row>
    <row r="1363" spans="1:61">
      <c r="A1363">
        <v>1357</v>
      </c>
      <c r="B1363" s="1">
        <v>4250</v>
      </c>
      <c r="C1363" t="s">
        <v>8411</v>
      </c>
      <c r="D1363" t="s">
        <v>8412</v>
      </c>
      <c r="E1363" t="s">
        <v>8413</v>
      </c>
      <c r="F1363" t="s">
        <v>69</v>
      </c>
      <c r="G1363" t="s">
        <v>13</v>
      </c>
      <c r="H1363" t="s">
        <v>14</v>
      </c>
      <c r="I1363" t="s">
        <v>8414</v>
      </c>
      <c r="J1363" t="s">
        <v>3413</v>
      </c>
      <c r="K1363" t="s">
        <v>8415</v>
      </c>
      <c r="L1363" t="s">
        <v>8416</v>
      </c>
      <c r="M1363" s="1">
        <v>6891681</v>
      </c>
      <c r="N1363" t="s">
        <v>8417</v>
      </c>
      <c r="O1363" s="1">
        <v>3</v>
      </c>
      <c r="P1363" s="1">
        <v>205</v>
      </c>
      <c r="Q1363" s="1">
        <v>4</v>
      </c>
      <c r="R1363" s="31">
        <v>3535781136.8000002</v>
      </c>
      <c r="S1363" s="31">
        <v>771844838.10000002</v>
      </c>
      <c r="T1363" s="31">
        <v>49580515</v>
      </c>
      <c r="U1363" s="31">
        <v>0</v>
      </c>
      <c r="V1363" s="31">
        <v>2425169006.4099998</v>
      </c>
      <c r="W1363" s="31">
        <v>7032899.29</v>
      </c>
      <c r="X1363" s="31">
        <v>268964192</v>
      </c>
      <c r="Y1363" s="31">
        <v>0</v>
      </c>
      <c r="Z1363" s="31">
        <v>13189686</v>
      </c>
      <c r="AA1363" s="31">
        <v>117031012.09</v>
      </c>
      <c r="AB1363" s="31">
        <v>0</v>
      </c>
      <c r="AC1363" s="31">
        <v>0</v>
      </c>
      <c r="AD1363" s="31">
        <v>28781942.859999999</v>
      </c>
      <c r="AE1363" s="31">
        <v>0</v>
      </c>
      <c r="AF1363" s="31">
        <v>76653502.230000004</v>
      </c>
      <c r="AG1363" s="31">
        <v>11595567</v>
      </c>
      <c r="AH1363" s="31">
        <v>0</v>
      </c>
      <c r="AI1363" s="31">
        <v>3418750124.71</v>
      </c>
      <c r="AJ1363" s="31">
        <v>2541512344.0599999</v>
      </c>
      <c r="AK1363" s="31">
        <v>733895799.07000005</v>
      </c>
      <c r="AL1363" s="31">
        <v>416344043.14999998</v>
      </c>
      <c r="AM1363" s="31">
        <v>145821966.37</v>
      </c>
      <c r="AN1363" s="31">
        <v>0</v>
      </c>
      <c r="AO1363" s="31">
        <v>47215461.710000001</v>
      </c>
      <c r="AP1363" s="31">
        <v>267856309.41999999</v>
      </c>
      <c r="AQ1363" s="31">
        <v>252936152.44999999</v>
      </c>
      <c r="AR1363" s="31">
        <v>247154694.63999999</v>
      </c>
      <c r="AS1363" s="31">
        <v>5781457.8099999996</v>
      </c>
      <c r="AT1363" s="31">
        <v>252936152.44999999</v>
      </c>
      <c r="AU1363" s="31">
        <v>200063027</v>
      </c>
      <c r="AV1363" s="31">
        <v>5657663.7400000002</v>
      </c>
      <c r="AW1363" s="31">
        <v>47215461.710000001</v>
      </c>
      <c r="AX1363" s="31">
        <v>0</v>
      </c>
      <c r="AY1363" s="31">
        <v>0</v>
      </c>
      <c r="AZ1363" s="31">
        <v>0</v>
      </c>
      <c r="BA1363" s="31">
        <v>0</v>
      </c>
      <c r="BB1363" s="31">
        <v>0</v>
      </c>
      <c r="BC1363" s="31">
        <v>0</v>
      </c>
      <c r="BD1363" s="31">
        <v>0</v>
      </c>
      <c r="BE1363" s="31">
        <v>0</v>
      </c>
      <c r="BF1363" s="31">
        <v>0</v>
      </c>
      <c r="BG1363" s="31">
        <v>0</v>
      </c>
      <c r="BH1363" s="31">
        <v>0</v>
      </c>
      <c r="BI1363" s="31">
        <v>0</v>
      </c>
    </row>
    <row r="1364" spans="1:61">
      <c r="A1364">
        <v>1358</v>
      </c>
      <c r="B1364" s="1">
        <v>4251</v>
      </c>
      <c r="C1364" t="s">
        <v>8418</v>
      </c>
      <c r="D1364" t="s">
        <v>8419</v>
      </c>
      <c r="E1364" t="s">
        <v>8420</v>
      </c>
      <c r="F1364" t="s">
        <v>378</v>
      </c>
      <c r="G1364" t="s">
        <v>83</v>
      </c>
      <c r="H1364" t="s">
        <v>84</v>
      </c>
      <c r="I1364" t="s">
        <v>8421</v>
      </c>
      <c r="J1364" t="s">
        <v>16</v>
      </c>
      <c r="K1364" t="s">
        <v>17</v>
      </c>
      <c r="L1364" t="s">
        <v>8422</v>
      </c>
      <c r="M1364" s="1">
        <v>2034628</v>
      </c>
      <c r="N1364" t="s">
        <v>8423</v>
      </c>
      <c r="O1364" s="1">
        <v>3</v>
      </c>
      <c r="P1364" s="1">
        <v>1</v>
      </c>
      <c r="Q1364" t="s">
        <v>26</v>
      </c>
      <c r="R1364" s="31">
        <v>542898452</v>
      </c>
      <c r="S1364" s="31">
        <v>15721104</v>
      </c>
      <c r="T1364" s="31">
        <v>0</v>
      </c>
      <c r="U1364" s="31">
        <v>0</v>
      </c>
      <c r="V1364" s="31">
        <v>0</v>
      </c>
      <c r="W1364" s="31">
        <v>3914500</v>
      </c>
      <c r="X1364" s="31">
        <v>523262848</v>
      </c>
      <c r="Y1364" s="31">
        <v>0</v>
      </c>
      <c r="Z1364" s="31">
        <v>0</v>
      </c>
      <c r="AA1364" s="31">
        <v>4360531</v>
      </c>
      <c r="AB1364" s="31">
        <v>0</v>
      </c>
      <c r="AC1364" s="31">
        <v>0</v>
      </c>
      <c r="AD1364" s="31">
        <v>3977755</v>
      </c>
      <c r="AE1364" s="31">
        <v>0</v>
      </c>
      <c r="AF1364" s="31">
        <v>166776</v>
      </c>
      <c r="AG1364" s="31">
        <v>216000</v>
      </c>
      <c r="AH1364" s="31">
        <v>0</v>
      </c>
      <c r="AI1364" s="31">
        <v>538537921</v>
      </c>
      <c r="AJ1364" s="31">
        <v>4146790</v>
      </c>
      <c r="AK1364" s="31">
        <v>0</v>
      </c>
      <c r="AL1364" s="31">
        <v>23314802</v>
      </c>
      <c r="AM1364" s="31">
        <v>0</v>
      </c>
      <c r="AN1364" s="31">
        <v>1691086</v>
      </c>
      <c r="AO1364" s="31">
        <v>5521756</v>
      </c>
      <c r="AP1364" s="31">
        <v>0</v>
      </c>
      <c r="AQ1364" s="31">
        <v>31003703</v>
      </c>
      <c r="AR1364" s="31">
        <v>0</v>
      </c>
      <c r="AS1364" s="31">
        <v>31003703</v>
      </c>
      <c r="AT1364" s="31">
        <v>31003703</v>
      </c>
      <c r="AU1364" s="31">
        <v>23083147</v>
      </c>
      <c r="AV1364" s="31">
        <v>2398800</v>
      </c>
      <c r="AW1364" s="31">
        <v>5521756</v>
      </c>
      <c r="AX1364" s="31">
        <v>0</v>
      </c>
      <c r="AY1364" s="31">
        <v>0</v>
      </c>
      <c r="AZ1364" s="31">
        <v>0</v>
      </c>
      <c r="BA1364" s="31">
        <v>0</v>
      </c>
      <c r="BB1364" s="31">
        <v>0</v>
      </c>
      <c r="BC1364" s="31">
        <v>0</v>
      </c>
      <c r="BD1364" s="31">
        <v>0</v>
      </c>
      <c r="BE1364" s="31">
        <v>0</v>
      </c>
      <c r="BF1364" s="31">
        <v>0</v>
      </c>
      <c r="BG1364" s="31">
        <v>0</v>
      </c>
      <c r="BH1364" s="31">
        <v>0</v>
      </c>
      <c r="BI1364" s="31">
        <v>0</v>
      </c>
    </row>
    <row r="1365" spans="1:61">
      <c r="A1365">
        <v>1359</v>
      </c>
      <c r="B1365" s="1">
        <v>4252</v>
      </c>
      <c r="C1365" t="s">
        <v>8424</v>
      </c>
      <c r="D1365" t="s">
        <v>8425</v>
      </c>
      <c r="E1365" t="s">
        <v>8426</v>
      </c>
      <c r="F1365" t="s">
        <v>12</v>
      </c>
      <c r="G1365" t="s">
        <v>13</v>
      </c>
      <c r="H1365" t="s">
        <v>14</v>
      </c>
      <c r="I1365" t="s">
        <v>8427</v>
      </c>
      <c r="J1365" t="s">
        <v>16</v>
      </c>
      <c r="K1365" t="s">
        <v>17</v>
      </c>
      <c r="L1365" t="s">
        <v>8428</v>
      </c>
      <c r="M1365" t="s">
        <v>26</v>
      </c>
      <c r="N1365" t="s">
        <v>8429</v>
      </c>
      <c r="O1365" s="1">
        <v>3</v>
      </c>
      <c r="P1365" s="1">
        <v>55</v>
      </c>
      <c r="Q1365" s="1">
        <v>1</v>
      </c>
      <c r="R1365" s="31">
        <v>220905124.11000001</v>
      </c>
      <c r="S1365" s="31">
        <v>7623954.9000000004</v>
      </c>
      <c r="T1365" s="31">
        <v>0</v>
      </c>
      <c r="U1365" s="31">
        <v>0</v>
      </c>
      <c r="V1365" s="31">
        <v>213281169.21000001</v>
      </c>
      <c r="W1365" s="31">
        <v>0</v>
      </c>
      <c r="X1365" s="31">
        <v>0</v>
      </c>
      <c r="Y1365" s="31">
        <v>0</v>
      </c>
      <c r="Z1365" s="31">
        <v>0</v>
      </c>
      <c r="AA1365" s="31">
        <v>16714080.369999999</v>
      </c>
      <c r="AB1365" s="31">
        <v>0</v>
      </c>
      <c r="AC1365" s="31">
        <v>11241631</v>
      </c>
      <c r="AD1365" s="31">
        <v>4301560</v>
      </c>
      <c r="AE1365" s="31">
        <v>0</v>
      </c>
      <c r="AF1365" s="31">
        <v>1170889.3700000001</v>
      </c>
      <c r="AG1365" s="31">
        <v>0</v>
      </c>
      <c r="AH1365" s="31">
        <v>0</v>
      </c>
      <c r="AI1365" s="31">
        <v>204191044.63999999</v>
      </c>
      <c r="AJ1365" s="31">
        <v>199844516.27000001</v>
      </c>
      <c r="AK1365" s="31">
        <v>149844516.27000001</v>
      </c>
      <c r="AL1365" s="31">
        <v>3648628.37</v>
      </c>
      <c r="AM1365" s="31">
        <v>0</v>
      </c>
      <c r="AN1365" s="31">
        <v>480000</v>
      </c>
      <c r="AO1365" s="31">
        <v>217900</v>
      </c>
      <c r="AP1365" s="31">
        <v>0</v>
      </c>
      <c r="AQ1365" s="31">
        <v>18028637</v>
      </c>
      <c r="AR1365" s="31">
        <v>18028637</v>
      </c>
      <c r="AS1365" s="31">
        <v>0</v>
      </c>
      <c r="AT1365" s="31">
        <v>18028637.899999999</v>
      </c>
      <c r="AU1365" s="31">
        <v>15967074</v>
      </c>
      <c r="AV1365" s="31">
        <v>1843663.9</v>
      </c>
      <c r="AW1365" s="31">
        <v>217900</v>
      </c>
      <c r="AX1365" s="31">
        <v>0</v>
      </c>
      <c r="AY1365" s="31">
        <v>0</v>
      </c>
      <c r="AZ1365" s="31">
        <v>0</v>
      </c>
      <c r="BA1365" s="31">
        <v>0</v>
      </c>
      <c r="BB1365" s="31">
        <v>0</v>
      </c>
      <c r="BC1365" s="31">
        <v>0</v>
      </c>
      <c r="BD1365" s="31">
        <v>0</v>
      </c>
      <c r="BE1365" s="31">
        <v>0</v>
      </c>
      <c r="BF1365" s="31">
        <v>0</v>
      </c>
      <c r="BG1365" s="31">
        <v>0</v>
      </c>
      <c r="BH1365" s="31">
        <v>0</v>
      </c>
      <c r="BI1365" s="31">
        <v>0</v>
      </c>
    </row>
    <row r="1366" spans="1:61">
      <c r="A1366">
        <v>1360</v>
      </c>
      <c r="B1366" s="1">
        <v>4264</v>
      </c>
      <c r="C1366" t="s">
        <v>8430</v>
      </c>
      <c r="D1366" t="s">
        <v>8431</v>
      </c>
      <c r="E1366" t="s">
        <v>8432</v>
      </c>
      <c r="F1366" t="s">
        <v>2343</v>
      </c>
      <c r="G1366" t="s">
        <v>1067</v>
      </c>
      <c r="H1366" t="s">
        <v>1068</v>
      </c>
      <c r="I1366" t="s">
        <v>8433</v>
      </c>
      <c r="J1366" t="s">
        <v>16</v>
      </c>
      <c r="K1366" t="s">
        <v>17</v>
      </c>
      <c r="L1366" t="s">
        <v>8434</v>
      </c>
      <c r="M1366" s="1">
        <v>6212331</v>
      </c>
      <c r="N1366" t="s">
        <v>8435</v>
      </c>
      <c r="O1366" s="1">
        <v>3</v>
      </c>
      <c r="P1366" s="1">
        <v>4</v>
      </c>
      <c r="Q1366" t="s">
        <v>26</v>
      </c>
      <c r="R1366" s="31">
        <v>77946701</v>
      </c>
      <c r="S1366" s="31">
        <v>22185520</v>
      </c>
      <c r="T1366" s="31">
        <v>0</v>
      </c>
      <c r="U1366" s="31">
        <v>0</v>
      </c>
      <c r="V1366" s="31">
        <v>0</v>
      </c>
      <c r="W1366" s="31">
        <v>46536181</v>
      </c>
      <c r="X1366" s="31">
        <v>9225000</v>
      </c>
      <c r="Y1366" s="31">
        <v>0</v>
      </c>
      <c r="Z1366" s="31">
        <v>0</v>
      </c>
      <c r="AA1366" s="31">
        <v>50938440</v>
      </c>
      <c r="AB1366" s="31">
        <v>0</v>
      </c>
      <c r="AC1366" s="31">
        <v>0</v>
      </c>
      <c r="AD1366" s="31">
        <v>39966352</v>
      </c>
      <c r="AE1366" s="31">
        <v>0</v>
      </c>
      <c r="AF1366" s="31">
        <v>10972088</v>
      </c>
      <c r="AG1366" s="31">
        <v>0</v>
      </c>
      <c r="AH1366" s="31">
        <v>0</v>
      </c>
      <c r="AI1366" s="31">
        <v>27008261</v>
      </c>
      <c r="AJ1366" s="31">
        <v>150678871</v>
      </c>
      <c r="AK1366" s="31">
        <v>0</v>
      </c>
      <c r="AL1366" s="31">
        <v>6602069</v>
      </c>
      <c r="AM1366" s="31">
        <v>0</v>
      </c>
      <c r="AN1366" s="31">
        <v>0</v>
      </c>
      <c r="AO1366" s="31">
        <v>3633384</v>
      </c>
      <c r="AP1366" s="31">
        <v>-133906063</v>
      </c>
      <c r="AQ1366" s="31">
        <v>548715282</v>
      </c>
      <c r="AR1366" s="31">
        <v>548714292</v>
      </c>
      <c r="AS1366" s="31">
        <v>990</v>
      </c>
      <c r="AT1366" s="31">
        <v>6244990</v>
      </c>
      <c r="AU1366" s="31">
        <v>2568637</v>
      </c>
      <c r="AV1366" s="31">
        <v>42969</v>
      </c>
      <c r="AW1366" s="31">
        <v>3633384</v>
      </c>
      <c r="AX1366" s="31">
        <v>0</v>
      </c>
      <c r="AY1366" s="31">
        <v>542470292</v>
      </c>
      <c r="AZ1366" s="31">
        <v>542470292</v>
      </c>
      <c r="BA1366" s="31">
        <v>0</v>
      </c>
      <c r="BB1366" s="31">
        <v>0</v>
      </c>
      <c r="BC1366" s="31">
        <v>0</v>
      </c>
      <c r="BD1366" s="31">
        <v>0</v>
      </c>
      <c r="BE1366" s="31">
        <v>0</v>
      </c>
      <c r="BF1366" s="31">
        <v>0</v>
      </c>
      <c r="BG1366" s="31">
        <v>0</v>
      </c>
      <c r="BH1366" s="31">
        <v>0</v>
      </c>
      <c r="BI1366" s="31">
        <v>0</v>
      </c>
    </row>
    <row r="1367" spans="1:61">
      <c r="A1367">
        <v>1361</v>
      </c>
      <c r="B1367" s="1">
        <v>4265</v>
      </c>
      <c r="C1367" t="s">
        <v>8436</v>
      </c>
      <c r="D1367" t="s">
        <v>8437</v>
      </c>
      <c r="F1367" t="s">
        <v>348</v>
      </c>
      <c r="G1367" t="s">
        <v>83</v>
      </c>
      <c r="H1367" t="s">
        <v>84</v>
      </c>
      <c r="I1367" t="s">
        <v>8438</v>
      </c>
      <c r="J1367" t="s">
        <v>16</v>
      </c>
      <c r="K1367" t="s">
        <v>17</v>
      </c>
      <c r="L1367" t="s">
        <v>8439</v>
      </c>
      <c r="M1367" s="1">
        <v>6711015</v>
      </c>
      <c r="N1367" t="s">
        <v>8440</v>
      </c>
      <c r="O1367" s="1">
        <v>3</v>
      </c>
      <c r="P1367" s="1">
        <v>61</v>
      </c>
      <c r="Q1367" s="1">
        <v>2</v>
      </c>
      <c r="R1367" s="31">
        <v>1113309669.02</v>
      </c>
      <c r="S1367" s="31">
        <v>26924818.059999999</v>
      </c>
      <c r="T1367" s="31">
        <v>0</v>
      </c>
      <c r="U1367" s="31">
        <v>0</v>
      </c>
      <c r="V1367" s="31">
        <v>562691559</v>
      </c>
      <c r="W1367" s="31">
        <v>2563836</v>
      </c>
      <c r="X1367" s="31">
        <v>521129455.95999998</v>
      </c>
      <c r="Y1367" s="31">
        <v>0</v>
      </c>
      <c r="Z1367" s="31">
        <v>0</v>
      </c>
      <c r="AA1367" s="31">
        <v>3828668.76</v>
      </c>
      <c r="AB1367" s="31">
        <v>0</v>
      </c>
      <c r="AC1367" s="31">
        <v>0</v>
      </c>
      <c r="AD1367" s="31">
        <v>2396010</v>
      </c>
      <c r="AE1367" s="31">
        <v>0</v>
      </c>
      <c r="AF1367" s="31">
        <v>1336558.76</v>
      </c>
      <c r="AG1367" s="31">
        <v>96100</v>
      </c>
      <c r="AH1367" s="31">
        <v>0</v>
      </c>
      <c r="AI1367" s="31">
        <v>1109481000.46</v>
      </c>
      <c r="AJ1367" s="31">
        <v>634721364</v>
      </c>
      <c r="AK1367" s="31">
        <v>604437164</v>
      </c>
      <c r="AL1367" s="31">
        <v>92350603.170000002</v>
      </c>
      <c r="AM1367" s="31">
        <v>809036.14</v>
      </c>
      <c r="AN1367" s="31">
        <v>0</v>
      </c>
      <c r="AO1367" s="31">
        <v>6520411.1500000004</v>
      </c>
      <c r="AP1367" s="31">
        <v>375079586</v>
      </c>
      <c r="AQ1367" s="31">
        <v>50675855</v>
      </c>
      <c r="AR1367" s="31">
        <v>50675855</v>
      </c>
      <c r="AS1367" s="31">
        <v>0</v>
      </c>
      <c r="AT1367" s="31">
        <v>50675855</v>
      </c>
      <c r="AU1367" s="31">
        <v>43817886</v>
      </c>
      <c r="AV1367" s="31">
        <v>337557.85</v>
      </c>
      <c r="AW1367" s="31">
        <v>6520411.1500000004</v>
      </c>
      <c r="AX1367" s="31">
        <v>0</v>
      </c>
      <c r="AY1367" s="31">
        <v>0</v>
      </c>
      <c r="AZ1367" s="31">
        <v>0</v>
      </c>
      <c r="BA1367" s="31">
        <v>0</v>
      </c>
      <c r="BB1367" s="31">
        <v>0</v>
      </c>
      <c r="BC1367" s="31">
        <v>0</v>
      </c>
      <c r="BD1367" s="31">
        <v>0</v>
      </c>
      <c r="BE1367" s="31">
        <v>0</v>
      </c>
      <c r="BF1367" s="31">
        <v>0</v>
      </c>
      <c r="BG1367" s="31">
        <v>0</v>
      </c>
      <c r="BH1367" s="31">
        <v>0</v>
      </c>
      <c r="BI1367" s="31">
        <v>0</v>
      </c>
    </row>
    <row r="1368" spans="1:61">
      <c r="A1368">
        <v>1362</v>
      </c>
      <c r="B1368" s="1">
        <v>4266</v>
      </c>
      <c r="C1368" t="s">
        <v>8441</v>
      </c>
      <c r="D1368" t="s">
        <v>8442</v>
      </c>
      <c r="E1368" t="s">
        <v>8443</v>
      </c>
      <c r="F1368" t="s">
        <v>23</v>
      </c>
      <c r="G1368" t="s">
        <v>13</v>
      </c>
      <c r="H1368" t="s">
        <v>14</v>
      </c>
      <c r="I1368" t="s">
        <v>8444</v>
      </c>
      <c r="J1368" t="s">
        <v>44</v>
      </c>
      <c r="K1368" t="s">
        <v>518</v>
      </c>
      <c r="L1368" t="s">
        <v>8445</v>
      </c>
      <c r="M1368" t="s">
        <v>26</v>
      </c>
      <c r="N1368" t="s">
        <v>8446</v>
      </c>
      <c r="O1368" s="1">
        <v>3</v>
      </c>
      <c r="P1368" s="1">
        <v>34</v>
      </c>
      <c r="Q1368" s="1">
        <v>1</v>
      </c>
      <c r="R1368" s="31">
        <v>191784956.34999999</v>
      </c>
      <c r="S1368" s="31">
        <v>2517161.35</v>
      </c>
      <c r="T1368" s="31">
        <v>0</v>
      </c>
      <c r="U1368" s="31">
        <v>0</v>
      </c>
      <c r="V1368" s="31">
        <v>171876137</v>
      </c>
      <c r="W1368" s="31">
        <v>17391658</v>
      </c>
      <c r="X1368" s="31">
        <v>0</v>
      </c>
      <c r="Y1368" s="31">
        <v>0</v>
      </c>
      <c r="Z1368" s="31">
        <v>0</v>
      </c>
      <c r="AA1368" s="31">
        <v>207459112</v>
      </c>
      <c r="AB1368" s="31">
        <v>135026897</v>
      </c>
      <c r="AC1368" s="31">
        <v>0</v>
      </c>
      <c r="AD1368" s="31">
        <v>68946062</v>
      </c>
      <c r="AE1368" s="31">
        <v>0</v>
      </c>
      <c r="AF1368" s="31">
        <v>3486153</v>
      </c>
      <c r="AG1368" s="31">
        <v>0</v>
      </c>
      <c r="AH1368" s="31">
        <v>0</v>
      </c>
      <c r="AI1368" s="31">
        <v>-15674155.65</v>
      </c>
      <c r="AJ1368" s="31">
        <v>27840689</v>
      </c>
      <c r="AK1368" s="31">
        <v>11640689</v>
      </c>
      <c r="AL1368" s="31">
        <v>0</v>
      </c>
      <c r="AM1368" s="31">
        <v>0</v>
      </c>
      <c r="AN1368" s="31">
        <v>0</v>
      </c>
      <c r="AO1368" s="31">
        <v>-32982473.649999999</v>
      </c>
      <c r="AP1368" s="31">
        <v>0</v>
      </c>
      <c r="AQ1368" s="31">
        <v>18478209.350000001</v>
      </c>
      <c r="AR1368" s="31">
        <v>17986791.710000001</v>
      </c>
      <c r="AS1368" s="31">
        <v>491417.64</v>
      </c>
      <c r="AT1368" s="31">
        <v>18478209.350000001</v>
      </c>
      <c r="AU1368" s="31">
        <v>16391020</v>
      </c>
      <c r="AV1368" s="31">
        <v>35069663</v>
      </c>
      <c r="AW1368" s="31">
        <v>-32982473.649999999</v>
      </c>
      <c r="AX1368" s="31">
        <v>0</v>
      </c>
      <c r="AY1368" s="31">
        <v>0</v>
      </c>
      <c r="AZ1368" s="31">
        <v>0</v>
      </c>
      <c r="BA1368" s="31">
        <v>0</v>
      </c>
      <c r="BB1368" s="31">
        <v>0</v>
      </c>
      <c r="BC1368" s="31">
        <v>0</v>
      </c>
      <c r="BD1368" s="31">
        <v>0</v>
      </c>
      <c r="BE1368" s="31">
        <v>0</v>
      </c>
      <c r="BF1368" s="31">
        <v>173612260</v>
      </c>
      <c r="BG1368" s="31">
        <v>0</v>
      </c>
      <c r="BH1368" s="31">
        <v>173612260</v>
      </c>
      <c r="BI1368" s="31">
        <v>0</v>
      </c>
    </row>
    <row r="1369" spans="1:61">
      <c r="A1369">
        <v>1363</v>
      </c>
      <c r="B1369" s="1">
        <v>4267</v>
      </c>
      <c r="C1369" t="s">
        <v>8447</v>
      </c>
      <c r="D1369" t="s">
        <v>8448</v>
      </c>
      <c r="E1369" t="s">
        <v>8449</v>
      </c>
      <c r="F1369" t="s">
        <v>23</v>
      </c>
      <c r="G1369" t="s">
        <v>13</v>
      </c>
      <c r="H1369" t="s">
        <v>14</v>
      </c>
      <c r="I1369" t="s">
        <v>8450</v>
      </c>
      <c r="J1369" t="s">
        <v>16</v>
      </c>
      <c r="K1369" t="s">
        <v>17</v>
      </c>
      <c r="L1369" t="s">
        <v>8451</v>
      </c>
      <c r="M1369" s="1">
        <v>6990052</v>
      </c>
      <c r="N1369" t="s">
        <v>8452</v>
      </c>
      <c r="O1369" s="1">
        <v>3</v>
      </c>
      <c r="P1369" s="1">
        <v>65</v>
      </c>
      <c r="Q1369" s="1">
        <v>1</v>
      </c>
      <c r="R1369" s="31">
        <v>400499448.99000001</v>
      </c>
      <c r="S1369" s="31">
        <v>51642650.950000003</v>
      </c>
      <c r="T1369" s="31">
        <v>0</v>
      </c>
      <c r="U1369" s="31">
        <v>0</v>
      </c>
      <c r="V1369" s="31">
        <v>319593292.04000002</v>
      </c>
      <c r="W1369" s="31">
        <v>21094812</v>
      </c>
      <c r="X1369" s="31">
        <v>6511696</v>
      </c>
      <c r="Y1369" s="31">
        <v>0</v>
      </c>
      <c r="Z1369" s="31">
        <v>1656998</v>
      </c>
      <c r="AA1369" s="31">
        <v>232371492.50999999</v>
      </c>
      <c r="AB1369" s="31">
        <v>215341947.72999999</v>
      </c>
      <c r="AC1369" s="31">
        <v>0</v>
      </c>
      <c r="AD1369" s="31">
        <v>4753106.2300000004</v>
      </c>
      <c r="AE1369" s="31">
        <v>0</v>
      </c>
      <c r="AF1369" s="31">
        <v>11312842.550000001</v>
      </c>
      <c r="AG1369" s="31">
        <v>963596</v>
      </c>
      <c r="AH1369" s="31">
        <v>0</v>
      </c>
      <c r="AI1369" s="31">
        <v>168127956.47999999</v>
      </c>
      <c r="AJ1369" s="31">
        <v>84392790.060000002</v>
      </c>
      <c r="AK1369" s="31">
        <v>79392790.060000002</v>
      </c>
      <c r="AL1369" s="31">
        <v>37040938.200000003</v>
      </c>
      <c r="AM1369" s="31">
        <v>39954049.990000002</v>
      </c>
      <c r="AN1369" s="31">
        <v>6000000</v>
      </c>
      <c r="AO1369" s="31">
        <v>740178.23</v>
      </c>
      <c r="AP1369" s="31">
        <v>0</v>
      </c>
      <c r="AQ1369" s="31">
        <v>21406597</v>
      </c>
      <c r="AR1369" s="31">
        <v>21346817</v>
      </c>
      <c r="AS1369" s="31">
        <v>59780</v>
      </c>
      <c r="AT1369" s="31">
        <v>21406597</v>
      </c>
      <c r="AU1369" s="31">
        <v>19127327</v>
      </c>
      <c r="AV1369" s="31">
        <v>1539091.77</v>
      </c>
      <c r="AW1369" s="31">
        <v>740178.23</v>
      </c>
      <c r="AX1369" s="31">
        <v>0</v>
      </c>
      <c r="AY1369" s="31">
        <v>0</v>
      </c>
      <c r="AZ1369" s="31">
        <v>0</v>
      </c>
      <c r="BA1369" s="31">
        <v>0</v>
      </c>
      <c r="BB1369" s="31">
        <v>0</v>
      </c>
      <c r="BC1369" s="31">
        <v>0</v>
      </c>
      <c r="BD1369" s="31">
        <v>0</v>
      </c>
      <c r="BE1369" s="31">
        <v>0</v>
      </c>
      <c r="BF1369" s="31">
        <v>0</v>
      </c>
      <c r="BG1369" s="31">
        <v>0</v>
      </c>
      <c r="BH1369" s="31">
        <v>0</v>
      </c>
      <c r="BI1369" s="31">
        <v>0</v>
      </c>
    </row>
    <row r="1370" spans="1:61">
      <c r="A1370">
        <v>1364</v>
      </c>
      <c r="B1370" s="1">
        <v>4270</v>
      </c>
      <c r="C1370" t="s">
        <v>8453</v>
      </c>
      <c r="D1370" t="s">
        <v>8454</v>
      </c>
      <c r="E1370" t="s">
        <v>8455</v>
      </c>
      <c r="F1370" t="s">
        <v>23</v>
      </c>
      <c r="G1370" t="s">
        <v>13</v>
      </c>
      <c r="H1370" t="s">
        <v>14</v>
      </c>
      <c r="I1370" t="s">
        <v>8456</v>
      </c>
      <c r="J1370" t="s">
        <v>16</v>
      </c>
      <c r="K1370" t="s">
        <v>17</v>
      </c>
      <c r="L1370" t="s">
        <v>8457</v>
      </c>
      <c r="M1370" s="1">
        <v>4823455</v>
      </c>
      <c r="N1370" t="s">
        <v>8458</v>
      </c>
      <c r="O1370" s="1">
        <v>1</v>
      </c>
      <c r="P1370" s="1">
        <v>12545</v>
      </c>
      <c r="Q1370" s="1">
        <v>28</v>
      </c>
      <c r="R1370" s="31">
        <v>131326665016.11</v>
      </c>
      <c r="S1370" s="31">
        <v>6200134121.7799997</v>
      </c>
      <c r="T1370" s="31">
        <v>26013659662.939999</v>
      </c>
      <c r="U1370" s="31">
        <v>0</v>
      </c>
      <c r="V1370" s="31">
        <v>98432178365.850006</v>
      </c>
      <c r="W1370" s="31">
        <v>533105621</v>
      </c>
      <c r="X1370" s="31">
        <v>25117496.940000001</v>
      </c>
      <c r="Y1370" s="31">
        <v>0</v>
      </c>
      <c r="Z1370" s="31">
        <v>122469747.59999999</v>
      </c>
      <c r="AA1370" s="31">
        <v>99094155366.160004</v>
      </c>
      <c r="AB1370" s="31">
        <v>90904272668.169998</v>
      </c>
      <c r="AC1370" s="31">
        <v>19633169.920000002</v>
      </c>
      <c r="AD1370" s="31">
        <v>1049357928.5</v>
      </c>
      <c r="AE1370" s="31">
        <v>0</v>
      </c>
      <c r="AF1370" s="31">
        <v>6815467688.6000004</v>
      </c>
      <c r="AG1370" s="31">
        <v>305423910.97000003</v>
      </c>
      <c r="AH1370" s="31">
        <v>0</v>
      </c>
      <c r="AI1370" s="31">
        <v>32232509649.950001</v>
      </c>
      <c r="AJ1370" s="31">
        <v>20189827384.540001</v>
      </c>
      <c r="AK1370" s="31">
        <v>17189827384.540001</v>
      </c>
      <c r="AL1370" s="31">
        <v>5213016844.6899996</v>
      </c>
      <c r="AM1370" s="31">
        <v>5122514762.8400002</v>
      </c>
      <c r="AN1370" s="31">
        <v>0</v>
      </c>
      <c r="AO1370" s="31">
        <v>1707150657.8800001</v>
      </c>
      <c r="AP1370" s="31">
        <v>0</v>
      </c>
      <c r="AQ1370" s="31">
        <v>5698674256.2200003</v>
      </c>
      <c r="AR1370" s="31">
        <v>4884342872</v>
      </c>
      <c r="AS1370" s="31">
        <v>814331384.22000003</v>
      </c>
      <c r="AT1370" s="31">
        <v>4218522055.9000001</v>
      </c>
      <c r="AU1370" s="31">
        <v>2487028963.0900002</v>
      </c>
      <c r="AV1370" s="31">
        <v>24342434.93</v>
      </c>
      <c r="AW1370" s="31">
        <v>1707150657.8800001</v>
      </c>
      <c r="AX1370" s="31">
        <v>0</v>
      </c>
      <c r="AY1370" s="31">
        <v>1480152200.3199999</v>
      </c>
      <c r="AZ1370" s="31">
        <v>1480152200.3199999</v>
      </c>
      <c r="BA1370" s="31">
        <v>0</v>
      </c>
      <c r="BB1370" s="31">
        <v>587568633</v>
      </c>
      <c r="BC1370" s="31">
        <v>1097399030</v>
      </c>
      <c r="BD1370" s="31">
        <v>587568633</v>
      </c>
      <c r="BE1370" s="31">
        <v>1097399030</v>
      </c>
      <c r="BF1370" s="31">
        <v>620930100024</v>
      </c>
      <c r="BG1370" s="31">
        <v>0</v>
      </c>
      <c r="BH1370" s="31">
        <v>620930100024</v>
      </c>
      <c r="BI1370" s="31">
        <v>0</v>
      </c>
    </row>
    <row r="1371" spans="1:61">
      <c r="A1371">
        <v>1365</v>
      </c>
      <c r="B1371" s="1">
        <v>4274</v>
      </c>
      <c r="C1371" t="s">
        <v>8459</v>
      </c>
      <c r="D1371" t="s">
        <v>8460</v>
      </c>
      <c r="E1371" t="s">
        <v>8461</v>
      </c>
      <c r="F1371" t="s">
        <v>23</v>
      </c>
      <c r="G1371" t="s">
        <v>13</v>
      </c>
      <c r="H1371" t="s">
        <v>14</v>
      </c>
      <c r="I1371" t="s">
        <v>8462</v>
      </c>
      <c r="J1371" t="s">
        <v>16</v>
      </c>
      <c r="K1371" t="s">
        <v>17</v>
      </c>
      <c r="L1371" t="s">
        <v>8463</v>
      </c>
      <c r="M1371" s="1">
        <v>5552637</v>
      </c>
      <c r="N1371" t="s">
        <v>8464</v>
      </c>
      <c r="O1371" s="1">
        <v>3</v>
      </c>
      <c r="P1371" s="1">
        <v>608</v>
      </c>
      <c r="Q1371" s="1">
        <v>3</v>
      </c>
      <c r="R1371" s="31">
        <v>3689216046.46</v>
      </c>
      <c r="S1371" s="31">
        <v>288364647.45999998</v>
      </c>
      <c r="T1371" s="31">
        <v>949673294</v>
      </c>
      <c r="U1371" s="31">
        <v>0</v>
      </c>
      <c r="V1371" s="31">
        <v>2227503482</v>
      </c>
      <c r="W1371" s="31">
        <v>223551488</v>
      </c>
      <c r="X1371" s="31">
        <v>123135</v>
      </c>
      <c r="Y1371" s="31">
        <v>0</v>
      </c>
      <c r="Z1371" s="31">
        <v>0</v>
      </c>
      <c r="AA1371" s="31">
        <v>3002779928.6599998</v>
      </c>
      <c r="AB1371" s="31">
        <v>2775025643</v>
      </c>
      <c r="AC1371" s="31">
        <v>0</v>
      </c>
      <c r="AD1371" s="31">
        <v>52241016</v>
      </c>
      <c r="AE1371" s="31">
        <v>0</v>
      </c>
      <c r="AF1371" s="31">
        <v>93652025.659999996</v>
      </c>
      <c r="AG1371" s="31">
        <v>11061244</v>
      </c>
      <c r="AH1371" s="31">
        <v>70800000</v>
      </c>
      <c r="AI1371" s="31">
        <v>686436117.79999995</v>
      </c>
      <c r="AJ1371" s="31">
        <v>618810328</v>
      </c>
      <c r="AK1371" s="31">
        <v>518810328</v>
      </c>
      <c r="AL1371" s="31">
        <v>63779643.450000003</v>
      </c>
      <c r="AM1371" s="31">
        <v>164746.79999999999</v>
      </c>
      <c r="AN1371" s="31">
        <v>0</v>
      </c>
      <c r="AO1371" s="31">
        <v>3681399.55</v>
      </c>
      <c r="AP1371" s="31">
        <v>0</v>
      </c>
      <c r="AQ1371" s="31">
        <v>225919317.56</v>
      </c>
      <c r="AR1371" s="31">
        <v>187036343</v>
      </c>
      <c r="AS1371" s="31">
        <v>38882974.560000002</v>
      </c>
      <c r="AT1371" s="31">
        <v>224044507.59</v>
      </c>
      <c r="AU1371" s="31">
        <v>195334869.19</v>
      </c>
      <c r="AV1371" s="31">
        <v>25028238.850000001</v>
      </c>
      <c r="AW1371" s="31">
        <v>3681399.55</v>
      </c>
      <c r="AX1371" s="31">
        <v>0</v>
      </c>
      <c r="AY1371" s="31">
        <v>1874809.97</v>
      </c>
      <c r="AZ1371" s="31">
        <v>1874809.97</v>
      </c>
      <c r="BA1371" s="31">
        <v>0</v>
      </c>
      <c r="BB1371" s="31">
        <v>0</v>
      </c>
      <c r="BC1371" s="31">
        <v>7901914</v>
      </c>
      <c r="BD1371" s="31">
        <v>0</v>
      </c>
      <c r="BE1371" s="31">
        <v>7901914</v>
      </c>
      <c r="BF1371" s="31">
        <v>2256327260</v>
      </c>
      <c r="BG1371" s="31">
        <v>0</v>
      </c>
      <c r="BH1371" s="31">
        <v>2256327260</v>
      </c>
      <c r="BI1371" s="31">
        <v>0</v>
      </c>
    </row>
    <row r="1372" spans="1:61">
      <c r="A1372">
        <v>1366</v>
      </c>
      <c r="B1372" s="1">
        <v>4280</v>
      </c>
      <c r="C1372" t="s">
        <v>8465</v>
      </c>
      <c r="D1372" t="s">
        <v>8466</v>
      </c>
      <c r="E1372" t="s">
        <v>8467</v>
      </c>
      <c r="F1372" t="s">
        <v>23</v>
      </c>
      <c r="G1372" t="s">
        <v>13</v>
      </c>
      <c r="H1372" t="s">
        <v>14</v>
      </c>
      <c r="I1372" t="s">
        <v>8468</v>
      </c>
      <c r="J1372" t="s">
        <v>16</v>
      </c>
      <c r="K1372" t="s">
        <v>17</v>
      </c>
      <c r="L1372" t="s">
        <v>8469</v>
      </c>
      <c r="M1372" t="s">
        <v>26</v>
      </c>
      <c r="N1372" t="s">
        <v>8470</v>
      </c>
      <c r="O1372" s="1">
        <v>3</v>
      </c>
      <c r="P1372" s="1">
        <v>76</v>
      </c>
      <c r="Q1372" s="1">
        <v>2</v>
      </c>
      <c r="R1372" s="31">
        <v>2586934196.5300002</v>
      </c>
      <c r="S1372" s="31">
        <v>126218264.56999999</v>
      </c>
      <c r="T1372" s="31">
        <v>514855650.92000002</v>
      </c>
      <c r="U1372" s="31">
        <v>0</v>
      </c>
      <c r="V1372" s="31">
        <v>1923837350.04</v>
      </c>
      <c r="W1372" s="31">
        <v>20701181</v>
      </c>
      <c r="X1372" s="31">
        <v>1321750</v>
      </c>
      <c r="Y1372" s="31">
        <v>0</v>
      </c>
      <c r="Z1372" s="31">
        <v>0</v>
      </c>
      <c r="AA1372" s="31">
        <v>1668063605.97</v>
      </c>
      <c r="AB1372" s="31">
        <v>1604491831</v>
      </c>
      <c r="AC1372" s="31">
        <v>0</v>
      </c>
      <c r="AD1372" s="31">
        <v>6111788</v>
      </c>
      <c r="AE1372" s="31">
        <v>0</v>
      </c>
      <c r="AF1372" s="31">
        <v>54962604.969999999</v>
      </c>
      <c r="AG1372" s="31">
        <v>2497382</v>
      </c>
      <c r="AH1372" s="31">
        <v>0</v>
      </c>
      <c r="AI1372" s="31">
        <v>918870590.55999994</v>
      </c>
      <c r="AJ1372" s="31">
        <v>696715239</v>
      </c>
      <c r="AK1372" s="31">
        <v>646715239</v>
      </c>
      <c r="AL1372" s="31">
        <v>151087657.08000001</v>
      </c>
      <c r="AM1372" s="31">
        <v>0</v>
      </c>
      <c r="AN1372" s="31">
        <v>0</v>
      </c>
      <c r="AO1372" s="31">
        <v>71067694.480000004</v>
      </c>
      <c r="AP1372" s="31">
        <v>0</v>
      </c>
      <c r="AQ1372" s="31">
        <v>126653439.48</v>
      </c>
      <c r="AR1372" s="31">
        <v>115179581</v>
      </c>
      <c r="AS1372" s="31">
        <v>11473858.48</v>
      </c>
      <c r="AT1372" s="31">
        <v>126653439.48</v>
      </c>
      <c r="AU1372" s="31">
        <v>55137074</v>
      </c>
      <c r="AV1372" s="31">
        <v>448671</v>
      </c>
      <c r="AW1372" s="31">
        <v>71067694.480000004</v>
      </c>
      <c r="AX1372" s="31">
        <v>0</v>
      </c>
      <c r="AY1372" s="31">
        <v>0</v>
      </c>
      <c r="AZ1372" s="31">
        <v>0</v>
      </c>
      <c r="BA1372" s="31">
        <v>0</v>
      </c>
      <c r="BB1372" s="31">
        <v>14581271</v>
      </c>
      <c r="BC1372" s="31">
        <v>3674541</v>
      </c>
      <c r="BD1372" s="31">
        <v>14581271</v>
      </c>
      <c r="BE1372" s="31">
        <v>3674541</v>
      </c>
      <c r="BF1372" s="31">
        <v>1754626574.0799999</v>
      </c>
      <c r="BG1372" s="31">
        <v>0</v>
      </c>
      <c r="BH1372" s="31">
        <v>1754626574.0799999</v>
      </c>
      <c r="BI1372" s="31">
        <v>0</v>
      </c>
    </row>
    <row r="1373" spans="1:61">
      <c r="A1373">
        <v>1367</v>
      </c>
      <c r="B1373" s="1">
        <v>4287</v>
      </c>
      <c r="C1373" t="s">
        <v>8471</v>
      </c>
      <c r="D1373" t="s">
        <v>8472</v>
      </c>
      <c r="E1373" t="s">
        <v>8473</v>
      </c>
      <c r="F1373" t="s">
        <v>12</v>
      </c>
      <c r="G1373" t="s">
        <v>13</v>
      </c>
      <c r="H1373" t="s">
        <v>14</v>
      </c>
      <c r="I1373" t="s">
        <v>8474</v>
      </c>
      <c r="J1373" t="s">
        <v>92</v>
      </c>
      <c r="K1373" t="s">
        <v>93</v>
      </c>
      <c r="L1373" t="s">
        <v>8475</v>
      </c>
      <c r="M1373" s="1">
        <v>6610141</v>
      </c>
      <c r="N1373" t="s">
        <v>8476</v>
      </c>
      <c r="O1373" s="1">
        <v>3</v>
      </c>
      <c r="P1373" s="1">
        <v>654</v>
      </c>
      <c r="Q1373" s="1">
        <v>0</v>
      </c>
      <c r="R1373" s="31">
        <v>3401539036.4499998</v>
      </c>
      <c r="S1373" s="31">
        <v>196917399.44999999</v>
      </c>
      <c r="T1373" s="31">
        <v>0</v>
      </c>
      <c r="U1373" s="31">
        <v>0</v>
      </c>
      <c r="V1373" s="31">
        <v>2363881701</v>
      </c>
      <c r="W1373" s="31">
        <v>55506000</v>
      </c>
      <c r="X1373" s="31">
        <v>785233936</v>
      </c>
      <c r="Y1373" s="31">
        <v>0</v>
      </c>
      <c r="Z1373" s="31">
        <v>0</v>
      </c>
      <c r="AA1373" s="31">
        <v>668886236.97000003</v>
      </c>
      <c r="AB1373" s="31">
        <v>0</v>
      </c>
      <c r="AC1373" s="31">
        <v>456932900</v>
      </c>
      <c r="AD1373" s="31">
        <v>37004423.390000001</v>
      </c>
      <c r="AE1373" s="31">
        <v>0</v>
      </c>
      <c r="AF1373" s="31">
        <v>33048266.579999998</v>
      </c>
      <c r="AG1373" s="31">
        <v>96900647</v>
      </c>
      <c r="AH1373" s="31">
        <v>45000000</v>
      </c>
      <c r="AI1373" s="31">
        <v>2732652799.48</v>
      </c>
      <c r="AJ1373" s="31">
        <v>2241768704.9400001</v>
      </c>
      <c r="AK1373" s="31">
        <v>2123886612.9400001</v>
      </c>
      <c r="AL1373" s="31">
        <v>475271159.33999997</v>
      </c>
      <c r="AM1373" s="31">
        <v>0</v>
      </c>
      <c r="AN1373" s="31">
        <v>0</v>
      </c>
      <c r="AO1373" s="31">
        <v>15612935.199999999</v>
      </c>
      <c r="AP1373" s="31">
        <v>0</v>
      </c>
      <c r="AQ1373" s="31">
        <v>265036025.19999999</v>
      </c>
      <c r="AR1373" s="31">
        <v>249764439</v>
      </c>
      <c r="AS1373" s="31">
        <v>15271586.199999999</v>
      </c>
      <c r="AT1373" s="31">
        <v>265036025.19999999</v>
      </c>
      <c r="AU1373" s="31">
        <v>218586029</v>
      </c>
      <c r="AV1373" s="31">
        <v>30837061</v>
      </c>
      <c r="AW1373" s="31">
        <v>15612935.199999999</v>
      </c>
      <c r="AX1373" s="31">
        <v>0</v>
      </c>
      <c r="AY1373" s="31">
        <v>0</v>
      </c>
      <c r="AZ1373" s="31">
        <v>0</v>
      </c>
      <c r="BA1373" s="31">
        <v>0</v>
      </c>
      <c r="BB1373" s="31">
        <v>0</v>
      </c>
      <c r="BC1373" s="31">
        <v>0</v>
      </c>
      <c r="BD1373" s="31">
        <v>0</v>
      </c>
      <c r="BE1373" s="31">
        <v>0</v>
      </c>
      <c r="BF1373" s="31">
        <v>0</v>
      </c>
      <c r="BG1373" s="31">
        <v>0</v>
      </c>
      <c r="BH1373" s="31">
        <v>0</v>
      </c>
      <c r="BI1373" s="31">
        <v>0</v>
      </c>
    </row>
    <row r="1374" spans="1:61">
      <c r="A1374">
        <v>1368</v>
      </c>
      <c r="B1374" s="1">
        <v>4292</v>
      </c>
      <c r="C1374" t="s">
        <v>8477</v>
      </c>
      <c r="D1374" t="s">
        <v>8478</v>
      </c>
      <c r="E1374" t="s">
        <v>8477</v>
      </c>
      <c r="F1374" t="s">
        <v>69</v>
      </c>
      <c r="G1374" t="s">
        <v>13</v>
      </c>
      <c r="H1374" t="s">
        <v>14</v>
      </c>
      <c r="I1374" t="s">
        <v>8479</v>
      </c>
      <c r="J1374" t="s">
        <v>16</v>
      </c>
      <c r="K1374" t="s">
        <v>17</v>
      </c>
      <c r="L1374" t="s">
        <v>8480</v>
      </c>
      <c r="M1374" s="1">
        <v>5202920</v>
      </c>
      <c r="N1374" t="s">
        <v>8481</v>
      </c>
      <c r="O1374" s="1">
        <v>1</v>
      </c>
      <c r="P1374" s="1">
        <v>1301</v>
      </c>
      <c r="Q1374" s="1">
        <v>10</v>
      </c>
      <c r="R1374" s="31">
        <v>19012970340.23</v>
      </c>
      <c r="S1374" s="31">
        <v>1981911151.47</v>
      </c>
      <c r="T1374" s="31">
        <v>4768177337</v>
      </c>
      <c r="U1374" s="31">
        <v>0</v>
      </c>
      <c r="V1374" s="31">
        <v>10064435608</v>
      </c>
      <c r="W1374" s="31">
        <v>117259307</v>
      </c>
      <c r="X1374" s="31">
        <v>2081186936.76</v>
      </c>
      <c r="Y1374" s="31">
        <v>0</v>
      </c>
      <c r="Z1374" s="31">
        <v>0</v>
      </c>
      <c r="AA1374" s="31">
        <v>1369814314.8699999</v>
      </c>
      <c r="AB1374" s="31">
        <v>0</v>
      </c>
      <c r="AC1374" s="31">
        <v>0</v>
      </c>
      <c r="AD1374" s="31">
        <v>812511036.87</v>
      </c>
      <c r="AE1374" s="31">
        <v>0</v>
      </c>
      <c r="AF1374" s="31">
        <v>115085214</v>
      </c>
      <c r="AG1374" s="31">
        <v>21362596</v>
      </c>
      <c r="AH1374" s="31">
        <v>420855468</v>
      </c>
      <c r="AI1374" s="31">
        <v>17643156025.360001</v>
      </c>
      <c r="AJ1374" s="31">
        <v>11945265330.24</v>
      </c>
      <c r="AK1374" s="31">
        <v>1945265330.24</v>
      </c>
      <c r="AL1374" s="31">
        <v>2386101612.1199999</v>
      </c>
      <c r="AM1374" s="31">
        <v>885797833.33000004</v>
      </c>
      <c r="AN1374" s="31">
        <v>0</v>
      </c>
      <c r="AO1374" s="31">
        <v>59574759.859999999</v>
      </c>
      <c r="AP1374" s="31">
        <v>1862708390.8099999</v>
      </c>
      <c r="AQ1374" s="31">
        <v>843806575</v>
      </c>
      <c r="AR1374" s="31">
        <v>676450327</v>
      </c>
      <c r="AS1374" s="31">
        <v>167356248</v>
      </c>
      <c r="AT1374" s="31">
        <v>843806575</v>
      </c>
      <c r="AU1374" s="31">
        <v>700756238.24000001</v>
      </c>
      <c r="AV1374" s="31">
        <v>83475576.900000006</v>
      </c>
      <c r="AW1374" s="31">
        <v>59574759.859999999</v>
      </c>
      <c r="AX1374" s="31">
        <v>0</v>
      </c>
      <c r="AY1374" s="31">
        <v>0</v>
      </c>
      <c r="AZ1374" s="31">
        <v>0</v>
      </c>
      <c r="BA1374" s="31">
        <v>0</v>
      </c>
      <c r="BB1374" s="31">
        <v>466000</v>
      </c>
      <c r="BC1374" s="31">
        <v>589810107</v>
      </c>
      <c r="BD1374" s="31">
        <v>466000</v>
      </c>
      <c r="BE1374" s="31">
        <v>589810107</v>
      </c>
      <c r="BF1374" s="31">
        <v>9591442618</v>
      </c>
      <c r="BG1374" s="31">
        <v>6894550000</v>
      </c>
      <c r="BH1374" s="31">
        <v>9591442618</v>
      </c>
      <c r="BI1374" s="31">
        <v>6894550000</v>
      </c>
    </row>
    <row r="1375" spans="1:61">
      <c r="A1375">
        <v>1369</v>
      </c>
      <c r="B1375" s="1">
        <v>4295</v>
      </c>
      <c r="C1375" t="s">
        <v>8482</v>
      </c>
      <c r="D1375" t="s">
        <v>8483</v>
      </c>
      <c r="E1375" t="s">
        <v>8484</v>
      </c>
      <c r="F1375" t="s">
        <v>23</v>
      </c>
      <c r="G1375" t="s">
        <v>13</v>
      </c>
      <c r="H1375" t="s">
        <v>14</v>
      </c>
      <c r="I1375" t="s">
        <v>8485</v>
      </c>
      <c r="J1375" t="s">
        <v>16</v>
      </c>
      <c r="K1375" t="s">
        <v>17</v>
      </c>
      <c r="L1375" t="s">
        <v>8486</v>
      </c>
      <c r="M1375" s="1">
        <v>3340806</v>
      </c>
      <c r="N1375" t="s">
        <v>8487</v>
      </c>
      <c r="O1375" s="1">
        <v>2</v>
      </c>
      <c r="P1375" s="1">
        <v>650</v>
      </c>
      <c r="Q1375" s="1">
        <v>3</v>
      </c>
      <c r="R1375" s="31">
        <v>5434789745.3999996</v>
      </c>
      <c r="S1375" s="31">
        <v>2623698506.4699998</v>
      </c>
      <c r="T1375" s="31">
        <v>114110673</v>
      </c>
      <c r="U1375" s="31">
        <v>0</v>
      </c>
      <c r="V1375" s="31">
        <v>2664864190.9299998</v>
      </c>
      <c r="W1375" s="31">
        <v>30598062</v>
      </c>
      <c r="X1375" s="31">
        <v>1518313</v>
      </c>
      <c r="Y1375" s="31">
        <v>0</v>
      </c>
      <c r="Z1375" s="31">
        <v>0</v>
      </c>
      <c r="AA1375" s="31">
        <v>4603586147.75</v>
      </c>
      <c r="AB1375" s="31">
        <v>4481349698.6000004</v>
      </c>
      <c r="AC1375" s="31">
        <v>0</v>
      </c>
      <c r="AD1375" s="31">
        <v>48037768</v>
      </c>
      <c r="AE1375" s="31">
        <v>0</v>
      </c>
      <c r="AF1375" s="31">
        <v>70410977.150000006</v>
      </c>
      <c r="AG1375" s="31">
        <v>3787704</v>
      </c>
      <c r="AH1375" s="31">
        <v>0</v>
      </c>
      <c r="AI1375" s="31">
        <v>831203597.64999998</v>
      </c>
      <c r="AJ1375" s="31">
        <v>488334835.39999998</v>
      </c>
      <c r="AK1375" s="31">
        <v>408334835.39999998</v>
      </c>
      <c r="AL1375" s="31">
        <v>203178259.28</v>
      </c>
      <c r="AM1375" s="31">
        <v>37878061</v>
      </c>
      <c r="AN1375" s="31">
        <v>0</v>
      </c>
      <c r="AO1375" s="31">
        <v>101812441.97</v>
      </c>
      <c r="AP1375" s="31">
        <v>0</v>
      </c>
      <c r="AQ1375" s="31">
        <v>239782737.03</v>
      </c>
      <c r="AR1375" s="31">
        <v>199886465.00999999</v>
      </c>
      <c r="AS1375" s="31">
        <v>39896272.020000003</v>
      </c>
      <c r="AT1375" s="31">
        <v>236919934.03</v>
      </c>
      <c r="AU1375" s="31">
        <v>117826075.34999999</v>
      </c>
      <c r="AV1375" s="31">
        <v>17281416.710000001</v>
      </c>
      <c r="AW1375" s="31">
        <v>101812441.97</v>
      </c>
      <c r="AX1375" s="31">
        <v>0</v>
      </c>
      <c r="AY1375" s="31">
        <v>2862803</v>
      </c>
      <c r="AZ1375" s="31">
        <v>2862803</v>
      </c>
      <c r="BA1375" s="31">
        <v>0</v>
      </c>
      <c r="BB1375" s="31">
        <v>0</v>
      </c>
      <c r="BC1375" s="31">
        <v>0</v>
      </c>
      <c r="BD1375" s="31">
        <v>0</v>
      </c>
      <c r="BE1375" s="31">
        <v>0</v>
      </c>
      <c r="BF1375" s="31">
        <v>2585160655</v>
      </c>
      <c r="BG1375" s="31">
        <v>80000000</v>
      </c>
      <c r="BH1375" s="31">
        <v>2665160655</v>
      </c>
      <c r="BI1375" s="31">
        <v>0</v>
      </c>
    </row>
    <row r="1376" spans="1:61">
      <c r="A1376">
        <v>1370</v>
      </c>
      <c r="B1376" s="1">
        <v>4300</v>
      </c>
      <c r="C1376" t="s">
        <v>8488</v>
      </c>
      <c r="D1376" t="s">
        <v>8489</v>
      </c>
      <c r="E1376" t="s">
        <v>8490</v>
      </c>
      <c r="F1376" t="s">
        <v>23</v>
      </c>
      <c r="G1376" t="s">
        <v>13</v>
      </c>
      <c r="H1376" t="s">
        <v>14</v>
      </c>
      <c r="I1376" t="s">
        <v>8491</v>
      </c>
      <c r="J1376" t="s">
        <v>16</v>
      </c>
      <c r="K1376" t="s">
        <v>17</v>
      </c>
      <c r="L1376" t="s">
        <v>8492</v>
      </c>
      <c r="M1376" s="1">
        <v>5895000</v>
      </c>
      <c r="N1376" t="s">
        <v>8493</v>
      </c>
      <c r="O1376" s="1">
        <v>3</v>
      </c>
      <c r="P1376" s="1">
        <v>152</v>
      </c>
      <c r="Q1376" s="1">
        <v>2</v>
      </c>
      <c r="R1376" s="31">
        <v>720462356.12</v>
      </c>
      <c r="S1376" s="31">
        <v>7926713.1200000001</v>
      </c>
      <c r="T1376" s="31">
        <v>125257200</v>
      </c>
      <c r="U1376" s="31">
        <v>0</v>
      </c>
      <c r="V1376" s="31">
        <v>517016542</v>
      </c>
      <c r="W1376" s="31">
        <v>70261901</v>
      </c>
      <c r="X1376" s="31">
        <v>0</v>
      </c>
      <c r="Y1376" s="31">
        <v>0</v>
      </c>
      <c r="Z1376" s="31">
        <v>0</v>
      </c>
      <c r="AA1376" s="31">
        <v>599800188.92999995</v>
      </c>
      <c r="AB1376" s="31">
        <v>584072369</v>
      </c>
      <c r="AC1376" s="31">
        <v>0</v>
      </c>
      <c r="AD1376" s="31">
        <v>4816531</v>
      </c>
      <c r="AE1376" s="31">
        <v>0</v>
      </c>
      <c r="AF1376" s="31">
        <v>9613288.9299999997</v>
      </c>
      <c r="AG1376" s="31">
        <v>0</v>
      </c>
      <c r="AH1376" s="31">
        <v>1298000</v>
      </c>
      <c r="AI1376" s="31">
        <v>120662167.19</v>
      </c>
      <c r="AJ1376" s="31">
        <v>113148788</v>
      </c>
      <c r="AK1376" s="31">
        <v>64115788</v>
      </c>
      <c r="AL1376" s="31">
        <v>6060247.6699999999</v>
      </c>
      <c r="AM1376" s="31">
        <v>934435.73</v>
      </c>
      <c r="AN1376" s="31">
        <v>0</v>
      </c>
      <c r="AO1376" s="31">
        <v>518695.79</v>
      </c>
      <c r="AP1376" s="31">
        <v>0</v>
      </c>
      <c r="AQ1376" s="31">
        <v>35251396.619999997</v>
      </c>
      <c r="AR1376" s="31">
        <v>32602713</v>
      </c>
      <c r="AS1376" s="31">
        <v>2648683.62</v>
      </c>
      <c r="AT1376" s="31">
        <v>35251396.619999997</v>
      </c>
      <c r="AU1376" s="31">
        <v>30161059</v>
      </c>
      <c r="AV1376" s="31">
        <v>4571641.83</v>
      </c>
      <c r="AW1376" s="31">
        <v>518695.79</v>
      </c>
      <c r="AX1376" s="31">
        <v>0</v>
      </c>
      <c r="AY1376" s="31">
        <v>0</v>
      </c>
      <c r="AZ1376" s="31">
        <v>0</v>
      </c>
      <c r="BA1376" s="31">
        <v>0</v>
      </c>
      <c r="BB1376" s="31">
        <v>0</v>
      </c>
      <c r="BC1376" s="31">
        <v>1850000</v>
      </c>
      <c r="BD1376" s="31">
        <v>0</v>
      </c>
      <c r="BE1376" s="31">
        <v>1850000</v>
      </c>
      <c r="BF1376" s="31">
        <v>477111788</v>
      </c>
      <c r="BG1376" s="31">
        <v>0</v>
      </c>
      <c r="BH1376" s="31">
        <v>477111788</v>
      </c>
      <c r="BI1376" s="31">
        <v>0</v>
      </c>
    </row>
    <row r="1377" spans="1:61">
      <c r="A1377">
        <v>1371</v>
      </c>
      <c r="B1377" s="1">
        <v>4301</v>
      </c>
      <c r="C1377" t="s">
        <v>8494</v>
      </c>
      <c r="D1377" t="s">
        <v>8495</v>
      </c>
      <c r="E1377" t="s">
        <v>8496</v>
      </c>
      <c r="F1377" t="s">
        <v>23</v>
      </c>
      <c r="G1377" t="s">
        <v>83</v>
      </c>
      <c r="H1377" t="s">
        <v>84</v>
      </c>
      <c r="I1377" t="s">
        <v>8497</v>
      </c>
      <c r="J1377" t="s">
        <v>16</v>
      </c>
      <c r="K1377" t="s">
        <v>17</v>
      </c>
      <c r="L1377" t="s">
        <v>8498</v>
      </c>
      <c r="M1377" s="1">
        <v>7104200</v>
      </c>
      <c r="N1377" t="s">
        <v>8499</v>
      </c>
      <c r="O1377" s="1">
        <v>3</v>
      </c>
      <c r="P1377" s="1">
        <v>103</v>
      </c>
      <c r="Q1377" s="1">
        <v>1</v>
      </c>
      <c r="R1377" s="31">
        <v>782810364.91999996</v>
      </c>
      <c r="S1377" s="31">
        <v>171551017.91999999</v>
      </c>
      <c r="T1377" s="31">
        <v>0</v>
      </c>
      <c r="U1377" s="31">
        <v>0</v>
      </c>
      <c r="V1377" s="31">
        <v>575539214</v>
      </c>
      <c r="W1377" s="31">
        <v>35720133</v>
      </c>
      <c r="X1377" s="31">
        <v>0</v>
      </c>
      <c r="Y1377" s="31">
        <v>0</v>
      </c>
      <c r="Z1377" s="31">
        <v>0</v>
      </c>
      <c r="AA1377" s="31">
        <v>305629914</v>
      </c>
      <c r="AB1377" s="31">
        <v>234681281</v>
      </c>
      <c r="AC1377" s="31">
        <v>0</v>
      </c>
      <c r="AD1377" s="31">
        <v>21108818</v>
      </c>
      <c r="AE1377" s="31">
        <v>0</v>
      </c>
      <c r="AF1377" s="31">
        <v>49839815</v>
      </c>
      <c r="AG1377" s="31">
        <v>0</v>
      </c>
      <c r="AH1377" s="31">
        <v>0</v>
      </c>
      <c r="AI1377" s="31">
        <v>477180450.92000002</v>
      </c>
      <c r="AJ1377" s="31">
        <v>455349973</v>
      </c>
      <c r="AK1377" s="31">
        <v>0</v>
      </c>
      <c r="AL1377" s="31">
        <v>20096822.920000002</v>
      </c>
      <c r="AM1377" s="31">
        <v>1176905</v>
      </c>
      <c r="AN1377" s="31">
        <v>0</v>
      </c>
      <c r="AO1377" s="31">
        <v>556750</v>
      </c>
      <c r="AP1377" s="31">
        <v>0</v>
      </c>
      <c r="AQ1377" s="31">
        <v>25983053</v>
      </c>
      <c r="AR1377" s="31">
        <v>25616720</v>
      </c>
      <c r="AS1377" s="31">
        <v>366333</v>
      </c>
      <c r="AT1377" s="31">
        <v>20738633</v>
      </c>
      <c r="AU1377" s="31">
        <v>19470051</v>
      </c>
      <c r="AV1377" s="31">
        <v>711832</v>
      </c>
      <c r="AW1377" s="31">
        <v>556750</v>
      </c>
      <c r="AX1377" s="31">
        <v>0</v>
      </c>
      <c r="AY1377" s="31">
        <v>5244420</v>
      </c>
      <c r="AZ1377" s="31">
        <v>5244420</v>
      </c>
      <c r="BA1377" s="31">
        <v>0</v>
      </c>
      <c r="BB1377" s="31">
        <v>0</v>
      </c>
      <c r="BC1377" s="31">
        <v>578641166</v>
      </c>
      <c r="BD1377" s="31">
        <v>0</v>
      </c>
      <c r="BE1377" s="31">
        <v>578641166</v>
      </c>
      <c r="BF1377" s="31">
        <v>578641166</v>
      </c>
      <c r="BG1377" s="31">
        <v>0</v>
      </c>
      <c r="BH1377" s="31">
        <v>0</v>
      </c>
      <c r="BI1377" s="31">
        <v>578641166</v>
      </c>
    </row>
    <row r="1378" spans="1:61">
      <c r="A1378">
        <v>1372</v>
      </c>
      <c r="B1378" s="1">
        <v>4302</v>
      </c>
      <c r="C1378" t="s">
        <v>8500</v>
      </c>
      <c r="D1378" t="s">
        <v>8501</v>
      </c>
      <c r="E1378" t="s">
        <v>8502</v>
      </c>
      <c r="F1378" t="s">
        <v>23</v>
      </c>
      <c r="G1378" t="s">
        <v>13</v>
      </c>
      <c r="H1378" t="s">
        <v>14</v>
      </c>
      <c r="I1378" t="s">
        <v>8503</v>
      </c>
      <c r="J1378" t="s">
        <v>16</v>
      </c>
      <c r="K1378" t="s">
        <v>17</v>
      </c>
      <c r="L1378" t="s">
        <v>8504</v>
      </c>
      <c r="M1378" t="s">
        <v>26</v>
      </c>
      <c r="N1378" t="s">
        <v>8505</v>
      </c>
      <c r="O1378" s="1">
        <v>3</v>
      </c>
      <c r="P1378" s="1">
        <v>158</v>
      </c>
      <c r="Q1378" s="1">
        <v>2</v>
      </c>
      <c r="R1378" s="31">
        <v>1420796691.9400001</v>
      </c>
      <c r="S1378" s="31">
        <v>119302246.04000001</v>
      </c>
      <c r="T1378" s="31">
        <v>0</v>
      </c>
      <c r="U1378" s="31">
        <v>0</v>
      </c>
      <c r="V1378" s="31">
        <v>1190426543.9000001</v>
      </c>
      <c r="W1378" s="31">
        <v>110848018</v>
      </c>
      <c r="X1378" s="31">
        <v>219884</v>
      </c>
      <c r="Y1378" s="31">
        <v>0</v>
      </c>
      <c r="Z1378" s="31">
        <v>0</v>
      </c>
      <c r="AA1378" s="31">
        <v>1198517673</v>
      </c>
      <c r="AB1378" s="31">
        <v>1186520838</v>
      </c>
      <c r="AC1378" s="31">
        <v>0</v>
      </c>
      <c r="AD1378" s="31">
        <v>4095373</v>
      </c>
      <c r="AE1378" s="31">
        <v>0</v>
      </c>
      <c r="AF1378" s="31">
        <v>0</v>
      </c>
      <c r="AG1378" s="31">
        <v>7901462</v>
      </c>
      <c r="AH1378" s="31">
        <v>0</v>
      </c>
      <c r="AI1378" s="31">
        <v>222279018.94</v>
      </c>
      <c r="AJ1378" s="31">
        <v>215510426.81</v>
      </c>
      <c r="AK1378" s="31">
        <v>0</v>
      </c>
      <c r="AL1378" s="31">
        <v>1566120.47</v>
      </c>
      <c r="AM1378" s="31">
        <v>0</v>
      </c>
      <c r="AN1378" s="31">
        <v>0</v>
      </c>
      <c r="AO1378" s="31">
        <v>5202471.66</v>
      </c>
      <c r="AP1378" s="31">
        <v>0</v>
      </c>
      <c r="AQ1378" s="31">
        <v>61416815.450000003</v>
      </c>
      <c r="AR1378" s="31">
        <v>60334744</v>
      </c>
      <c r="AS1378" s="31">
        <v>1082071.45</v>
      </c>
      <c r="AT1378" s="31">
        <v>61416815.450000003</v>
      </c>
      <c r="AU1378" s="31">
        <v>55537413</v>
      </c>
      <c r="AV1378" s="31">
        <v>676930.79</v>
      </c>
      <c r="AW1378" s="31">
        <v>5202471.66</v>
      </c>
      <c r="AX1378" s="31">
        <v>0</v>
      </c>
      <c r="AY1378" s="31">
        <v>0</v>
      </c>
      <c r="AZ1378" s="31">
        <v>0</v>
      </c>
      <c r="BA1378" s="31">
        <v>0</v>
      </c>
      <c r="BB1378" s="31">
        <v>0</v>
      </c>
      <c r="BC1378" s="31">
        <v>0</v>
      </c>
      <c r="BD1378" s="31">
        <v>0</v>
      </c>
      <c r="BE1378" s="31">
        <v>0</v>
      </c>
      <c r="BF1378" s="31">
        <v>0</v>
      </c>
      <c r="BG1378" s="31">
        <v>0</v>
      </c>
      <c r="BH1378" s="31">
        <v>0</v>
      </c>
      <c r="BI1378" s="31">
        <v>0</v>
      </c>
    </row>
    <row r="1379" spans="1:61">
      <c r="A1379">
        <v>1373</v>
      </c>
      <c r="B1379" s="1">
        <v>4306</v>
      </c>
      <c r="C1379" t="s">
        <v>8506</v>
      </c>
      <c r="D1379" t="s">
        <v>8507</v>
      </c>
      <c r="E1379" t="s">
        <v>8508</v>
      </c>
      <c r="F1379" t="s">
        <v>23</v>
      </c>
      <c r="G1379" t="s">
        <v>13</v>
      </c>
      <c r="H1379" t="s">
        <v>14</v>
      </c>
      <c r="I1379" t="s">
        <v>8509</v>
      </c>
      <c r="J1379" t="s">
        <v>16</v>
      </c>
      <c r="K1379" t="s">
        <v>17</v>
      </c>
      <c r="L1379" t="s">
        <v>8510</v>
      </c>
      <c r="M1379" s="1">
        <v>3902488</v>
      </c>
      <c r="N1379" t="s">
        <v>8511</v>
      </c>
      <c r="O1379" s="1">
        <v>2</v>
      </c>
      <c r="P1379" s="1">
        <v>1199</v>
      </c>
      <c r="Q1379" s="1">
        <v>7</v>
      </c>
      <c r="R1379" s="31">
        <v>6964293260.3199997</v>
      </c>
      <c r="S1379" s="31">
        <v>194595482.56</v>
      </c>
      <c r="T1379" s="31">
        <v>953060397.80999994</v>
      </c>
      <c r="U1379" s="31">
        <v>0</v>
      </c>
      <c r="V1379" s="31">
        <v>4764057601.9499998</v>
      </c>
      <c r="W1379" s="31">
        <v>286607724</v>
      </c>
      <c r="X1379" s="31">
        <v>753604054</v>
      </c>
      <c r="Y1379" s="31">
        <v>0</v>
      </c>
      <c r="Z1379" s="31">
        <v>12368000</v>
      </c>
      <c r="AA1379" s="31">
        <v>2969272194.3899999</v>
      </c>
      <c r="AB1379" s="31">
        <v>2694150259</v>
      </c>
      <c r="AC1379" s="31">
        <v>0</v>
      </c>
      <c r="AD1379" s="31">
        <v>85706942</v>
      </c>
      <c r="AE1379" s="31">
        <v>0</v>
      </c>
      <c r="AF1379" s="31">
        <v>15994863.289999999</v>
      </c>
      <c r="AG1379" s="31">
        <v>173420130.09999999</v>
      </c>
      <c r="AH1379" s="31">
        <v>0</v>
      </c>
      <c r="AI1379" s="31">
        <v>3995021065.9299998</v>
      </c>
      <c r="AJ1379" s="31">
        <v>1623649650</v>
      </c>
      <c r="AK1379" s="31">
        <v>1523649650</v>
      </c>
      <c r="AL1379" s="31">
        <v>2141706505.6800001</v>
      </c>
      <c r="AM1379" s="31">
        <v>271305281.52999997</v>
      </c>
      <c r="AN1379" s="31">
        <v>0</v>
      </c>
      <c r="AO1379" s="31">
        <v>-41640371.280000001</v>
      </c>
      <c r="AP1379" s="31">
        <v>0</v>
      </c>
      <c r="AQ1379" s="31">
        <v>425728117.38</v>
      </c>
      <c r="AR1379" s="31">
        <v>288073974</v>
      </c>
      <c r="AS1379" s="31">
        <v>137654143.38</v>
      </c>
      <c r="AT1379" s="31">
        <v>410757384.38</v>
      </c>
      <c r="AU1379" s="31">
        <v>422754323.33999997</v>
      </c>
      <c r="AV1379" s="31">
        <v>14385359.32</v>
      </c>
      <c r="AW1379" s="31">
        <v>-41640371.280000001</v>
      </c>
      <c r="AX1379" s="31">
        <v>15258073</v>
      </c>
      <c r="AY1379" s="31">
        <v>14970733</v>
      </c>
      <c r="AZ1379" s="31">
        <v>14970733</v>
      </c>
      <c r="BA1379" s="31">
        <v>0</v>
      </c>
      <c r="BB1379" s="31">
        <v>117678066</v>
      </c>
      <c r="BC1379" s="31">
        <v>54573316.119999997</v>
      </c>
      <c r="BD1379" s="31">
        <v>117678066</v>
      </c>
      <c r="BE1379" s="31">
        <v>54573316.119999997</v>
      </c>
      <c r="BF1379" s="31">
        <v>18320267601</v>
      </c>
      <c r="BG1379" s="31">
        <v>0</v>
      </c>
      <c r="BH1379" s="31">
        <v>18320267601</v>
      </c>
      <c r="BI1379" s="31">
        <v>0</v>
      </c>
    </row>
    <row r="1380" spans="1:61">
      <c r="A1380">
        <v>1374</v>
      </c>
      <c r="B1380" s="1">
        <v>4323</v>
      </c>
      <c r="C1380" t="s">
        <v>8512</v>
      </c>
      <c r="D1380" t="s">
        <v>8513</v>
      </c>
      <c r="F1380" t="s">
        <v>23</v>
      </c>
      <c r="G1380" t="s">
        <v>13</v>
      </c>
      <c r="H1380" t="s">
        <v>14</v>
      </c>
      <c r="I1380" t="s">
        <v>8514</v>
      </c>
      <c r="J1380" t="s">
        <v>16</v>
      </c>
      <c r="K1380" t="s">
        <v>17</v>
      </c>
      <c r="L1380" t="s">
        <v>8515</v>
      </c>
      <c r="M1380" s="1">
        <v>7400044</v>
      </c>
      <c r="N1380" t="s">
        <v>8516</v>
      </c>
      <c r="O1380" s="1">
        <v>3</v>
      </c>
      <c r="P1380" s="1">
        <v>70</v>
      </c>
      <c r="Q1380" s="1">
        <v>1</v>
      </c>
      <c r="R1380" s="31">
        <v>294990640.61000001</v>
      </c>
      <c r="S1380" s="31">
        <v>52822389.100000001</v>
      </c>
      <c r="T1380" s="31">
        <v>121929965.51000001</v>
      </c>
      <c r="U1380" s="31">
        <v>0</v>
      </c>
      <c r="V1380" s="31">
        <v>83696997</v>
      </c>
      <c r="W1380" s="31">
        <v>36541289</v>
      </c>
      <c r="X1380" s="31">
        <v>0</v>
      </c>
      <c r="Y1380" s="31">
        <v>0</v>
      </c>
      <c r="Z1380" s="31">
        <v>0</v>
      </c>
      <c r="AA1380" s="31">
        <v>244607024.53999999</v>
      </c>
      <c r="AB1380" s="31">
        <v>216127922.40000001</v>
      </c>
      <c r="AC1380" s="31">
        <v>0</v>
      </c>
      <c r="AD1380" s="31">
        <v>11466012</v>
      </c>
      <c r="AE1380" s="31">
        <v>0</v>
      </c>
      <c r="AF1380" s="31">
        <v>9140803.7599999998</v>
      </c>
      <c r="AG1380" s="31">
        <v>7872286.3799999999</v>
      </c>
      <c r="AH1380" s="31">
        <v>0</v>
      </c>
      <c r="AI1380" s="31">
        <v>50383616.07</v>
      </c>
      <c r="AJ1380" s="31">
        <v>20672396</v>
      </c>
      <c r="AK1380" s="31">
        <v>20672396</v>
      </c>
      <c r="AL1380" s="31">
        <v>26004947.07</v>
      </c>
      <c r="AM1380" s="31">
        <v>0</v>
      </c>
      <c r="AN1380" s="31">
        <v>0</v>
      </c>
      <c r="AO1380" s="31">
        <v>3706273</v>
      </c>
      <c r="AP1380" s="31">
        <v>0</v>
      </c>
      <c r="AQ1380" s="31">
        <v>13514372</v>
      </c>
      <c r="AR1380" s="31">
        <v>9685810</v>
      </c>
      <c r="AS1380" s="31">
        <v>3828562</v>
      </c>
      <c r="AT1380" s="31">
        <v>13514372</v>
      </c>
      <c r="AU1380" s="31">
        <v>8892845</v>
      </c>
      <c r="AV1380" s="31">
        <v>915254</v>
      </c>
      <c r="AW1380" s="31">
        <v>3706273</v>
      </c>
      <c r="AX1380" s="31">
        <v>0</v>
      </c>
      <c r="AY1380" s="31">
        <v>0</v>
      </c>
      <c r="AZ1380" s="31">
        <v>0</v>
      </c>
      <c r="BA1380" s="31">
        <v>0</v>
      </c>
      <c r="BB1380" s="31">
        <v>0</v>
      </c>
      <c r="BC1380" s="31">
        <v>0</v>
      </c>
      <c r="BD1380" s="31">
        <v>0</v>
      </c>
      <c r="BE1380" s="31">
        <v>0</v>
      </c>
      <c r="BF1380" s="31">
        <v>0</v>
      </c>
      <c r="BG1380" s="31">
        <v>0</v>
      </c>
      <c r="BH1380" s="31">
        <v>0</v>
      </c>
      <c r="BI1380" s="31">
        <v>0</v>
      </c>
    </row>
    <row r="1381" spans="1:61">
      <c r="A1381">
        <v>1375</v>
      </c>
      <c r="B1381" s="1">
        <v>4327</v>
      </c>
      <c r="C1381" t="s">
        <v>8517</v>
      </c>
      <c r="D1381" t="s">
        <v>8518</v>
      </c>
      <c r="E1381" t="s">
        <v>8519</v>
      </c>
      <c r="F1381" t="s">
        <v>23</v>
      </c>
      <c r="G1381" t="s">
        <v>13</v>
      </c>
      <c r="H1381" t="s">
        <v>14</v>
      </c>
      <c r="I1381" t="s">
        <v>8520</v>
      </c>
      <c r="J1381" t="s">
        <v>16</v>
      </c>
      <c r="K1381" t="s">
        <v>17</v>
      </c>
      <c r="L1381" t="s">
        <v>8521</v>
      </c>
      <c r="M1381" s="1">
        <v>3766440</v>
      </c>
      <c r="N1381" t="s">
        <v>8522</v>
      </c>
      <c r="O1381" s="1">
        <v>2</v>
      </c>
      <c r="P1381" s="1">
        <v>414</v>
      </c>
      <c r="Q1381" s="1">
        <v>1</v>
      </c>
      <c r="R1381" s="31">
        <v>4542961200</v>
      </c>
      <c r="S1381" s="31">
        <v>462079684</v>
      </c>
      <c r="T1381" s="31">
        <v>1967706104</v>
      </c>
      <c r="U1381" s="31">
        <v>0</v>
      </c>
      <c r="V1381" s="31">
        <v>2093590071</v>
      </c>
      <c r="W1381" s="31">
        <v>107758</v>
      </c>
      <c r="X1381" s="31">
        <v>0</v>
      </c>
      <c r="Y1381" s="31">
        <v>0</v>
      </c>
      <c r="Z1381" s="31">
        <v>19477583</v>
      </c>
      <c r="AA1381" s="31">
        <v>3448028424</v>
      </c>
      <c r="AB1381" s="31">
        <v>3249698106</v>
      </c>
      <c r="AC1381" s="31">
        <v>0</v>
      </c>
      <c r="AD1381" s="31">
        <v>41994768</v>
      </c>
      <c r="AE1381" s="31">
        <v>0</v>
      </c>
      <c r="AF1381" s="31">
        <v>152617785</v>
      </c>
      <c r="AG1381" s="31">
        <v>3717765</v>
      </c>
      <c r="AH1381" s="31">
        <v>0</v>
      </c>
      <c r="AI1381" s="31">
        <v>1094932776</v>
      </c>
      <c r="AJ1381" s="31">
        <v>542193159</v>
      </c>
      <c r="AK1381" s="31">
        <v>492193159</v>
      </c>
      <c r="AL1381" s="31">
        <v>440833773</v>
      </c>
      <c r="AM1381" s="31">
        <v>28000000</v>
      </c>
      <c r="AN1381" s="31">
        <v>100000</v>
      </c>
      <c r="AO1381" s="31">
        <v>83805844</v>
      </c>
      <c r="AP1381" s="31">
        <v>0</v>
      </c>
      <c r="AQ1381" s="31">
        <v>191331315</v>
      </c>
      <c r="AR1381" s="31">
        <v>126118534</v>
      </c>
      <c r="AS1381" s="31">
        <v>65212781</v>
      </c>
      <c r="AT1381" s="31">
        <v>189255324</v>
      </c>
      <c r="AU1381" s="31">
        <v>104895905</v>
      </c>
      <c r="AV1381" s="31">
        <v>553575</v>
      </c>
      <c r="AW1381" s="31">
        <v>83805844</v>
      </c>
      <c r="AX1381" s="31">
        <v>0</v>
      </c>
      <c r="AY1381" s="31">
        <v>2075991</v>
      </c>
      <c r="AZ1381" s="31">
        <v>2075991</v>
      </c>
      <c r="BA1381" s="31">
        <v>0</v>
      </c>
      <c r="BB1381" s="31">
        <v>27912</v>
      </c>
      <c r="BC1381" s="31">
        <v>0</v>
      </c>
      <c r="BD1381" s="31">
        <v>27912</v>
      </c>
      <c r="BE1381" s="31">
        <v>0</v>
      </c>
      <c r="BF1381" s="31">
        <v>2110809559</v>
      </c>
      <c r="BG1381" s="31">
        <v>0</v>
      </c>
      <c r="BH1381" s="31">
        <v>2110809559</v>
      </c>
      <c r="BI1381" s="31">
        <v>0</v>
      </c>
    </row>
    <row r="1382" spans="1:61">
      <c r="A1382">
        <v>1376</v>
      </c>
      <c r="B1382" s="1">
        <v>4336</v>
      </c>
      <c r="C1382" t="s">
        <v>8523</v>
      </c>
      <c r="D1382" t="s">
        <v>8524</v>
      </c>
      <c r="E1382" t="s">
        <v>8525</v>
      </c>
      <c r="F1382" t="s">
        <v>12</v>
      </c>
      <c r="G1382" t="s">
        <v>83</v>
      </c>
      <c r="H1382" t="s">
        <v>84</v>
      </c>
      <c r="I1382" t="s">
        <v>8526</v>
      </c>
      <c r="J1382" t="s">
        <v>4083</v>
      </c>
      <c r="K1382" t="s">
        <v>4084</v>
      </c>
      <c r="L1382" t="s">
        <v>8527</v>
      </c>
      <c r="M1382" s="1">
        <v>5840812</v>
      </c>
      <c r="N1382" t="s">
        <v>8528</v>
      </c>
      <c r="O1382" s="1">
        <v>2</v>
      </c>
      <c r="P1382" s="1">
        <v>371</v>
      </c>
      <c r="Q1382" s="1">
        <v>7</v>
      </c>
      <c r="R1382" s="31">
        <v>5714795034.8000002</v>
      </c>
      <c r="S1382" s="31">
        <v>410619380.51999998</v>
      </c>
      <c r="T1382" s="31">
        <v>0</v>
      </c>
      <c r="U1382" s="31">
        <v>0</v>
      </c>
      <c r="V1382" s="31">
        <v>3962137917</v>
      </c>
      <c r="W1382" s="31">
        <v>180747298.80000001</v>
      </c>
      <c r="X1382" s="31">
        <v>1147495438.48</v>
      </c>
      <c r="Y1382" s="31">
        <v>0</v>
      </c>
      <c r="Z1382" s="31">
        <v>13795000</v>
      </c>
      <c r="AA1382" s="31">
        <v>182512674.96000001</v>
      </c>
      <c r="AB1382" s="31">
        <v>0</v>
      </c>
      <c r="AC1382" s="31">
        <v>0</v>
      </c>
      <c r="AD1382" s="31">
        <v>146359201.47999999</v>
      </c>
      <c r="AE1382" s="31">
        <v>921569</v>
      </c>
      <c r="AF1382" s="31">
        <v>30418323.48</v>
      </c>
      <c r="AG1382" s="31">
        <v>4813581</v>
      </c>
      <c r="AH1382" s="31">
        <v>0</v>
      </c>
      <c r="AI1382" s="31">
        <v>5532282359.8400002</v>
      </c>
      <c r="AJ1382" s="31">
        <v>4583944237</v>
      </c>
      <c r="AK1382" s="31">
        <v>4533944237</v>
      </c>
      <c r="AL1382" s="31">
        <v>340768946.62</v>
      </c>
      <c r="AM1382" s="31">
        <v>61073014.770000003</v>
      </c>
      <c r="AN1382" s="31">
        <v>0</v>
      </c>
      <c r="AO1382" s="31">
        <v>88812161.450000003</v>
      </c>
      <c r="AP1382" s="31">
        <v>457684000</v>
      </c>
      <c r="AQ1382" s="31">
        <v>312199143.5</v>
      </c>
      <c r="AR1382" s="31">
        <v>304073324.16000003</v>
      </c>
      <c r="AS1382" s="31">
        <v>8125819.3399999999</v>
      </c>
      <c r="AT1382" s="31">
        <v>312199143.5</v>
      </c>
      <c r="AU1382" s="31">
        <v>222398515.72999999</v>
      </c>
      <c r="AV1382" s="31">
        <v>988466.32</v>
      </c>
      <c r="AW1382" s="31">
        <v>88812161.450000003</v>
      </c>
      <c r="AX1382" s="31">
        <v>0</v>
      </c>
      <c r="AY1382" s="31">
        <v>0</v>
      </c>
      <c r="AZ1382" s="31">
        <v>0</v>
      </c>
      <c r="BA1382" s="31">
        <v>0</v>
      </c>
      <c r="BB1382" s="31">
        <v>3286659</v>
      </c>
      <c r="BC1382" s="31">
        <v>766164</v>
      </c>
      <c r="BD1382" s="31">
        <v>3286659</v>
      </c>
      <c r="BE1382" s="31">
        <v>766164</v>
      </c>
      <c r="BF1382" s="31">
        <v>6039025130</v>
      </c>
      <c r="BG1382" s="31">
        <v>0</v>
      </c>
      <c r="BH1382" s="31">
        <v>6039025130</v>
      </c>
      <c r="BI1382" s="31">
        <v>0</v>
      </c>
    </row>
    <row r="1383" spans="1:61">
      <c r="A1383">
        <v>1377</v>
      </c>
      <c r="B1383" s="1">
        <v>4343</v>
      </c>
      <c r="C1383" t="s">
        <v>8529</v>
      </c>
      <c r="D1383" t="s">
        <v>8530</v>
      </c>
      <c r="F1383" t="s">
        <v>23</v>
      </c>
      <c r="G1383" t="s">
        <v>13</v>
      </c>
      <c r="H1383" t="s">
        <v>14</v>
      </c>
      <c r="I1383" t="s">
        <v>8531</v>
      </c>
      <c r="J1383" t="s">
        <v>16</v>
      </c>
      <c r="K1383" t="s">
        <v>17</v>
      </c>
      <c r="L1383" t="s">
        <v>8532</v>
      </c>
      <c r="M1383" s="1">
        <v>4324000</v>
      </c>
      <c r="N1383" t="s">
        <v>8533</v>
      </c>
      <c r="O1383" s="1">
        <v>3</v>
      </c>
      <c r="P1383" s="1">
        <v>230</v>
      </c>
      <c r="Q1383" s="1">
        <v>1</v>
      </c>
      <c r="R1383" s="31">
        <v>2226076116.5700002</v>
      </c>
      <c r="S1383" s="31">
        <v>235773855.06</v>
      </c>
      <c r="T1383" s="31">
        <v>1194210634.75</v>
      </c>
      <c r="U1383" s="31">
        <v>0</v>
      </c>
      <c r="V1383" s="31">
        <v>567544437</v>
      </c>
      <c r="W1383" s="31">
        <v>219033414.75999999</v>
      </c>
      <c r="X1383" s="31">
        <v>9513775</v>
      </c>
      <c r="Y1383" s="31">
        <v>0</v>
      </c>
      <c r="Z1383" s="31">
        <v>0</v>
      </c>
      <c r="AA1383" s="31">
        <v>1645451149.72</v>
      </c>
      <c r="AB1383" s="31">
        <v>1609683461</v>
      </c>
      <c r="AC1383" s="31">
        <v>0</v>
      </c>
      <c r="AD1383" s="31">
        <v>7709842</v>
      </c>
      <c r="AE1383" s="31">
        <v>0</v>
      </c>
      <c r="AF1383" s="31">
        <v>24717212.719999999</v>
      </c>
      <c r="AG1383" s="31">
        <v>3340634</v>
      </c>
      <c r="AH1383" s="31">
        <v>0</v>
      </c>
      <c r="AI1383" s="31">
        <v>580624966.85000002</v>
      </c>
      <c r="AJ1383" s="31">
        <v>481121919</v>
      </c>
      <c r="AK1383" s="31">
        <v>472036919</v>
      </c>
      <c r="AL1383" s="31">
        <v>74443109.870000005</v>
      </c>
      <c r="AM1383" s="31">
        <v>39001388.340000004</v>
      </c>
      <c r="AN1383" s="31">
        <v>0</v>
      </c>
      <c r="AO1383" s="31">
        <v>4040443.91</v>
      </c>
      <c r="AP1383" s="31">
        <v>-56786951.270000003</v>
      </c>
      <c r="AQ1383" s="31">
        <v>68332194.959999993</v>
      </c>
      <c r="AR1383" s="31">
        <v>34980166</v>
      </c>
      <c r="AS1383" s="31">
        <v>33352028.960000001</v>
      </c>
      <c r="AT1383" s="31">
        <v>66962904.960000001</v>
      </c>
      <c r="AU1383" s="31">
        <v>58323240.729999997</v>
      </c>
      <c r="AV1383" s="31">
        <v>4599220.32</v>
      </c>
      <c r="AW1383" s="31">
        <v>4040443.91</v>
      </c>
      <c r="AX1383" s="31">
        <v>0</v>
      </c>
      <c r="AY1383" s="31">
        <v>1369290</v>
      </c>
      <c r="AZ1383" s="31">
        <v>1369290</v>
      </c>
      <c r="BA1383" s="31">
        <v>0</v>
      </c>
      <c r="BB1383" s="31">
        <v>0</v>
      </c>
      <c r="BC1383" s="31">
        <v>0</v>
      </c>
      <c r="BD1383" s="31">
        <v>0</v>
      </c>
      <c r="BE1383" s="31">
        <v>0</v>
      </c>
      <c r="BF1383" s="31">
        <v>1015128703</v>
      </c>
      <c r="BG1383" s="31">
        <v>9085000</v>
      </c>
      <c r="BH1383" s="31">
        <v>1015128703</v>
      </c>
      <c r="BI1383" s="31">
        <v>9085000</v>
      </c>
    </row>
    <row r="1384" spans="1:61">
      <c r="A1384">
        <v>1378</v>
      </c>
      <c r="B1384" s="1">
        <v>4344</v>
      </c>
      <c r="C1384" t="s">
        <v>8534</v>
      </c>
      <c r="D1384" t="s">
        <v>8535</v>
      </c>
      <c r="E1384" t="s">
        <v>8536</v>
      </c>
      <c r="F1384" t="s">
        <v>23</v>
      </c>
      <c r="G1384" t="s">
        <v>13</v>
      </c>
      <c r="H1384" t="s">
        <v>14</v>
      </c>
      <c r="I1384" t="s">
        <v>8537</v>
      </c>
      <c r="J1384" t="s">
        <v>16</v>
      </c>
      <c r="K1384" t="s">
        <v>17</v>
      </c>
      <c r="L1384" t="s">
        <v>8538</v>
      </c>
      <c r="M1384" s="1">
        <v>6712010</v>
      </c>
      <c r="N1384" t="s">
        <v>8539</v>
      </c>
      <c r="O1384" s="1">
        <v>3</v>
      </c>
      <c r="P1384" s="1">
        <v>96</v>
      </c>
      <c r="Q1384" s="1">
        <v>3</v>
      </c>
      <c r="R1384" s="31">
        <v>802129667.71000004</v>
      </c>
      <c r="S1384" s="31">
        <v>91063143.709999993</v>
      </c>
      <c r="T1384" s="31">
        <v>0</v>
      </c>
      <c r="U1384" s="31">
        <v>3180000</v>
      </c>
      <c r="V1384" s="31">
        <v>628242361</v>
      </c>
      <c r="W1384" s="31">
        <v>79644163</v>
      </c>
      <c r="X1384" s="31">
        <v>0</v>
      </c>
      <c r="Y1384" s="31">
        <v>0</v>
      </c>
      <c r="Z1384" s="31">
        <v>0</v>
      </c>
      <c r="AA1384" s="31">
        <v>364409226.14999998</v>
      </c>
      <c r="AB1384" s="31">
        <v>331138423</v>
      </c>
      <c r="AC1384" s="31">
        <v>0</v>
      </c>
      <c r="AD1384" s="31">
        <v>4680968</v>
      </c>
      <c r="AE1384" s="31">
        <v>0</v>
      </c>
      <c r="AF1384" s="31">
        <v>27002638.149999999</v>
      </c>
      <c r="AG1384" s="31">
        <v>1587197</v>
      </c>
      <c r="AH1384" s="31">
        <v>0</v>
      </c>
      <c r="AI1384" s="31">
        <v>437720441.56</v>
      </c>
      <c r="AJ1384" s="31">
        <v>369484378</v>
      </c>
      <c r="AK1384" s="31">
        <v>355856488</v>
      </c>
      <c r="AL1384" s="31">
        <v>57016602</v>
      </c>
      <c r="AM1384" s="31">
        <v>12845</v>
      </c>
      <c r="AN1384" s="31">
        <v>0</v>
      </c>
      <c r="AO1384" s="31">
        <v>11206616.560000001</v>
      </c>
      <c r="AP1384" s="31">
        <v>0</v>
      </c>
      <c r="AQ1384" s="31">
        <v>112306427.11</v>
      </c>
      <c r="AR1384" s="31">
        <v>43747169</v>
      </c>
      <c r="AS1384" s="31">
        <v>68559258.109999999</v>
      </c>
      <c r="AT1384" s="31">
        <v>66516046.990000002</v>
      </c>
      <c r="AU1384" s="31">
        <v>36483039</v>
      </c>
      <c r="AV1384" s="31">
        <v>3217417.43</v>
      </c>
      <c r="AW1384" s="31">
        <v>11206616.560000001</v>
      </c>
      <c r="AX1384" s="31">
        <v>15608974</v>
      </c>
      <c r="AY1384" s="31">
        <v>45790380.119999997</v>
      </c>
      <c r="AZ1384" s="31">
        <v>9206</v>
      </c>
      <c r="BA1384" s="31">
        <v>45781174.119999997</v>
      </c>
      <c r="BB1384" s="31">
        <v>0</v>
      </c>
      <c r="BC1384" s="31">
        <v>0</v>
      </c>
      <c r="BD1384" s="31">
        <v>0</v>
      </c>
      <c r="BE1384" s="31">
        <v>0</v>
      </c>
      <c r="BF1384" s="31">
        <v>0</v>
      </c>
      <c r="BG1384" s="31">
        <v>0</v>
      </c>
      <c r="BH1384" s="31">
        <v>0</v>
      </c>
      <c r="BI1384" s="31">
        <v>0</v>
      </c>
    </row>
    <row r="1385" spans="1:61">
      <c r="A1385">
        <v>1379</v>
      </c>
      <c r="B1385" s="1">
        <v>4349</v>
      </c>
      <c r="C1385" t="s">
        <v>8540</v>
      </c>
      <c r="D1385" t="s">
        <v>8541</v>
      </c>
      <c r="E1385" t="s">
        <v>8542</v>
      </c>
      <c r="F1385" t="s">
        <v>23</v>
      </c>
      <c r="G1385" t="s">
        <v>13</v>
      </c>
      <c r="H1385" t="s">
        <v>14</v>
      </c>
      <c r="I1385" t="s">
        <v>8543</v>
      </c>
      <c r="J1385" t="s">
        <v>818</v>
      </c>
      <c r="K1385" t="s">
        <v>1125</v>
      </c>
      <c r="L1385" t="s">
        <v>8544</v>
      </c>
      <c r="M1385" s="1">
        <v>3842964</v>
      </c>
      <c r="N1385" t="s">
        <v>8545</v>
      </c>
      <c r="O1385" s="1">
        <v>2</v>
      </c>
      <c r="P1385" s="1">
        <v>1600</v>
      </c>
      <c r="Q1385" s="1">
        <v>10</v>
      </c>
      <c r="R1385" s="31">
        <v>22551744945.389999</v>
      </c>
      <c r="S1385" s="31">
        <v>3183619022.7800002</v>
      </c>
      <c r="T1385" s="31">
        <v>3664288208.9200001</v>
      </c>
      <c r="U1385" s="31">
        <v>0</v>
      </c>
      <c r="V1385" s="31">
        <v>14471107267.469999</v>
      </c>
      <c r="W1385" s="31">
        <v>1161846523.22</v>
      </c>
      <c r="X1385" s="31">
        <v>30594429</v>
      </c>
      <c r="Y1385" s="31">
        <v>0</v>
      </c>
      <c r="Z1385" s="31">
        <v>40289494</v>
      </c>
      <c r="AA1385" s="31">
        <v>12522825735.65</v>
      </c>
      <c r="AB1385" s="31">
        <v>12203888736.549999</v>
      </c>
      <c r="AC1385" s="31">
        <v>1036909</v>
      </c>
      <c r="AD1385" s="31">
        <v>187832517.33000001</v>
      </c>
      <c r="AE1385" s="31">
        <v>0</v>
      </c>
      <c r="AF1385" s="31">
        <v>90150346.769999996</v>
      </c>
      <c r="AG1385" s="31">
        <v>39917226</v>
      </c>
      <c r="AH1385" s="31">
        <v>0</v>
      </c>
      <c r="AI1385" s="31">
        <v>10028919209.440001</v>
      </c>
      <c r="AJ1385" s="31">
        <v>9623425045</v>
      </c>
      <c r="AK1385" s="31">
        <v>7123425045</v>
      </c>
      <c r="AL1385" s="31">
        <v>291940744.82999998</v>
      </c>
      <c r="AM1385" s="31">
        <v>52695705.609999999</v>
      </c>
      <c r="AN1385" s="31">
        <v>99082</v>
      </c>
      <c r="AO1385" s="31">
        <v>60758632</v>
      </c>
      <c r="AP1385" s="31">
        <v>0</v>
      </c>
      <c r="AQ1385" s="31">
        <v>1032297060.29</v>
      </c>
      <c r="AR1385" s="31">
        <v>842922582</v>
      </c>
      <c r="AS1385" s="31">
        <v>189374478.28999999</v>
      </c>
      <c r="AT1385" s="31">
        <v>754149165.74000001</v>
      </c>
      <c r="AU1385" s="31">
        <v>566043531.25</v>
      </c>
      <c r="AV1385" s="31">
        <v>127347002.48999999</v>
      </c>
      <c r="AW1385" s="31">
        <v>60758632</v>
      </c>
      <c r="AX1385" s="31">
        <v>0</v>
      </c>
      <c r="AY1385" s="31">
        <v>278147894.17000002</v>
      </c>
      <c r="AZ1385" s="31">
        <v>278147894.17000002</v>
      </c>
      <c r="BA1385" s="31">
        <v>0</v>
      </c>
      <c r="BB1385" s="31">
        <v>44757654</v>
      </c>
      <c r="BC1385" s="31">
        <v>238460375</v>
      </c>
      <c r="BD1385" s="31">
        <v>44757654</v>
      </c>
      <c r="BE1385" s="31">
        <v>238460375</v>
      </c>
      <c r="BF1385" s="31">
        <v>31156667309</v>
      </c>
      <c r="BG1385" s="31">
        <v>0</v>
      </c>
      <c r="BH1385" s="31">
        <v>31156667309</v>
      </c>
      <c r="BI1385" s="31">
        <v>0</v>
      </c>
    </row>
    <row r="1386" spans="1:61">
      <c r="A1386">
        <v>1380</v>
      </c>
      <c r="B1386" s="1">
        <v>4359</v>
      </c>
      <c r="C1386" t="s">
        <v>8546</v>
      </c>
      <c r="D1386" t="s">
        <v>8547</v>
      </c>
      <c r="E1386" t="s">
        <v>8548</v>
      </c>
      <c r="F1386" t="s">
        <v>348</v>
      </c>
      <c r="G1386" t="s">
        <v>83</v>
      </c>
      <c r="H1386" t="s">
        <v>84</v>
      </c>
      <c r="I1386" t="s">
        <v>8549</v>
      </c>
      <c r="J1386" t="s">
        <v>3413</v>
      </c>
      <c r="K1386" t="s">
        <v>3414</v>
      </c>
      <c r="L1386" t="s">
        <v>8550</v>
      </c>
      <c r="M1386" s="1">
        <v>6644753</v>
      </c>
      <c r="N1386" t="s">
        <v>8551</v>
      </c>
      <c r="O1386" s="1">
        <v>3</v>
      </c>
      <c r="P1386" s="1">
        <v>828</v>
      </c>
      <c r="Q1386" s="1">
        <v>6</v>
      </c>
      <c r="R1386" s="31">
        <v>2440384883.23</v>
      </c>
      <c r="S1386" s="31">
        <v>447227064</v>
      </c>
      <c r="T1386" s="31">
        <v>0</v>
      </c>
      <c r="U1386" s="31">
        <v>0</v>
      </c>
      <c r="V1386" s="31">
        <v>1969842640.23</v>
      </c>
      <c r="W1386" s="31">
        <v>17856194</v>
      </c>
      <c r="X1386" s="31">
        <v>5458985</v>
      </c>
      <c r="Y1386" s="31">
        <v>0</v>
      </c>
      <c r="Z1386" s="31">
        <v>0</v>
      </c>
      <c r="AA1386" s="31">
        <v>75507684.480000004</v>
      </c>
      <c r="AB1386" s="31">
        <v>0</v>
      </c>
      <c r="AC1386" s="31">
        <v>0</v>
      </c>
      <c r="AD1386" s="31">
        <v>14711589.48</v>
      </c>
      <c r="AE1386" s="31">
        <v>0</v>
      </c>
      <c r="AF1386" s="31">
        <v>7812012</v>
      </c>
      <c r="AG1386" s="31">
        <v>52984083</v>
      </c>
      <c r="AH1386" s="31">
        <v>0</v>
      </c>
      <c r="AI1386" s="31">
        <v>2364877198.75</v>
      </c>
      <c r="AJ1386" s="31">
        <v>2271952109.75</v>
      </c>
      <c r="AK1386" s="31">
        <v>2151557948.75</v>
      </c>
      <c r="AL1386" s="31">
        <v>24963835</v>
      </c>
      <c r="AM1386" s="31">
        <v>56006534</v>
      </c>
      <c r="AN1386" s="31">
        <v>0</v>
      </c>
      <c r="AO1386" s="31">
        <v>11954720</v>
      </c>
      <c r="AP1386" s="31">
        <v>0</v>
      </c>
      <c r="AQ1386" s="31">
        <v>408163797</v>
      </c>
      <c r="AR1386" s="31">
        <v>224442475</v>
      </c>
      <c r="AS1386" s="31">
        <v>183721322</v>
      </c>
      <c r="AT1386" s="31">
        <v>408163797</v>
      </c>
      <c r="AU1386" s="31">
        <v>375700293</v>
      </c>
      <c r="AV1386" s="31">
        <v>20508784</v>
      </c>
      <c r="AW1386" s="31">
        <v>11954720</v>
      </c>
      <c r="AX1386" s="31">
        <v>0</v>
      </c>
      <c r="AY1386" s="31">
        <v>0</v>
      </c>
      <c r="AZ1386" s="31">
        <v>0</v>
      </c>
      <c r="BA1386" s="31">
        <v>0</v>
      </c>
      <c r="BB1386" s="31">
        <v>0</v>
      </c>
      <c r="BC1386" s="31">
        <v>0</v>
      </c>
      <c r="BD1386" s="31">
        <v>0</v>
      </c>
      <c r="BE1386" s="31">
        <v>0</v>
      </c>
      <c r="BF1386" s="31">
        <v>0</v>
      </c>
      <c r="BG1386" s="31">
        <v>0</v>
      </c>
      <c r="BH1386" s="31">
        <v>0</v>
      </c>
      <c r="BI1386" s="31">
        <v>0</v>
      </c>
    </row>
    <row r="1387" spans="1:61">
      <c r="A1387">
        <v>1381</v>
      </c>
      <c r="B1387" s="1">
        <v>4403</v>
      </c>
      <c r="C1387" t="s">
        <v>8552</v>
      </c>
      <c r="D1387" t="s">
        <v>8553</v>
      </c>
      <c r="E1387" t="s">
        <v>8554</v>
      </c>
      <c r="F1387" t="s">
        <v>253</v>
      </c>
      <c r="G1387" t="s">
        <v>254</v>
      </c>
      <c r="H1387" t="s">
        <v>255</v>
      </c>
      <c r="I1387" t="s">
        <v>8555</v>
      </c>
      <c r="J1387" t="s">
        <v>5503</v>
      </c>
      <c r="K1387" t="s">
        <v>5557</v>
      </c>
      <c r="L1387" t="s">
        <v>8556</v>
      </c>
      <c r="M1387" t="s">
        <v>26</v>
      </c>
      <c r="N1387" t="s">
        <v>8557</v>
      </c>
      <c r="O1387" s="1">
        <v>1</v>
      </c>
      <c r="P1387" s="1">
        <v>22870</v>
      </c>
      <c r="Q1387" s="1">
        <v>82</v>
      </c>
      <c r="R1387" s="31">
        <v>55525127504.629997</v>
      </c>
      <c r="S1387" s="31">
        <v>7423000400.3100004</v>
      </c>
      <c r="T1387" s="31">
        <v>1259375421.6900001</v>
      </c>
      <c r="U1387" s="31">
        <v>0</v>
      </c>
      <c r="V1387" s="31">
        <v>42670387294</v>
      </c>
      <c r="W1387" s="31">
        <v>329361426.49000001</v>
      </c>
      <c r="X1387" s="31">
        <v>3494729624.73</v>
      </c>
      <c r="Y1387" s="31">
        <v>0</v>
      </c>
      <c r="Z1387" s="31">
        <v>348273337.41000003</v>
      </c>
      <c r="AA1387" s="31">
        <v>36951485051.919998</v>
      </c>
      <c r="AB1387" s="31">
        <v>34511048431.220001</v>
      </c>
      <c r="AC1387" s="31">
        <v>297676</v>
      </c>
      <c r="AD1387" s="31">
        <v>964231351.23000002</v>
      </c>
      <c r="AE1387" s="31">
        <v>0</v>
      </c>
      <c r="AF1387" s="31">
        <v>682319446.27999997</v>
      </c>
      <c r="AG1387" s="31">
        <v>737936773.19000006</v>
      </c>
      <c r="AH1387" s="31">
        <v>55651374</v>
      </c>
      <c r="AI1387" s="31">
        <v>18573642452.709999</v>
      </c>
      <c r="AJ1387" s="31">
        <v>13111596475.18</v>
      </c>
      <c r="AK1387" s="31">
        <v>7111596475.1800003</v>
      </c>
      <c r="AL1387" s="31">
        <v>2788912653.3800001</v>
      </c>
      <c r="AM1387" s="31">
        <v>1631858432.0599999</v>
      </c>
      <c r="AN1387" s="31">
        <v>77298221</v>
      </c>
      <c r="AO1387" s="31">
        <v>310511144.69999999</v>
      </c>
      <c r="AP1387" s="31">
        <v>653465526.38999999</v>
      </c>
      <c r="AQ1387" s="31">
        <v>4878639274.3599997</v>
      </c>
      <c r="AR1387" s="31">
        <v>4157127058.6599998</v>
      </c>
      <c r="AS1387" s="31">
        <v>721512215.70000005</v>
      </c>
      <c r="AT1387" s="31">
        <v>4218561999.77</v>
      </c>
      <c r="AU1387" s="31">
        <v>3838239845.3499999</v>
      </c>
      <c r="AV1387" s="31">
        <v>69811009.719999999</v>
      </c>
      <c r="AW1387" s="31">
        <v>310511144.69999999</v>
      </c>
      <c r="AX1387" s="31">
        <v>0</v>
      </c>
      <c r="AY1387" s="31">
        <v>660077274.59000003</v>
      </c>
      <c r="AZ1387" s="31">
        <v>660077274.59000003</v>
      </c>
      <c r="BA1387" s="31">
        <v>0</v>
      </c>
      <c r="BB1387" s="31">
        <v>3764326593</v>
      </c>
      <c r="BC1387" s="31">
        <v>17469489305.009998</v>
      </c>
      <c r="BD1387" s="31">
        <v>3764326593</v>
      </c>
      <c r="BE1387" s="31">
        <v>17469489305.009998</v>
      </c>
      <c r="BF1387" s="31">
        <v>108185054572</v>
      </c>
      <c r="BG1387" s="31">
        <v>0</v>
      </c>
      <c r="BH1387" s="31">
        <v>108185054572</v>
      </c>
      <c r="BI1387" s="31">
        <v>0</v>
      </c>
    </row>
    <row r="1388" spans="1:61">
      <c r="A1388">
        <v>1382</v>
      </c>
      <c r="B1388" s="1">
        <v>4404</v>
      </c>
      <c r="C1388" t="s">
        <v>8558</v>
      </c>
      <c r="D1388" t="s">
        <v>8559</v>
      </c>
      <c r="E1388" t="s">
        <v>8560</v>
      </c>
      <c r="F1388" t="s">
        <v>1195</v>
      </c>
      <c r="G1388" t="s">
        <v>7551</v>
      </c>
      <c r="H1388" t="s">
        <v>7552</v>
      </c>
      <c r="I1388" t="s">
        <v>8561</v>
      </c>
      <c r="J1388" t="s">
        <v>5503</v>
      </c>
      <c r="K1388" t="s">
        <v>5557</v>
      </c>
      <c r="L1388" t="s">
        <v>8562</v>
      </c>
      <c r="M1388" t="s">
        <v>26</v>
      </c>
      <c r="N1388" t="s">
        <v>8563</v>
      </c>
      <c r="O1388" s="1">
        <v>3</v>
      </c>
      <c r="P1388" s="1">
        <v>134</v>
      </c>
      <c r="Q1388" t="s">
        <v>26</v>
      </c>
      <c r="R1388" s="31">
        <v>161998302.66999999</v>
      </c>
      <c r="S1388" s="31">
        <v>131736700.84999999</v>
      </c>
      <c r="T1388" s="31">
        <v>0</v>
      </c>
      <c r="U1388" s="31">
        <v>0</v>
      </c>
      <c r="V1388" s="31">
        <v>0</v>
      </c>
      <c r="W1388" s="31">
        <v>18781380</v>
      </c>
      <c r="X1388" s="31">
        <v>11480221.82</v>
      </c>
      <c r="Y1388" s="31">
        <v>0</v>
      </c>
      <c r="Z1388" s="31">
        <v>0</v>
      </c>
      <c r="AA1388" s="31">
        <v>289458562.11000001</v>
      </c>
      <c r="AB1388" s="31">
        <v>0</v>
      </c>
      <c r="AC1388" s="31">
        <v>153823484.78999999</v>
      </c>
      <c r="AD1388" s="31">
        <v>46158682.350000001</v>
      </c>
      <c r="AE1388" s="31">
        <v>0</v>
      </c>
      <c r="AF1388" s="31">
        <v>3275793.16</v>
      </c>
      <c r="AG1388" s="31">
        <v>86200601.810000002</v>
      </c>
      <c r="AH1388" s="31">
        <v>0</v>
      </c>
      <c r="AI1388" s="31">
        <v>-127460259.44</v>
      </c>
      <c r="AJ1388" s="31">
        <v>197705160.09999999</v>
      </c>
      <c r="AK1388" s="31">
        <v>189424000.09999999</v>
      </c>
      <c r="AL1388" s="31">
        <v>0</v>
      </c>
      <c r="AM1388" s="31">
        <v>0</v>
      </c>
      <c r="AN1388" s="31">
        <v>0</v>
      </c>
      <c r="AO1388" s="31">
        <v>0</v>
      </c>
      <c r="AP1388" s="31">
        <v>165649319.25</v>
      </c>
      <c r="AQ1388" s="31">
        <v>0</v>
      </c>
      <c r="AR1388" s="31">
        <v>0</v>
      </c>
      <c r="AS1388" s="31">
        <v>0</v>
      </c>
      <c r="AT1388" s="31">
        <v>0</v>
      </c>
      <c r="AU1388" s="31">
        <v>0</v>
      </c>
      <c r="AV1388" s="31">
        <v>0</v>
      </c>
      <c r="AW1388" s="31">
        <v>0</v>
      </c>
      <c r="AX1388" s="31">
        <v>0</v>
      </c>
      <c r="AY1388" s="31">
        <v>0</v>
      </c>
      <c r="AZ1388" s="31">
        <v>0</v>
      </c>
      <c r="BA1388" s="31">
        <v>0</v>
      </c>
      <c r="BB1388" s="31">
        <v>0</v>
      </c>
      <c r="BC1388" s="31">
        <v>0</v>
      </c>
      <c r="BD1388" s="31">
        <v>0</v>
      </c>
      <c r="BE1388" s="31">
        <v>0</v>
      </c>
      <c r="BF1388" s="31">
        <v>0</v>
      </c>
      <c r="BG1388" s="31">
        <v>0</v>
      </c>
      <c r="BH1388" s="31">
        <v>0</v>
      </c>
      <c r="BI1388" s="31">
        <v>0</v>
      </c>
    </row>
    <row r="1389" spans="1:61">
      <c r="A1389">
        <v>1383</v>
      </c>
      <c r="B1389" s="1">
        <v>4406</v>
      </c>
      <c r="C1389" t="s">
        <v>8564</v>
      </c>
      <c r="D1389" t="s">
        <v>8565</v>
      </c>
      <c r="E1389" t="s">
        <v>8566</v>
      </c>
      <c r="F1389" t="s">
        <v>1195</v>
      </c>
      <c r="G1389" t="s">
        <v>3227</v>
      </c>
      <c r="H1389" t="s">
        <v>3228</v>
      </c>
      <c r="I1389" t="s">
        <v>8567</v>
      </c>
      <c r="J1389" t="s">
        <v>5503</v>
      </c>
      <c r="K1389" t="s">
        <v>8568</v>
      </c>
      <c r="L1389" t="s">
        <v>8569</v>
      </c>
      <c r="M1389" s="1">
        <v>2690369</v>
      </c>
      <c r="N1389" t="s">
        <v>8570</v>
      </c>
      <c r="O1389" s="1">
        <v>3</v>
      </c>
      <c r="P1389" s="1">
        <v>10</v>
      </c>
      <c r="Q1389" t="s">
        <v>26</v>
      </c>
      <c r="R1389" s="31">
        <v>192431070</v>
      </c>
      <c r="S1389" s="31">
        <v>55663070</v>
      </c>
      <c r="T1389" s="31">
        <v>0</v>
      </c>
      <c r="U1389" s="31">
        <v>0</v>
      </c>
      <c r="V1389" s="31">
        <v>0</v>
      </c>
      <c r="W1389" s="31">
        <v>0</v>
      </c>
      <c r="X1389" s="31">
        <v>136768000</v>
      </c>
      <c r="Y1389" s="31">
        <v>0</v>
      </c>
      <c r="Z1389" s="31">
        <v>0</v>
      </c>
      <c r="AA1389" s="31">
        <v>6620147</v>
      </c>
      <c r="AB1389" s="31">
        <v>0</v>
      </c>
      <c r="AC1389" s="31">
        <v>0</v>
      </c>
      <c r="AD1389" s="31">
        <v>0</v>
      </c>
      <c r="AE1389" s="31">
        <v>0</v>
      </c>
      <c r="AF1389" s="31">
        <v>2930147</v>
      </c>
      <c r="AG1389" s="31">
        <v>3690000</v>
      </c>
      <c r="AH1389" s="31">
        <v>0</v>
      </c>
      <c r="AI1389" s="31">
        <v>185810923</v>
      </c>
      <c r="AJ1389" s="31">
        <v>158384800</v>
      </c>
      <c r="AK1389" s="31">
        <v>148384800</v>
      </c>
      <c r="AL1389" s="31">
        <v>12503000</v>
      </c>
      <c r="AM1389" s="31">
        <v>0</v>
      </c>
      <c r="AN1389" s="31">
        <v>0</v>
      </c>
      <c r="AO1389" s="31">
        <v>14923123</v>
      </c>
      <c r="AP1389" s="31">
        <v>0</v>
      </c>
      <c r="AQ1389" s="31">
        <v>144001902</v>
      </c>
      <c r="AR1389" s="31">
        <v>144001902</v>
      </c>
      <c r="AS1389" s="31">
        <v>0</v>
      </c>
      <c r="AT1389" s="31">
        <v>144001902</v>
      </c>
      <c r="AU1389" s="31">
        <v>129078779</v>
      </c>
      <c r="AV1389" s="31">
        <v>0</v>
      </c>
      <c r="AW1389" s="31">
        <v>14923123</v>
      </c>
      <c r="AX1389" s="31">
        <v>0</v>
      </c>
      <c r="AY1389" s="31">
        <v>0</v>
      </c>
      <c r="AZ1389" s="31">
        <v>0</v>
      </c>
      <c r="BA1389" s="31">
        <v>0</v>
      </c>
      <c r="BB1389" s="31">
        <v>0</v>
      </c>
      <c r="BC1389" s="31">
        <v>0</v>
      </c>
      <c r="BD1389" s="31">
        <v>0</v>
      </c>
      <c r="BE1389" s="31">
        <v>0</v>
      </c>
      <c r="BF1389" s="31">
        <v>0</v>
      </c>
      <c r="BG1389" s="31">
        <v>0</v>
      </c>
      <c r="BH1389" s="31">
        <v>0</v>
      </c>
      <c r="BI1389" s="31">
        <v>0</v>
      </c>
    </row>
    <row r="1390" spans="1:61">
      <c r="A1390">
        <v>1384</v>
      </c>
      <c r="B1390" s="1">
        <v>4408</v>
      </c>
      <c r="C1390" t="s">
        <v>8571</v>
      </c>
      <c r="D1390" t="s">
        <v>8572</v>
      </c>
      <c r="E1390" t="s">
        <v>8573</v>
      </c>
      <c r="F1390" t="s">
        <v>23</v>
      </c>
      <c r="G1390" t="s">
        <v>13</v>
      </c>
      <c r="H1390" t="s">
        <v>14</v>
      </c>
      <c r="I1390" t="s">
        <v>8574</v>
      </c>
      <c r="J1390" t="s">
        <v>5503</v>
      </c>
      <c r="K1390" t="s">
        <v>8575</v>
      </c>
      <c r="L1390" t="s">
        <v>8576</v>
      </c>
      <c r="M1390" s="1">
        <v>2483704</v>
      </c>
      <c r="N1390" t="s">
        <v>8577</v>
      </c>
      <c r="O1390" s="1">
        <v>3</v>
      </c>
      <c r="P1390" s="1">
        <v>381</v>
      </c>
      <c r="Q1390" s="1">
        <v>1</v>
      </c>
      <c r="R1390" s="31">
        <v>1799180336.5799999</v>
      </c>
      <c r="S1390" s="31">
        <v>250960199.78</v>
      </c>
      <c r="T1390" s="31">
        <v>436770356.80000001</v>
      </c>
      <c r="U1390" s="31">
        <v>0</v>
      </c>
      <c r="V1390" s="31">
        <v>996459831</v>
      </c>
      <c r="W1390" s="31">
        <v>102989949</v>
      </c>
      <c r="X1390" s="31">
        <v>0</v>
      </c>
      <c r="Y1390" s="31">
        <v>0</v>
      </c>
      <c r="Z1390" s="31">
        <v>12000000</v>
      </c>
      <c r="AA1390" s="31">
        <v>906000866.15999997</v>
      </c>
      <c r="AB1390" s="31">
        <v>829917836</v>
      </c>
      <c r="AC1390" s="31">
        <v>0</v>
      </c>
      <c r="AD1390" s="31">
        <v>2201464</v>
      </c>
      <c r="AE1390" s="31">
        <v>0</v>
      </c>
      <c r="AF1390" s="31">
        <v>71047900.159999996</v>
      </c>
      <c r="AG1390" s="31">
        <v>2833666</v>
      </c>
      <c r="AH1390" s="31">
        <v>0</v>
      </c>
      <c r="AI1390" s="31">
        <v>893179470.41999996</v>
      </c>
      <c r="AJ1390" s="31">
        <v>596466497</v>
      </c>
      <c r="AK1390" s="31">
        <v>536466497</v>
      </c>
      <c r="AL1390" s="31">
        <v>231913747.56999999</v>
      </c>
      <c r="AM1390" s="31">
        <v>17465264.219999999</v>
      </c>
      <c r="AN1390" s="31">
        <v>4125141</v>
      </c>
      <c r="AO1390" s="31">
        <v>31208820.629999999</v>
      </c>
      <c r="AP1390" s="31">
        <v>12000000</v>
      </c>
      <c r="AQ1390" s="31">
        <v>92284675.629999995</v>
      </c>
      <c r="AR1390" s="31">
        <v>84635757</v>
      </c>
      <c r="AS1390" s="31">
        <v>7648918.6299999999</v>
      </c>
      <c r="AT1390" s="31">
        <v>92284675.629999995</v>
      </c>
      <c r="AU1390" s="31">
        <v>60008129</v>
      </c>
      <c r="AV1390" s="31">
        <v>1067726</v>
      </c>
      <c r="AW1390" s="31">
        <v>31208820.629999999</v>
      </c>
      <c r="AX1390" s="31">
        <v>0</v>
      </c>
      <c r="AY1390" s="31">
        <v>0</v>
      </c>
      <c r="AZ1390" s="31">
        <v>0</v>
      </c>
      <c r="BA1390" s="31">
        <v>0</v>
      </c>
      <c r="BB1390" s="31">
        <v>0</v>
      </c>
      <c r="BC1390" s="31">
        <v>0</v>
      </c>
      <c r="BD1390" s="31">
        <v>0</v>
      </c>
      <c r="BE1390" s="31">
        <v>0</v>
      </c>
      <c r="BF1390" s="31">
        <v>1003826319</v>
      </c>
      <c r="BG1390" s="31">
        <v>0</v>
      </c>
      <c r="BH1390" s="31">
        <v>1003826319</v>
      </c>
      <c r="BI1390" s="31">
        <v>0</v>
      </c>
    </row>
    <row r="1391" spans="1:61">
      <c r="A1391">
        <v>1385</v>
      </c>
      <c r="B1391" s="1">
        <v>4409</v>
      </c>
      <c r="C1391" t="s">
        <v>6440</v>
      </c>
      <c r="D1391" t="s">
        <v>8578</v>
      </c>
      <c r="E1391" t="s">
        <v>8579</v>
      </c>
      <c r="F1391" t="s">
        <v>23</v>
      </c>
      <c r="G1391" t="s">
        <v>13</v>
      </c>
      <c r="H1391" t="s">
        <v>14</v>
      </c>
      <c r="I1391" t="s">
        <v>8580</v>
      </c>
      <c r="J1391" t="s">
        <v>5503</v>
      </c>
      <c r="K1391" t="s">
        <v>5557</v>
      </c>
      <c r="L1391" t="s">
        <v>8581</v>
      </c>
      <c r="M1391" s="1">
        <v>2702318</v>
      </c>
      <c r="N1391" t="s">
        <v>8582</v>
      </c>
      <c r="O1391" s="1">
        <v>3</v>
      </c>
      <c r="P1391" s="1">
        <v>297</v>
      </c>
      <c r="Q1391" s="1">
        <v>6</v>
      </c>
      <c r="R1391" s="31">
        <v>1798699546.27</v>
      </c>
      <c r="S1391" s="31">
        <v>50680744.270000003</v>
      </c>
      <c r="T1391" s="31">
        <v>640000000</v>
      </c>
      <c r="U1391" s="31">
        <v>0</v>
      </c>
      <c r="V1391" s="31">
        <v>834196505</v>
      </c>
      <c r="W1391" s="31">
        <v>137130457</v>
      </c>
      <c r="X1391" s="31">
        <v>136270569</v>
      </c>
      <c r="Y1391" s="31">
        <v>0</v>
      </c>
      <c r="Z1391" s="31">
        <v>421271</v>
      </c>
      <c r="AA1391" s="31">
        <v>1069263890.29</v>
      </c>
      <c r="AB1391" s="31">
        <v>1002769910</v>
      </c>
      <c r="AC1391" s="31">
        <v>0</v>
      </c>
      <c r="AD1391" s="31">
        <v>3600671.38</v>
      </c>
      <c r="AE1391" s="31">
        <v>0</v>
      </c>
      <c r="AF1391" s="31">
        <v>39333703.909999996</v>
      </c>
      <c r="AG1391" s="31">
        <v>23559605</v>
      </c>
      <c r="AH1391" s="31">
        <v>0</v>
      </c>
      <c r="AI1391" s="31">
        <v>729435655.98000002</v>
      </c>
      <c r="AJ1391" s="31">
        <v>409551400</v>
      </c>
      <c r="AK1391" s="31">
        <v>309551400</v>
      </c>
      <c r="AL1391" s="31">
        <v>178436915.66999999</v>
      </c>
      <c r="AM1391" s="31">
        <v>4180829.72</v>
      </c>
      <c r="AN1391" s="31">
        <v>0</v>
      </c>
      <c r="AO1391" s="31">
        <v>4450510.59</v>
      </c>
      <c r="AP1391" s="31">
        <v>59984951</v>
      </c>
      <c r="AQ1391" s="31">
        <v>84070537.590000004</v>
      </c>
      <c r="AR1391" s="31">
        <v>63709753.75</v>
      </c>
      <c r="AS1391" s="31">
        <v>20360783.84</v>
      </c>
      <c r="AT1391" s="31">
        <v>66110494.590000004</v>
      </c>
      <c r="AU1391" s="31">
        <v>60042542</v>
      </c>
      <c r="AV1391" s="31">
        <v>1617442</v>
      </c>
      <c r="AW1391" s="31">
        <v>4450510.59</v>
      </c>
      <c r="AX1391" s="31">
        <v>0</v>
      </c>
      <c r="AY1391" s="31">
        <v>17960043</v>
      </c>
      <c r="AZ1391" s="31">
        <v>17960043</v>
      </c>
      <c r="BA1391" s="31">
        <v>0</v>
      </c>
      <c r="BB1391" s="31">
        <v>0</v>
      </c>
      <c r="BC1391" s="31">
        <v>0</v>
      </c>
      <c r="BD1391" s="31">
        <v>0</v>
      </c>
      <c r="BE1391" s="31">
        <v>0</v>
      </c>
      <c r="BF1391" s="31">
        <v>0</v>
      </c>
      <c r="BG1391" s="31">
        <v>0</v>
      </c>
      <c r="BH1391" s="31">
        <v>0</v>
      </c>
      <c r="BI1391" s="31">
        <v>0</v>
      </c>
    </row>
    <row r="1392" spans="1:61">
      <c r="A1392">
        <v>1386</v>
      </c>
      <c r="B1392" s="1">
        <v>4411</v>
      </c>
      <c r="C1392" t="s">
        <v>8583</v>
      </c>
      <c r="D1392" t="s">
        <v>8584</v>
      </c>
      <c r="E1392" t="s">
        <v>8585</v>
      </c>
      <c r="F1392" t="s">
        <v>12</v>
      </c>
      <c r="G1392" t="s">
        <v>8586</v>
      </c>
      <c r="H1392" t="s">
        <v>8587</v>
      </c>
      <c r="I1392" t="s">
        <v>8588</v>
      </c>
      <c r="J1392" t="s">
        <v>5503</v>
      </c>
      <c r="K1392" t="s">
        <v>5557</v>
      </c>
      <c r="L1392" t="s">
        <v>8589</v>
      </c>
      <c r="M1392" t="s">
        <v>26</v>
      </c>
      <c r="N1392" t="s">
        <v>8590</v>
      </c>
      <c r="O1392" s="1">
        <v>3</v>
      </c>
      <c r="P1392" s="1">
        <v>21</v>
      </c>
      <c r="Q1392" t="s">
        <v>26</v>
      </c>
      <c r="R1392" s="31">
        <v>2920000</v>
      </c>
      <c r="S1392" s="31">
        <v>1950000</v>
      </c>
      <c r="T1392" s="31">
        <v>0</v>
      </c>
      <c r="U1392" s="31">
        <v>0</v>
      </c>
      <c r="V1392" s="31">
        <v>0</v>
      </c>
      <c r="W1392" s="31">
        <v>0</v>
      </c>
      <c r="X1392" s="31">
        <v>970000</v>
      </c>
      <c r="Y1392" s="31">
        <v>0</v>
      </c>
      <c r="Z1392" s="31">
        <v>0</v>
      </c>
      <c r="AA1392" s="31">
        <v>0</v>
      </c>
      <c r="AB1392" s="31">
        <v>0</v>
      </c>
      <c r="AC1392" s="31">
        <v>0</v>
      </c>
      <c r="AD1392" s="31">
        <v>0</v>
      </c>
      <c r="AE1392" s="31">
        <v>0</v>
      </c>
      <c r="AF1392" s="31">
        <v>0</v>
      </c>
      <c r="AG1392" s="31">
        <v>0</v>
      </c>
      <c r="AH1392" s="31">
        <v>0</v>
      </c>
      <c r="AI1392" s="31">
        <v>2920000</v>
      </c>
      <c r="AJ1392" s="31">
        <v>2670000</v>
      </c>
      <c r="AK1392" s="31">
        <v>2170000</v>
      </c>
      <c r="AL1392" s="31">
        <v>250000</v>
      </c>
      <c r="AM1392" s="31">
        <v>0</v>
      </c>
      <c r="AN1392" s="31">
        <v>0</v>
      </c>
      <c r="AO1392" s="31">
        <v>0</v>
      </c>
      <c r="AP1392" s="31">
        <v>0</v>
      </c>
      <c r="AQ1392" s="31">
        <v>0</v>
      </c>
      <c r="AR1392" s="31">
        <v>0</v>
      </c>
      <c r="AS1392" s="31">
        <v>0</v>
      </c>
      <c r="AT1392" s="31">
        <v>0</v>
      </c>
      <c r="AU1392" s="31">
        <v>0</v>
      </c>
      <c r="AV1392" s="31">
        <v>0</v>
      </c>
      <c r="AW1392" s="31">
        <v>0</v>
      </c>
      <c r="AX1392" s="31">
        <v>0</v>
      </c>
      <c r="AY1392" s="31">
        <v>0</v>
      </c>
      <c r="AZ1392" s="31">
        <v>0</v>
      </c>
      <c r="BA1392" s="31">
        <v>0</v>
      </c>
      <c r="BB1392" s="31">
        <v>0</v>
      </c>
      <c r="BC1392" s="31">
        <v>0</v>
      </c>
      <c r="BD1392" s="31">
        <v>0</v>
      </c>
      <c r="BE1392" s="31">
        <v>0</v>
      </c>
      <c r="BF1392" s="31">
        <v>0</v>
      </c>
      <c r="BG1392" s="31">
        <v>0</v>
      </c>
      <c r="BH1392" s="31">
        <v>0</v>
      </c>
      <c r="BI1392" s="31">
        <v>0</v>
      </c>
    </row>
    <row r="1393" spans="1:61">
      <c r="A1393">
        <v>1387</v>
      </c>
      <c r="B1393" s="1">
        <v>4414</v>
      </c>
      <c r="C1393" t="s">
        <v>8591</v>
      </c>
      <c r="D1393" t="s">
        <v>8592</v>
      </c>
      <c r="E1393" t="s">
        <v>8593</v>
      </c>
      <c r="F1393" t="s">
        <v>23</v>
      </c>
      <c r="G1393" t="s">
        <v>13</v>
      </c>
      <c r="H1393" t="s">
        <v>14</v>
      </c>
      <c r="I1393" t="s">
        <v>8594</v>
      </c>
      <c r="J1393" t="s">
        <v>5503</v>
      </c>
      <c r="K1393" t="s">
        <v>5557</v>
      </c>
      <c r="L1393" t="s">
        <v>8595</v>
      </c>
      <c r="M1393" s="1">
        <v>2610014</v>
      </c>
      <c r="N1393" t="s">
        <v>8596</v>
      </c>
      <c r="O1393" s="1">
        <v>2</v>
      </c>
      <c r="P1393" s="1">
        <v>1246</v>
      </c>
      <c r="Q1393" s="1">
        <v>4</v>
      </c>
      <c r="R1393" s="31">
        <v>4830990983.1099997</v>
      </c>
      <c r="S1393" s="31">
        <v>559723813.86000001</v>
      </c>
      <c r="T1393" s="31">
        <v>529477245.66000003</v>
      </c>
      <c r="U1393" s="31">
        <v>0</v>
      </c>
      <c r="V1393" s="31">
        <v>2975074163.8200002</v>
      </c>
      <c r="W1393" s="31">
        <v>737437808.44000006</v>
      </c>
      <c r="X1393" s="31">
        <v>4499447</v>
      </c>
      <c r="Y1393" s="31">
        <v>0</v>
      </c>
      <c r="Z1393" s="31">
        <v>24778504.329999998</v>
      </c>
      <c r="AA1393" s="31">
        <v>2538986424.1799998</v>
      </c>
      <c r="AB1393" s="31">
        <v>2419810491.98</v>
      </c>
      <c r="AC1393" s="31">
        <v>0</v>
      </c>
      <c r="AD1393" s="31">
        <v>52985741</v>
      </c>
      <c r="AE1393" s="31">
        <v>0</v>
      </c>
      <c r="AF1393" s="31">
        <v>61431425.200000003</v>
      </c>
      <c r="AG1393" s="31">
        <v>4758766</v>
      </c>
      <c r="AH1393" s="31">
        <v>0</v>
      </c>
      <c r="AI1393" s="31">
        <v>2292004558.9299998</v>
      </c>
      <c r="AJ1393" s="31">
        <v>2007719233.03</v>
      </c>
      <c r="AK1393" s="31">
        <v>1007719233.03</v>
      </c>
      <c r="AL1393" s="31">
        <v>148083101.19999999</v>
      </c>
      <c r="AM1393" s="31">
        <v>0</v>
      </c>
      <c r="AN1393" s="31">
        <v>32171602</v>
      </c>
      <c r="AO1393" s="31">
        <v>105808082.89</v>
      </c>
      <c r="AP1393" s="31">
        <v>-1777460.19</v>
      </c>
      <c r="AQ1393" s="31">
        <v>207595746.02000001</v>
      </c>
      <c r="AR1393" s="31">
        <v>193107265.16</v>
      </c>
      <c r="AS1393" s="31">
        <v>14488480.859999999</v>
      </c>
      <c r="AT1393" s="31">
        <v>207595746.02000001</v>
      </c>
      <c r="AU1393" s="31">
        <v>99678384.730000004</v>
      </c>
      <c r="AV1393" s="31">
        <v>2109278.4</v>
      </c>
      <c r="AW1393" s="31">
        <v>105808082.89</v>
      </c>
      <c r="AX1393" s="31">
        <v>0</v>
      </c>
      <c r="AY1393" s="31">
        <v>0</v>
      </c>
      <c r="AZ1393" s="31">
        <v>0</v>
      </c>
      <c r="BA1393" s="31">
        <v>0</v>
      </c>
      <c r="BB1393" s="31">
        <v>0</v>
      </c>
      <c r="BC1393" s="31">
        <v>0</v>
      </c>
      <c r="BD1393" s="31">
        <v>0</v>
      </c>
      <c r="BE1393" s="31">
        <v>0</v>
      </c>
      <c r="BF1393" s="31">
        <v>0</v>
      </c>
      <c r="BG1393" s="31">
        <v>0</v>
      </c>
      <c r="BH1393" s="31">
        <v>0</v>
      </c>
      <c r="BI1393" s="31">
        <v>0</v>
      </c>
    </row>
    <row r="1394" spans="1:61">
      <c r="A1394">
        <v>1388</v>
      </c>
      <c r="B1394" s="1">
        <v>4419</v>
      </c>
      <c r="C1394" t="s">
        <v>8597</v>
      </c>
      <c r="D1394" t="s">
        <v>8598</v>
      </c>
      <c r="E1394" t="s">
        <v>8599</v>
      </c>
      <c r="F1394" t="s">
        <v>23</v>
      </c>
      <c r="G1394" t="s">
        <v>13</v>
      </c>
      <c r="H1394" t="s">
        <v>14</v>
      </c>
      <c r="I1394" t="s">
        <v>8600</v>
      </c>
      <c r="J1394" t="s">
        <v>3078</v>
      </c>
      <c r="K1394" t="s">
        <v>3079</v>
      </c>
      <c r="L1394" t="s">
        <v>8601</v>
      </c>
      <c r="M1394" s="1">
        <v>4144949</v>
      </c>
      <c r="N1394" t="s">
        <v>8602</v>
      </c>
      <c r="O1394" s="1">
        <v>3</v>
      </c>
      <c r="P1394" s="1">
        <v>101</v>
      </c>
      <c r="Q1394" s="1">
        <v>1</v>
      </c>
      <c r="R1394" s="31">
        <v>742752459.94000006</v>
      </c>
      <c r="S1394" s="31">
        <v>68878874.939999998</v>
      </c>
      <c r="T1394" s="31">
        <v>84980938</v>
      </c>
      <c r="U1394" s="31">
        <v>19949987</v>
      </c>
      <c r="V1394" s="31">
        <v>509328462</v>
      </c>
      <c r="W1394" s="31">
        <v>54119171</v>
      </c>
      <c r="X1394" s="31">
        <v>5495027</v>
      </c>
      <c r="Y1394" s="31">
        <v>0</v>
      </c>
      <c r="Z1394" s="31">
        <v>0</v>
      </c>
      <c r="AA1394" s="31">
        <v>660842775.75999999</v>
      </c>
      <c r="AB1394" s="31">
        <v>645499259</v>
      </c>
      <c r="AC1394" s="31">
        <v>0</v>
      </c>
      <c r="AD1394" s="31">
        <v>5363516.76</v>
      </c>
      <c r="AE1394" s="31">
        <v>0</v>
      </c>
      <c r="AF1394" s="31">
        <v>9980000</v>
      </c>
      <c r="AG1394" s="31">
        <v>0</v>
      </c>
      <c r="AH1394" s="31">
        <v>0</v>
      </c>
      <c r="AI1394" s="31">
        <v>81909684.180000007</v>
      </c>
      <c r="AJ1394" s="31">
        <v>64615744</v>
      </c>
      <c r="AK1394" s="31">
        <v>48990904</v>
      </c>
      <c r="AL1394" s="31">
        <v>12182293.630000001</v>
      </c>
      <c r="AM1394" s="31">
        <v>21726842.399999999</v>
      </c>
      <c r="AN1394" s="31">
        <v>0</v>
      </c>
      <c r="AO1394" s="31">
        <v>-8912183.4900000002</v>
      </c>
      <c r="AP1394" s="31">
        <v>0</v>
      </c>
      <c r="AQ1394" s="31">
        <v>67825699.650000006</v>
      </c>
      <c r="AR1394" s="31">
        <v>59382593</v>
      </c>
      <c r="AS1394" s="31">
        <v>8443106.6500000004</v>
      </c>
      <c r="AT1394" s="31">
        <v>37514701.68</v>
      </c>
      <c r="AU1394" s="31">
        <v>44520558.960000001</v>
      </c>
      <c r="AV1394" s="31">
        <v>1906326.21</v>
      </c>
      <c r="AW1394" s="31">
        <v>-8912183.4900000002</v>
      </c>
      <c r="AX1394" s="31">
        <v>0</v>
      </c>
      <c r="AY1394" s="31">
        <v>8928918</v>
      </c>
      <c r="AZ1394" s="31">
        <v>8928918</v>
      </c>
      <c r="BA1394" s="31">
        <v>0</v>
      </c>
      <c r="BB1394" s="31">
        <v>0</v>
      </c>
      <c r="BC1394" s="31">
        <v>0</v>
      </c>
      <c r="BD1394" s="31">
        <v>0</v>
      </c>
      <c r="BE1394" s="31">
        <v>0</v>
      </c>
      <c r="BF1394" s="31">
        <v>737844780</v>
      </c>
      <c r="BG1394" s="31">
        <v>0</v>
      </c>
      <c r="BH1394" s="31">
        <v>737844780</v>
      </c>
      <c r="BI1394" s="31">
        <v>0</v>
      </c>
    </row>
    <row r="1395" spans="1:61">
      <c r="A1395">
        <v>1389</v>
      </c>
      <c r="B1395" s="1">
        <v>4423</v>
      </c>
      <c r="C1395" t="s">
        <v>8603</v>
      </c>
      <c r="D1395" t="s">
        <v>8604</v>
      </c>
      <c r="E1395" t="s">
        <v>8605</v>
      </c>
      <c r="F1395" t="s">
        <v>23</v>
      </c>
      <c r="G1395" t="s">
        <v>13</v>
      </c>
      <c r="H1395" t="s">
        <v>14</v>
      </c>
      <c r="I1395" t="s">
        <v>8606</v>
      </c>
      <c r="J1395" t="s">
        <v>3078</v>
      </c>
      <c r="K1395" t="s">
        <v>3079</v>
      </c>
      <c r="L1395" t="s">
        <v>8607</v>
      </c>
      <c r="M1395" s="1">
        <v>5765140</v>
      </c>
      <c r="N1395" t="s">
        <v>8608</v>
      </c>
      <c r="O1395" s="1">
        <v>3</v>
      </c>
      <c r="P1395" s="1">
        <v>704</v>
      </c>
      <c r="Q1395" s="1">
        <v>3</v>
      </c>
      <c r="R1395" s="31">
        <v>4280860324.1900001</v>
      </c>
      <c r="S1395" s="31">
        <v>1300380539.5899999</v>
      </c>
      <c r="T1395" s="31">
        <v>349690598.39999998</v>
      </c>
      <c r="U1395" s="31">
        <v>0</v>
      </c>
      <c r="V1395" s="31">
        <v>2475889347.6100001</v>
      </c>
      <c r="W1395" s="31">
        <v>147888758.59</v>
      </c>
      <c r="X1395" s="31">
        <v>3203080</v>
      </c>
      <c r="Y1395" s="31">
        <v>0</v>
      </c>
      <c r="Z1395" s="31">
        <v>3808000</v>
      </c>
      <c r="AA1395" s="31">
        <v>3381133732.1399999</v>
      </c>
      <c r="AB1395" s="31">
        <v>3362592103</v>
      </c>
      <c r="AC1395" s="31">
        <v>0</v>
      </c>
      <c r="AD1395" s="31">
        <v>5166636.76</v>
      </c>
      <c r="AE1395" s="31">
        <v>0</v>
      </c>
      <c r="AF1395" s="31">
        <v>9843126.3800000008</v>
      </c>
      <c r="AG1395" s="31">
        <v>3531866</v>
      </c>
      <c r="AH1395" s="31">
        <v>0</v>
      </c>
      <c r="AI1395" s="31">
        <v>899726592.04999995</v>
      </c>
      <c r="AJ1395" s="31">
        <v>704187449</v>
      </c>
      <c r="AK1395" s="31">
        <v>633768704.10000002</v>
      </c>
      <c r="AL1395" s="31">
        <v>22201133.960000001</v>
      </c>
      <c r="AM1395" s="31">
        <v>165104021.63999999</v>
      </c>
      <c r="AN1395" s="31">
        <v>8234000</v>
      </c>
      <c r="AO1395" s="31">
        <v>-12.55</v>
      </c>
      <c r="AP1395" s="31">
        <v>0</v>
      </c>
      <c r="AQ1395" s="31">
        <v>145413633.88999999</v>
      </c>
      <c r="AR1395" s="31">
        <v>107483570</v>
      </c>
      <c r="AS1395" s="31">
        <v>37930063.890000001</v>
      </c>
      <c r="AT1395" s="31">
        <v>73396056.890000001</v>
      </c>
      <c r="AU1395" s="31">
        <v>64788649</v>
      </c>
      <c r="AV1395" s="31">
        <v>8607420.4399999995</v>
      </c>
      <c r="AW1395" s="31">
        <v>-12.55</v>
      </c>
      <c r="AX1395" s="31">
        <v>0</v>
      </c>
      <c r="AY1395" s="31">
        <v>72017577</v>
      </c>
      <c r="AZ1395" s="31">
        <v>72017577</v>
      </c>
      <c r="BA1395" s="31">
        <v>0</v>
      </c>
      <c r="BB1395" s="31">
        <v>0</v>
      </c>
      <c r="BC1395" s="31">
        <v>0</v>
      </c>
      <c r="BD1395" s="31">
        <v>0</v>
      </c>
      <c r="BE1395" s="31">
        <v>0</v>
      </c>
      <c r="BF1395" s="31">
        <v>0</v>
      </c>
      <c r="BG1395" s="31">
        <v>0</v>
      </c>
      <c r="BH1395" s="31">
        <v>0</v>
      </c>
      <c r="BI1395" s="31">
        <v>0</v>
      </c>
    </row>
    <row r="1396" spans="1:61">
      <c r="A1396">
        <v>1390</v>
      </c>
      <c r="B1396" s="1">
        <v>4424</v>
      </c>
      <c r="C1396" t="s">
        <v>8609</v>
      </c>
      <c r="D1396" t="s">
        <v>8610</v>
      </c>
      <c r="E1396" t="s">
        <v>8611</v>
      </c>
      <c r="F1396" t="s">
        <v>23</v>
      </c>
      <c r="G1396" t="s">
        <v>13</v>
      </c>
      <c r="H1396" t="s">
        <v>14</v>
      </c>
      <c r="I1396" t="s">
        <v>8612</v>
      </c>
      <c r="J1396" t="s">
        <v>3078</v>
      </c>
      <c r="K1396" t="s">
        <v>3079</v>
      </c>
      <c r="L1396" t="s">
        <v>8613</v>
      </c>
      <c r="M1396" s="1">
        <v>4446396</v>
      </c>
      <c r="N1396" t="s">
        <v>8614</v>
      </c>
      <c r="O1396" s="1">
        <v>3</v>
      </c>
      <c r="P1396" s="1">
        <v>144</v>
      </c>
      <c r="Q1396" s="1">
        <v>1</v>
      </c>
      <c r="R1396" s="31">
        <v>1509610597.99</v>
      </c>
      <c r="S1396" s="31">
        <v>239431685.87</v>
      </c>
      <c r="T1396" s="31">
        <v>201639837.12</v>
      </c>
      <c r="U1396" s="31">
        <v>0</v>
      </c>
      <c r="V1396" s="31">
        <v>1068539075</v>
      </c>
      <c r="W1396" s="31">
        <v>0</v>
      </c>
      <c r="X1396" s="31">
        <v>0</v>
      </c>
      <c r="Y1396" s="31">
        <v>0</v>
      </c>
      <c r="Z1396" s="31">
        <v>0</v>
      </c>
      <c r="AA1396" s="31">
        <v>1206896690.6500001</v>
      </c>
      <c r="AB1396" s="31">
        <v>1133117905</v>
      </c>
      <c r="AC1396" s="31">
        <v>0</v>
      </c>
      <c r="AD1396" s="31">
        <v>19221055</v>
      </c>
      <c r="AE1396" s="31">
        <v>0</v>
      </c>
      <c r="AF1396" s="31">
        <v>52196068.649999999</v>
      </c>
      <c r="AG1396" s="31">
        <v>2361662</v>
      </c>
      <c r="AH1396" s="31">
        <v>0</v>
      </c>
      <c r="AI1396" s="31">
        <v>302713907.33999997</v>
      </c>
      <c r="AJ1396" s="31">
        <v>132031022.84</v>
      </c>
      <c r="AK1396" s="31">
        <v>127031022.84</v>
      </c>
      <c r="AL1396" s="31">
        <v>134319442</v>
      </c>
      <c r="AM1396" s="31">
        <v>21964255</v>
      </c>
      <c r="AN1396" s="31">
        <v>0</v>
      </c>
      <c r="AO1396" s="31">
        <v>14399187.5</v>
      </c>
      <c r="AP1396" s="31">
        <v>0</v>
      </c>
      <c r="AQ1396" s="31">
        <v>63043637.420000002</v>
      </c>
      <c r="AR1396" s="31">
        <v>56091241</v>
      </c>
      <c r="AS1396" s="31">
        <v>6952396.4199999999</v>
      </c>
      <c r="AT1396" s="31">
        <v>61401768.420000002</v>
      </c>
      <c r="AU1396" s="31">
        <v>45638329.560000002</v>
      </c>
      <c r="AV1396" s="31">
        <v>1364251.36</v>
      </c>
      <c r="AW1396" s="31">
        <v>14399187.5</v>
      </c>
      <c r="AX1396" s="31">
        <v>0</v>
      </c>
      <c r="AY1396" s="31">
        <v>1641869</v>
      </c>
      <c r="AZ1396" s="31">
        <v>1641869</v>
      </c>
      <c r="BA1396" s="31">
        <v>0</v>
      </c>
      <c r="BB1396" s="31">
        <v>0</v>
      </c>
      <c r="BC1396" s="31">
        <v>0</v>
      </c>
      <c r="BD1396" s="31">
        <v>0</v>
      </c>
      <c r="BE1396" s="31">
        <v>0</v>
      </c>
      <c r="BF1396" s="31">
        <v>1077156844</v>
      </c>
      <c r="BG1396" s="31">
        <v>0</v>
      </c>
      <c r="BH1396" s="31">
        <v>1077156844</v>
      </c>
      <c r="BI1396" s="31">
        <v>0</v>
      </c>
    </row>
    <row r="1397" spans="1:61">
      <c r="A1397">
        <v>1391</v>
      </c>
      <c r="B1397" s="1">
        <v>4428</v>
      </c>
      <c r="C1397" t="s">
        <v>8615</v>
      </c>
      <c r="D1397" t="s">
        <v>8616</v>
      </c>
      <c r="E1397" t="s">
        <v>8617</v>
      </c>
      <c r="F1397" t="s">
        <v>23</v>
      </c>
      <c r="G1397" t="s">
        <v>13</v>
      </c>
      <c r="H1397" t="s">
        <v>14</v>
      </c>
      <c r="I1397" t="s">
        <v>8618</v>
      </c>
      <c r="J1397" t="s">
        <v>3078</v>
      </c>
      <c r="K1397" t="s">
        <v>3079</v>
      </c>
      <c r="L1397" t="s">
        <v>8619</v>
      </c>
      <c r="M1397" s="1">
        <v>5120956</v>
      </c>
      <c r="N1397" t="s">
        <v>8620</v>
      </c>
      <c r="O1397" s="1">
        <v>3</v>
      </c>
      <c r="P1397" s="1">
        <v>570</v>
      </c>
      <c r="Q1397" s="1">
        <v>4</v>
      </c>
      <c r="R1397" s="31">
        <v>3809710937.6999998</v>
      </c>
      <c r="S1397" s="31">
        <v>950054852.44000006</v>
      </c>
      <c r="T1397" s="31">
        <v>0</v>
      </c>
      <c r="U1397" s="31">
        <v>0</v>
      </c>
      <c r="V1397" s="31">
        <v>2486677540.9299998</v>
      </c>
      <c r="W1397" s="31">
        <v>228544309.33000001</v>
      </c>
      <c r="X1397" s="31">
        <v>127034235</v>
      </c>
      <c r="Y1397" s="31">
        <v>0</v>
      </c>
      <c r="Z1397" s="31">
        <v>17400000</v>
      </c>
      <c r="AA1397" s="31">
        <v>1722919368.24</v>
      </c>
      <c r="AB1397" s="31">
        <v>1344028916.4000001</v>
      </c>
      <c r="AC1397" s="31">
        <v>0</v>
      </c>
      <c r="AD1397" s="31">
        <v>140752389.52000001</v>
      </c>
      <c r="AE1397" s="31">
        <v>0</v>
      </c>
      <c r="AF1397" s="31">
        <v>227663976.31999999</v>
      </c>
      <c r="AG1397" s="31">
        <v>10474086</v>
      </c>
      <c r="AH1397" s="31">
        <v>0</v>
      </c>
      <c r="AI1397" s="31">
        <v>2086791569.46</v>
      </c>
      <c r="AJ1397" s="31">
        <v>1593704808.6099999</v>
      </c>
      <c r="AK1397" s="31">
        <v>1450947707.25</v>
      </c>
      <c r="AL1397" s="31">
        <v>349262638.73000002</v>
      </c>
      <c r="AM1397" s="31">
        <v>41349447.5</v>
      </c>
      <c r="AN1397" s="31">
        <v>3520000</v>
      </c>
      <c r="AO1397" s="31">
        <v>-10107366.880000001</v>
      </c>
      <c r="AP1397" s="31">
        <v>0</v>
      </c>
      <c r="AQ1397" s="31">
        <v>201592731.56</v>
      </c>
      <c r="AR1397" s="31">
        <v>201503731.56</v>
      </c>
      <c r="AS1397" s="31">
        <v>89000</v>
      </c>
      <c r="AT1397" s="31">
        <v>153670537.56</v>
      </c>
      <c r="AU1397" s="31">
        <v>159211861.49000001</v>
      </c>
      <c r="AV1397" s="31">
        <v>4566042.95</v>
      </c>
      <c r="AW1397" s="31">
        <v>-10107366.880000001</v>
      </c>
      <c r="AX1397" s="31">
        <v>0</v>
      </c>
      <c r="AY1397" s="31">
        <v>47922194</v>
      </c>
      <c r="AZ1397" s="31">
        <v>47922194</v>
      </c>
      <c r="BA1397" s="31">
        <v>0</v>
      </c>
      <c r="BB1397" s="31">
        <v>0</v>
      </c>
      <c r="BC1397" s="31">
        <v>0</v>
      </c>
      <c r="BD1397" s="31">
        <v>0</v>
      </c>
      <c r="BE1397" s="31">
        <v>0</v>
      </c>
      <c r="BF1397" s="31">
        <v>0</v>
      </c>
      <c r="BG1397" s="31">
        <v>0</v>
      </c>
      <c r="BH1397" s="31">
        <v>0</v>
      </c>
      <c r="BI1397" s="31">
        <v>0</v>
      </c>
    </row>
    <row r="1398" spans="1:61">
      <c r="A1398">
        <v>1392</v>
      </c>
      <c r="B1398" s="1">
        <v>4444</v>
      </c>
      <c r="C1398" t="s">
        <v>8621</v>
      </c>
      <c r="D1398" t="s">
        <v>8622</v>
      </c>
      <c r="E1398" t="s">
        <v>8623</v>
      </c>
      <c r="F1398" t="s">
        <v>23</v>
      </c>
      <c r="G1398" t="s">
        <v>13</v>
      </c>
      <c r="H1398" t="s">
        <v>14</v>
      </c>
      <c r="I1398" t="s">
        <v>8624</v>
      </c>
      <c r="J1398" t="s">
        <v>3078</v>
      </c>
      <c r="K1398" t="s">
        <v>3079</v>
      </c>
      <c r="L1398" t="s">
        <v>8625</v>
      </c>
      <c r="M1398" s="1">
        <v>3582713</v>
      </c>
      <c r="N1398" t="s">
        <v>8626</v>
      </c>
      <c r="O1398" s="1">
        <v>3</v>
      </c>
      <c r="P1398" s="1">
        <v>77</v>
      </c>
      <c r="Q1398" s="1">
        <v>3</v>
      </c>
      <c r="R1398" s="31">
        <v>1615704260.26</v>
      </c>
      <c r="S1398" s="31">
        <v>275509131.12</v>
      </c>
      <c r="T1398" s="31">
        <v>111942215.14</v>
      </c>
      <c r="U1398" s="31">
        <v>0</v>
      </c>
      <c r="V1398" s="31">
        <v>1195334855</v>
      </c>
      <c r="W1398" s="31">
        <v>25143828</v>
      </c>
      <c r="X1398" s="31">
        <v>7774231</v>
      </c>
      <c r="Y1398" s="31">
        <v>0</v>
      </c>
      <c r="Z1398" s="31">
        <v>0</v>
      </c>
      <c r="AA1398" s="31">
        <v>1113672394.73</v>
      </c>
      <c r="AB1398" s="31">
        <v>1046268968</v>
      </c>
      <c r="AC1398" s="31">
        <v>0</v>
      </c>
      <c r="AD1398" s="31">
        <v>2606471</v>
      </c>
      <c r="AE1398" s="31">
        <v>0</v>
      </c>
      <c r="AF1398" s="31">
        <v>58628955.729999997</v>
      </c>
      <c r="AG1398" s="31">
        <v>6168000</v>
      </c>
      <c r="AH1398" s="31">
        <v>0</v>
      </c>
      <c r="AI1398" s="31">
        <v>502031865.52999997</v>
      </c>
      <c r="AJ1398" s="31">
        <v>368313426.79000002</v>
      </c>
      <c r="AK1398" s="31">
        <v>358313426.79000002</v>
      </c>
      <c r="AL1398" s="31">
        <v>129622937.15000001</v>
      </c>
      <c r="AM1398" s="31">
        <v>76172</v>
      </c>
      <c r="AN1398" s="31">
        <v>0</v>
      </c>
      <c r="AO1398" s="31">
        <v>4019329.59</v>
      </c>
      <c r="AP1398" s="31">
        <v>0</v>
      </c>
      <c r="AQ1398" s="31">
        <v>94866099.129999995</v>
      </c>
      <c r="AR1398" s="31">
        <v>81105654</v>
      </c>
      <c r="AS1398" s="31">
        <v>13760445.130000001</v>
      </c>
      <c r="AT1398" s="31">
        <v>91792990.129999995</v>
      </c>
      <c r="AU1398" s="31">
        <v>84631759.540000007</v>
      </c>
      <c r="AV1398" s="31">
        <v>3141901</v>
      </c>
      <c r="AW1398" s="31">
        <v>4019329.59</v>
      </c>
      <c r="AX1398" s="31">
        <v>0</v>
      </c>
      <c r="AY1398" s="31">
        <v>3073109</v>
      </c>
      <c r="AZ1398" s="31">
        <v>3073109</v>
      </c>
      <c r="BA1398" s="31">
        <v>0</v>
      </c>
      <c r="BB1398" s="31">
        <v>0</v>
      </c>
      <c r="BC1398" s="31">
        <v>26348637.649999999</v>
      </c>
      <c r="BD1398" s="31">
        <v>0</v>
      </c>
      <c r="BE1398" s="31">
        <v>26348637.649999999</v>
      </c>
      <c r="BF1398" s="31">
        <v>1313350551</v>
      </c>
      <c r="BG1398" s="31">
        <v>0</v>
      </c>
      <c r="BH1398" s="31">
        <v>1313350551</v>
      </c>
      <c r="BI1398" s="31">
        <v>0</v>
      </c>
    </row>
    <row r="1399" spans="1:61">
      <c r="A1399">
        <v>1393</v>
      </c>
      <c r="B1399" s="1">
        <v>4445</v>
      </c>
      <c r="C1399" t="s">
        <v>8627</v>
      </c>
      <c r="D1399" t="s">
        <v>8628</v>
      </c>
      <c r="F1399" t="s">
        <v>378</v>
      </c>
      <c r="G1399" t="s">
        <v>125</v>
      </c>
      <c r="H1399" t="s">
        <v>126</v>
      </c>
      <c r="I1399" t="s">
        <v>8629</v>
      </c>
      <c r="J1399" t="s">
        <v>3078</v>
      </c>
      <c r="K1399" t="s">
        <v>3079</v>
      </c>
      <c r="L1399" t="s">
        <v>8630</v>
      </c>
      <c r="M1399" s="1">
        <v>5212458</v>
      </c>
      <c r="N1399" t="s">
        <v>8631</v>
      </c>
      <c r="O1399" s="1">
        <v>3</v>
      </c>
      <c r="P1399" s="1">
        <v>1</v>
      </c>
      <c r="Q1399" s="1">
        <v>1</v>
      </c>
      <c r="R1399" s="31">
        <v>179121113</v>
      </c>
      <c r="S1399" s="31">
        <v>146040871.19</v>
      </c>
      <c r="T1399" s="31">
        <v>0</v>
      </c>
      <c r="U1399" s="31">
        <v>0</v>
      </c>
      <c r="V1399" s="31">
        <v>0</v>
      </c>
      <c r="W1399" s="31">
        <v>18762653.25</v>
      </c>
      <c r="X1399" s="31">
        <v>14317588.560000001</v>
      </c>
      <c r="Y1399" s="31">
        <v>0</v>
      </c>
      <c r="Z1399" s="31">
        <v>0</v>
      </c>
      <c r="AA1399" s="31">
        <v>94102979.75</v>
      </c>
      <c r="AB1399" s="31">
        <v>0</v>
      </c>
      <c r="AC1399" s="31">
        <v>0</v>
      </c>
      <c r="AD1399" s="31">
        <v>36410895.310000002</v>
      </c>
      <c r="AE1399" s="31">
        <v>0</v>
      </c>
      <c r="AF1399" s="31">
        <v>55563438.439999998</v>
      </c>
      <c r="AG1399" s="31">
        <v>1100978</v>
      </c>
      <c r="AH1399" s="31">
        <v>1027668</v>
      </c>
      <c r="AI1399" s="31">
        <v>85018133.25</v>
      </c>
      <c r="AJ1399" s="31">
        <v>12763534</v>
      </c>
      <c r="AK1399" s="31">
        <v>0</v>
      </c>
      <c r="AL1399" s="31">
        <v>44292793.479999997</v>
      </c>
      <c r="AM1399" s="31">
        <v>24553046.960000001</v>
      </c>
      <c r="AN1399" s="31">
        <v>0</v>
      </c>
      <c r="AO1399" s="31">
        <v>2365080.84</v>
      </c>
      <c r="AP1399" s="31">
        <v>0</v>
      </c>
      <c r="AQ1399" s="31">
        <v>20658781.600000001</v>
      </c>
      <c r="AR1399" s="31">
        <v>14012050</v>
      </c>
      <c r="AS1399" s="31">
        <v>6646731.5999999996</v>
      </c>
      <c r="AT1399" s="31">
        <v>20658781.600000001</v>
      </c>
      <c r="AU1399" s="31">
        <v>18032935</v>
      </c>
      <c r="AV1399" s="31">
        <v>260765.76</v>
      </c>
      <c r="AW1399" s="31">
        <v>2365080.84</v>
      </c>
      <c r="AX1399" s="31">
        <v>0</v>
      </c>
      <c r="AY1399" s="31">
        <v>0</v>
      </c>
      <c r="AZ1399" s="31">
        <v>0</v>
      </c>
      <c r="BA1399" s="31">
        <v>0</v>
      </c>
      <c r="BB1399" s="31">
        <v>0</v>
      </c>
      <c r="BC1399" s="31">
        <v>0</v>
      </c>
      <c r="BD1399" s="31">
        <v>0</v>
      </c>
      <c r="BE1399" s="31">
        <v>0</v>
      </c>
      <c r="BF1399" s="31">
        <v>0</v>
      </c>
      <c r="BG1399" s="31">
        <v>0</v>
      </c>
      <c r="BH1399" s="31">
        <v>0</v>
      </c>
      <c r="BI1399" s="31">
        <v>0</v>
      </c>
    </row>
    <row r="1400" spans="1:61">
      <c r="A1400">
        <v>1394</v>
      </c>
      <c r="B1400" s="1">
        <v>4449</v>
      </c>
      <c r="C1400" t="s">
        <v>8632</v>
      </c>
      <c r="D1400" t="s">
        <v>8633</v>
      </c>
      <c r="E1400" t="s">
        <v>8634</v>
      </c>
      <c r="F1400" t="s">
        <v>23</v>
      </c>
      <c r="G1400" t="s">
        <v>13</v>
      </c>
      <c r="H1400" t="s">
        <v>14</v>
      </c>
      <c r="I1400" t="s">
        <v>8635</v>
      </c>
      <c r="J1400" t="s">
        <v>1712</v>
      </c>
      <c r="K1400" t="s">
        <v>1713</v>
      </c>
      <c r="L1400" t="s">
        <v>8636</v>
      </c>
      <c r="M1400" s="1">
        <v>9272922</v>
      </c>
      <c r="N1400" t="s">
        <v>8637</v>
      </c>
      <c r="O1400" s="1">
        <v>3</v>
      </c>
      <c r="P1400" s="1">
        <v>129</v>
      </c>
      <c r="Q1400" s="1">
        <v>0</v>
      </c>
      <c r="R1400" s="31">
        <v>274421930.73000002</v>
      </c>
      <c r="S1400" s="31">
        <v>22765808.73</v>
      </c>
      <c r="T1400" s="31">
        <v>18274973</v>
      </c>
      <c r="U1400" s="31">
        <v>0</v>
      </c>
      <c r="V1400" s="31">
        <v>224489170</v>
      </c>
      <c r="W1400" s="31">
        <v>8891979</v>
      </c>
      <c r="X1400" s="31">
        <v>0</v>
      </c>
      <c r="Y1400" s="31">
        <v>0</v>
      </c>
      <c r="Z1400" s="31">
        <v>0</v>
      </c>
      <c r="AA1400" s="31">
        <v>332980472.41000003</v>
      </c>
      <c r="AB1400" s="31">
        <v>311188579</v>
      </c>
      <c r="AC1400" s="31">
        <v>0</v>
      </c>
      <c r="AD1400" s="31">
        <v>11938153</v>
      </c>
      <c r="AE1400" s="31">
        <v>0</v>
      </c>
      <c r="AF1400" s="31">
        <v>6340840.4100000001</v>
      </c>
      <c r="AG1400" s="31">
        <v>3512900</v>
      </c>
      <c r="AH1400" s="31">
        <v>0</v>
      </c>
      <c r="AI1400" s="31">
        <v>-58558541.68</v>
      </c>
      <c r="AJ1400" s="31">
        <v>37336556</v>
      </c>
      <c r="AK1400" s="31">
        <v>27336556</v>
      </c>
      <c r="AL1400" s="31">
        <v>0</v>
      </c>
      <c r="AM1400" s="31">
        <v>0</v>
      </c>
      <c r="AN1400" s="31">
        <v>0</v>
      </c>
      <c r="AO1400" s="31">
        <v>-71869521.629999995</v>
      </c>
      <c r="AP1400" s="31">
        <v>0</v>
      </c>
      <c r="AQ1400" s="31">
        <v>28806512.109999999</v>
      </c>
      <c r="AR1400" s="31">
        <v>19773722</v>
      </c>
      <c r="AS1400" s="31">
        <v>9032790.1099999994</v>
      </c>
      <c r="AT1400" s="31">
        <v>28806512.109999999</v>
      </c>
      <c r="AU1400" s="31">
        <v>99551024.349999994</v>
      </c>
      <c r="AV1400" s="31">
        <v>1125009.3899999999</v>
      </c>
      <c r="AW1400" s="31">
        <v>-71869521.629999995</v>
      </c>
      <c r="AX1400" s="31">
        <v>0</v>
      </c>
      <c r="AY1400" s="31">
        <v>0</v>
      </c>
      <c r="AZ1400" s="31">
        <v>0</v>
      </c>
      <c r="BA1400" s="31">
        <v>0</v>
      </c>
      <c r="BB1400" s="31">
        <v>35707914</v>
      </c>
      <c r="BC1400" s="31">
        <v>0</v>
      </c>
      <c r="BD1400" s="31">
        <v>35707914</v>
      </c>
      <c r="BE1400" s="31">
        <v>0</v>
      </c>
      <c r="BF1400" s="31">
        <v>0</v>
      </c>
      <c r="BG1400" s="31">
        <v>706000</v>
      </c>
      <c r="BH1400" s="31">
        <v>0</v>
      </c>
      <c r="BI1400" s="31">
        <v>706000</v>
      </c>
    </row>
    <row r="1401" spans="1:61">
      <c r="A1401">
        <v>1395</v>
      </c>
      <c r="B1401" s="1">
        <v>4453</v>
      </c>
      <c r="C1401" t="s">
        <v>8638</v>
      </c>
      <c r="D1401" t="s">
        <v>8639</v>
      </c>
      <c r="E1401" t="s">
        <v>8640</v>
      </c>
      <c r="F1401" t="s">
        <v>12</v>
      </c>
      <c r="G1401" t="s">
        <v>8641</v>
      </c>
      <c r="H1401" t="s">
        <v>8642</v>
      </c>
      <c r="I1401" t="s">
        <v>8643</v>
      </c>
      <c r="J1401" t="s">
        <v>1702</v>
      </c>
      <c r="K1401" t="s">
        <v>8644</v>
      </c>
      <c r="L1401" t="s">
        <v>8645</v>
      </c>
      <c r="M1401" s="1">
        <v>3112313</v>
      </c>
      <c r="N1401" t="s">
        <v>8646</v>
      </c>
      <c r="O1401" s="1">
        <v>3</v>
      </c>
      <c r="P1401" s="1">
        <v>38</v>
      </c>
      <c r="Q1401" s="1">
        <v>5</v>
      </c>
      <c r="R1401" s="31">
        <v>3402421663.8600001</v>
      </c>
      <c r="S1401" s="31">
        <v>41409797.229999997</v>
      </c>
      <c r="T1401" s="31">
        <v>0</v>
      </c>
      <c r="U1401" s="31">
        <v>23635000</v>
      </c>
      <c r="V1401" s="31">
        <v>0</v>
      </c>
      <c r="W1401" s="31">
        <v>105041077.29000001</v>
      </c>
      <c r="X1401" s="31">
        <v>3196220382.3400002</v>
      </c>
      <c r="Y1401" s="31">
        <v>0</v>
      </c>
      <c r="Z1401" s="31">
        <v>36115407</v>
      </c>
      <c r="AA1401" s="31">
        <v>53302160.159999996</v>
      </c>
      <c r="AB1401" s="31">
        <v>0</v>
      </c>
      <c r="AC1401" s="31">
        <v>0</v>
      </c>
      <c r="AD1401" s="31">
        <v>27629732.039999999</v>
      </c>
      <c r="AE1401" s="31">
        <v>0</v>
      </c>
      <c r="AF1401" s="31">
        <v>0</v>
      </c>
      <c r="AG1401" s="31">
        <v>15094324.119999999</v>
      </c>
      <c r="AH1401" s="31">
        <v>10578104</v>
      </c>
      <c r="AI1401" s="31">
        <v>3349119503.6799998</v>
      </c>
      <c r="AJ1401" s="31">
        <v>59743522</v>
      </c>
      <c r="AK1401" s="31">
        <v>50254329</v>
      </c>
      <c r="AL1401" s="31">
        <v>79480765</v>
      </c>
      <c r="AM1401" s="31">
        <v>0</v>
      </c>
      <c r="AN1401" s="31">
        <v>465000</v>
      </c>
      <c r="AO1401" s="31">
        <v>13765901.93</v>
      </c>
      <c r="AP1401" s="31">
        <v>0</v>
      </c>
      <c r="AQ1401" s="31">
        <v>426224665.13</v>
      </c>
      <c r="AR1401" s="31">
        <v>401964983.13</v>
      </c>
      <c r="AS1401" s="31">
        <v>24259682</v>
      </c>
      <c r="AT1401" s="31">
        <v>107697469.55</v>
      </c>
      <c r="AU1401" s="31">
        <v>83425487.140000001</v>
      </c>
      <c r="AV1401" s="31">
        <v>10506080.48</v>
      </c>
      <c r="AW1401" s="31">
        <v>13765901.93</v>
      </c>
      <c r="AX1401" s="31">
        <v>0</v>
      </c>
      <c r="AY1401" s="31">
        <v>318527195.87</v>
      </c>
      <c r="AZ1401" s="31">
        <v>318527195.87</v>
      </c>
      <c r="BA1401" s="31">
        <v>0</v>
      </c>
      <c r="BB1401" s="31">
        <v>0</v>
      </c>
      <c r="BC1401" s="31">
        <v>0</v>
      </c>
      <c r="BD1401" s="31">
        <v>0</v>
      </c>
      <c r="BE1401" s="31">
        <v>0</v>
      </c>
      <c r="BF1401" s="31">
        <v>0</v>
      </c>
      <c r="BG1401" s="31">
        <v>0</v>
      </c>
      <c r="BH1401" s="31">
        <v>0</v>
      </c>
      <c r="BI1401" s="31">
        <v>0</v>
      </c>
    </row>
    <row r="1402" spans="1:61">
      <c r="A1402">
        <v>1396</v>
      </c>
      <c r="B1402" s="1">
        <v>4458</v>
      </c>
      <c r="C1402" t="s">
        <v>8647</v>
      </c>
      <c r="D1402" t="s">
        <v>8648</v>
      </c>
      <c r="E1402" t="s">
        <v>8649</v>
      </c>
      <c r="F1402" t="s">
        <v>253</v>
      </c>
      <c r="G1402" t="s">
        <v>269</v>
      </c>
      <c r="H1402" t="s">
        <v>270</v>
      </c>
      <c r="I1402" t="s">
        <v>8650</v>
      </c>
      <c r="J1402" t="s">
        <v>3413</v>
      </c>
      <c r="K1402" t="s">
        <v>8651</v>
      </c>
      <c r="L1402" t="s">
        <v>8652</v>
      </c>
      <c r="M1402" s="1">
        <v>3330333</v>
      </c>
      <c r="N1402" t="s">
        <v>8653</v>
      </c>
      <c r="O1402" s="1">
        <v>1</v>
      </c>
      <c r="P1402" s="1">
        <v>35636</v>
      </c>
      <c r="Q1402" s="1">
        <v>60</v>
      </c>
      <c r="R1402" s="31">
        <v>79423915995</v>
      </c>
      <c r="S1402" s="31">
        <v>11377862303</v>
      </c>
      <c r="T1402" s="31">
        <v>197819003</v>
      </c>
      <c r="U1402" s="31">
        <v>0</v>
      </c>
      <c r="V1402" s="31">
        <v>64905790816</v>
      </c>
      <c r="W1402" s="31">
        <v>114301373</v>
      </c>
      <c r="X1402" s="31">
        <v>2778528876</v>
      </c>
      <c r="Y1402" s="31">
        <v>0</v>
      </c>
      <c r="Z1402" s="31">
        <v>49613624</v>
      </c>
      <c r="AA1402" s="31">
        <v>56209117255.610001</v>
      </c>
      <c r="AB1402" s="31">
        <v>52774286811</v>
      </c>
      <c r="AC1402" s="31">
        <v>1978592524</v>
      </c>
      <c r="AD1402" s="31">
        <v>642728217.61000001</v>
      </c>
      <c r="AE1402" s="31">
        <v>0</v>
      </c>
      <c r="AF1402" s="31">
        <v>463248746</v>
      </c>
      <c r="AG1402" s="31">
        <v>350260957</v>
      </c>
      <c r="AH1402" s="31">
        <v>0</v>
      </c>
      <c r="AI1402" s="31">
        <v>23214798739</v>
      </c>
      <c r="AJ1402" s="31">
        <v>8607206294</v>
      </c>
      <c r="AK1402" s="31">
        <v>3968403382</v>
      </c>
      <c r="AL1402" s="31">
        <v>11449934454</v>
      </c>
      <c r="AM1402" s="31">
        <v>122990393</v>
      </c>
      <c r="AN1402" s="31">
        <v>6643166</v>
      </c>
      <c r="AO1402" s="31">
        <v>1743315521</v>
      </c>
      <c r="AP1402" s="31">
        <v>1284708911</v>
      </c>
      <c r="AQ1402" s="31">
        <v>5701868667</v>
      </c>
      <c r="AR1402" s="31">
        <v>5214447097</v>
      </c>
      <c r="AS1402" s="31">
        <v>487421570</v>
      </c>
      <c r="AT1402" s="31">
        <v>4907520060</v>
      </c>
      <c r="AU1402" s="31">
        <v>3021251741</v>
      </c>
      <c r="AV1402" s="31">
        <v>142952798</v>
      </c>
      <c r="AW1402" s="31">
        <v>1743315521</v>
      </c>
      <c r="AX1402" s="31">
        <v>0</v>
      </c>
      <c r="AY1402" s="31">
        <v>794348607</v>
      </c>
      <c r="AZ1402" s="31">
        <v>794348607</v>
      </c>
      <c r="BA1402" s="31">
        <v>0</v>
      </c>
      <c r="BB1402" s="31">
        <v>2151877270</v>
      </c>
      <c r="BC1402" s="31">
        <v>169266065</v>
      </c>
      <c r="BD1402" s="31">
        <v>2151877270</v>
      </c>
      <c r="BE1402" s="31">
        <v>169266065</v>
      </c>
      <c r="BF1402" s="31">
        <v>67582411977</v>
      </c>
      <c r="BG1402" s="31">
        <v>4322383600</v>
      </c>
      <c r="BH1402" s="31">
        <v>67582411977</v>
      </c>
      <c r="BI1402" s="31">
        <v>4322383600</v>
      </c>
    </row>
    <row r="1403" spans="1:61">
      <c r="A1403">
        <v>1397</v>
      </c>
      <c r="B1403" s="1">
        <v>4465</v>
      </c>
      <c r="C1403" t="s">
        <v>8654</v>
      </c>
      <c r="D1403" t="s">
        <v>8655</v>
      </c>
      <c r="E1403" t="s">
        <v>8656</v>
      </c>
      <c r="F1403" t="s">
        <v>348</v>
      </c>
      <c r="G1403" t="s">
        <v>83</v>
      </c>
      <c r="H1403" t="s">
        <v>84</v>
      </c>
      <c r="I1403" t="s">
        <v>8657</v>
      </c>
      <c r="J1403" t="s">
        <v>1702</v>
      </c>
      <c r="K1403" t="s">
        <v>1703</v>
      </c>
      <c r="L1403" t="s">
        <v>8658</v>
      </c>
      <c r="M1403" s="1">
        <v>6306769</v>
      </c>
      <c r="N1403" t="s">
        <v>8659</v>
      </c>
      <c r="O1403" s="1">
        <v>3</v>
      </c>
      <c r="P1403" s="1">
        <v>48</v>
      </c>
      <c r="Q1403" s="1">
        <v>1</v>
      </c>
      <c r="R1403" s="31">
        <v>59457331.460000001</v>
      </c>
      <c r="S1403" s="31">
        <v>8384573.46</v>
      </c>
      <c r="T1403" s="31">
        <v>0</v>
      </c>
      <c r="U1403" s="31">
        <v>0</v>
      </c>
      <c r="V1403" s="31">
        <v>46492600</v>
      </c>
      <c r="W1403" s="31">
        <v>2996168</v>
      </c>
      <c r="X1403" s="31">
        <v>1583990</v>
      </c>
      <c r="Y1403" s="31">
        <v>0</v>
      </c>
      <c r="Z1403" s="31">
        <v>0</v>
      </c>
      <c r="AA1403" s="31">
        <v>3942135</v>
      </c>
      <c r="AB1403" s="31">
        <v>0</v>
      </c>
      <c r="AC1403" s="31">
        <v>0</v>
      </c>
      <c r="AD1403" s="31">
        <v>3942135</v>
      </c>
      <c r="AE1403" s="31">
        <v>0</v>
      </c>
      <c r="AF1403" s="31">
        <v>0</v>
      </c>
      <c r="AG1403" s="31">
        <v>0</v>
      </c>
      <c r="AH1403" s="31">
        <v>0</v>
      </c>
      <c r="AI1403" s="31">
        <v>55515196.460000001</v>
      </c>
      <c r="AJ1403" s="31">
        <v>91677431.200000003</v>
      </c>
      <c r="AK1403" s="31">
        <v>90677431.200000003</v>
      </c>
      <c r="AL1403" s="31">
        <v>4924718.91</v>
      </c>
      <c r="AM1403" s="31">
        <v>11358111.91</v>
      </c>
      <c r="AN1403" s="31">
        <v>479144</v>
      </c>
      <c r="AO1403" s="31">
        <v>-7054997.3799999999</v>
      </c>
      <c r="AP1403" s="31">
        <v>0</v>
      </c>
      <c r="AQ1403" s="31">
        <v>15350646.279999999</v>
      </c>
      <c r="AR1403" s="31">
        <v>12116681</v>
      </c>
      <c r="AS1403" s="31">
        <v>3233965.28</v>
      </c>
      <c r="AT1403" s="31">
        <v>15350646.279999999</v>
      </c>
      <c r="AU1403" s="31">
        <v>21597961</v>
      </c>
      <c r="AV1403" s="31">
        <v>807682.66</v>
      </c>
      <c r="AW1403" s="31">
        <v>-7054997.3799999999</v>
      </c>
      <c r="AX1403" s="31">
        <v>0</v>
      </c>
      <c r="AY1403" s="31">
        <v>0</v>
      </c>
      <c r="AZ1403" s="31">
        <v>0</v>
      </c>
      <c r="BA1403" s="31">
        <v>0</v>
      </c>
      <c r="BB1403" s="31">
        <v>0</v>
      </c>
      <c r="BC1403" s="31">
        <v>0</v>
      </c>
      <c r="BD1403" s="31">
        <v>0</v>
      </c>
      <c r="BE1403" s="31">
        <v>0</v>
      </c>
      <c r="BF1403" s="31">
        <v>0</v>
      </c>
      <c r="BG1403" s="31">
        <v>0</v>
      </c>
      <c r="BH1403" s="31">
        <v>0</v>
      </c>
      <c r="BI1403" s="31">
        <v>0</v>
      </c>
    </row>
    <row r="1404" spans="1:61">
      <c r="A1404">
        <v>1398</v>
      </c>
      <c r="B1404" s="1">
        <v>4466</v>
      </c>
      <c r="C1404" t="s">
        <v>8660</v>
      </c>
      <c r="D1404" t="s">
        <v>8661</v>
      </c>
      <c r="E1404" t="s">
        <v>8662</v>
      </c>
      <c r="F1404" t="s">
        <v>23</v>
      </c>
      <c r="G1404" t="s">
        <v>13</v>
      </c>
      <c r="H1404" t="s">
        <v>14</v>
      </c>
      <c r="I1404" t="s">
        <v>8663</v>
      </c>
      <c r="J1404" t="s">
        <v>6947</v>
      </c>
      <c r="K1404" t="s">
        <v>7070</v>
      </c>
      <c r="L1404" t="s">
        <v>8664</v>
      </c>
      <c r="M1404" t="s">
        <v>26</v>
      </c>
      <c r="N1404" t="s">
        <v>8665</v>
      </c>
      <c r="O1404" s="1">
        <v>3</v>
      </c>
      <c r="P1404" s="1">
        <v>75</v>
      </c>
      <c r="Q1404" s="1">
        <v>1</v>
      </c>
      <c r="R1404" s="31">
        <v>1134296139</v>
      </c>
      <c r="S1404" s="31">
        <v>242582281</v>
      </c>
      <c r="T1404" s="31">
        <v>5441600</v>
      </c>
      <c r="U1404" s="31">
        <v>0</v>
      </c>
      <c r="V1404" s="31">
        <v>886272258</v>
      </c>
      <c r="W1404" s="31">
        <v>0</v>
      </c>
      <c r="X1404" s="31">
        <v>0</v>
      </c>
      <c r="Y1404" s="31">
        <v>0</v>
      </c>
      <c r="Z1404" s="31">
        <v>0</v>
      </c>
      <c r="AA1404" s="31">
        <v>295593352</v>
      </c>
      <c r="AB1404" s="31">
        <v>276151035</v>
      </c>
      <c r="AC1404" s="31">
        <v>0</v>
      </c>
      <c r="AD1404" s="31">
        <v>8748317</v>
      </c>
      <c r="AE1404" s="31">
        <v>0</v>
      </c>
      <c r="AF1404" s="31">
        <v>7256266</v>
      </c>
      <c r="AG1404" s="31">
        <v>3437734</v>
      </c>
      <c r="AH1404" s="31">
        <v>0</v>
      </c>
      <c r="AI1404" s="31">
        <v>838702787</v>
      </c>
      <c r="AJ1404" s="31">
        <v>774663418</v>
      </c>
      <c r="AK1404" s="31">
        <v>0</v>
      </c>
      <c r="AL1404" s="31">
        <v>40512030</v>
      </c>
      <c r="AM1404" s="31">
        <v>8337127</v>
      </c>
      <c r="AN1404" s="31">
        <v>0</v>
      </c>
      <c r="AO1404" s="31">
        <v>15190212</v>
      </c>
      <c r="AP1404" s="31">
        <v>0</v>
      </c>
      <c r="AQ1404" s="31">
        <v>36699682</v>
      </c>
      <c r="AR1404" s="31">
        <v>36699682</v>
      </c>
      <c r="AS1404" s="31">
        <v>0</v>
      </c>
      <c r="AT1404" s="31">
        <v>36699682</v>
      </c>
      <c r="AU1404" s="31">
        <v>18881616</v>
      </c>
      <c r="AV1404" s="31">
        <v>2627854</v>
      </c>
      <c r="AW1404" s="31">
        <v>15190212</v>
      </c>
      <c r="AX1404" s="31">
        <v>0</v>
      </c>
      <c r="AY1404" s="31">
        <v>0</v>
      </c>
      <c r="AZ1404" s="31">
        <v>0</v>
      </c>
      <c r="BA1404" s="31">
        <v>0</v>
      </c>
      <c r="BB1404" s="31">
        <v>0</v>
      </c>
      <c r="BC1404" s="31">
        <v>0</v>
      </c>
      <c r="BD1404" s="31">
        <v>0</v>
      </c>
      <c r="BE1404" s="31">
        <v>0</v>
      </c>
      <c r="BF1404" s="31">
        <v>0</v>
      </c>
      <c r="BG1404" s="31">
        <v>0</v>
      </c>
      <c r="BH1404" s="31">
        <v>0</v>
      </c>
      <c r="BI1404" s="31">
        <v>0</v>
      </c>
    </row>
    <row r="1405" spans="1:61">
      <c r="A1405">
        <v>1399</v>
      </c>
      <c r="B1405" s="1">
        <v>4469</v>
      </c>
      <c r="C1405" t="s">
        <v>8666</v>
      </c>
      <c r="D1405" t="s">
        <v>8667</v>
      </c>
      <c r="E1405" t="s">
        <v>8668</v>
      </c>
      <c r="F1405" t="s">
        <v>23</v>
      </c>
      <c r="G1405" t="s">
        <v>13</v>
      </c>
      <c r="H1405" t="s">
        <v>14</v>
      </c>
      <c r="I1405" t="s">
        <v>8669</v>
      </c>
      <c r="J1405" t="s">
        <v>16</v>
      </c>
      <c r="K1405" t="s">
        <v>17</v>
      </c>
      <c r="L1405" t="s">
        <v>8670</v>
      </c>
      <c r="M1405" t="s">
        <v>26</v>
      </c>
      <c r="N1405" t="s">
        <v>8671</v>
      </c>
      <c r="O1405" s="1">
        <v>3</v>
      </c>
      <c r="P1405" s="1">
        <v>146</v>
      </c>
      <c r="Q1405" s="1">
        <v>2</v>
      </c>
      <c r="R1405" s="31">
        <v>2184991650.9699998</v>
      </c>
      <c r="S1405" s="31">
        <v>38638706.640000001</v>
      </c>
      <c r="T1405" s="31">
        <v>740974700.63</v>
      </c>
      <c r="U1405" s="31">
        <v>24827432.09</v>
      </c>
      <c r="V1405" s="31">
        <v>1158362356.5899999</v>
      </c>
      <c r="W1405" s="31">
        <v>219810955.02000001</v>
      </c>
      <c r="X1405" s="31">
        <v>2377500</v>
      </c>
      <c r="Y1405" s="31">
        <v>0</v>
      </c>
      <c r="Z1405" s="31">
        <v>0</v>
      </c>
      <c r="AA1405" s="31">
        <v>2062064094.8599999</v>
      </c>
      <c r="AB1405" s="31">
        <v>1870663666.3900001</v>
      </c>
      <c r="AC1405" s="31">
        <v>0</v>
      </c>
      <c r="AD1405" s="31">
        <v>171610861.33000001</v>
      </c>
      <c r="AE1405" s="31">
        <v>0</v>
      </c>
      <c r="AF1405" s="31">
        <v>11403466.75</v>
      </c>
      <c r="AG1405" s="31">
        <v>8386100.3899999997</v>
      </c>
      <c r="AH1405" s="31">
        <v>0</v>
      </c>
      <c r="AI1405" s="31">
        <v>122927556.13</v>
      </c>
      <c r="AJ1405" s="31">
        <v>74453983.129999995</v>
      </c>
      <c r="AK1405" s="31">
        <v>72933983.129999995</v>
      </c>
      <c r="AL1405" s="31">
        <v>33639053.149999999</v>
      </c>
      <c r="AM1405" s="31">
        <v>5447812.25</v>
      </c>
      <c r="AN1405" s="31">
        <v>0</v>
      </c>
      <c r="AO1405" s="31">
        <v>4871786.1100000003</v>
      </c>
      <c r="AP1405" s="31">
        <v>4514921.49</v>
      </c>
      <c r="AQ1405" s="31">
        <v>126470191</v>
      </c>
      <c r="AR1405" s="31">
        <v>109190191</v>
      </c>
      <c r="AS1405" s="31">
        <v>17280000</v>
      </c>
      <c r="AT1405" s="31">
        <v>78662454</v>
      </c>
      <c r="AU1405" s="31">
        <v>59507101</v>
      </c>
      <c r="AV1405" s="31">
        <v>2320391</v>
      </c>
      <c r="AW1405" s="31">
        <v>4871786</v>
      </c>
      <c r="AX1405" s="31">
        <v>11963176</v>
      </c>
      <c r="AY1405" s="31">
        <v>47807737</v>
      </c>
      <c r="AZ1405" s="31">
        <v>47807737</v>
      </c>
      <c r="BA1405" s="31">
        <v>0</v>
      </c>
      <c r="BB1405" s="31">
        <v>39548421</v>
      </c>
      <c r="BC1405" s="31">
        <v>0</v>
      </c>
      <c r="BD1405" s="31">
        <v>39548421</v>
      </c>
      <c r="BE1405" s="31">
        <v>0</v>
      </c>
      <c r="BF1405" s="31">
        <v>0</v>
      </c>
      <c r="BG1405" s="31">
        <v>0</v>
      </c>
      <c r="BH1405" s="31">
        <v>0</v>
      </c>
      <c r="BI1405" s="31">
        <v>0</v>
      </c>
    </row>
    <row r="1406" spans="1:61">
      <c r="A1406">
        <v>1400</v>
      </c>
      <c r="B1406" s="1">
        <v>4470</v>
      </c>
      <c r="C1406" t="s">
        <v>8672</v>
      </c>
      <c r="D1406" t="s">
        <v>8673</v>
      </c>
      <c r="E1406" t="s">
        <v>8674</v>
      </c>
      <c r="F1406" t="s">
        <v>23</v>
      </c>
      <c r="G1406" t="s">
        <v>13</v>
      </c>
      <c r="H1406" t="s">
        <v>14</v>
      </c>
      <c r="I1406" t="s">
        <v>8675</v>
      </c>
      <c r="J1406" t="s">
        <v>1702</v>
      </c>
      <c r="K1406" t="s">
        <v>1703</v>
      </c>
      <c r="L1406" t="s">
        <v>8676</v>
      </c>
      <c r="M1406" s="1">
        <v>6522324</v>
      </c>
      <c r="N1406" t="s">
        <v>8677</v>
      </c>
      <c r="O1406" s="1">
        <v>2</v>
      </c>
      <c r="P1406" s="1">
        <v>466</v>
      </c>
      <c r="Q1406" s="1">
        <v>4</v>
      </c>
      <c r="R1406" s="31">
        <v>7013563011.8199997</v>
      </c>
      <c r="S1406" s="31">
        <v>1585538529.5799999</v>
      </c>
      <c r="T1406" s="31">
        <v>53686589.75</v>
      </c>
      <c r="U1406" s="31">
        <v>0</v>
      </c>
      <c r="V1406" s="31">
        <v>5206538008.79</v>
      </c>
      <c r="W1406" s="31">
        <v>235156</v>
      </c>
      <c r="X1406" s="31">
        <v>158595803.59</v>
      </c>
      <c r="Y1406" s="31">
        <v>0</v>
      </c>
      <c r="Z1406" s="31">
        <v>8968924.1099999994</v>
      </c>
      <c r="AA1406" s="31">
        <v>3301717499.23</v>
      </c>
      <c r="AB1406" s="31">
        <v>3116018906.27</v>
      </c>
      <c r="AC1406" s="31">
        <v>0</v>
      </c>
      <c r="AD1406" s="31">
        <v>147264883.63999999</v>
      </c>
      <c r="AE1406" s="31">
        <v>0</v>
      </c>
      <c r="AF1406" s="31">
        <v>27604770.629999999</v>
      </c>
      <c r="AG1406" s="31">
        <v>10828938.689999999</v>
      </c>
      <c r="AH1406" s="31">
        <v>0</v>
      </c>
      <c r="AI1406" s="31">
        <v>3711845512.5900002</v>
      </c>
      <c r="AJ1406" s="31">
        <v>3068674685.6500001</v>
      </c>
      <c r="AK1406" s="31">
        <v>2068674685.6500001</v>
      </c>
      <c r="AL1406" s="31">
        <v>385385767.69</v>
      </c>
      <c r="AM1406" s="31">
        <v>82444215.079999998</v>
      </c>
      <c r="AN1406" s="31">
        <v>0</v>
      </c>
      <c r="AO1406" s="31">
        <v>50737193.170000002</v>
      </c>
      <c r="AP1406" s="31">
        <v>124603651</v>
      </c>
      <c r="AQ1406" s="31">
        <v>293171682.5</v>
      </c>
      <c r="AR1406" s="31">
        <v>281774722.74000001</v>
      </c>
      <c r="AS1406" s="31">
        <v>11396959.76</v>
      </c>
      <c r="AT1406" s="31">
        <v>275332079.5</v>
      </c>
      <c r="AU1406" s="31">
        <v>202812361.91</v>
      </c>
      <c r="AV1406" s="31">
        <v>21782524.420000002</v>
      </c>
      <c r="AW1406" s="31">
        <v>50737193.170000002</v>
      </c>
      <c r="AX1406" s="31">
        <v>0</v>
      </c>
      <c r="AY1406" s="31">
        <v>17839603</v>
      </c>
      <c r="AZ1406" s="31">
        <v>17839603</v>
      </c>
      <c r="BA1406" s="31">
        <v>0</v>
      </c>
      <c r="BB1406" s="31">
        <v>37373759</v>
      </c>
      <c r="BC1406" s="31">
        <v>109082088</v>
      </c>
      <c r="BD1406" s="31">
        <v>37373759</v>
      </c>
      <c r="BE1406" s="31">
        <v>109082088</v>
      </c>
      <c r="BF1406" s="31">
        <v>0</v>
      </c>
      <c r="BG1406" s="31">
        <v>0</v>
      </c>
      <c r="BH1406" s="31">
        <v>0</v>
      </c>
      <c r="BI1406" s="31">
        <v>0</v>
      </c>
    </row>
    <row r="1407" spans="1:61">
      <c r="A1407">
        <v>1401</v>
      </c>
      <c r="B1407" s="1">
        <v>4471</v>
      </c>
      <c r="C1407" t="s">
        <v>8678</v>
      </c>
      <c r="D1407" t="s">
        <v>8679</v>
      </c>
      <c r="E1407" t="s">
        <v>8680</v>
      </c>
      <c r="F1407" t="s">
        <v>348</v>
      </c>
      <c r="G1407" t="s">
        <v>7275</v>
      </c>
      <c r="H1407" t="s">
        <v>7276</v>
      </c>
      <c r="I1407" t="s">
        <v>8681</v>
      </c>
      <c r="J1407" t="s">
        <v>16</v>
      </c>
      <c r="K1407" t="s">
        <v>17</v>
      </c>
      <c r="L1407" t="s">
        <v>8682</v>
      </c>
      <c r="M1407" t="s">
        <v>26</v>
      </c>
      <c r="N1407" t="s">
        <v>8683</v>
      </c>
      <c r="O1407" s="1">
        <v>3</v>
      </c>
      <c r="P1407" s="1">
        <v>1</v>
      </c>
      <c r="Q1407" s="1">
        <v>2</v>
      </c>
      <c r="R1407" s="31">
        <v>5241600</v>
      </c>
      <c r="S1407" s="31">
        <v>100800</v>
      </c>
      <c r="T1407" s="31">
        <v>0</v>
      </c>
      <c r="U1407" s="31">
        <v>0</v>
      </c>
      <c r="V1407" s="31">
        <v>5100480</v>
      </c>
      <c r="W1407" s="31">
        <v>0</v>
      </c>
      <c r="X1407" s="31">
        <v>40320</v>
      </c>
      <c r="Y1407" s="31">
        <v>0</v>
      </c>
      <c r="Z1407" s="31">
        <v>0</v>
      </c>
      <c r="AA1407" s="31">
        <v>806400</v>
      </c>
      <c r="AB1407" s="31">
        <v>0</v>
      </c>
      <c r="AC1407" s="31">
        <v>0</v>
      </c>
      <c r="AD1407" s="31">
        <v>806400</v>
      </c>
      <c r="AE1407" s="31">
        <v>0</v>
      </c>
      <c r="AF1407" s="31">
        <v>0</v>
      </c>
      <c r="AG1407" s="31">
        <v>0</v>
      </c>
      <c r="AH1407" s="31">
        <v>0</v>
      </c>
      <c r="AI1407" s="31">
        <v>4435200</v>
      </c>
      <c r="AJ1407" s="31">
        <v>3749760</v>
      </c>
      <c r="AK1407" s="31">
        <v>3548160</v>
      </c>
      <c r="AL1407" s="31">
        <v>80640</v>
      </c>
      <c r="AM1407" s="31">
        <v>0</v>
      </c>
      <c r="AN1407" s="31">
        <v>0</v>
      </c>
      <c r="AO1407" s="31">
        <v>604800</v>
      </c>
      <c r="AP1407" s="31">
        <v>0</v>
      </c>
      <c r="AQ1407" s="31">
        <v>806400</v>
      </c>
      <c r="AR1407" s="31">
        <v>806400</v>
      </c>
      <c r="AS1407" s="31">
        <v>0</v>
      </c>
      <c r="AT1407" s="31">
        <v>806400</v>
      </c>
      <c r="AU1407" s="31">
        <v>201600</v>
      </c>
      <c r="AV1407" s="31">
        <v>0</v>
      </c>
      <c r="AW1407" s="31">
        <v>604800</v>
      </c>
      <c r="AX1407" s="31">
        <v>0</v>
      </c>
      <c r="AY1407" s="31">
        <v>0</v>
      </c>
      <c r="AZ1407" s="31">
        <v>0</v>
      </c>
      <c r="BA1407" s="31">
        <v>0</v>
      </c>
      <c r="BB1407" s="31">
        <v>0</v>
      </c>
      <c r="BC1407" s="31">
        <v>0</v>
      </c>
      <c r="BD1407" s="31">
        <v>0</v>
      </c>
      <c r="BE1407" s="31">
        <v>0</v>
      </c>
      <c r="BF1407" s="31">
        <v>0</v>
      </c>
      <c r="BG1407" s="31">
        <v>0</v>
      </c>
      <c r="BH1407" s="31">
        <v>0</v>
      </c>
      <c r="BI1407" s="31">
        <v>0</v>
      </c>
    </row>
    <row r="1408" spans="1:61">
      <c r="A1408">
        <v>1402</v>
      </c>
      <c r="B1408" s="1">
        <v>4490</v>
      </c>
      <c r="C1408" t="s">
        <v>8684</v>
      </c>
      <c r="D1408" t="s">
        <v>8685</v>
      </c>
      <c r="E1408" t="s">
        <v>8686</v>
      </c>
      <c r="F1408" t="s">
        <v>23</v>
      </c>
      <c r="G1408" t="s">
        <v>2038</v>
      </c>
      <c r="H1408" t="s">
        <v>2039</v>
      </c>
      <c r="I1408" t="s">
        <v>8687</v>
      </c>
      <c r="J1408" t="s">
        <v>7268</v>
      </c>
      <c r="K1408" t="s">
        <v>8688</v>
      </c>
      <c r="L1408" t="s">
        <v>8689</v>
      </c>
      <c r="M1408" t="s">
        <v>26</v>
      </c>
      <c r="N1408" t="s">
        <v>8690</v>
      </c>
      <c r="O1408" s="1">
        <v>3</v>
      </c>
      <c r="P1408" s="1">
        <v>125</v>
      </c>
      <c r="Q1408" s="1">
        <v>1</v>
      </c>
      <c r="R1408" s="31">
        <v>845802640.91999996</v>
      </c>
      <c r="S1408" s="31">
        <v>57644237.920000002</v>
      </c>
      <c r="T1408" s="31">
        <v>2116273</v>
      </c>
      <c r="U1408" s="31">
        <v>0</v>
      </c>
      <c r="V1408" s="31">
        <v>777953275</v>
      </c>
      <c r="W1408" s="31">
        <v>7428855</v>
      </c>
      <c r="X1408" s="31">
        <v>660000</v>
      </c>
      <c r="Y1408" s="31">
        <v>0</v>
      </c>
      <c r="Z1408" s="31">
        <v>0</v>
      </c>
      <c r="AA1408" s="31">
        <v>340644156.25999999</v>
      </c>
      <c r="AB1408" s="31">
        <v>257302306</v>
      </c>
      <c r="AC1408" s="31">
        <v>0</v>
      </c>
      <c r="AD1408" s="31">
        <v>61358727.740000002</v>
      </c>
      <c r="AE1408" s="31">
        <v>0</v>
      </c>
      <c r="AF1408" s="31">
        <v>21983122.52</v>
      </c>
      <c r="AG1408" s="31">
        <v>0</v>
      </c>
      <c r="AH1408" s="31">
        <v>0</v>
      </c>
      <c r="AI1408" s="31">
        <v>505158484.66000003</v>
      </c>
      <c r="AJ1408" s="31">
        <v>423074013</v>
      </c>
      <c r="AK1408" s="31">
        <v>323074013</v>
      </c>
      <c r="AL1408" s="31">
        <v>57420524.659999996</v>
      </c>
      <c r="AM1408" s="31">
        <v>0</v>
      </c>
      <c r="AN1408" s="31">
        <v>0</v>
      </c>
      <c r="AO1408" s="31">
        <v>24663947</v>
      </c>
      <c r="AP1408" s="31">
        <v>0</v>
      </c>
      <c r="AQ1408" s="31">
        <v>39803947</v>
      </c>
      <c r="AR1408" s="31">
        <v>36097425</v>
      </c>
      <c r="AS1408" s="31">
        <v>3706522</v>
      </c>
      <c r="AT1408" s="31">
        <v>39803947</v>
      </c>
      <c r="AU1408" s="31">
        <v>15140000</v>
      </c>
      <c r="AV1408" s="31">
        <v>0</v>
      </c>
      <c r="AW1408" s="31">
        <v>24663947</v>
      </c>
      <c r="AX1408" s="31">
        <v>0</v>
      </c>
      <c r="AY1408" s="31">
        <v>0</v>
      </c>
      <c r="AZ1408" s="31">
        <v>0</v>
      </c>
      <c r="BA1408" s="31">
        <v>0</v>
      </c>
      <c r="BB1408" s="31">
        <v>0</v>
      </c>
      <c r="BC1408" s="31">
        <v>0</v>
      </c>
      <c r="BD1408" s="31">
        <v>0</v>
      </c>
      <c r="BE1408" s="31">
        <v>0</v>
      </c>
      <c r="BF1408" s="31">
        <v>0</v>
      </c>
      <c r="BG1408" s="31">
        <v>0</v>
      </c>
      <c r="BH1408" s="31">
        <v>0</v>
      </c>
      <c r="BI1408" s="31">
        <v>0</v>
      </c>
    </row>
    <row r="1409" spans="1:61">
      <c r="A1409">
        <v>1403</v>
      </c>
      <c r="B1409" s="1">
        <v>4496</v>
      </c>
      <c r="C1409" t="s">
        <v>8691</v>
      </c>
      <c r="D1409" t="s">
        <v>8692</v>
      </c>
      <c r="F1409" t="s">
        <v>23</v>
      </c>
      <c r="G1409" t="s">
        <v>13</v>
      </c>
      <c r="H1409" t="s">
        <v>14</v>
      </c>
      <c r="I1409" t="s">
        <v>8693</v>
      </c>
      <c r="J1409" t="s">
        <v>818</v>
      </c>
      <c r="K1409" t="s">
        <v>1125</v>
      </c>
      <c r="L1409" t="s">
        <v>8694</v>
      </c>
      <c r="M1409" s="1">
        <v>4883000</v>
      </c>
      <c r="N1409" t="s">
        <v>8695</v>
      </c>
      <c r="O1409" s="1">
        <v>3</v>
      </c>
      <c r="P1409" s="1">
        <v>100</v>
      </c>
      <c r="Q1409" s="1">
        <v>1</v>
      </c>
      <c r="R1409" s="31">
        <v>578621354</v>
      </c>
      <c r="S1409" s="31">
        <v>21281672</v>
      </c>
      <c r="T1409" s="31">
        <v>6000000</v>
      </c>
      <c r="U1409" s="31">
        <v>0</v>
      </c>
      <c r="V1409" s="31">
        <v>439629299</v>
      </c>
      <c r="W1409" s="31">
        <v>104341812</v>
      </c>
      <c r="X1409" s="31">
        <v>0</v>
      </c>
      <c r="Y1409" s="31">
        <v>0</v>
      </c>
      <c r="Z1409" s="31">
        <v>7368571</v>
      </c>
      <c r="AA1409" s="31">
        <v>85645708</v>
      </c>
      <c r="AB1409" s="31">
        <v>55740042</v>
      </c>
      <c r="AC1409" s="31">
        <v>0</v>
      </c>
      <c r="AD1409" s="31">
        <v>10296231</v>
      </c>
      <c r="AE1409" s="31">
        <v>0</v>
      </c>
      <c r="AF1409" s="31">
        <v>10557383</v>
      </c>
      <c r="AG1409" s="31">
        <v>9052052</v>
      </c>
      <c r="AH1409" s="31">
        <v>0</v>
      </c>
      <c r="AI1409" s="31">
        <v>492975646</v>
      </c>
      <c r="AJ1409" s="31">
        <v>156083418</v>
      </c>
      <c r="AK1409" s="31">
        <v>0</v>
      </c>
      <c r="AL1409" s="31">
        <v>101175358</v>
      </c>
      <c r="AM1409" s="31">
        <v>4169375</v>
      </c>
      <c r="AN1409" s="31">
        <v>217600000</v>
      </c>
      <c r="AO1409" s="31">
        <v>13947495</v>
      </c>
      <c r="AP1409" s="31">
        <v>0</v>
      </c>
      <c r="AQ1409" s="31">
        <v>53949975</v>
      </c>
      <c r="AR1409" s="31">
        <v>40664854</v>
      </c>
      <c r="AS1409" s="31">
        <v>13285121</v>
      </c>
      <c r="AT1409" s="31">
        <v>53775741</v>
      </c>
      <c r="AU1409" s="31">
        <v>38395537</v>
      </c>
      <c r="AV1409" s="31">
        <v>1432709</v>
      </c>
      <c r="AW1409" s="31">
        <v>13947495</v>
      </c>
      <c r="AX1409" s="31">
        <v>0</v>
      </c>
      <c r="AY1409" s="31">
        <v>174234</v>
      </c>
      <c r="AZ1409" s="31">
        <v>174234</v>
      </c>
      <c r="BA1409" s="31">
        <v>0</v>
      </c>
      <c r="BB1409" s="31">
        <v>0</v>
      </c>
      <c r="BC1409" s="31">
        <v>0</v>
      </c>
      <c r="BD1409" s="31">
        <v>0</v>
      </c>
      <c r="BE1409" s="31">
        <v>0</v>
      </c>
      <c r="BF1409" s="31">
        <v>0</v>
      </c>
      <c r="BG1409" s="31">
        <v>0</v>
      </c>
      <c r="BH1409" s="31">
        <v>0</v>
      </c>
      <c r="BI1409" s="31">
        <v>0</v>
      </c>
    </row>
    <row r="1410" spans="1:61">
      <c r="A1410">
        <v>1404</v>
      </c>
      <c r="B1410" s="1">
        <v>4497</v>
      </c>
      <c r="C1410" t="s">
        <v>8696</v>
      </c>
      <c r="D1410" t="s">
        <v>8697</v>
      </c>
      <c r="E1410" t="s">
        <v>8698</v>
      </c>
      <c r="F1410" t="s">
        <v>69</v>
      </c>
      <c r="G1410" t="s">
        <v>99</v>
      </c>
      <c r="H1410" t="s">
        <v>100</v>
      </c>
      <c r="I1410" t="s">
        <v>8699</v>
      </c>
      <c r="J1410" t="s">
        <v>818</v>
      </c>
      <c r="K1410" t="s">
        <v>2683</v>
      </c>
      <c r="L1410" t="s">
        <v>8700</v>
      </c>
      <c r="M1410" s="1">
        <v>2246838</v>
      </c>
      <c r="N1410" t="s">
        <v>8701</v>
      </c>
      <c r="O1410" s="1">
        <v>3</v>
      </c>
      <c r="P1410" s="1">
        <v>262</v>
      </c>
      <c r="Q1410" s="1">
        <v>3</v>
      </c>
      <c r="R1410" s="31">
        <v>1649627982.5899999</v>
      </c>
      <c r="S1410" s="31">
        <v>13855683.82</v>
      </c>
      <c r="T1410" s="31">
        <v>69978805.340000004</v>
      </c>
      <c r="U1410" s="31">
        <v>0</v>
      </c>
      <c r="V1410" s="31">
        <v>1419450547</v>
      </c>
      <c r="W1410" s="31">
        <v>54584667.329999998</v>
      </c>
      <c r="X1410" s="31">
        <v>68842153.099999994</v>
      </c>
      <c r="Y1410" s="31">
        <v>0</v>
      </c>
      <c r="Z1410" s="31">
        <v>22916126</v>
      </c>
      <c r="AA1410" s="31">
        <v>609850850.52999997</v>
      </c>
      <c r="AB1410" s="31">
        <v>0</v>
      </c>
      <c r="AC1410" s="31">
        <v>544367134</v>
      </c>
      <c r="AD1410" s="31">
        <v>8473499</v>
      </c>
      <c r="AE1410" s="31">
        <v>0</v>
      </c>
      <c r="AF1410" s="31">
        <v>31877734.780000001</v>
      </c>
      <c r="AG1410" s="31">
        <v>23438097.82</v>
      </c>
      <c r="AH1410" s="31">
        <v>1694384.93</v>
      </c>
      <c r="AI1410" s="31">
        <v>1039777132.0599999</v>
      </c>
      <c r="AJ1410" s="31">
        <v>888233447.53999996</v>
      </c>
      <c r="AK1410" s="31">
        <v>504575215.56</v>
      </c>
      <c r="AL1410" s="31">
        <v>122879214.92</v>
      </c>
      <c r="AM1410" s="31">
        <v>0</v>
      </c>
      <c r="AN1410" s="31">
        <v>0</v>
      </c>
      <c r="AO1410" s="31">
        <v>3707615.52</v>
      </c>
      <c r="AP1410" s="31">
        <v>24956854.079999998</v>
      </c>
      <c r="AQ1410" s="31">
        <v>152662638.15000001</v>
      </c>
      <c r="AR1410" s="31">
        <v>150586037</v>
      </c>
      <c r="AS1410" s="31">
        <v>2076601.15</v>
      </c>
      <c r="AT1410" s="31">
        <v>152662638.15000001</v>
      </c>
      <c r="AU1410" s="31">
        <v>123175011.79000001</v>
      </c>
      <c r="AV1410" s="31">
        <v>25780010.84</v>
      </c>
      <c r="AW1410" s="31">
        <v>3707615.52</v>
      </c>
      <c r="AX1410" s="31">
        <v>0</v>
      </c>
      <c r="AY1410" s="31">
        <v>0</v>
      </c>
      <c r="AZ1410" s="31">
        <v>0</v>
      </c>
      <c r="BA1410" s="31">
        <v>0</v>
      </c>
      <c r="BB1410" s="31">
        <v>740968922</v>
      </c>
      <c r="BC1410" s="31">
        <v>0</v>
      </c>
      <c r="BD1410" s="31">
        <v>740968922</v>
      </c>
      <c r="BE1410" s="31">
        <v>0</v>
      </c>
      <c r="BF1410" s="31">
        <v>823433000</v>
      </c>
      <c r="BG1410" s="31">
        <v>0</v>
      </c>
      <c r="BH1410" s="31">
        <v>823433000</v>
      </c>
      <c r="BI1410" s="31">
        <v>0</v>
      </c>
    </row>
    <row r="1411" spans="1:61">
      <c r="A1411">
        <v>1405</v>
      </c>
      <c r="B1411" s="1">
        <v>4498</v>
      </c>
      <c r="C1411" t="s">
        <v>8702</v>
      </c>
      <c r="D1411" t="s">
        <v>8703</v>
      </c>
      <c r="F1411" t="s">
        <v>23</v>
      </c>
      <c r="G1411" t="s">
        <v>13</v>
      </c>
      <c r="H1411" t="s">
        <v>14</v>
      </c>
      <c r="I1411" t="s">
        <v>8704</v>
      </c>
      <c r="J1411" t="s">
        <v>818</v>
      </c>
      <c r="K1411" t="s">
        <v>1125</v>
      </c>
      <c r="L1411" t="s">
        <v>8705</v>
      </c>
      <c r="M1411" s="1">
        <v>4310061</v>
      </c>
      <c r="N1411" t="s">
        <v>8706</v>
      </c>
      <c r="O1411" s="1">
        <v>2</v>
      </c>
      <c r="P1411" s="1">
        <v>1011</v>
      </c>
      <c r="Q1411" s="1">
        <v>9</v>
      </c>
      <c r="R1411" s="31">
        <v>15476322823.610001</v>
      </c>
      <c r="S1411" s="31">
        <v>1384242525.1400001</v>
      </c>
      <c r="T1411" s="31">
        <v>34390064</v>
      </c>
      <c r="U1411" s="31">
        <v>80335046.180000007</v>
      </c>
      <c r="V1411" s="31">
        <v>13818226925</v>
      </c>
      <c r="W1411" s="31">
        <v>105031145.29000001</v>
      </c>
      <c r="X1411" s="31">
        <v>35977945</v>
      </c>
      <c r="Y1411" s="31">
        <v>0</v>
      </c>
      <c r="Z1411" s="31">
        <v>18119173</v>
      </c>
      <c r="AA1411" s="31">
        <v>13538317355.41</v>
      </c>
      <c r="AB1411" s="31">
        <v>13103097414</v>
      </c>
      <c r="AC1411" s="31">
        <v>0</v>
      </c>
      <c r="AD1411" s="31">
        <v>127885485</v>
      </c>
      <c r="AE1411" s="31">
        <v>0</v>
      </c>
      <c r="AF1411" s="31">
        <v>241525128.41</v>
      </c>
      <c r="AG1411" s="31">
        <v>65809328</v>
      </c>
      <c r="AH1411" s="31">
        <v>0</v>
      </c>
      <c r="AI1411" s="31">
        <v>1938005468.2</v>
      </c>
      <c r="AJ1411" s="31">
        <v>1531393163</v>
      </c>
      <c r="AK1411" s="31">
        <v>1031393163</v>
      </c>
      <c r="AL1411" s="31">
        <v>430233202.06999999</v>
      </c>
      <c r="AM1411" s="31">
        <v>63680834.200000003</v>
      </c>
      <c r="AN1411" s="31">
        <v>0</v>
      </c>
      <c r="AO1411" s="31">
        <v>-88187257.069999993</v>
      </c>
      <c r="AP1411" s="31">
        <v>885526</v>
      </c>
      <c r="AQ1411" s="31">
        <v>1018926482.13</v>
      </c>
      <c r="AR1411" s="31">
        <v>970214807</v>
      </c>
      <c r="AS1411" s="31">
        <v>48711675.130000003</v>
      </c>
      <c r="AT1411" s="31">
        <v>592643817.13</v>
      </c>
      <c r="AU1411" s="31">
        <v>653439392.40999997</v>
      </c>
      <c r="AV1411" s="31">
        <v>27391681.789999999</v>
      </c>
      <c r="AW1411" s="31">
        <v>-88187257.069999993</v>
      </c>
      <c r="AX1411" s="31">
        <v>0</v>
      </c>
      <c r="AY1411" s="31">
        <v>426282665</v>
      </c>
      <c r="AZ1411" s="31">
        <v>426282665</v>
      </c>
      <c r="BA1411" s="31">
        <v>0</v>
      </c>
      <c r="BB1411" s="31">
        <v>5337215</v>
      </c>
      <c r="BC1411" s="31">
        <v>443019466</v>
      </c>
      <c r="BD1411" s="31">
        <v>5337215</v>
      </c>
      <c r="BE1411" s="31">
        <v>443019466</v>
      </c>
      <c r="BF1411" s="31">
        <v>26097470887</v>
      </c>
      <c r="BG1411" s="31">
        <v>0</v>
      </c>
      <c r="BH1411" s="31">
        <v>26097470887</v>
      </c>
      <c r="BI1411" s="31">
        <v>0</v>
      </c>
    </row>
    <row r="1412" spans="1:61">
      <c r="A1412">
        <v>1406</v>
      </c>
      <c r="B1412" s="1">
        <v>4499</v>
      </c>
      <c r="C1412" t="s">
        <v>8707</v>
      </c>
      <c r="D1412" t="s">
        <v>8708</v>
      </c>
      <c r="E1412" t="s">
        <v>8709</v>
      </c>
      <c r="F1412" t="s">
        <v>12</v>
      </c>
      <c r="G1412" t="s">
        <v>896</v>
      </c>
      <c r="H1412" t="s">
        <v>897</v>
      </c>
      <c r="I1412" t="s">
        <v>8710</v>
      </c>
      <c r="J1412" t="s">
        <v>818</v>
      </c>
      <c r="K1412" t="s">
        <v>1125</v>
      </c>
      <c r="L1412" t="s">
        <v>8711</v>
      </c>
      <c r="M1412" s="1">
        <v>3804906</v>
      </c>
      <c r="N1412" t="s">
        <v>8712</v>
      </c>
      <c r="O1412" s="1">
        <v>3</v>
      </c>
      <c r="P1412" s="1">
        <v>100</v>
      </c>
      <c r="Q1412" s="1">
        <v>4</v>
      </c>
      <c r="R1412" s="31">
        <v>517266845.56</v>
      </c>
      <c r="S1412" s="31">
        <v>30081925.559999999</v>
      </c>
      <c r="T1412" s="31">
        <v>0</v>
      </c>
      <c r="U1412" s="31">
        <v>0</v>
      </c>
      <c r="V1412" s="31">
        <v>484549865</v>
      </c>
      <c r="W1412" s="31">
        <v>51740</v>
      </c>
      <c r="X1412" s="31">
        <v>0</v>
      </c>
      <c r="Y1412" s="31">
        <v>0</v>
      </c>
      <c r="Z1412" s="31">
        <v>2583315</v>
      </c>
      <c r="AA1412" s="31">
        <v>38849181.950000003</v>
      </c>
      <c r="AB1412" s="31">
        <v>0</v>
      </c>
      <c r="AC1412" s="31">
        <v>0</v>
      </c>
      <c r="AD1412" s="31">
        <v>4361036.8099999996</v>
      </c>
      <c r="AE1412" s="31">
        <v>0</v>
      </c>
      <c r="AF1412" s="31">
        <v>33342337.140000001</v>
      </c>
      <c r="AG1412" s="31">
        <v>1145808</v>
      </c>
      <c r="AH1412" s="31">
        <v>0</v>
      </c>
      <c r="AI1412" s="31">
        <v>478417663.41000003</v>
      </c>
      <c r="AJ1412" s="31">
        <v>433210046</v>
      </c>
      <c r="AK1412" s="31">
        <v>421947672</v>
      </c>
      <c r="AL1412" s="31">
        <v>49843522.159999996</v>
      </c>
      <c r="AM1412" s="31">
        <v>0</v>
      </c>
      <c r="AN1412" s="31">
        <v>0</v>
      </c>
      <c r="AO1412" s="31">
        <v>-4635904.75</v>
      </c>
      <c r="AP1412" s="31">
        <v>0</v>
      </c>
      <c r="AQ1412" s="31">
        <v>29611261.280000001</v>
      </c>
      <c r="AR1412" s="31">
        <v>27785613</v>
      </c>
      <c r="AS1412" s="31">
        <v>1825648.28</v>
      </c>
      <c r="AT1412" s="31">
        <v>29611261.280000001</v>
      </c>
      <c r="AU1412" s="31">
        <v>32749477.510000002</v>
      </c>
      <c r="AV1412" s="31">
        <v>1497688.52</v>
      </c>
      <c r="AW1412" s="31">
        <v>-4635904.75</v>
      </c>
      <c r="AX1412" s="31">
        <v>0</v>
      </c>
      <c r="AY1412" s="31">
        <v>0</v>
      </c>
      <c r="AZ1412" s="31">
        <v>0</v>
      </c>
      <c r="BA1412" s="31">
        <v>0</v>
      </c>
      <c r="BB1412" s="31">
        <v>112824</v>
      </c>
      <c r="BC1412" s="31">
        <v>0</v>
      </c>
      <c r="BD1412" s="31">
        <v>112824</v>
      </c>
      <c r="BE1412" s="31">
        <v>0</v>
      </c>
      <c r="BF1412" s="31">
        <v>0</v>
      </c>
      <c r="BG1412" s="31">
        <v>0</v>
      </c>
      <c r="BH1412" s="31">
        <v>0</v>
      </c>
      <c r="BI1412" s="31">
        <v>0</v>
      </c>
    </row>
    <row r="1413" spans="1:61">
      <c r="A1413">
        <v>1407</v>
      </c>
      <c r="B1413" s="1">
        <v>4505</v>
      </c>
      <c r="C1413" t="s">
        <v>8713</v>
      </c>
      <c r="D1413" t="s">
        <v>8714</v>
      </c>
      <c r="E1413" t="s">
        <v>8715</v>
      </c>
      <c r="F1413" t="s">
        <v>23</v>
      </c>
      <c r="G1413" t="s">
        <v>13</v>
      </c>
      <c r="H1413" t="s">
        <v>14</v>
      </c>
      <c r="I1413" t="s">
        <v>8716</v>
      </c>
      <c r="J1413" t="s">
        <v>818</v>
      </c>
      <c r="K1413" t="s">
        <v>1125</v>
      </c>
      <c r="L1413" t="s">
        <v>8717</v>
      </c>
      <c r="M1413" s="1">
        <v>5555390</v>
      </c>
      <c r="N1413" t="s">
        <v>8718</v>
      </c>
      <c r="O1413" s="1">
        <v>3</v>
      </c>
      <c r="P1413" s="1">
        <v>137</v>
      </c>
      <c r="Q1413" s="1">
        <v>1</v>
      </c>
      <c r="R1413" s="31">
        <v>669774322</v>
      </c>
      <c r="S1413" s="31">
        <v>230353540</v>
      </c>
      <c r="T1413" s="31">
        <v>8324516</v>
      </c>
      <c r="U1413" s="31">
        <v>0</v>
      </c>
      <c r="V1413" s="31">
        <v>377204913</v>
      </c>
      <c r="W1413" s="31">
        <v>53891353</v>
      </c>
      <c r="X1413" s="31">
        <v>0</v>
      </c>
      <c r="Y1413" s="31">
        <v>0</v>
      </c>
      <c r="Z1413" s="31">
        <v>0</v>
      </c>
      <c r="AA1413" s="31">
        <v>498409197</v>
      </c>
      <c r="AB1413" s="31">
        <v>468988809</v>
      </c>
      <c r="AC1413" s="31">
        <v>0</v>
      </c>
      <c r="AD1413" s="31">
        <v>1669367</v>
      </c>
      <c r="AE1413" s="31">
        <v>0</v>
      </c>
      <c r="AF1413" s="31">
        <v>27254298</v>
      </c>
      <c r="AG1413" s="31">
        <v>496723</v>
      </c>
      <c r="AH1413" s="31">
        <v>0</v>
      </c>
      <c r="AI1413" s="31">
        <v>171365125</v>
      </c>
      <c r="AJ1413" s="31">
        <v>79370581</v>
      </c>
      <c r="AK1413" s="31">
        <v>54527101</v>
      </c>
      <c r="AL1413" s="31">
        <v>86398559</v>
      </c>
      <c r="AM1413" s="31">
        <v>5866000</v>
      </c>
      <c r="AN1413" s="31">
        <v>0</v>
      </c>
      <c r="AO1413" s="31">
        <v>-270015</v>
      </c>
      <c r="AP1413" s="31">
        <v>0</v>
      </c>
      <c r="AQ1413" s="31">
        <v>24745605</v>
      </c>
      <c r="AR1413" s="31">
        <v>24260707</v>
      </c>
      <c r="AS1413" s="31">
        <v>484898</v>
      </c>
      <c r="AT1413" s="31">
        <v>24745605</v>
      </c>
      <c r="AU1413" s="31">
        <v>23511699</v>
      </c>
      <c r="AV1413" s="31">
        <v>1503921</v>
      </c>
      <c r="AW1413" s="31">
        <v>-270015</v>
      </c>
      <c r="AX1413" s="31">
        <v>0</v>
      </c>
      <c r="AY1413" s="31">
        <v>0</v>
      </c>
      <c r="AZ1413" s="31">
        <v>0</v>
      </c>
      <c r="BA1413" s="31">
        <v>0</v>
      </c>
      <c r="BB1413" s="31">
        <v>0</v>
      </c>
      <c r="BC1413" s="31">
        <v>0</v>
      </c>
      <c r="BD1413" s="31">
        <v>0</v>
      </c>
      <c r="BE1413" s="31">
        <v>0</v>
      </c>
      <c r="BF1413" s="31">
        <v>0</v>
      </c>
      <c r="BG1413" s="31">
        <v>0</v>
      </c>
      <c r="BH1413" s="31">
        <v>0</v>
      </c>
      <c r="BI1413" s="31">
        <v>0</v>
      </c>
    </row>
    <row r="1414" spans="1:61">
      <c r="A1414">
        <v>1408</v>
      </c>
      <c r="B1414" s="1">
        <v>4507</v>
      </c>
      <c r="C1414" t="s">
        <v>8719</v>
      </c>
      <c r="D1414" t="s">
        <v>8720</v>
      </c>
      <c r="E1414" t="s">
        <v>8721</v>
      </c>
      <c r="F1414" t="s">
        <v>23</v>
      </c>
      <c r="G1414" t="s">
        <v>13</v>
      </c>
      <c r="H1414" t="s">
        <v>14</v>
      </c>
      <c r="I1414" t="s">
        <v>4644</v>
      </c>
      <c r="J1414" t="s">
        <v>818</v>
      </c>
      <c r="K1414" t="s">
        <v>819</v>
      </c>
      <c r="L1414" t="s">
        <v>8722</v>
      </c>
      <c r="M1414" s="1">
        <v>6088315</v>
      </c>
      <c r="N1414" t="s">
        <v>8723</v>
      </c>
      <c r="O1414" s="1">
        <v>3</v>
      </c>
      <c r="P1414" s="1">
        <v>69</v>
      </c>
      <c r="Q1414" s="1">
        <v>2</v>
      </c>
      <c r="R1414" s="31">
        <v>1147466998</v>
      </c>
      <c r="S1414" s="31">
        <v>320602166</v>
      </c>
      <c r="T1414" s="31">
        <v>5517140</v>
      </c>
      <c r="U1414" s="31">
        <v>2728284</v>
      </c>
      <c r="V1414" s="31">
        <v>745886722</v>
      </c>
      <c r="W1414" s="31">
        <v>65546577</v>
      </c>
      <c r="X1414" s="31">
        <v>4295954</v>
      </c>
      <c r="Y1414" s="31">
        <v>0</v>
      </c>
      <c r="Z1414" s="31">
        <v>2890155</v>
      </c>
      <c r="AA1414" s="31">
        <v>177411912</v>
      </c>
      <c r="AB1414" s="31">
        <v>135459496</v>
      </c>
      <c r="AC1414" s="31">
        <v>0</v>
      </c>
      <c r="AD1414" s="31">
        <v>26214760</v>
      </c>
      <c r="AE1414" s="31">
        <v>0</v>
      </c>
      <c r="AF1414" s="31">
        <v>12485004</v>
      </c>
      <c r="AG1414" s="31">
        <v>3252652</v>
      </c>
      <c r="AH1414" s="31">
        <v>0</v>
      </c>
      <c r="AI1414" s="31">
        <v>970055086</v>
      </c>
      <c r="AJ1414" s="31">
        <v>744975383</v>
      </c>
      <c r="AK1414" s="31">
        <v>544975383</v>
      </c>
      <c r="AL1414" s="31">
        <v>101678991</v>
      </c>
      <c r="AM1414" s="31">
        <v>60276605</v>
      </c>
      <c r="AN1414" s="31">
        <v>10000</v>
      </c>
      <c r="AO1414" s="31">
        <v>12800339</v>
      </c>
      <c r="AP1414" s="31">
        <v>0</v>
      </c>
      <c r="AQ1414" s="31">
        <v>259479629</v>
      </c>
      <c r="AR1414" s="31">
        <v>251948033</v>
      </c>
      <c r="AS1414" s="31">
        <v>7531596</v>
      </c>
      <c r="AT1414" s="31">
        <v>80364679</v>
      </c>
      <c r="AU1414" s="31">
        <v>66868367</v>
      </c>
      <c r="AV1414" s="31">
        <v>695973</v>
      </c>
      <c r="AW1414" s="31">
        <v>12800339</v>
      </c>
      <c r="AX1414" s="31">
        <v>0</v>
      </c>
      <c r="AY1414" s="31">
        <v>179114950</v>
      </c>
      <c r="AZ1414" s="31">
        <v>179114950</v>
      </c>
      <c r="BA1414" s="31">
        <v>0</v>
      </c>
      <c r="BB1414" s="31">
        <v>0</v>
      </c>
      <c r="BC1414" s="31">
        <v>0</v>
      </c>
      <c r="BD1414" s="31">
        <v>0</v>
      </c>
      <c r="BE1414" s="31">
        <v>0</v>
      </c>
      <c r="BF1414" s="31">
        <v>0</v>
      </c>
      <c r="BG1414" s="31">
        <v>0</v>
      </c>
      <c r="BH1414" s="31">
        <v>0</v>
      </c>
      <c r="BI1414" s="31">
        <v>0</v>
      </c>
    </row>
    <row r="1415" spans="1:61">
      <c r="A1415">
        <v>1409</v>
      </c>
      <c r="B1415" s="1">
        <v>4508</v>
      </c>
      <c r="C1415" t="s">
        <v>8724</v>
      </c>
      <c r="D1415" t="s">
        <v>8725</v>
      </c>
      <c r="E1415" t="s">
        <v>8726</v>
      </c>
      <c r="F1415" t="s">
        <v>12</v>
      </c>
      <c r="G1415" t="s">
        <v>13</v>
      </c>
      <c r="H1415" t="s">
        <v>14</v>
      </c>
      <c r="I1415" t="s">
        <v>8727</v>
      </c>
      <c r="J1415" t="s">
        <v>818</v>
      </c>
      <c r="K1415" t="s">
        <v>8728</v>
      </c>
      <c r="L1415" t="s">
        <v>8729</v>
      </c>
      <c r="M1415" t="s">
        <v>26</v>
      </c>
      <c r="N1415" t="s">
        <v>8730</v>
      </c>
      <c r="O1415" s="1">
        <v>3</v>
      </c>
      <c r="P1415" s="1">
        <v>474</v>
      </c>
      <c r="Q1415" s="1">
        <v>5</v>
      </c>
      <c r="R1415" s="31">
        <v>2577845878.3800001</v>
      </c>
      <c r="S1415" s="31">
        <v>11001359.380000001</v>
      </c>
      <c r="T1415" s="31">
        <v>1364820</v>
      </c>
      <c r="U1415" s="31">
        <v>0</v>
      </c>
      <c r="V1415" s="31">
        <v>2003832737</v>
      </c>
      <c r="W1415" s="31">
        <v>5095993</v>
      </c>
      <c r="X1415" s="31">
        <v>555318005</v>
      </c>
      <c r="Y1415" s="31">
        <v>0</v>
      </c>
      <c r="Z1415" s="31">
        <v>1232964</v>
      </c>
      <c r="AA1415" s="31">
        <v>658968064.99000001</v>
      </c>
      <c r="AB1415" s="31">
        <v>0</v>
      </c>
      <c r="AC1415" s="31">
        <v>500076276</v>
      </c>
      <c r="AD1415" s="31">
        <v>108649750</v>
      </c>
      <c r="AE1415" s="31">
        <v>0</v>
      </c>
      <c r="AF1415" s="31">
        <v>31415698.600000001</v>
      </c>
      <c r="AG1415" s="31">
        <v>18826340.390000001</v>
      </c>
      <c r="AH1415" s="31">
        <v>0</v>
      </c>
      <c r="AI1415" s="31">
        <v>1918877813.4300001</v>
      </c>
      <c r="AJ1415" s="31">
        <v>1332618984</v>
      </c>
      <c r="AK1415" s="31">
        <v>1235596823</v>
      </c>
      <c r="AL1415" s="31">
        <v>454946168.39999998</v>
      </c>
      <c r="AM1415" s="31">
        <v>97563817.560000002</v>
      </c>
      <c r="AN1415" s="31">
        <v>7485064</v>
      </c>
      <c r="AO1415" s="31">
        <v>26263779.469999999</v>
      </c>
      <c r="AP1415" s="31">
        <v>0</v>
      </c>
      <c r="AQ1415" s="31">
        <v>240659070</v>
      </c>
      <c r="AR1415" s="31">
        <v>225815944</v>
      </c>
      <c r="AS1415" s="31">
        <v>14843126</v>
      </c>
      <c r="AT1415" s="31">
        <v>240659070</v>
      </c>
      <c r="AU1415" s="31">
        <v>181197408.61000001</v>
      </c>
      <c r="AV1415" s="31">
        <v>33197881.920000002</v>
      </c>
      <c r="AW1415" s="31">
        <v>26263779.469999999</v>
      </c>
      <c r="AX1415" s="31">
        <v>0</v>
      </c>
      <c r="AY1415" s="31">
        <v>0</v>
      </c>
      <c r="AZ1415" s="31">
        <v>0</v>
      </c>
      <c r="BA1415" s="31">
        <v>0</v>
      </c>
      <c r="BB1415" s="31">
        <v>0</v>
      </c>
      <c r="BC1415" s="31">
        <v>0</v>
      </c>
      <c r="BD1415" s="31">
        <v>0</v>
      </c>
      <c r="BE1415" s="31">
        <v>0</v>
      </c>
      <c r="BF1415" s="31">
        <v>0</v>
      </c>
      <c r="BG1415" s="31">
        <v>0</v>
      </c>
      <c r="BH1415" s="31">
        <v>0</v>
      </c>
      <c r="BI1415" s="31">
        <v>0</v>
      </c>
    </row>
    <row r="1416" spans="1:61">
      <c r="A1416">
        <v>1410</v>
      </c>
      <c r="B1416" s="1">
        <v>4510</v>
      </c>
      <c r="C1416" t="s">
        <v>8731</v>
      </c>
      <c r="D1416" t="s">
        <v>8732</v>
      </c>
      <c r="E1416" t="s">
        <v>8733</v>
      </c>
      <c r="F1416" t="s">
        <v>23</v>
      </c>
      <c r="G1416" t="s">
        <v>13</v>
      </c>
      <c r="H1416" t="s">
        <v>14</v>
      </c>
      <c r="I1416" t="s">
        <v>8734</v>
      </c>
      <c r="J1416" t="s">
        <v>818</v>
      </c>
      <c r="K1416" t="s">
        <v>1125</v>
      </c>
      <c r="L1416" t="s">
        <v>8735</v>
      </c>
      <c r="M1416" s="1">
        <v>3314191</v>
      </c>
      <c r="N1416" t="s">
        <v>8736</v>
      </c>
      <c r="O1416" s="1">
        <v>1</v>
      </c>
      <c r="P1416" s="1">
        <v>1186</v>
      </c>
      <c r="Q1416" s="1">
        <v>12</v>
      </c>
      <c r="R1416" s="31">
        <v>42298347359</v>
      </c>
      <c r="S1416" s="31">
        <v>7734445538</v>
      </c>
      <c r="T1416" s="31">
        <v>2236519884</v>
      </c>
      <c r="U1416" s="31">
        <v>0</v>
      </c>
      <c r="V1416" s="31">
        <v>30634147470</v>
      </c>
      <c r="W1416" s="31">
        <v>903089298</v>
      </c>
      <c r="X1416" s="31">
        <v>769526147</v>
      </c>
      <c r="Y1416" s="31">
        <v>0</v>
      </c>
      <c r="Z1416" s="31">
        <v>20619022</v>
      </c>
      <c r="AA1416" s="31">
        <v>26960625467</v>
      </c>
      <c r="AB1416" s="31">
        <v>23373386876</v>
      </c>
      <c r="AC1416" s="31">
        <v>0</v>
      </c>
      <c r="AD1416" s="31">
        <v>681630348</v>
      </c>
      <c r="AE1416" s="31">
        <v>0</v>
      </c>
      <c r="AF1416" s="31">
        <v>1592542965</v>
      </c>
      <c r="AG1416" s="31">
        <v>907141228</v>
      </c>
      <c r="AH1416" s="31">
        <v>405924050</v>
      </c>
      <c r="AI1416" s="31">
        <v>15337721892</v>
      </c>
      <c r="AJ1416" s="31">
        <v>12158611804</v>
      </c>
      <c r="AK1416" s="31">
        <v>11528611804</v>
      </c>
      <c r="AL1416" s="31">
        <v>2178290583</v>
      </c>
      <c r="AM1416" s="31">
        <v>752657229</v>
      </c>
      <c r="AN1416" s="31">
        <v>0</v>
      </c>
      <c r="AO1416" s="31">
        <v>248162276</v>
      </c>
      <c r="AP1416" s="31">
        <v>0</v>
      </c>
      <c r="AQ1416" s="31">
        <v>1722341626</v>
      </c>
      <c r="AR1416" s="31">
        <v>1507477528</v>
      </c>
      <c r="AS1416" s="31">
        <v>214864098</v>
      </c>
      <c r="AT1416" s="31">
        <v>1073504340</v>
      </c>
      <c r="AU1416" s="31">
        <v>658767250</v>
      </c>
      <c r="AV1416" s="31">
        <v>166574814</v>
      </c>
      <c r="AW1416" s="31">
        <v>248162276</v>
      </c>
      <c r="AX1416" s="31">
        <v>0</v>
      </c>
      <c r="AY1416" s="31">
        <v>648837286</v>
      </c>
      <c r="AZ1416" s="31">
        <v>648837286</v>
      </c>
      <c r="BA1416" s="31">
        <v>0</v>
      </c>
      <c r="BB1416" s="31">
        <v>2102885</v>
      </c>
      <c r="BC1416" s="31">
        <v>688870344</v>
      </c>
      <c r="BD1416" s="31">
        <v>2102885</v>
      </c>
      <c r="BE1416" s="31">
        <v>688870344</v>
      </c>
      <c r="BF1416" s="31">
        <v>48265531242</v>
      </c>
      <c r="BG1416" s="31">
        <v>0</v>
      </c>
      <c r="BH1416" s="31">
        <v>48265531242</v>
      </c>
      <c r="BI1416" s="31">
        <v>0</v>
      </c>
    </row>
    <row r="1417" spans="1:61">
      <c r="A1417">
        <v>1411</v>
      </c>
      <c r="B1417" s="1">
        <v>4511</v>
      </c>
      <c r="C1417" t="s">
        <v>8737</v>
      </c>
      <c r="D1417" t="s">
        <v>8738</v>
      </c>
      <c r="E1417" t="s">
        <v>8739</v>
      </c>
      <c r="F1417" t="s">
        <v>23</v>
      </c>
      <c r="G1417" t="s">
        <v>13</v>
      </c>
      <c r="H1417" t="s">
        <v>14</v>
      </c>
      <c r="I1417" t="s">
        <v>8740</v>
      </c>
      <c r="J1417" t="s">
        <v>818</v>
      </c>
      <c r="K1417" t="s">
        <v>1125</v>
      </c>
      <c r="L1417" t="s">
        <v>8741</v>
      </c>
      <c r="M1417" s="1">
        <v>5847000</v>
      </c>
      <c r="N1417" t="s">
        <v>8742</v>
      </c>
      <c r="O1417" s="1">
        <v>3</v>
      </c>
      <c r="P1417" s="1">
        <v>22</v>
      </c>
      <c r="Q1417" s="1">
        <v>1</v>
      </c>
      <c r="R1417" s="31">
        <v>167445929.15000001</v>
      </c>
      <c r="S1417" s="31">
        <v>28043649.059999999</v>
      </c>
      <c r="T1417" s="31">
        <v>6099212.7400000002</v>
      </c>
      <c r="U1417" s="31">
        <v>0</v>
      </c>
      <c r="V1417" s="31">
        <v>116182311.87</v>
      </c>
      <c r="W1417" s="31">
        <v>8086757.4800000004</v>
      </c>
      <c r="X1417" s="31">
        <v>3083998</v>
      </c>
      <c r="Y1417" s="31">
        <v>0</v>
      </c>
      <c r="Z1417" s="31">
        <v>5950000</v>
      </c>
      <c r="AA1417" s="31">
        <v>18201111</v>
      </c>
      <c r="AB1417" s="31">
        <v>10093492.460000001</v>
      </c>
      <c r="AC1417" s="31">
        <v>0</v>
      </c>
      <c r="AD1417" s="31">
        <v>738570</v>
      </c>
      <c r="AE1417" s="31">
        <v>0</v>
      </c>
      <c r="AF1417" s="31">
        <v>5059344</v>
      </c>
      <c r="AG1417" s="31">
        <v>2309704.54</v>
      </c>
      <c r="AH1417" s="31">
        <v>0</v>
      </c>
      <c r="AI1417" s="31">
        <v>149244818.15000001</v>
      </c>
      <c r="AJ1417" s="31">
        <v>125274794.20999999</v>
      </c>
      <c r="AK1417" s="31">
        <v>122974794.20999999</v>
      </c>
      <c r="AL1417" s="31">
        <v>23128479.440000001</v>
      </c>
      <c r="AM1417" s="31">
        <v>0</v>
      </c>
      <c r="AN1417" s="31">
        <v>0</v>
      </c>
      <c r="AO1417" s="31">
        <v>841543.7</v>
      </c>
      <c r="AP1417" s="31">
        <v>0</v>
      </c>
      <c r="AQ1417" s="31">
        <v>9128657.0700000003</v>
      </c>
      <c r="AR1417" s="31">
        <v>8606330.8599999994</v>
      </c>
      <c r="AS1417" s="31">
        <v>522326.21</v>
      </c>
      <c r="AT1417" s="31">
        <v>9128657.0700000003</v>
      </c>
      <c r="AU1417" s="31">
        <v>8050543</v>
      </c>
      <c r="AV1417" s="31">
        <v>236570.37</v>
      </c>
      <c r="AW1417" s="31">
        <v>841543.7</v>
      </c>
      <c r="AX1417" s="31">
        <v>0</v>
      </c>
      <c r="AY1417" s="31">
        <v>0</v>
      </c>
      <c r="AZ1417" s="31">
        <v>0</v>
      </c>
      <c r="BA1417" s="31">
        <v>0</v>
      </c>
      <c r="BB1417" s="31">
        <v>0</v>
      </c>
      <c r="BC1417" s="31">
        <v>0</v>
      </c>
      <c r="BD1417" s="31">
        <v>0</v>
      </c>
      <c r="BE1417" s="31">
        <v>0</v>
      </c>
      <c r="BF1417" s="31">
        <v>0</v>
      </c>
      <c r="BG1417" s="31">
        <v>0</v>
      </c>
      <c r="BH1417" s="31">
        <v>0</v>
      </c>
      <c r="BI1417" s="31">
        <v>0</v>
      </c>
    </row>
    <row r="1418" spans="1:61">
      <c r="A1418">
        <v>1412</v>
      </c>
      <c r="B1418" s="1">
        <v>4522</v>
      </c>
      <c r="C1418" t="s">
        <v>8743</v>
      </c>
      <c r="D1418" t="s">
        <v>8744</v>
      </c>
      <c r="E1418" t="s">
        <v>8745</v>
      </c>
      <c r="F1418" t="s">
        <v>12</v>
      </c>
      <c r="G1418" t="s">
        <v>13</v>
      </c>
      <c r="H1418" t="s">
        <v>14</v>
      </c>
      <c r="I1418" t="s">
        <v>8746</v>
      </c>
      <c r="J1418" t="s">
        <v>7376</v>
      </c>
      <c r="K1418" t="s">
        <v>7376</v>
      </c>
      <c r="L1418" t="s">
        <v>8747</v>
      </c>
      <c r="M1418" s="1">
        <v>8850266</v>
      </c>
      <c r="N1418" t="s">
        <v>8748</v>
      </c>
      <c r="O1418" s="1">
        <v>3</v>
      </c>
      <c r="P1418" s="1">
        <v>103</v>
      </c>
      <c r="Q1418" s="1">
        <v>2</v>
      </c>
      <c r="R1418" s="31">
        <v>766466373</v>
      </c>
      <c r="S1418" s="31">
        <v>1507821</v>
      </c>
      <c r="T1418" s="31">
        <v>0</v>
      </c>
      <c r="U1418" s="31">
        <v>0</v>
      </c>
      <c r="V1418" s="31">
        <v>625142684</v>
      </c>
      <c r="W1418" s="31">
        <v>39233038</v>
      </c>
      <c r="X1418" s="31">
        <v>100582830</v>
      </c>
      <c r="Y1418" s="31">
        <v>0</v>
      </c>
      <c r="Z1418" s="31">
        <v>0</v>
      </c>
      <c r="AA1418" s="31">
        <v>123085759</v>
      </c>
      <c r="AB1418" s="31">
        <v>0</v>
      </c>
      <c r="AC1418" s="31">
        <v>53416210</v>
      </c>
      <c r="AD1418" s="31">
        <v>44862580</v>
      </c>
      <c r="AE1418" s="31">
        <v>0</v>
      </c>
      <c r="AF1418" s="31">
        <v>20891707</v>
      </c>
      <c r="AG1418" s="31">
        <v>3915262</v>
      </c>
      <c r="AH1418" s="31">
        <v>0</v>
      </c>
      <c r="AI1418" s="31">
        <v>643380614</v>
      </c>
      <c r="AJ1418" s="31">
        <v>609079584</v>
      </c>
      <c r="AK1418" s="31">
        <v>258327384</v>
      </c>
      <c r="AL1418" s="31">
        <v>31146226</v>
      </c>
      <c r="AM1418" s="31">
        <v>581724</v>
      </c>
      <c r="AN1418" s="31">
        <v>2010000</v>
      </c>
      <c r="AO1418" s="31">
        <v>563080</v>
      </c>
      <c r="AP1418" s="31">
        <v>0</v>
      </c>
      <c r="AQ1418" s="31">
        <v>35914567</v>
      </c>
      <c r="AR1418" s="31">
        <v>35219455</v>
      </c>
      <c r="AS1418" s="31">
        <v>695112</v>
      </c>
      <c r="AT1418" s="31">
        <v>35914567</v>
      </c>
      <c r="AU1418" s="31">
        <v>33347903</v>
      </c>
      <c r="AV1418" s="31">
        <v>2003584</v>
      </c>
      <c r="AW1418" s="31">
        <v>563080</v>
      </c>
      <c r="AX1418" s="31">
        <v>0</v>
      </c>
      <c r="AY1418" s="31">
        <v>0</v>
      </c>
      <c r="AZ1418" s="31">
        <v>0</v>
      </c>
      <c r="BA1418" s="31">
        <v>0</v>
      </c>
      <c r="BB1418" s="31">
        <v>0</v>
      </c>
      <c r="BC1418" s="31">
        <v>0</v>
      </c>
      <c r="BD1418" s="31">
        <v>0</v>
      </c>
      <c r="BE1418" s="31">
        <v>0</v>
      </c>
      <c r="BF1418" s="31">
        <v>0</v>
      </c>
      <c r="BG1418" s="31">
        <v>0</v>
      </c>
      <c r="BH1418" s="31">
        <v>0</v>
      </c>
      <c r="BI1418" s="31">
        <v>0</v>
      </c>
    </row>
    <row r="1419" spans="1:61">
      <c r="A1419">
        <v>1413</v>
      </c>
      <c r="B1419" s="1">
        <v>4523</v>
      </c>
      <c r="C1419" t="s">
        <v>8749</v>
      </c>
      <c r="D1419" t="s">
        <v>8750</v>
      </c>
      <c r="E1419" t="s">
        <v>8751</v>
      </c>
      <c r="F1419" t="s">
        <v>69</v>
      </c>
      <c r="G1419" t="s">
        <v>83</v>
      </c>
      <c r="H1419" t="s">
        <v>84</v>
      </c>
      <c r="I1419" t="s">
        <v>8752</v>
      </c>
      <c r="J1419" t="s">
        <v>6947</v>
      </c>
      <c r="K1419" t="s">
        <v>6948</v>
      </c>
      <c r="L1419" t="s">
        <v>8753</v>
      </c>
      <c r="M1419" s="1">
        <v>5846916</v>
      </c>
      <c r="N1419" t="s">
        <v>8754</v>
      </c>
      <c r="O1419" s="1">
        <v>3</v>
      </c>
      <c r="P1419" s="1">
        <v>39</v>
      </c>
      <c r="Q1419" s="1">
        <v>2</v>
      </c>
      <c r="R1419" s="31">
        <v>436436573.19999999</v>
      </c>
      <c r="S1419" s="31">
        <v>7525191</v>
      </c>
      <c r="T1419" s="31">
        <v>913642</v>
      </c>
      <c r="U1419" s="31">
        <v>0</v>
      </c>
      <c r="V1419" s="31">
        <v>38057000</v>
      </c>
      <c r="W1419" s="31">
        <v>0</v>
      </c>
      <c r="X1419" s="31">
        <v>387740740.19999999</v>
      </c>
      <c r="Y1419" s="31">
        <v>0</v>
      </c>
      <c r="Z1419" s="31">
        <v>0</v>
      </c>
      <c r="AA1419" s="31">
        <v>151126306.40000001</v>
      </c>
      <c r="AB1419" s="31">
        <v>0</v>
      </c>
      <c r="AC1419" s="31">
        <v>0</v>
      </c>
      <c r="AD1419" s="31">
        <v>126044977.5</v>
      </c>
      <c r="AE1419" s="31">
        <v>0</v>
      </c>
      <c r="AF1419" s="31">
        <v>25081328.899999999</v>
      </c>
      <c r="AG1419" s="31">
        <v>0</v>
      </c>
      <c r="AH1419" s="31">
        <v>0</v>
      </c>
      <c r="AI1419" s="31">
        <v>285310266.80000001</v>
      </c>
      <c r="AJ1419" s="31">
        <v>275429810</v>
      </c>
      <c r="AK1419" s="31">
        <v>264672660</v>
      </c>
      <c r="AL1419" s="31">
        <v>9756338.8000000007</v>
      </c>
      <c r="AM1419" s="31">
        <v>0</v>
      </c>
      <c r="AN1419" s="31">
        <v>0</v>
      </c>
      <c r="AO1419" s="31">
        <v>124118</v>
      </c>
      <c r="AP1419" s="31">
        <v>0</v>
      </c>
      <c r="AQ1419" s="31">
        <v>4663116</v>
      </c>
      <c r="AR1419" s="31">
        <v>4662620</v>
      </c>
      <c r="AS1419" s="31">
        <v>496</v>
      </c>
      <c r="AT1419" s="31">
        <v>4663116</v>
      </c>
      <c r="AU1419" s="31">
        <v>4460898</v>
      </c>
      <c r="AV1419" s="31">
        <v>78100</v>
      </c>
      <c r="AW1419" s="31">
        <v>124118</v>
      </c>
      <c r="AX1419" s="31">
        <v>0</v>
      </c>
      <c r="AY1419" s="31">
        <v>0</v>
      </c>
      <c r="AZ1419" s="31">
        <v>0</v>
      </c>
      <c r="BA1419" s="31">
        <v>0</v>
      </c>
      <c r="BB1419" s="31">
        <v>0</v>
      </c>
      <c r="BC1419" s="31">
        <v>0</v>
      </c>
      <c r="BD1419" s="31">
        <v>0</v>
      </c>
      <c r="BE1419" s="31">
        <v>0</v>
      </c>
      <c r="BF1419" s="31">
        <v>0</v>
      </c>
      <c r="BG1419" s="31">
        <v>0</v>
      </c>
      <c r="BH1419" s="31">
        <v>0</v>
      </c>
      <c r="BI1419" s="31">
        <v>0</v>
      </c>
    </row>
    <row r="1420" spans="1:61">
      <c r="A1420">
        <v>1414</v>
      </c>
      <c r="B1420" s="1">
        <v>4530</v>
      </c>
      <c r="C1420" t="s">
        <v>8755</v>
      </c>
      <c r="D1420" t="s">
        <v>8756</v>
      </c>
      <c r="E1420" t="s">
        <v>8757</v>
      </c>
      <c r="F1420" t="s">
        <v>12</v>
      </c>
      <c r="G1420" t="s">
        <v>910</v>
      </c>
      <c r="H1420" t="s">
        <v>911</v>
      </c>
      <c r="I1420" t="s">
        <v>8758</v>
      </c>
      <c r="J1420" t="s">
        <v>6947</v>
      </c>
      <c r="K1420" t="s">
        <v>7149</v>
      </c>
      <c r="L1420" t="s">
        <v>8759</v>
      </c>
      <c r="M1420" s="1">
        <v>5665402</v>
      </c>
      <c r="N1420" t="s">
        <v>8760</v>
      </c>
      <c r="O1420" s="1">
        <v>3</v>
      </c>
      <c r="P1420" s="1">
        <v>28</v>
      </c>
      <c r="Q1420" s="1">
        <v>1</v>
      </c>
      <c r="R1420" s="31">
        <v>274113350.70999998</v>
      </c>
      <c r="S1420" s="31">
        <v>140879044.31</v>
      </c>
      <c r="T1420" s="31">
        <v>0</v>
      </c>
      <c r="U1420" s="31">
        <v>0</v>
      </c>
      <c r="V1420" s="31">
        <v>133234306.40000001</v>
      </c>
      <c r="W1420" s="31">
        <v>0</v>
      </c>
      <c r="X1420" s="31">
        <v>0</v>
      </c>
      <c r="Y1420" s="31">
        <v>0</v>
      </c>
      <c r="Z1420" s="31">
        <v>0</v>
      </c>
      <c r="AA1420" s="31">
        <v>0</v>
      </c>
      <c r="AB1420" s="31">
        <v>0</v>
      </c>
      <c r="AC1420" s="31">
        <v>0</v>
      </c>
      <c r="AD1420" s="31">
        <v>0</v>
      </c>
      <c r="AE1420" s="31">
        <v>0</v>
      </c>
      <c r="AF1420" s="31">
        <v>0</v>
      </c>
      <c r="AG1420" s="31">
        <v>0</v>
      </c>
      <c r="AH1420" s="31">
        <v>0</v>
      </c>
      <c r="AI1420" s="31">
        <v>274113350.70999998</v>
      </c>
      <c r="AJ1420" s="31">
        <v>246880923.44</v>
      </c>
      <c r="AK1420" s="31">
        <v>221169637.63999999</v>
      </c>
      <c r="AL1420" s="31">
        <v>4570728.9000000004</v>
      </c>
      <c r="AM1420" s="31">
        <v>26938286.59</v>
      </c>
      <c r="AN1420" s="31">
        <v>0</v>
      </c>
      <c r="AO1420" s="31">
        <v>-4276588.22</v>
      </c>
      <c r="AP1420" s="31">
        <v>0</v>
      </c>
      <c r="AQ1420" s="31">
        <v>3480926.18</v>
      </c>
      <c r="AR1420" s="31">
        <v>3280409</v>
      </c>
      <c r="AS1420" s="31">
        <v>200517.18</v>
      </c>
      <c r="AT1420" s="31">
        <v>3480926.18</v>
      </c>
      <c r="AU1420" s="31">
        <v>7757514.4000000004</v>
      </c>
      <c r="AV1420" s="31">
        <v>0</v>
      </c>
      <c r="AW1420" s="31">
        <v>-4276588.22</v>
      </c>
      <c r="AX1420" s="31">
        <v>0</v>
      </c>
      <c r="AY1420" s="31">
        <v>0</v>
      </c>
      <c r="AZ1420" s="31">
        <v>0</v>
      </c>
      <c r="BA1420" s="31">
        <v>0</v>
      </c>
      <c r="BB1420" s="31">
        <v>0</v>
      </c>
      <c r="BC1420" s="31">
        <v>0</v>
      </c>
      <c r="BD1420" s="31">
        <v>0</v>
      </c>
      <c r="BE1420" s="31">
        <v>0</v>
      </c>
      <c r="BF1420" s="31">
        <v>0</v>
      </c>
      <c r="BG1420" s="31">
        <v>0</v>
      </c>
      <c r="BH1420" s="31">
        <v>0</v>
      </c>
      <c r="BI1420" s="31">
        <v>0</v>
      </c>
    </row>
    <row r="1421" spans="1:61">
      <c r="A1421">
        <v>1415</v>
      </c>
      <c r="B1421" s="1">
        <v>4534</v>
      </c>
      <c r="C1421" t="s">
        <v>8761</v>
      </c>
      <c r="D1421" t="s">
        <v>8762</v>
      </c>
      <c r="E1421" t="s">
        <v>8763</v>
      </c>
      <c r="F1421" t="s">
        <v>12</v>
      </c>
      <c r="G1421" t="s">
        <v>13</v>
      </c>
      <c r="H1421" t="s">
        <v>14</v>
      </c>
      <c r="I1421" t="s">
        <v>8764</v>
      </c>
      <c r="J1421" t="s">
        <v>92</v>
      </c>
      <c r="K1421" t="s">
        <v>93</v>
      </c>
      <c r="L1421" t="s">
        <v>8765</v>
      </c>
      <c r="M1421" s="1">
        <v>6661160</v>
      </c>
      <c r="N1421" t="s">
        <v>8766</v>
      </c>
      <c r="O1421" s="1">
        <v>3</v>
      </c>
      <c r="P1421" s="1">
        <v>187</v>
      </c>
      <c r="Q1421" s="1">
        <v>2</v>
      </c>
      <c r="R1421" s="31">
        <v>1762002216.98</v>
      </c>
      <c r="S1421" s="31">
        <v>77056287.420000002</v>
      </c>
      <c r="T1421" s="31">
        <v>93548995.019999996</v>
      </c>
      <c r="U1421" s="31">
        <v>0</v>
      </c>
      <c r="V1421" s="31">
        <v>1294811776</v>
      </c>
      <c r="W1421" s="31">
        <v>725400</v>
      </c>
      <c r="X1421" s="31">
        <v>295859758.54000002</v>
      </c>
      <c r="Y1421" s="31">
        <v>0</v>
      </c>
      <c r="Z1421" s="31">
        <v>0</v>
      </c>
      <c r="AA1421" s="31">
        <v>606491267.01999998</v>
      </c>
      <c r="AB1421" s="31">
        <v>0</v>
      </c>
      <c r="AC1421" s="31">
        <v>574652029</v>
      </c>
      <c r="AD1421" s="31">
        <v>6114821.5499999998</v>
      </c>
      <c r="AE1421" s="31">
        <v>0</v>
      </c>
      <c r="AF1421" s="31">
        <v>13235376.470000001</v>
      </c>
      <c r="AG1421" s="31">
        <v>6780730</v>
      </c>
      <c r="AH1421" s="31">
        <v>5708310</v>
      </c>
      <c r="AI1421" s="31">
        <v>1155510949.96</v>
      </c>
      <c r="AJ1421" s="31">
        <v>910292367.32000005</v>
      </c>
      <c r="AK1421" s="31">
        <v>610292367.32000005</v>
      </c>
      <c r="AL1421" s="31">
        <v>140862024.06999999</v>
      </c>
      <c r="AM1421" s="31">
        <v>27783981</v>
      </c>
      <c r="AN1421" s="31">
        <v>8886921</v>
      </c>
      <c r="AO1421" s="31">
        <v>20085656.57</v>
      </c>
      <c r="AP1421" s="31">
        <v>47600000</v>
      </c>
      <c r="AQ1421" s="31">
        <v>159564852.58000001</v>
      </c>
      <c r="AR1421" s="31">
        <v>141482793</v>
      </c>
      <c r="AS1421" s="31">
        <v>18082059.579999998</v>
      </c>
      <c r="AT1421" s="31">
        <v>159564852.58000001</v>
      </c>
      <c r="AU1421" s="31">
        <v>109101143.40000001</v>
      </c>
      <c r="AV1421" s="31">
        <v>30378052.609999999</v>
      </c>
      <c r="AW1421" s="31">
        <v>20085656.57</v>
      </c>
      <c r="AX1421" s="31">
        <v>0</v>
      </c>
      <c r="AY1421" s="31">
        <v>0</v>
      </c>
      <c r="AZ1421" s="31">
        <v>0</v>
      </c>
      <c r="BA1421" s="31">
        <v>0</v>
      </c>
      <c r="BB1421" s="31">
        <v>14472832</v>
      </c>
      <c r="BC1421" s="31">
        <v>17315094</v>
      </c>
      <c r="BD1421" s="31">
        <v>14472832</v>
      </c>
      <c r="BE1421" s="31">
        <v>17315094</v>
      </c>
      <c r="BF1421" s="31">
        <v>0</v>
      </c>
      <c r="BG1421" s="31">
        <v>0</v>
      </c>
      <c r="BH1421" s="31">
        <v>0</v>
      </c>
      <c r="BI1421" s="31">
        <v>0</v>
      </c>
    </row>
    <row r="1422" spans="1:61">
      <c r="A1422">
        <v>1416</v>
      </c>
      <c r="B1422" s="1">
        <v>4552</v>
      </c>
      <c r="C1422" t="s">
        <v>8767</v>
      </c>
      <c r="D1422" t="s">
        <v>8768</v>
      </c>
      <c r="E1422" t="s">
        <v>8769</v>
      </c>
      <c r="F1422" t="s">
        <v>69</v>
      </c>
      <c r="G1422" t="s">
        <v>3390</v>
      </c>
      <c r="H1422" t="s">
        <v>3391</v>
      </c>
      <c r="I1422" t="s">
        <v>8770</v>
      </c>
      <c r="J1422" t="s">
        <v>5503</v>
      </c>
      <c r="K1422" t="s">
        <v>5557</v>
      </c>
      <c r="L1422" t="s">
        <v>8771</v>
      </c>
      <c r="M1422" s="1">
        <v>8833688</v>
      </c>
      <c r="N1422" t="s">
        <v>8772</v>
      </c>
      <c r="O1422" s="1">
        <v>3</v>
      </c>
      <c r="P1422" s="1">
        <v>30</v>
      </c>
      <c r="Q1422" s="1">
        <v>8</v>
      </c>
      <c r="R1422" s="31">
        <v>4797121601</v>
      </c>
      <c r="S1422" s="31">
        <v>727418610</v>
      </c>
      <c r="T1422" s="31">
        <v>0</v>
      </c>
      <c r="U1422" s="31">
        <v>117495935</v>
      </c>
      <c r="V1422" s="31">
        <v>0</v>
      </c>
      <c r="W1422" s="31">
        <v>3940474479</v>
      </c>
      <c r="X1422" s="31">
        <v>7540103</v>
      </c>
      <c r="Y1422" s="31">
        <v>0</v>
      </c>
      <c r="Z1422" s="31">
        <v>4192474</v>
      </c>
      <c r="AA1422" s="31">
        <v>4135345339</v>
      </c>
      <c r="AB1422" s="31">
        <v>0</v>
      </c>
      <c r="AC1422" s="31">
        <v>787497875</v>
      </c>
      <c r="AD1422" s="31">
        <v>456775282</v>
      </c>
      <c r="AE1422" s="31">
        <v>0</v>
      </c>
      <c r="AF1422" s="31">
        <v>0</v>
      </c>
      <c r="AG1422" s="31">
        <v>2891072182</v>
      </c>
      <c r="AH1422" s="31">
        <v>0</v>
      </c>
      <c r="AI1422" s="31">
        <v>661776262</v>
      </c>
      <c r="AJ1422" s="31">
        <v>325037312</v>
      </c>
      <c r="AK1422" s="31">
        <v>0</v>
      </c>
      <c r="AL1422" s="31">
        <v>55235167</v>
      </c>
      <c r="AM1422" s="31">
        <v>52688643</v>
      </c>
      <c r="AN1422" s="31">
        <v>0</v>
      </c>
      <c r="AO1422" s="31">
        <v>216681995</v>
      </c>
      <c r="AP1422" s="31">
        <v>12133145</v>
      </c>
      <c r="AQ1422" s="31">
        <v>38905002331</v>
      </c>
      <c r="AR1422" s="31">
        <v>38898486498</v>
      </c>
      <c r="AS1422" s="31">
        <v>6515833</v>
      </c>
      <c r="AT1422" s="31">
        <v>877487270</v>
      </c>
      <c r="AU1422" s="31">
        <v>464914716</v>
      </c>
      <c r="AV1422" s="31">
        <v>176117765</v>
      </c>
      <c r="AW1422" s="31">
        <v>216681995</v>
      </c>
      <c r="AX1422" s="31">
        <v>19772794</v>
      </c>
      <c r="AY1422" s="31">
        <v>38027515061</v>
      </c>
      <c r="AZ1422" s="31">
        <v>38027515061</v>
      </c>
      <c r="BA1422" s="31">
        <v>0</v>
      </c>
      <c r="BB1422" s="31">
        <v>0</v>
      </c>
      <c r="BC1422" s="31">
        <v>0</v>
      </c>
      <c r="BD1422" s="31">
        <v>0</v>
      </c>
      <c r="BE1422" s="31">
        <v>0</v>
      </c>
      <c r="BF1422" s="31">
        <v>0</v>
      </c>
      <c r="BG1422" s="31">
        <v>0</v>
      </c>
      <c r="BH1422" s="31">
        <v>0</v>
      </c>
      <c r="BI1422" s="31">
        <v>0</v>
      </c>
    </row>
    <row r="1423" spans="1:61">
      <c r="A1423">
        <v>1417</v>
      </c>
      <c r="B1423" s="1">
        <v>4553</v>
      </c>
      <c r="C1423" t="s">
        <v>8773</v>
      </c>
      <c r="D1423" t="s">
        <v>8774</v>
      </c>
      <c r="E1423" t="s">
        <v>8775</v>
      </c>
      <c r="F1423" t="s">
        <v>1195</v>
      </c>
      <c r="G1423" t="s">
        <v>910</v>
      </c>
      <c r="H1423" t="s">
        <v>911</v>
      </c>
      <c r="I1423" t="s">
        <v>8776</v>
      </c>
      <c r="J1423" t="s">
        <v>3559</v>
      </c>
      <c r="K1423" t="s">
        <v>6053</v>
      </c>
      <c r="L1423" t="s">
        <v>8777</v>
      </c>
      <c r="M1423" t="s">
        <v>26</v>
      </c>
      <c r="N1423" t="s">
        <v>8778</v>
      </c>
      <c r="O1423" s="1">
        <v>3</v>
      </c>
      <c r="P1423" s="1">
        <v>9</v>
      </c>
      <c r="Q1423" s="1">
        <v>0</v>
      </c>
      <c r="R1423" s="31">
        <v>161041415</v>
      </c>
      <c r="S1423" s="31">
        <v>89559295</v>
      </c>
      <c r="T1423" s="31">
        <v>0</v>
      </c>
      <c r="U1423" s="31">
        <v>0</v>
      </c>
      <c r="V1423" s="31">
        <v>0</v>
      </c>
      <c r="W1423" s="31">
        <v>39732120</v>
      </c>
      <c r="X1423" s="31">
        <v>31750000</v>
      </c>
      <c r="Y1423" s="31">
        <v>0</v>
      </c>
      <c r="Z1423" s="31">
        <v>0</v>
      </c>
      <c r="AA1423" s="31">
        <v>30759531</v>
      </c>
      <c r="AB1423" s="31">
        <v>0</v>
      </c>
      <c r="AC1423" s="31">
        <v>0</v>
      </c>
      <c r="AD1423" s="31">
        <v>11511702</v>
      </c>
      <c r="AE1423" s="31">
        <v>0</v>
      </c>
      <c r="AF1423" s="31">
        <v>334129</v>
      </c>
      <c r="AG1423" s="31">
        <v>18913700</v>
      </c>
      <c r="AH1423" s="31">
        <v>0</v>
      </c>
      <c r="AI1423" s="31">
        <v>130281884</v>
      </c>
      <c r="AJ1423" s="31">
        <v>131262395</v>
      </c>
      <c r="AK1423" s="31">
        <v>0</v>
      </c>
      <c r="AL1423" s="31">
        <v>2790320</v>
      </c>
      <c r="AM1423" s="31">
        <v>10494706</v>
      </c>
      <c r="AN1423" s="31">
        <v>0</v>
      </c>
      <c r="AO1423" s="31">
        <v>-16285537</v>
      </c>
      <c r="AP1423" s="31">
        <v>2020000</v>
      </c>
      <c r="AQ1423" s="31">
        <v>227125456</v>
      </c>
      <c r="AR1423" s="31">
        <v>223620000</v>
      </c>
      <c r="AS1423" s="31">
        <v>3505456</v>
      </c>
      <c r="AT1423" s="31">
        <v>227125456</v>
      </c>
      <c r="AU1423" s="31">
        <v>229887867</v>
      </c>
      <c r="AV1423" s="31">
        <v>13523126</v>
      </c>
      <c r="AW1423" s="31">
        <v>-16285537</v>
      </c>
      <c r="AX1423" s="31">
        <v>0</v>
      </c>
      <c r="AY1423" s="31">
        <v>0</v>
      </c>
      <c r="AZ1423" s="31">
        <v>0</v>
      </c>
      <c r="BA1423" s="31">
        <v>0</v>
      </c>
      <c r="BB1423" s="31">
        <v>0</v>
      </c>
      <c r="BC1423" s="31">
        <v>0</v>
      </c>
      <c r="BD1423" s="31">
        <v>0</v>
      </c>
      <c r="BE1423" s="31">
        <v>0</v>
      </c>
      <c r="BF1423" s="31">
        <v>0</v>
      </c>
      <c r="BG1423" s="31">
        <v>0</v>
      </c>
      <c r="BH1423" s="31">
        <v>0</v>
      </c>
      <c r="BI1423" s="31">
        <v>0</v>
      </c>
    </row>
    <row r="1424" spans="1:61">
      <c r="A1424">
        <v>1418</v>
      </c>
      <c r="B1424" s="1">
        <v>4561</v>
      </c>
      <c r="C1424" t="s">
        <v>8779</v>
      </c>
      <c r="D1424" t="s">
        <v>8780</v>
      </c>
      <c r="E1424" t="s">
        <v>8781</v>
      </c>
      <c r="F1424" t="s">
        <v>348</v>
      </c>
      <c r="G1424" t="s">
        <v>13</v>
      </c>
      <c r="H1424" t="s">
        <v>14</v>
      </c>
      <c r="I1424" t="s">
        <v>8782</v>
      </c>
      <c r="J1424" t="s">
        <v>3559</v>
      </c>
      <c r="K1424" t="s">
        <v>5518</v>
      </c>
      <c r="L1424" t="s">
        <v>8783</v>
      </c>
      <c r="M1424" s="1">
        <v>8871633</v>
      </c>
      <c r="N1424" t="s">
        <v>8784</v>
      </c>
      <c r="O1424" s="1">
        <v>3</v>
      </c>
      <c r="P1424" s="1">
        <v>46</v>
      </c>
      <c r="Q1424" s="1">
        <v>5</v>
      </c>
      <c r="R1424" s="31">
        <v>420660697</v>
      </c>
      <c r="S1424" s="31">
        <v>94129549</v>
      </c>
      <c r="T1424" s="31">
        <v>472089</v>
      </c>
      <c r="U1424" s="31">
        <v>0</v>
      </c>
      <c r="V1424" s="31">
        <v>321746516</v>
      </c>
      <c r="W1424" s="31">
        <v>4312543</v>
      </c>
      <c r="X1424" s="31">
        <v>0</v>
      </c>
      <c r="Y1424" s="31">
        <v>0</v>
      </c>
      <c r="Z1424" s="31">
        <v>0</v>
      </c>
      <c r="AA1424" s="31">
        <v>1555005</v>
      </c>
      <c r="AB1424" s="31">
        <v>0</v>
      </c>
      <c r="AC1424" s="31">
        <v>0</v>
      </c>
      <c r="AD1424" s="31">
        <v>1555005</v>
      </c>
      <c r="AE1424" s="31">
        <v>0</v>
      </c>
      <c r="AF1424" s="31">
        <v>0</v>
      </c>
      <c r="AG1424" s="31">
        <v>0</v>
      </c>
      <c r="AH1424" s="31">
        <v>0</v>
      </c>
      <c r="AI1424" s="31">
        <v>419105692</v>
      </c>
      <c r="AJ1424" s="31">
        <v>391586267</v>
      </c>
      <c r="AK1424" s="31">
        <v>376848767</v>
      </c>
      <c r="AL1424" s="31">
        <v>37028059</v>
      </c>
      <c r="AM1424" s="31">
        <v>0</v>
      </c>
      <c r="AN1424" s="31">
        <v>0</v>
      </c>
      <c r="AO1424" s="31">
        <v>-10715674</v>
      </c>
      <c r="AP1424" s="31">
        <v>0</v>
      </c>
      <c r="AQ1424" s="31">
        <v>20626610</v>
      </c>
      <c r="AR1424" s="31">
        <v>17671882</v>
      </c>
      <c r="AS1424" s="31">
        <v>2954728</v>
      </c>
      <c r="AT1424" s="31">
        <v>20626610</v>
      </c>
      <c r="AU1424" s="31">
        <v>30650774</v>
      </c>
      <c r="AV1424" s="31">
        <v>691510</v>
      </c>
      <c r="AW1424" s="31">
        <v>-10715674</v>
      </c>
      <c r="AX1424" s="31">
        <v>0</v>
      </c>
      <c r="AY1424" s="31">
        <v>0</v>
      </c>
      <c r="AZ1424" s="31">
        <v>0</v>
      </c>
      <c r="BA1424" s="31">
        <v>0</v>
      </c>
      <c r="BB1424" s="31">
        <v>0</v>
      </c>
      <c r="BC1424" s="31">
        <v>0</v>
      </c>
      <c r="BD1424" s="31">
        <v>0</v>
      </c>
      <c r="BE1424" s="31">
        <v>0</v>
      </c>
      <c r="BF1424" s="31">
        <v>0</v>
      </c>
      <c r="BG1424" s="31">
        <v>0</v>
      </c>
      <c r="BH1424" s="31">
        <v>0</v>
      </c>
      <c r="BI1424" s="31">
        <v>0</v>
      </c>
    </row>
    <row r="1425" spans="1:61">
      <c r="A1425">
        <v>1419</v>
      </c>
      <c r="B1425" s="1">
        <v>4566</v>
      </c>
      <c r="C1425" t="s">
        <v>8785</v>
      </c>
      <c r="D1425" t="s">
        <v>8786</v>
      </c>
      <c r="E1425" t="s">
        <v>8787</v>
      </c>
      <c r="F1425" t="s">
        <v>69</v>
      </c>
      <c r="G1425" t="s">
        <v>3173</v>
      </c>
      <c r="H1425" t="s">
        <v>3174</v>
      </c>
      <c r="I1425" t="s">
        <v>8788</v>
      </c>
      <c r="J1425" t="s">
        <v>3559</v>
      </c>
      <c r="K1425" t="s">
        <v>6042</v>
      </c>
      <c r="L1425" t="s">
        <v>8789</v>
      </c>
      <c r="M1425" t="s">
        <v>26</v>
      </c>
      <c r="N1425" t="s">
        <v>8790</v>
      </c>
      <c r="O1425" s="1">
        <v>3</v>
      </c>
      <c r="P1425" s="1">
        <v>19</v>
      </c>
      <c r="Q1425" s="1">
        <v>4</v>
      </c>
      <c r="R1425" s="31">
        <v>741256348</v>
      </c>
      <c r="S1425" s="31">
        <v>145810341</v>
      </c>
      <c r="T1425" s="31">
        <v>0</v>
      </c>
      <c r="U1425" s="31">
        <v>365059970</v>
      </c>
      <c r="V1425" s="31">
        <v>0</v>
      </c>
      <c r="W1425" s="31">
        <v>78427157</v>
      </c>
      <c r="X1425" s="31">
        <v>150649880</v>
      </c>
      <c r="Y1425" s="31">
        <v>0</v>
      </c>
      <c r="Z1425" s="31">
        <v>1309000</v>
      </c>
      <c r="AA1425" s="31">
        <v>64524403</v>
      </c>
      <c r="AB1425" s="31">
        <v>0</v>
      </c>
      <c r="AC1425" s="31">
        <v>0</v>
      </c>
      <c r="AD1425" s="31">
        <v>61166519</v>
      </c>
      <c r="AE1425" s="31">
        <v>0</v>
      </c>
      <c r="AF1425" s="31">
        <v>3357884</v>
      </c>
      <c r="AG1425" s="31">
        <v>0</v>
      </c>
      <c r="AH1425" s="31">
        <v>0</v>
      </c>
      <c r="AI1425" s="31">
        <v>676731945</v>
      </c>
      <c r="AJ1425" s="31">
        <v>68957000</v>
      </c>
      <c r="AK1425" s="31">
        <v>60000000</v>
      </c>
      <c r="AL1425" s="31">
        <v>74671248</v>
      </c>
      <c r="AM1425" s="31">
        <v>259787377</v>
      </c>
      <c r="AN1425" s="31">
        <v>24008389</v>
      </c>
      <c r="AO1425" s="31">
        <v>71796272</v>
      </c>
      <c r="AP1425" s="31">
        <v>4011659</v>
      </c>
      <c r="AQ1425" s="31">
        <v>436707521</v>
      </c>
      <c r="AR1425" s="31">
        <v>435640266</v>
      </c>
      <c r="AS1425" s="31">
        <v>1067255</v>
      </c>
      <c r="AT1425" s="31">
        <v>148013191</v>
      </c>
      <c r="AU1425" s="31">
        <v>75772450</v>
      </c>
      <c r="AV1425" s="31">
        <v>444469</v>
      </c>
      <c r="AW1425" s="31">
        <v>71796272</v>
      </c>
      <c r="AX1425" s="31">
        <v>0</v>
      </c>
      <c r="AY1425" s="31">
        <v>288694330</v>
      </c>
      <c r="AZ1425" s="31">
        <v>288694330</v>
      </c>
      <c r="BA1425" s="31">
        <v>0</v>
      </c>
      <c r="BB1425" s="31">
        <v>0</v>
      </c>
      <c r="BC1425" s="31">
        <v>0</v>
      </c>
      <c r="BD1425" s="31">
        <v>0</v>
      </c>
      <c r="BE1425" s="31">
        <v>0</v>
      </c>
      <c r="BF1425" s="31">
        <v>0</v>
      </c>
      <c r="BG1425" s="31">
        <v>0</v>
      </c>
      <c r="BH1425" s="31">
        <v>0</v>
      </c>
      <c r="BI1425" s="31">
        <v>0</v>
      </c>
    </row>
    <row r="1426" spans="1:61">
      <c r="A1426">
        <v>1420</v>
      </c>
      <c r="B1426" s="1">
        <v>4567</v>
      </c>
      <c r="C1426" t="s">
        <v>8791</v>
      </c>
      <c r="D1426" t="s">
        <v>8792</v>
      </c>
      <c r="E1426" t="s">
        <v>8793</v>
      </c>
      <c r="F1426" t="s">
        <v>12</v>
      </c>
      <c r="G1426" t="s">
        <v>83</v>
      </c>
      <c r="H1426" t="s">
        <v>84</v>
      </c>
      <c r="I1426" t="s">
        <v>8794</v>
      </c>
      <c r="J1426" t="s">
        <v>3559</v>
      </c>
      <c r="K1426" t="s">
        <v>7878</v>
      </c>
      <c r="L1426" t="s">
        <v>8795</v>
      </c>
      <c r="M1426" s="1">
        <v>8555111</v>
      </c>
      <c r="N1426" t="s">
        <v>8796</v>
      </c>
      <c r="O1426" s="1">
        <v>3</v>
      </c>
      <c r="P1426" s="1">
        <v>710</v>
      </c>
      <c r="Q1426" s="1">
        <v>4</v>
      </c>
      <c r="R1426" s="31">
        <v>2913880880</v>
      </c>
      <c r="S1426" s="31">
        <v>257452492</v>
      </c>
      <c r="T1426" s="31">
        <v>28214943</v>
      </c>
      <c r="U1426" s="31">
        <v>0</v>
      </c>
      <c r="V1426" s="31">
        <v>2312419373</v>
      </c>
      <c r="W1426" s="31">
        <v>948487</v>
      </c>
      <c r="X1426" s="31">
        <v>314845585</v>
      </c>
      <c r="Y1426" s="31">
        <v>0</v>
      </c>
      <c r="Z1426" s="31">
        <v>0</v>
      </c>
      <c r="AA1426" s="31">
        <v>131608393</v>
      </c>
      <c r="AB1426" s="31">
        <v>0</v>
      </c>
      <c r="AC1426" s="31">
        <v>66666664</v>
      </c>
      <c r="AD1426" s="31">
        <v>3260049</v>
      </c>
      <c r="AE1426" s="31">
        <v>0</v>
      </c>
      <c r="AF1426" s="31">
        <v>6223857</v>
      </c>
      <c r="AG1426" s="31">
        <v>55457823</v>
      </c>
      <c r="AH1426" s="31">
        <v>0</v>
      </c>
      <c r="AI1426" s="31">
        <v>2782272487</v>
      </c>
      <c r="AJ1426" s="31">
        <v>2255071202</v>
      </c>
      <c r="AK1426" s="31">
        <v>455071202</v>
      </c>
      <c r="AL1426" s="31">
        <v>388077725</v>
      </c>
      <c r="AM1426" s="31">
        <v>17193067</v>
      </c>
      <c r="AN1426" s="31">
        <v>0</v>
      </c>
      <c r="AO1426" s="31">
        <v>53840668</v>
      </c>
      <c r="AP1426" s="31">
        <v>68089825</v>
      </c>
      <c r="AQ1426" s="31">
        <v>216983401</v>
      </c>
      <c r="AR1426" s="31">
        <v>180895150</v>
      </c>
      <c r="AS1426" s="31">
        <v>36088251</v>
      </c>
      <c r="AT1426" s="31">
        <v>216983401</v>
      </c>
      <c r="AU1426" s="31">
        <v>155572379</v>
      </c>
      <c r="AV1426" s="31">
        <v>7570354</v>
      </c>
      <c r="AW1426" s="31">
        <v>53840668</v>
      </c>
      <c r="AX1426" s="31">
        <v>0</v>
      </c>
      <c r="AY1426" s="31">
        <v>0</v>
      </c>
      <c r="AZ1426" s="31">
        <v>0</v>
      </c>
      <c r="BA1426" s="31">
        <v>0</v>
      </c>
      <c r="BB1426" s="31">
        <v>0</v>
      </c>
      <c r="BC1426" s="31">
        <v>0</v>
      </c>
      <c r="BD1426" s="31">
        <v>0</v>
      </c>
      <c r="BE1426" s="31">
        <v>0</v>
      </c>
      <c r="BF1426" s="31">
        <v>0</v>
      </c>
      <c r="BG1426" s="31">
        <v>0</v>
      </c>
      <c r="BH1426" s="31">
        <v>0</v>
      </c>
      <c r="BI1426" s="31">
        <v>0</v>
      </c>
    </row>
    <row r="1427" spans="1:61">
      <c r="A1427">
        <v>1421</v>
      </c>
      <c r="B1427" s="1">
        <v>4571</v>
      </c>
      <c r="C1427" t="s">
        <v>8797</v>
      </c>
      <c r="D1427" t="s">
        <v>8798</v>
      </c>
      <c r="E1427" t="s">
        <v>8799</v>
      </c>
      <c r="F1427" t="s">
        <v>12</v>
      </c>
      <c r="G1427" t="s">
        <v>13</v>
      </c>
      <c r="H1427" t="s">
        <v>14</v>
      </c>
      <c r="I1427" t="s">
        <v>8800</v>
      </c>
      <c r="J1427" t="s">
        <v>4467</v>
      </c>
      <c r="K1427" t="s">
        <v>6990</v>
      </c>
      <c r="L1427" t="s">
        <v>8801</v>
      </c>
      <c r="M1427" s="1">
        <v>8325000</v>
      </c>
      <c r="N1427" t="s">
        <v>8802</v>
      </c>
      <c r="O1427" s="1">
        <v>2</v>
      </c>
      <c r="P1427" s="1">
        <v>923</v>
      </c>
      <c r="Q1427" s="1">
        <v>4</v>
      </c>
      <c r="R1427" s="31">
        <v>6028901535.9200001</v>
      </c>
      <c r="S1427" s="31">
        <v>1468523602.9200001</v>
      </c>
      <c r="T1427" s="31">
        <v>0</v>
      </c>
      <c r="U1427" s="31">
        <v>0</v>
      </c>
      <c r="V1427" s="31">
        <v>4427408242</v>
      </c>
      <c r="W1427" s="31">
        <v>2386910</v>
      </c>
      <c r="X1427" s="31">
        <v>130582781</v>
      </c>
      <c r="Y1427" s="31">
        <v>0</v>
      </c>
      <c r="Z1427" s="31">
        <v>0</v>
      </c>
      <c r="AA1427" s="31">
        <v>31855557</v>
      </c>
      <c r="AB1427" s="31">
        <v>0</v>
      </c>
      <c r="AC1427" s="31">
        <v>0</v>
      </c>
      <c r="AD1427" s="31">
        <v>12606869</v>
      </c>
      <c r="AE1427" s="31">
        <v>0</v>
      </c>
      <c r="AF1427" s="31">
        <v>2623968</v>
      </c>
      <c r="AG1427" s="31">
        <v>16624720</v>
      </c>
      <c r="AH1427" s="31">
        <v>0</v>
      </c>
      <c r="AI1427" s="31">
        <v>5997045978.9200001</v>
      </c>
      <c r="AJ1427" s="31">
        <v>5568498328.7700005</v>
      </c>
      <c r="AK1427" s="31">
        <v>5468498328.7700005</v>
      </c>
      <c r="AL1427" s="31">
        <v>210996891.13999999</v>
      </c>
      <c r="AM1427" s="31">
        <v>96784384</v>
      </c>
      <c r="AN1427" s="31">
        <v>0</v>
      </c>
      <c r="AO1427" s="31">
        <v>95075405.010000005</v>
      </c>
      <c r="AP1427" s="31">
        <v>25690970</v>
      </c>
      <c r="AQ1427" s="31">
        <v>244440966.58000001</v>
      </c>
      <c r="AR1427" s="31">
        <v>213188191</v>
      </c>
      <c r="AS1427" s="31">
        <v>31252775.579999998</v>
      </c>
      <c r="AT1427" s="31">
        <v>244440966.58000001</v>
      </c>
      <c r="AU1427" s="31">
        <v>142416299.56999999</v>
      </c>
      <c r="AV1427" s="31">
        <v>6949262</v>
      </c>
      <c r="AW1427" s="31">
        <v>95075405.010000005</v>
      </c>
      <c r="AX1427" s="31">
        <v>0</v>
      </c>
      <c r="AY1427" s="31">
        <v>0</v>
      </c>
      <c r="AZ1427" s="31">
        <v>0</v>
      </c>
      <c r="BA1427" s="31">
        <v>0</v>
      </c>
      <c r="BB1427" s="31">
        <v>0</v>
      </c>
      <c r="BC1427" s="31">
        <v>0</v>
      </c>
      <c r="BD1427" s="31">
        <v>0</v>
      </c>
      <c r="BE1427" s="31">
        <v>0</v>
      </c>
      <c r="BF1427" s="31">
        <v>3537777923</v>
      </c>
      <c r="BG1427" s="31">
        <v>0</v>
      </c>
      <c r="BH1427" s="31">
        <v>3537777923</v>
      </c>
      <c r="BI1427" s="31">
        <v>0</v>
      </c>
    </row>
    <row r="1428" spans="1:61">
      <c r="A1428">
        <v>1422</v>
      </c>
      <c r="B1428" s="1">
        <v>4574</v>
      </c>
      <c r="C1428" t="s">
        <v>8803</v>
      </c>
      <c r="D1428" t="s">
        <v>8804</v>
      </c>
      <c r="E1428" t="s">
        <v>8805</v>
      </c>
      <c r="F1428" t="s">
        <v>12</v>
      </c>
      <c r="G1428" t="s">
        <v>13</v>
      </c>
      <c r="H1428" t="s">
        <v>14</v>
      </c>
      <c r="I1428" t="s">
        <v>8806</v>
      </c>
      <c r="J1428" t="s">
        <v>16</v>
      </c>
      <c r="K1428" t="s">
        <v>17</v>
      </c>
      <c r="L1428" t="s">
        <v>8807</v>
      </c>
      <c r="M1428" s="1">
        <v>2846005</v>
      </c>
      <c r="N1428" t="s">
        <v>8808</v>
      </c>
      <c r="O1428" s="1">
        <v>3</v>
      </c>
      <c r="P1428" s="1">
        <v>158</v>
      </c>
      <c r="Q1428" s="1">
        <v>1</v>
      </c>
      <c r="R1428" s="31">
        <v>148129746.71000001</v>
      </c>
      <c r="S1428" s="31">
        <v>6711348.71</v>
      </c>
      <c r="T1428" s="31">
        <v>0</v>
      </c>
      <c r="U1428" s="31">
        <v>0</v>
      </c>
      <c r="V1428" s="31">
        <v>131796065</v>
      </c>
      <c r="W1428" s="31">
        <v>9622333</v>
      </c>
      <c r="X1428" s="31">
        <v>0</v>
      </c>
      <c r="Y1428" s="31">
        <v>0</v>
      </c>
      <c r="Z1428" s="31">
        <v>0</v>
      </c>
      <c r="AA1428" s="31">
        <v>2244956</v>
      </c>
      <c r="AB1428" s="31">
        <v>0</v>
      </c>
      <c r="AC1428" s="31">
        <v>0</v>
      </c>
      <c r="AD1428" s="31">
        <v>658851</v>
      </c>
      <c r="AE1428" s="31">
        <v>0</v>
      </c>
      <c r="AF1428" s="31">
        <v>1586105</v>
      </c>
      <c r="AG1428" s="31">
        <v>0</v>
      </c>
      <c r="AH1428" s="31">
        <v>0</v>
      </c>
      <c r="AI1428" s="31">
        <v>145884790.71000001</v>
      </c>
      <c r="AJ1428" s="31">
        <v>132962463</v>
      </c>
      <c r="AK1428" s="31">
        <v>131962463</v>
      </c>
      <c r="AL1428" s="31">
        <v>10005987.18</v>
      </c>
      <c r="AM1428" s="31">
        <v>1445397.75</v>
      </c>
      <c r="AN1428" s="31">
        <v>0</v>
      </c>
      <c r="AO1428" s="31">
        <v>1470942.78</v>
      </c>
      <c r="AP1428" s="31">
        <v>0</v>
      </c>
      <c r="AQ1428" s="31">
        <v>19042676</v>
      </c>
      <c r="AR1428" s="31">
        <v>19042676</v>
      </c>
      <c r="AS1428" s="31">
        <v>0</v>
      </c>
      <c r="AT1428" s="31">
        <v>19042676</v>
      </c>
      <c r="AU1428" s="31">
        <v>16587668.220000001</v>
      </c>
      <c r="AV1428" s="31">
        <v>984065</v>
      </c>
      <c r="AW1428" s="31">
        <v>1470942.78</v>
      </c>
      <c r="AX1428" s="31">
        <v>0</v>
      </c>
      <c r="AY1428" s="31">
        <v>0</v>
      </c>
      <c r="AZ1428" s="31">
        <v>0</v>
      </c>
      <c r="BA1428" s="31">
        <v>0</v>
      </c>
      <c r="BB1428" s="31">
        <v>0</v>
      </c>
      <c r="BC1428" s="31">
        <v>0</v>
      </c>
      <c r="BD1428" s="31">
        <v>0</v>
      </c>
      <c r="BE1428" s="31">
        <v>0</v>
      </c>
      <c r="BF1428" s="31">
        <v>0</v>
      </c>
      <c r="BG1428" s="31">
        <v>0</v>
      </c>
      <c r="BH1428" s="31">
        <v>0</v>
      </c>
      <c r="BI1428" s="31">
        <v>0</v>
      </c>
    </row>
    <row r="1429" spans="1:61">
      <c r="A1429">
        <v>1423</v>
      </c>
      <c r="B1429" s="1">
        <v>4578</v>
      </c>
      <c r="C1429" t="s">
        <v>8809</v>
      </c>
      <c r="D1429" t="s">
        <v>8810</v>
      </c>
      <c r="E1429" t="s">
        <v>8811</v>
      </c>
      <c r="F1429" t="s">
        <v>23</v>
      </c>
      <c r="G1429" t="s">
        <v>13</v>
      </c>
      <c r="H1429" t="s">
        <v>14</v>
      </c>
      <c r="I1429" t="s">
        <v>8812</v>
      </c>
      <c r="J1429" t="s">
        <v>6250</v>
      </c>
      <c r="K1429" t="s">
        <v>8813</v>
      </c>
      <c r="L1429" t="s">
        <v>8814</v>
      </c>
      <c r="M1429" t="s">
        <v>26</v>
      </c>
      <c r="N1429" t="s">
        <v>8815</v>
      </c>
      <c r="O1429" s="1">
        <v>3</v>
      </c>
      <c r="P1429" s="1">
        <v>511</v>
      </c>
      <c r="Q1429" s="1">
        <v>1</v>
      </c>
      <c r="R1429" s="31">
        <v>1817359040</v>
      </c>
      <c r="S1429" s="31">
        <v>272657722</v>
      </c>
      <c r="T1429" s="31">
        <v>7996035</v>
      </c>
      <c r="U1429" s="31">
        <v>0</v>
      </c>
      <c r="V1429" s="31">
        <v>1487760899</v>
      </c>
      <c r="W1429" s="31">
        <v>44659446</v>
      </c>
      <c r="X1429" s="31">
        <v>4284938</v>
      </c>
      <c r="Y1429" s="31">
        <v>0</v>
      </c>
      <c r="Z1429" s="31">
        <v>0</v>
      </c>
      <c r="AA1429" s="31">
        <v>779619294</v>
      </c>
      <c r="AB1429" s="31">
        <v>723406901</v>
      </c>
      <c r="AC1429" s="31">
        <v>0</v>
      </c>
      <c r="AD1429" s="31">
        <v>6902109</v>
      </c>
      <c r="AE1429" s="31">
        <v>0</v>
      </c>
      <c r="AF1429" s="31">
        <v>45058820</v>
      </c>
      <c r="AG1429" s="31">
        <v>4251464</v>
      </c>
      <c r="AH1429" s="31">
        <v>0</v>
      </c>
      <c r="AI1429" s="31">
        <v>1037739746</v>
      </c>
      <c r="AJ1429" s="31">
        <v>835084989</v>
      </c>
      <c r="AK1429" s="31">
        <v>668067991</v>
      </c>
      <c r="AL1429" s="31">
        <v>175067807</v>
      </c>
      <c r="AM1429" s="31">
        <v>0</v>
      </c>
      <c r="AN1429" s="31">
        <v>0</v>
      </c>
      <c r="AO1429" s="31">
        <v>45671719</v>
      </c>
      <c r="AP1429" s="31">
        <v>0</v>
      </c>
      <c r="AQ1429" s="31">
        <v>98553848</v>
      </c>
      <c r="AR1429" s="31">
        <v>97428703</v>
      </c>
      <c r="AS1429" s="31">
        <v>1125145</v>
      </c>
      <c r="AT1429" s="31">
        <v>98553848</v>
      </c>
      <c r="AU1429" s="31">
        <v>49790963</v>
      </c>
      <c r="AV1429" s="31">
        <v>3091166</v>
      </c>
      <c r="AW1429" s="31">
        <v>45671719</v>
      </c>
      <c r="AX1429" s="31">
        <v>0</v>
      </c>
      <c r="AY1429" s="31">
        <v>0</v>
      </c>
      <c r="AZ1429" s="31">
        <v>0</v>
      </c>
      <c r="BA1429" s="31">
        <v>0</v>
      </c>
      <c r="BB1429" s="31">
        <v>0</v>
      </c>
      <c r="BC1429" s="31">
        <v>0</v>
      </c>
      <c r="BD1429" s="31">
        <v>0</v>
      </c>
      <c r="BE1429" s="31">
        <v>0</v>
      </c>
      <c r="BF1429" s="31">
        <v>0</v>
      </c>
      <c r="BG1429" s="31">
        <v>0</v>
      </c>
      <c r="BH1429" s="31">
        <v>0</v>
      </c>
      <c r="BI1429" s="31">
        <v>0</v>
      </c>
    </row>
    <row r="1430" spans="1:61">
      <c r="A1430">
        <v>1424</v>
      </c>
      <c r="B1430" s="1">
        <v>4579</v>
      </c>
      <c r="C1430" t="s">
        <v>8816</v>
      </c>
      <c r="D1430" t="s">
        <v>8817</v>
      </c>
      <c r="E1430" t="s">
        <v>8818</v>
      </c>
      <c r="F1430" t="s">
        <v>23</v>
      </c>
      <c r="G1430" t="s">
        <v>13</v>
      </c>
      <c r="H1430" t="s">
        <v>14</v>
      </c>
      <c r="I1430" t="s">
        <v>8819</v>
      </c>
      <c r="J1430" t="s">
        <v>1712</v>
      </c>
      <c r="K1430" t="s">
        <v>1713</v>
      </c>
      <c r="L1430" t="s">
        <v>8820</v>
      </c>
      <c r="M1430" s="1">
        <v>3966970</v>
      </c>
      <c r="N1430" t="s">
        <v>8821</v>
      </c>
      <c r="O1430" s="1">
        <v>3</v>
      </c>
      <c r="P1430" s="1">
        <v>193</v>
      </c>
      <c r="Q1430" s="1">
        <v>6</v>
      </c>
      <c r="R1430" s="31">
        <v>498303761.02999997</v>
      </c>
      <c r="S1430" s="31">
        <v>1480136.46</v>
      </c>
      <c r="T1430" s="31">
        <v>6514276</v>
      </c>
      <c r="U1430" s="31">
        <v>0</v>
      </c>
      <c r="V1430" s="31">
        <v>426318616</v>
      </c>
      <c r="W1430" s="31">
        <v>60231454.57</v>
      </c>
      <c r="X1430" s="31">
        <v>3759278</v>
      </c>
      <c r="Y1430" s="31">
        <v>0</v>
      </c>
      <c r="Z1430" s="31">
        <v>0</v>
      </c>
      <c r="AA1430" s="31">
        <v>1266400188.5999999</v>
      </c>
      <c r="AB1430" s="31">
        <v>537945563.39999998</v>
      </c>
      <c r="AC1430" s="31">
        <v>0</v>
      </c>
      <c r="AD1430" s="31">
        <v>560573478</v>
      </c>
      <c r="AE1430" s="31">
        <v>0</v>
      </c>
      <c r="AF1430" s="31">
        <v>149617482.19999999</v>
      </c>
      <c r="AG1430" s="31">
        <v>18263665</v>
      </c>
      <c r="AH1430" s="31">
        <v>0</v>
      </c>
      <c r="AI1430" s="31">
        <v>-768096427.57000005</v>
      </c>
      <c r="AJ1430" s="31">
        <v>279273749</v>
      </c>
      <c r="AK1430" s="31">
        <v>21463889</v>
      </c>
      <c r="AL1430" s="31">
        <v>742197796.52999997</v>
      </c>
      <c r="AM1430" s="31">
        <v>0</v>
      </c>
      <c r="AN1430" s="31">
        <v>0</v>
      </c>
      <c r="AO1430" s="31">
        <v>186313691.03</v>
      </c>
      <c r="AP1430" s="31">
        <v>0</v>
      </c>
      <c r="AQ1430" s="31">
        <v>425324336.06</v>
      </c>
      <c r="AR1430" s="31">
        <v>206286081</v>
      </c>
      <c r="AS1430" s="31">
        <v>219038255.06</v>
      </c>
      <c r="AT1430" s="31">
        <v>425324336.06</v>
      </c>
      <c r="AU1430" s="31">
        <v>236689760</v>
      </c>
      <c r="AV1430" s="31">
        <v>2320885.0299999998</v>
      </c>
      <c r="AW1430" s="31">
        <v>186313691.03</v>
      </c>
      <c r="AX1430" s="31">
        <v>0</v>
      </c>
      <c r="AY1430" s="31">
        <v>0</v>
      </c>
      <c r="AZ1430" s="31">
        <v>0</v>
      </c>
      <c r="BA1430" s="31">
        <v>0</v>
      </c>
      <c r="BB1430" s="31">
        <v>0</v>
      </c>
      <c r="BC1430" s="31">
        <v>0</v>
      </c>
      <c r="BD1430" s="31">
        <v>0</v>
      </c>
      <c r="BE1430" s="31">
        <v>0</v>
      </c>
      <c r="BF1430" s="31">
        <v>0</v>
      </c>
      <c r="BG1430" s="31">
        <v>0</v>
      </c>
      <c r="BH1430" s="31">
        <v>0</v>
      </c>
      <c r="BI1430" s="31">
        <v>0</v>
      </c>
    </row>
    <row r="1431" spans="1:61">
      <c r="A1431">
        <v>1425</v>
      </c>
      <c r="B1431" s="1">
        <v>4589</v>
      </c>
      <c r="C1431" t="s">
        <v>8822</v>
      </c>
      <c r="D1431" t="s">
        <v>8823</v>
      </c>
      <c r="E1431" t="s">
        <v>8824</v>
      </c>
      <c r="F1431" t="s">
        <v>12</v>
      </c>
      <c r="G1431" t="s">
        <v>8825</v>
      </c>
      <c r="H1431" t="s">
        <v>8826</v>
      </c>
      <c r="I1431" t="s">
        <v>8827</v>
      </c>
      <c r="J1431" t="s">
        <v>5827</v>
      </c>
      <c r="K1431" t="s">
        <v>8828</v>
      </c>
      <c r="L1431" t="s">
        <v>8829</v>
      </c>
      <c r="M1431" s="1">
        <v>6944836</v>
      </c>
      <c r="N1431" t="s">
        <v>8830</v>
      </c>
      <c r="O1431" s="1">
        <v>3</v>
      </c>
      <c r="P1431" s="1">
        <v>38</v>
      </c>
      <c r="Q1431" s="1">
        <v>4</v>
      </c>
      <c r="R1431" s="31">
        <v>2237932048</v>
      </c>
      <c r="S1431" s="31">
        <v>358169492</v>
      </c>
      <c r="T1431" s="31">
        <v>0</v>
      </c>
      <c r="U1431" s="31">
        <v>206813310</v>
      </c>
      <c r="V1431" s="31">
        <v>0</v>
      </c>
      <c r="W1431" s="31">
        <v>525125340</v>
      </c>
      <c r="X1431" s="31">
        <v>1147823906</v>
      </c>
      <c r="Y1431" s="31">
        <v>0</v>
      </c>
      <c r="Z1431" s="31">
        <v>0</v>
      </c>
      <c r="AA1431" s="31">
        <v>947810762</v>
      </c>
      <c r="AB1431" s="31">
        <v>0</v>
      </c>
      <c r="AC1431" s="31">
        <v>0</v>
      </c>
      <c r="AD1431" s="31">
        <v>892926344</v>
      </c>
      <c r="AE1431" s="31">
        <v>0</v>
      </c>
      <c r="AF1431" s="31">
        <v>5487007</v>
      </c>
      <c r="AG1431" s="31">
        <v>49397411</v>
      </c>
      <c r="AH1431" s="31">
        <v>0</v>
      </c>
      <c r="AI1431" s="31">
        <v>1290121286</v>
      </c>
      <c r="AJ1431" s="31">
        <v>147122359</v>
      </c>
      <c r="AK1431" s="31">
        <v>57122359</v>
      </c>
      <c r="AL1431" s="31">
        <v>126167562</v>
      </c>
      <c r="AM1431" s="31">
        <v>402312668</v>
      </c>
      <c r="AN1431" s="31">
        <v>140544000</v>
      </c>
      <c r="AO1431" s="31">
        <v>82231805</v>
      </c>
      <c r="AP1431" s="31">
        <v>391742892</v>
      </c>
      <c r="AQ1431" s="31">
        <v>707863928</v>
      </c>
      <c r="AR1431" s="31">
        <v>705745161</v>
      </c>
      <c r="AS1431" s="31">
        <v>2118767</v>
      </c>
      <c r="AT1431" s="31">
        <v>255209554</v>
      </c>
      <c r="AU1431" s="31">
        <v>171988236</v>
      </c>
      <c r="AV1431" s="31">
        <v>989513</v>
      </c>
      <c r="AW1431" s="31">
        <v>82231805</v>
      </c>
      <c r="AX1431" s="31">
        <v>0</v>
      </c>
      <c r="AY1431" s="31">
        <v>452654374</v>
      </c>
      <c r="AZ1431" s="31">
        <v>452654374</v>
      </c>
      <c r="BA1431" s="31">
        <v>0</v>
      </c>
      <c r="BB1431" s="31">
        <v>0</v>
      </c>
      <c r="BC1431" s="31">
        <v>0</v>
      </c>
      <c r="BD1431" s="31">
        <v>0</v>
      </c>
      <c r="BE1431" s="31">
        <v>0</v>
      </c>
      <c r="BF1431" s="31">
        <v>0</v>
      </c>
      <c r="BG1431" s="31">
        <v>0</v>
      </c>
      <c r="BH1431" s="31">
        <v>0</v>
      </c>
      <c r="BI1431" s="31">
        <v>0</v>
      </c>
    </row>
    <row r="1432" spans="1:61">
      <c r="A1432">
        <v>1426</v>
      </c>
      <c r="B1432" s="1">
        <v>4593</v>
      </c>
      <c r="C1432" t="s">
        <v>8831</v>
      </c>
      <c r="D1432" t="s">
        <v>8832</v>
      </c>
      <c r="E1432" t="s">
        <v>8833</v>
      </c>
      <c r="F1432" t="s">
        <v>23</v>
      </c>
      <c r="G1432" t="s">
        <v>83</v>
      </c>
      <c r="H1432" t="s">
        <v>84</v>
      </c>
      <c r="I1432" t="s">
        <v>8834</v>
      </c>
      <c r="J1432" t="s">
        <v>1712</v>
      </c>
      <c r="K1432" t="s">
        <v>1713</v>
      </c>
      <c r="L1432" t="s">
        <v>8835</v>
      </c>
      <c r="M1432" t="s">
        <v>26</v>
      </c>
      <c r="N1432" t="s">
        <v>8836</v>
      </c>
      <c r="O1432" s="1">
        <v>2</v>
      </c>
      <c r="P1432" s="1">
        <v>993</v>
      </c>
      <c r="Q1432" s="1">
        <v>3</v>
      </c>
      <c r="R1432" s="31">
        <v>6957319537</v>
      </c>
      <c r="S1432" s="31">
        <v>639236940</v>
      </c>
      <c r="T1432" s="31">
        <v>3864059701</v>
      </c>
      <c r="U1432" s="31">
        <v>0</v>
      </c>
      <c r="V1432" s="31">
        <v>2355339031</v>
      </c>
      <c r="W1432" s="31">
        <v>91394807</v>
      </c>
      <c r="X1432" s="31">
        <v>7289058</v>
      </c>
      <c r="Y1432" s="31">
        <v>0</v>
      </c>
      <c r="Z1432" s="31">
        <v>0</v>
      </c>
      <c r="AA1432" s="31">
        <v>1418546767</v>
      </c>
      <c r="AB1432" s="31">
        <v>885738784</v>
      </c>
      <c r="AC1432" s="31">
        <v>0</v>
      </c>
      <c r="AD1432" s="31">
        <v>24605541</v>
      </c>
      <c r="AE1432" s="31">
        <v>0</v>
      </c>
      <c r="AF1432" s="31">
        <v>507727231</v>
      </c>
      <c r="AG1432" s="31">
        <v>475211</v>
      </c>
      <c r="AH1432" s="31">
        <v>0</v>
      </c>
      <c r="AI1432" s="31">
        <v>5538772770</v>
      </c>
      <c r="AJ1432" s="31">
        <v>4113958359</v>
      </c>
      <c r="AK1432" s="31">
        <v>3943958359</v>
      </c>
      <c r="AL1432" s="31">
        <v>1269987075</v>
      </c>
      <c r="AM1432" s="31">
        <v>0</v>
      </c>
      <c r="AN1432" s="31">
        <v>0</v>
      </c>
      <c r="AO1432" s="31">
        <v>154827336</v>
      </c>
      <c r="AP1432" s="31">
        <v>0</v>
      </c>
      <c r="AQ1432" s="31">
        <v>247424558</v>
      </c>
      <c r="AR1432" s="31">
        <v>176182341</v>
      </c>
      <c r="AS1432" s="31">
        <v>71242217</v>
      </c>
      <c r="AT1432" s="31">
        <v>231589332</v>
      </c>
      <c r="AU1432" s="31">
        <v>76437423</v>
      </c>
      <c r="AV1432" s="31">
        <v>324573</v>
      </c>
      <c r="AW1432" s="31">
        <v>154827336</v>
      </c>
      <c r="AX1432" s="31">
        <v>0</v>
      </c>
      <c r="AY1432" s="31">
        <v>15835226</v>
      </c>
      <c r="AZ1432" s="31">
        <v>15835226</v>
      </c>
      <c r="BA1432" s="31">
        <v>0</v>
      </c>
      <c r="BB1432" s="31">
        <v>0</v>
      </c>
      <c r="BC1432" s="31">
        <v>0</v>
      </c>
      <c r="BD1432" s="31">
        <v>0</v>
      </c>
      <c r="BE1432" s="31">
        <v>0</v>
      </c>
      <c r="BF1432" s="31">
        <v>2491430895</v>
      </c>
      <c r="BG1432" s="31">
        <v>170000000</v>
      </c>
      <c r="BH1432" s="31">
        <v>2491430895</v>
      </c>
      <c r="BI1432" s="31">
        <v>170000000</v>
      </c>
    </row>
    <row r="1433" spans="1:61">
      <c r="A1433">
        <v>1427</v>
      </c>
      <c r="B1433" s="1">
        <v>4599</v>
      </c>
      <c r="C1433" t="s">
        <v>8837</v>
      </c>
      <c r="D1433" t="s">
        <v>8838</v>
      </c>
      <c r="E1433" t="s">
        <v>8839</v>
      </c>
      <c r="F1433" t="s">
        <v>23</v>
      </c>
      <c r="G1433" t="s">
        <v>13</v>
      </c>
      <c r="H1433" t="s">
        <v>14</v>
      </c>
      <c r="I1433" t="s">
        <v>8840</v>
      </c>
      <c r="J1433" t="s">
        <v>3774</v>
      </c>
      <c r="K1433" t="s">
        <v>3775</v>
      </c>
      <c r="L1433" t="s">
        <v>8841</v>
      </c>
      <c r="M1433" s="1">
        <v>3138500</v>
      </c>
      <c r="N1433" t="s">
        <v>8842</v>
      </c>
      <c r="O1433" s="1">
        <v>3</v>
      </c>
      <c r="P1433" s="1">
        <v>41</v>
      </c>
      <c r="Q1433" s="1">
        <v>0</v>
      </c>
      <c r="R1433" s="31">
        <v>206691036.40000001</v>
      </c>
      <c r="S1433" s="31">
        <v>54253663.520000003</v>
      </c>
      <c r="T1433" s="31">
        <v>52590636.93</v>
      </c>
      <c r="U1433" s="31">
        <v>0</v>
      </c>
      <c r="V1433" s="31">
        <v>85725693.099999994</v>
      </c>
      <c r="W1433" s="31">
        <v>12154450.82</v>
      </c>
      <c r="X1433" s="31">
        <v>1663750</v>
      </c>
      <c r="Y1433" s="31">
        <v>0</v>
      </c>
      <c r="Z1433" s="31">
        <v>302842.03000000003</v>
      </c>
      <c r="AA1433" s="31">
        <v>92233392.609999999</v>
      </c>
      <c r="AB1433" s="31">
        <v>64531786</v>
      </c>
      <c r="AC1433" s="31">
        <v>0</v>
      </c>
      <c r="AD1433" s="31">
        <v>4862849</v>
      </c>
      <c r="AE1433" s="31">
        <v>0</v>
      </c>
      <c r="AF1433" s="31">
        <v>22838757.609999999</v>
      </c>
      <c r="AG1433" s="31">
        <v>0</v>
      </c>
      <c r="AH1433" s="31">
        <v>0</v>
      </c>
      <c r="AI1433" s="31">
        <v>114457643.79000001</v>
      </c>
      <c r="AJ1433" s="31">
        <v>99836544.950000003</v>
      </c>
      <c r="AK1433" s="31">
        <v>69836544.950000003</v>
      </c>
      <c r="AL1433" s="31">
        <v>16707064.18</v>
      </c>
      <c r="AM1433" s="31">
        <v>0</v>
      </c>
      <c r="AN1433" s="31">
        <v>100000</v>
      </c>
      <c r="AO1433" s="31">
        <v>-2185965.34</v>
      </c>
      <c r="AP1433" s="31">
        <v>0</v>
      </c>
      <c r="AQ1433" s="31">
        <v>11820148.779999999</v>
      </c>
      <c r="AR1433" s="31">
        <v>9359806.4800000004</v>
      </c>
      <c r="AS1433" s="31">
        <v>2460342.2999999998</v>
      </c>
      <c r="AT1433" s="31">
        <v>11820148.779999999</v>
      </c>
      <c r="AU1433" s="31">
        <v>13131975.9</v>
      </c>
      <c r="AV1433" s="31">
        <v>874138.22</v>
      </c>
      <c r="AW1433" s="31">
        <v>-2185965.34</v>
      </c>
      <c r="AX1433" s="31">
        <v>0</v>
      </c>
      <c r="AY1433" s="31">
        <v>0</v>
      </c>
      <c r="AZ1433" s="31">
        <v>0</v>
      </c>
      <c r="BA1433" s="31">
        <v>0</v>
      </c>
      <c r="BB1433" s="31">
        <v>0</v>
      </c>
      <c r="BC1433" s="31">
        <v>0</v>
      </c>
      <c r="BD1433" s="31">
        <v>0</v>
      </c>
      <c r="BE1433" s="31">
        <v>0</v>
      </c>
      <c r="BF1433" s="31">
        <v>0</v>
      </c>
      <c r="BG1433" s="31">
        <v>0</v>
      </c>
      <c r="BH1433" s="31">
        <v>0</v>
      </c>
      <c r="BI1433" s="31">
        <v>0</v>
      </c>
    </row>
    <row r="1434" spans="1:61">
      <c r="A1434">
        <v>1428</v>
      </c>
      <c r="B1434" s="1">
        <v>4601</v>
      </c>
      <c r="C1434" t="s">
        <v>8843</v>
      </c>
      <c r="D1434" t="s">
        <v>8844</v>
      </c>
      <c r="E1434" t="s">
        <v>8845</v>
      </c>
      <c r="F1434" t="s">
        <v>69</v>
      </c>
      <c r="G1434" t="s">
        <v>7275</v>
      </c>
      <c r="H1434" t="s">
        <v>7276</v>
      </c>
      <c r="I1434" t="s">
        <v>8846</v>
      </c>
      <c r="J1434" t="s">
        <v>7268</v>
      </c>
      <c r="K1434" t="s">
        <v>7269</v>
      </c>
      <c r="L1434" t="s">
        <v>8847</v>
      </c>
      <c r="M1434" t="s">
        <v>26</v>
      </c>
      <c r="N1434" t="s">
        <v>8848</v>
      </c>
      <c r="O1434" s="1">
        <v>3</v>
      </c>
      <c r="P1434" s="1">
        <v>221</v>
      </c>
      <c r="Q1434" s="1">
        <v>1</v>
      </c>
      <c r="R1434" s="31">
        <v>673641182.82000005</v>
      </c>
      <c r="S1434" s="31">
        <v>29065681.82</v>
      </c>
      <c r="T1434" s="31">
        <v>0</v>
      </c>
      <c r="U1434" s="31">
        <v>0</v>
      </c>
      <c r="V1434" s="31">
        <v>581026869</v>
      </c>
      <c r="W1434" s="31">
        <v>63000000</v>
      </c>
      <c r="X1434" s="31">
        <v>548632</v>
      </c>
      <c r="Y1434" s="31">
        <v>0</v>
      </c>
      <c r="Z1434" s="31">
        <v>0</v>
      </c>
      <c r="AA1434" s="31">
        <v>28812839</v>
      </c>
      <c r="AB1434" s="31">
        <v>0</v>
      </c>
      <c r="AC1434" s="31">
        <v>0</v>
      </c>
      <c r="AD1434" s="31">
        <v>26695060</v>
      </c>
      <c r="AE1434" s="31">
        <v>0</v>
      </c>
      <c r="AF1434" s="31">
        <v>2117779</v>
      </c>
      <c r="AG1434" s="31">
        <v>0</v>
      </c>
      <c r="AH1434" s="31">
        <v>0</v>
      </c>
      <c r="AI1434" s="31">
        <v>644828343.82000005</v>
      </c>
      <c r="AJ1434" s="31">
        <v>634089873</v>
      </c>
      <c r="AK1434" s="31">
        <v>534089873</v>
      </c>
      <c r="AL1434" s="31">
        <v>8949316</v>
      </c>
      <c r="AM1434" s="31">
        <v>0</v>
      </c>
      <c r="AN1434" s="31">
        <v>0</v>
      </c>
      <c r="AO1434" s="31">
        <v>1789154.82</v>
      </c>
      <c r="AP1434" s="31">
        <v>0</v>
      </c>
      <c r="AQ1434" s="31">
        <v>37261537</v>
      </c>
      <c r="AR1434" s="31">
        <v>13179547</v>
      </c>
      <c r="AS1434" s="31">
        <v>24081990</v>
      </c>
      <c r="AT1434" s="31">
        <v>37261537</v>
      </c>
      <c r="AU1434" s="31">
        <v>33797819.18</v>
      </c>
      <c r="AV1434" s="31">
        <v>1674563</v>
      </c>
      <c r="AW1434" s="31">
        <v>1789154.82</v>
      </c>
      <c r="AX1434" s="31">
        <v>0</v>
      </c>
      <c r="AY1434" s="31">
        <v>0</v>
      </c>
      <c r="AZ1434" s="31">
        <v>0</v>
      </c>
      <c r="BA1434" s="31">
        <v>0</v>
      </c>
      <c r="BB1434" s="31">
        <v>0</v>
      </c>
      <c r="BC1434" s="31">
        <v>0</v>
      </c>
      <c r="BD1434" s="31">
        <v>0</v>
      </c>
      <c r="BE1434" s="31">
        <v>0</v>
      </c>
      <c r="BF1434" s="31">
        <v>0</v>
      </c>
      <c r="BG1434" s="31">
        <v>0</v>
      </c>
      <c r="BH1434" s="31">
        <v>0</v>
      </c>
      <c r="BI1434" s="31">
        <v>0</v>
      </c>
    </row>
    <row r="1435" spans="1:61">
      <c r="A1435">
        <v>1429</v>
      </c>
      <c r="B1435" s="1">
        <v>4602</v>
      </c>
      <c r="C1435" t="s">
        <v>8849</v>
      </c>
      <c r="D1435" t="s">
        <v>8850</v>
      </c>
      <c r="E1435" t="s">
        <v>8851</v>
      </c>
      <c r="F1435" t="s">
        <v>12</v>
      </c>
      <c r="G1435" t="s">
        <v>83</v>
      </c>
      <c r="H1435" t="s">
        <v>84</v>
      </c>
      <c r="I1435" t="s">
        <v>8852</v>
      </c>
      <c r="J1435" t="s">
        <v>5503</v>
      </c>
      <c r="K1435" t="s">
        <v>5557</v>
      </c>
      <c r="L1435" t="s">
        <v>8853</v>
      </c>
      <c r="M1435" s="1">
        <v>2771001</v>
      </c>
      <c r="N1435" t="s">
        <v>8854</v>
      </c>
      <c r="O1435" s="1">
        <v>3</v>
      </c>
      <c r="P1435" s="1">
        <v>86</v>
      </c>
      <c r="Q1435" s="1">
        <v>1</v>
      </c>
      <c r="R1435" s="31">
        <v>614900193.58000004</v>
      </c>
      <c r="S1435" s="31">
        <v>400729330.25</v>
      </c>
      <c r="T1435" s="31">
        <v>5798480.5199999996</v>
      </c>
      <c r="U1435" s="31">
        <v>0</v>
      </c>
      <c r="V1435" s="31">
        <v>182763537.63999999</v>
      </c>
      <c r="W1435" s="31">
        <v>25160845.170000002</v>
      </c>
      <c r="X1435" s="31">
        <v>448000</v>
      </c>
      <c r="Y1435" s="31">
        <v>0</v>
      </c>
      <c r="Z1435" s="31">
        <v>0</v>
      </c>
      <c r="AA1435" s="31">
        <v>120455807.23999999</v>
      </c>
      <c r="AB1435" s="31">
        <v>0</v>
      </c>
      <c r="AC1435" s="31">
        <v>0</v>
      </c>
      <c r="AD1435" s="31">
        <v>4858722.82</v>
      </c>
      <c r="AE1435" s="31">
        <v>0</v>
      </c>
      <c r="AF1435" s="31">
        <v>114671572.42</v>
      </c>
      <c r="AG1435" s="31">
        <v>925512</v>
      </c>
      <c r="AH1435" s="31">
        <v>0</v>
      </c>
      <c r="AI1435" s="31">
        <v>494444387.13999999</v>
      </c>
      <c r="AJ1435" s="31">
        <v>190523483.74000001</v>
      </c>
      <c r="AK1435" s="31">
        <v>170523483.74000001</v>
      </c>
      <c r="AL1435" s="31">
        <v>56076603.229999997</v>
      </c>
      <c r="AM1435" s="31">
        <v>189059264.11000001</v>
      </c>
      <c r="AN1435" s="31">
        <v>45352993.109999999</v>
      </c>
      <c r="AO1435" s="31">
        <v>11550859.98</v>
      </c>
      <c r="AP1435" s="31">
        <v>1881182.97</v>
      </c>
      <c r="AQ1435" s="31">
        <v>39187194.810000002</v>
      </c>
      <c r="AR1435" s="31">
        <v>17464244.469999999</v>
      </c>
      <c r="AS1435" s="31">
        <v>21722950.34</v>
      </c>
      <c r="AT1435" s="31">
        <v>39187194.799999997</v>
      </c>
      <c r="AU1435" s="31">
        <v>25532466</v>
      </c>
      <c r="AV1435" s="31">
        <v>2103868.8199999998</v>
      </c>
      <c r="AW1435" s="31">
        <v>11550859.98</v>
      </c>
      <c r="AX1435" s="31">
        <v>0</v>
      </c>
      <c r="AY1435" s="31">
        <v>0</v>
      </c>
      <c r="AZ1435" s="31">
        <v>0</v>
      </c>
      <c r="BA1435" s="31">
        <v>0</v>
      </c>
      <c r="BB1435" s="31">
        <v>0</v>
      </c>
      <c r="BC1435" s="31">
        <v>0</v>
      </c>
      <c r="BD1435" s="31">
        <v>0</v>
      </c>
      <c r="BE1435" s="31">
        <v>0</v>
      </c>
      <c r="BF1435" s="31">
        <v>0</v>
      </c>
      <c r="BG1435" s="31">
        <v>0</v>
      </c>
      <c r="BH1435" s="31">
        <v>0</v>
      </c>
      <c r="BI1435" s="31">
        <v>0</v>
      </c>
    </row>
    <row r="1436" spans="1:61">
      <c r="A1436">
        <v>1430</v>
      </c>
      <c r="B1436" s="1">
        <v>4617</v>
      </c>
      <c r="C1436" t="s">
        <v>8855</v>
      </c>
      <c r="D1436" t="s">
        <v>8856</v>
      </c>
      <c r="E1436" t="s">
        <v>8857</v>
      </c>
      <c r="F1436" t="s">
        <v>253</v>
      </c>
      <c r="G1436" t="s">
        <v>269</v>
      </c>
      <c r="H1436" t="s">
        <v>270</v>
      </c>
      <c r="I1436" t="s">
        <v>8858</v>
      </c>
      <c r="J1436" t="s">
        <v>3078</v>
      </c>
      <c r="K1436" t="s">
        <v>8262</v>
      </c>
      <c r="L1436" t="s">
        <v>8859</v>
      </c>
      <c r="M1436" s="1">
        <v>4484884</v>
      </c>
      <c r="N1436" t="s">
        <v>8860</v>
      </c>
      <c r="O1436" s="1">
        <v>1</v>
      </c>
      <c r="P1436" s="1">
        <v>46115</v>
      </c>
      <c r="Q1436" s="1">
        <v>88</v>
      </c>
      <c r="R1436" s="31">
        <v>292987101594.69</v>
      </c>
      <c r="S1436" s="31">
        <v>22389944109.66</v>
      </c>
      <c r="T1436" s="31">
        <v>4200348030.54</v>
      </c>
      <c r="U1436" s="31">
        <v>0</v>
      </c>
      <c r="V1436" s="31">
        <v>249298007717.14001</v>
      </c>
      <c r="W1436" s="31">
        <v>518082608.83999997</v>
      </c>
      <c r="X1436" s="31">
        <v>16580719128.51</v>
      </c>
      <c r="Y1436" s="31">
        <v>0</v>
      </c>
      <c r="Z1436" s="31">
        <v>0</v>
      </c>
      <c r="AA1436" s="31">
        <v>198434229803.39001</v>
      </c>
      <c r="AB1436" s="31">
        <v>182378156922.51999</v>
      </c>
      <c r="AC1436" s="31">
        <v>10500000000</v>
      </c>
      <c r="AD1436" s="31">
        <v>4320989933.0600004</v>
      </c>
      <c r="AE1436" s="31">
        <v>0</v>
      </c>
      <c r="AF1436" s="31">
        <v>210136685</v>
      </c>
      <c r="AG1436" s="31">
        <v>1024946262.8099999</v>
      </c>
      <c r="AH1436" s="31">
        <v>0</v>
      </c>
      <c r="AI1436" s="31">
        <v>94552871791.289993</v>
      </c>
      <c r="AJ1436" s="31">
        <v>67042701299.660004</v>
      </c>
      <c r="AK1436" s="31">
        <v>22042701299.66</v>
      </c>
      <c r="AL1436" s="31">
        <v>11977752397.219999</v>
      </c>
      <c r="AM1436" s="31">
        <v>97619140</v>
      </c>
      <c r="AN1436" s="31">
        <v>217160745</v>
      </c>
      <c r="AO1436" s="31">
        <v>2992491995.8299999</v>
      </c>
      <c r="AP1436" s="31">
        <v>12225146213.58</v>
      </c>
      <c r="AQ1436" s="31">
        <v>17743387287.959999</v>
      </c>
      <c r="AR1436" s="31">
        <v>15708254028.77</v>
      </c>
      <c r="AS1436" s="31">
        <v>2035133259.1900001</v>
      </c>
      <c r="AT1436" s="31">
        <v>13135457561.959999</v>
      </c>
      <c r="AU1436" s="31">
        <v>9752824618.6100006</v>
      </c>
      <c r="AV1436" s="31">
        <v>390140947.51999998</v>
      </c>
      <c r="AW1436" s="31">
        <v>2992491995.8299999</v>
      </c>
      <c r="AX1436" s="31">
        <v>0</v>
      </c>
      <c r="AY1436" s="31">
        <v>4607929726</v>
      </c>
      <c r="AZ1436" s="31">
        <v>4607929726</v>
      </c>
      <c r="BA1436" s="31">
        <v>0</v>
      </c>
      <c r="BB1436" s="31">
        <v>6124464780</v>
      </c>
      <c r="BC1436" s="31">
        <v>98722637627.910004</v>
      </c>
      <c r="BD1436" s="31">
        <v>6124464780</v>
      </c>
      <c r="BE1436" s="31">
        <v>98722637627.910004</v>
      </c>
      <c r="BF1436" s="31">
        <v>147476941545</v>
      </c>
      <c r="BG1436" s="31">
        <v>45000000000</v>
      </c>
      <c r="BH1436" s="31">
        <v>147476941545</v>
      </c>
      <c r="BI1436" s="31">
        <v>45000000000</v>
      </c>
    </row>
    <row r="1437" spans="1:61">
      <c r="A1437">
        <v>1431</v>
      </c>
      <c r="B1437" s="1">
        <v>4623</v>
      </c>
      <c r="C1437" t="s">
        <v>8861</v>
      </c>
      <c r="D1437" t="s">
        <v>8862</v>
      </c>
      <c r="E1437" t="s">
        <v>8863</v>
      </c>
      <c r="F1437" t="s">
        <v>23</v>
      </c>
      <c r="G1437" t="s">
        <v>13</v>
      </c>
      <c r="H1437" t="s">
        <v>14</v>
      </c>
      <c r="I1437" t="s">
        <v>8864</v>
      </c>
      <c r="J1437" t="s">
        <v>3078</v>
      </c>
      <c r="K1437" t="s">
        <v>3079</v>
      </c>
      <c r="L1437" t="s">
        <v>8865</v>
      </c>
      <c r="M1437" s="1">
        <v>4938888</v>
      </c>
      <c r="N1437" t="s">
        <v>8866</v>
      </c>
      <c r="O1437" s="1">
        <v>2</v>
      </c>
      <c r="P1437" s="1">
        <v>401</v>
      </c>
      <c r="Q1437" s="1">
        <v>2</v>
      </c>
      <c r="R1437" s="31">
        <v>6978859717.6000004</v>
      </c>
      <c r="S1437" s="31">
        <v>1168841078.24</v>
      </c>
      <c r="T1437" s="31">
        <v>41573874</v>
      </c>
      <c r="U1437" s="31">
        <v>0</v>
      </c>
      <c r="V1437" s="31">
        <v>5569555077.2600002</v>
      </c>
      <c r="W1437" s="31">
        <v>179301159</v>
      </c>
      <c r="X1437" s="31">
        <v>19588529.100000001</v>
      </c>
      <c r="Y1437" s="31">
        <v>0</v>
      </c>
      <c r="Z1437" s="31">
        <v>0</v>
      </c>
      <c r="AA1437" s="31">
        <v>4384098493.0600004</v>
      </c>
      <c r="AB1437" s="31">
        <v>4154325210.6199999</v>
      </c>
      <c r="AC1437" s="31">
        <v>0</v>
      </c>
      <c r="AD1437" s="31">
        <v>47927703.850000001</v>
      </c>
      <c r="AE1437" s="31">
        <v>0</v>
      </c>
      <c r="AF1437" s="31">
        <v>147942276.91999999</v>
      </c>
      <c r="AG1437" s="31">
        <v>33903301.670000002</v>
      </c>
      <c r="AH1437" s="31">
        <v>0</v>
      </c>
      <c r="AI1437" s="31">
        <v>2594761224.54</v>
      </c>
      <c r="AJ1437" s="31">
        <v>2102553937.2</v>
      </c>
      <c r="AK1437" s="31">
        <v>1959361015.51</v>
      </c>
      <c r="AL1437" s="31">
        <v>334701824.16000003</v>
      </c>
      <c r="AM1437" s="31">
        <v>96578258.379999995</v>
      </c>
      <c r="AN1437" s="31">
        <v>771197</v>
      </c>
      <c r="AO1437" s="31">
        <v>60156007.799999997</v>
      </c>
      <c r="AP1437" s="31">
        <v>0</v>
      </c>
      <c r="AQ1437" s="31">
        <v>375258064.79000002</v>
      </c>
      <c r="AR1437" s="31">
        <v>350569238</v>
      </c>
      <c r="AS1437" s="31">
        <v>24688826.789999999</v>
      </c>
      <c r="AT1437" s="31">
        <v>274228793.79000002</v>
      </c>
      <c r="AU1437" s="31">
        <v>206526561.61000001</v>
      </c>
      <c r="AV1437" s="31">
        <v>7546224.3799999999</v>
      </c>
      <c r="AW1437" s="31">
        <v>60156007.799999997</v>
      </c>
      <c r="AX1437" s="31">
        <v>0</v>
      </c>
      <c r="AY1437" s="31">
        <v>101029271</v>
      </c>
      <c r="AZ1437" s="31">
        <v>101029271</v>
      </c>
      <c r="BA1437" s="31">
        <v>0</v>
      </c>
      <c r="BB1437" s="31">
        <v>4593382</v>
      </c>
      <c r="BC1437" s="31">
        <v>46719812</v>
      </c>
      <c r="BD1437" s="31">
        <v>4593382</v>
      </c>
      <c r="BE1437" s="31">
        <v>46719812</v>
      </c>
      <c r="BF1437" s="31">
        <v>10489086047.26</v>
      </c>
      <c r="BG1437" s="31">
        <v>181705200</v>
      </c>
      <c r="BH1437" s="31">
        <v>10489086047.26</v>
      </c>
      <c r="BI1437" s="31">
        <v>181705200</v>
      </c>
    </row>
    <row r="1438" spans="1:61">
      <c r="A1438">
        <v>1432</v>
      </c>
      <c r="B1438" s="1">
        <v>4625</v>
      </c>
      <c r="C1438" t="s">
        <v>8867</v>
      </c>
      <c r="D1438" t="s">
        <v>8868</v>
      </c>
      <c r="E1438" t="s">
        <v>8869</v>
      </c>
      <c r="F1438" t="s">
        <v>23</v>
      </c>
      <c r="G1438" t="s">
        <v>13</v>
      </c>
      <c r="H1438" t="s">
        <v>14</v>
      </c>
      <c r="I1438" t="s">
        <v>8870</v>
      </c>
      <c r="J1438" t="s">
        <v>16</v>
      </c>
      <c r="K1438" t="s">
        <v>17</v>
      </c>
      <c r="L1438" t="s">
        <v>8871</v>
      </c>
      <c r="M1438" s="1">
        <v>6033025</v>
      </c>
      <c r="N1438" t="s">
        <v>1099</v>
      </c>
      <c r="O1438" s="1">
        <v>3</v>
      </c>
      <c r="P1438" s="1">
        <v>97</v>
      </c>
      <c r="Q1438" s="1">
        <v>2</v>
      </c>
      <c r="R1438" s="31">
        <v>1474505962.8499999</v>
      </c>
      <c r="S1438" s="31">
        <v>396358553.60000002</v>
      </c>
      <c r="T1438" s="31">
        <v>47858242</v>
      </c>
      <c r="U1438" s="31">
        <v>0</v>
      </c>
      <c r="V1438" s="31">
        <v>1022053758.25</v>
      </c>
      <c r="W1438" s="31">
        <v>8235409</v>
      </c>
      <c r="X1438" s="31">
        <v>0</v>
      </c>
      <c r="Y1438" s="31">
        <v>0</v>
      </c>
      <c r="Z1438" s="31">
        <v>0</v>
      </c>
      <c r="AA1438" s="31">
        <v>1314900514.72</v>
      </c>
      <c r="AB1438" s="31">
        <v>1301415836.2</v>
      </c>
      <c r="AC1438" s="31">
        <v>0</v>
      </c>
      <c r="AD1438" s="31">
        <v>10559015</v>
      </c>
      <c r="AE1438" s="31">
        <v>0</v>
      </c>
      <c r="AF1438" s="31">
        <v>2897760.52</v>
      </c>
      <c r="AG1438" s="31">
        <v>0</v>
      </c>
      <c r="AH1438" s="31">
        <v>27903</v>
      </c>
      <c r="AI1438" s="31">
        <v>159605447.93000001</v>
      </c>
      <c r="AJ1438" s="31">
        <v>131192453</v>
      </c>
      <c r="AK1438" s="31">
        <v>128192453</v>
      </c>
      <c r="AL1438" s="31">
        <v>25052530.93</v>
      </c>
      <c r="AM1438" s="31">
        <v>0</v>
      </c>
      <c r="AN1438" s="31">
        <v>0</v>
      </c>
      <c r="AO1438" s="31">
        <v>3360464</v>
      </c>
      <c r="AP1438" s="31">
        <v>0</v>
      </c>
      <c r="AQ1438" s="31">
        <v>60897277</v>
      </c>
      <c r="AR1438" s="31">
        <v>55456353</v>
      </c>
      <c r="AS1438" s="31">
        <v>5440924</v>
      </c>
      <c r="AT1438" s="31">
        <v>60897277</v>
      </c>
      <c r="AU1438" s="31">
        <v>54349870</v>
      </c>
      <c r="AV1438" s="31">
        <v>3186943</v>
      </c>
      <c r="AW1438" s="31">
        <v>3360464</v>
      </c>
      <c r="AX1438" s="31">
        <v>0</v>
      </c>
      <c r="AY1438" s="31">
        <v>0</v>
      </c>
      <c r="AZ1438" s="31">
        <v>0</v>
      </c>
      <c r="BA1438" s="31">
        <v>0</v>
      </c>
      <c r="BB1438" s="31">
        <v>0</v>
      </c>
      <c r="BC1438" s="31">
        <v>43696955</v>
      </c>
      <c r="BD1438" s="31">
        <v>0</v>
      </c>
      <c r="BE1438" s="31">
        <v>43696955</v>
      </c>
      <c r="BF1438" s="31">
        <v>0</v>
      </c>
      <c r="BG1438" s="31">
        <v>0</v>
      </c>
      <c r="BH1438" s="31">
        <v>0</v>
      </c>
      <c r="BI1438" s="31">
        <v>0</v>
      </c>
    </row>
    <row r="1439" spans="1:61">
      <c r="A1439">
        <v>1433</v>
      </c>
      <c r="B1439" s="1">
        <v>4637</v>
      </c>
      <c r="C1439" t="s">
        <v>8872</v>
      </c>
      <c r="D1439" t="s">
        <v>8873</v>
      </c>
      <c r="E1439" t="s">
        <v>8874</v>
      </c>
      <c r="F1439" t="s">
        <v>23</v>
      </c>
      <c r="G1439" t="s">
        <v>13</v>
      </c>
      <c r="H1439" t="s">
        <v>14</v>
      </c>
      <c r="I1439" t="s">
        <v>8875</v>
      </c>
      <c r="J1439" t="s">
        <v>16</v>
      </c>
      <c r="K1439" t="s">
        <v>17</v>
      </c>
      <c r="L1439" t="s">
        <v>8876</v>
      </c>
      <c r="M1439" s="1">
        <v>5111112</v>
      </c>
      <c r="N1439" t="s">
        <v>8877</v>
      </c>
      <c r="O1439" s="1">
        <v>1</v>
      </c>
      <c r="P1439" s="1">
        <v>1665</v>
      </c>
      <c r="Q1439" s="1">
        <v>13</v>
      </c>
      <c r="R1439" s="31">
        <v>24662139699.150002</v>
      </c>
      <c r="S1439" s="31">
        <v>7791980515.3299999</v>
      </c>
      <c r="T1439" s="31">
        <v>1685567203</v>
      </c>
      <c r="U1439" s="31">
        <v>0</v>
      </c>
      <c r="V1439" s="31">
        <v>9839389519.2199993</v>
      </c>
      <c r="W1439" s="31">
        <v>13143121</v>
      </c>
      <c r="X1439" s="31">
        <v>5103964331.6000004</v>
      </c>
      <c r="Y1439" s="31">
        <v>0</v>
      </c>
      <c r="Z1439" s="31">
        <v>228095009</v>
      </c>
      <c r="AA1439" s="31">
        <v>14659334142.99</v>
      </c>
      <c r="AB1439" s="31">
        <v>13830453609.799999</v>
      </c>
      <c r="AC1439" s="31">
        <v>0</v>
      </c>
      <c r="AD1439" s="31">
        <v>103578376.40000001</v>
      </c>
      <c r="AE1439" s="31">
        <v>0</v>
      </c>
      <c r="AF1439" s="31">
        <v>601485936.78999996</v>
      </c>
      <c r="AG1439" s="31">
        <v>48114220</v>
      </c>
      <c r="AH1439" s="31">
        <v>75702000</v>
      </c>
      <c r="AI1439" s="31">
        <v>10002805556.16</v>
      </c>
      <c r="AJ1439" s="31">
        <v>1351522626.3</v>
      </c>
      <c r="AK1439" s="31">
        <v>1051522626.3</v>
      </c>
      <c r="AL1439" s="31">
        <v>6429695676.1499996</v>
      </c>
      <c r="AM1439" s="31">
        <v>0</v>
      </c>
      <c r="AN1439" s="31">
        <v>0</v>
      </c>
      <c r="AO1439" s="31">
        <v>-39671878.289999999</v>
      </c>
      <c r="AP1439" s="31">
        <v>0</v>
      </c>
      <c r="AQ1439" s="31">
        <v>767683623.30999994</v>
      </c>
      <c r="AR1439" s="31">
        <v>544643992.62</v>
      </c>
      <c r="AS1439" s="31">
        <v>223039630.69</v>
      </c>
      <c r="AT1439" s="31">
        <v>733746215.30999994</v>
      </c>
      <c r="AU1439" s="31">
        <v>684990923.51999998</v>
      </c>
      <c r="AV1439" s="31">
        <v>88427170.079999998</v>
      </c>
      <c r="AW1439" s="31">
        <v>-39671878.289999999</v>
      </c>
      <c r="AX1439" s="31">
        <v>0</v>
      </c>
      <c r="AY1439" s="31">
        <v>33937408</v>
      </c>
      <c r="AZ1439" s="31">
        <v>33937408</v>
      </c>
      <c r="BA1439" s="31">
        <v>0</v>
      </c>
      <c r="BB1439" s="31">
        <v>13200641</v>
      </c>
      <c r="BC1439" s="31">
        <v>791085037.83000004</v>
      </c>
      <c r="BD1439" s="31">
        <v>13200641</v>
      </c>
      <c r="BE1439" s="31">
        <v>791085037.83000004</v>
      </c>
      <c r="BF1439" s="31">
        <v>25490501124</v>
      </c>
      <c r="BG1439" s="31">
        <v>0</v>
      </c>
      <c r="BH1439" s="31">
        <v>25490501124</v>
      </c>
      <c r="BI1439" s="31">
        <v>0</v>
      </c>
    </row>
    <row r="1440" spans="1:61">
      <c r="A1440">
        <v>1434</v>
      </c>
      <c r="B1440" s="1">
        <v>4643</v>
      </c>
      <c r="C1440" t="s">
        <v>8878</v>
      </c>
      <c r="D1440" t="s">
        <v>8879</v>
      </c>
      <c r="E1440" t="s">
        <v>8880</v>
      </c>
      <c r="F1440" t="s">
        <v>23</v>
      </c>
      <c r="G1440" t="s">
        <v>13</v>
      </c>
      <c r="H1440" t="s">
        <v>14</v>
      </c>
      <c r="I1440" t="s">
        <v>8881</v>
      </c>
      <c r="J1440" t="s">
        <v>16</v>
      </c>
      <c r="K1440" t="s">
        <v>17</v>
      </c>
      <c r="L1440" t="s">
        <v>8882</v>
      </c>
      <c r="M1440" t="s">
        <v>26</v>
      </c>
      <c r="N1440" t="s">
        <v>8883</v>
      </c>
      <c r="O1440" s="1">
        <v>3</v>
      </c>
      <c r="P1440" s="1">
        <v>614</v>
      </c>
      <c r="Q1440" s="1">
        <v>4</v>
      </c>
      <c r="R1440" s="31">
        <v>2766952763.2800002</v>
      </c>
      <c r="S1440" s="31">
        <v>89694289.280000001</v>
      </c>
      <c r="T1440" s="31">
        <v>1047620264</v>
      </c>
      <c r="U1440" s="31">
        <v>0</v>
      </c>
      <c r="V1440" s="31">
        <v>1429184780</v>
      </c>
      <c r="W1440" s="31">
        <v>196554555</v>
      </c>
      <c r="X1440" s="31">
        <v>3898875</v>
      </c>
      <c r="Y1440" s="31">
        <v>0</v>
      </c>
      <c r="Z1440" s="31">
        <v>0</v>
      </c>
      <c r="AA1440" s="31">
        <v>2093797305.8</v>
      </c>
      <c r="AB1440" s="31">
        <v>1929063605</v>
      </c>
      <c r="AC1440" s="31">
        <v>0</v>
      </c>
      <c r="AD1440" s="31">
        <v>64660187.079999998</v>
      </c>
      <c r="AE1440" s="31">
        <v>0</v>
      </c>
      <c r="AF1440" s="31">
        <v>88891619.719999999</v>
      </c>
      <c r="AG1440" s="31">
        <v>3181894</v>
      </c>
      <c r="AH1440" s="31">
        <v>8000000</v>
      </c>
      <c r="AI1440" s="31">
        <v>673155457.48000002</v>
      </c>
      <c r="AJ1440" s="31">
        <v>471314412</v>
      </c>
      <c r="AK1440" s="31">
        <v>444798412</v>
      </c>
      <c r="AL1440" s="31">
        <v>172061879.66999999</v>
      </c>
      <c r="AM1440" s="31">
        <v>0</v>
      </c>
      <c r="AN1440" s="31">
        <v>0</v>
      </c>
      <c r="AO1440" s="31">
        <v>29779165.809999999</v>
      </c>
      <c r="AP1440" s="31">
        <v>0</v>
      </c>
      <c r="AQ1440" s="31">
        <v>135123185.19</v>
      </c>
      <c r="AR1440" s="31">
        <v>110688633</v>
      </c>
      <c r="AS1440" s="31">
        <v>24434552.190000001</v>
      </c>
      <c r="AT1440" s="31">
        <v>135123185.19</v>
      </c>
      <c r="AU1440" s="31">
        <v>102098918.67</v>
      </c>
      <c r="AV1440" s="31">
        <v>3245100.71</v>
      </c>
      <c r="AW1440" s="31">
        <v>29779165.809999999</v>
      </c>
      <c r="AX1440" s="31">
        <v>0</v>
      </c>
      <c r="AY1440" s="31">
        <v>0</v>
      </c>
      <c r="AZ1440" s="31">
        <v>0</v>
      </c>
      <c r="BA1440" s="31">
        <v>0</v>
      </c>
      <c r="BB1440" s="31">
        <v>0</v>
      </c>
      <c r="BC1440" s="31">
        <v>0</v>
      </c>
      <c r="BD1440" s="31">
        <v>0</v>
      </c>
      <c r="BE1440" s="31">
        <v>0</v>
      </c>
      <c r="BF1440" s="31">
        <v>0</v>
      </c>
      <c r="BG1440" s="31">
        <v>0</v>
      </c>
      <c r="BH1440" s="31">
        <v>0</v>
      </c>
      <c r="BI1440" s="31">
        <v>0</v>
      </c>
    </row>
    <row r="1441" spans="1:61">
      <c r="A1441">
        <v>1435</v>
      </c>
      <c r="B1441" s="1">
        <v>4660</v>
      </c>
      <c r="C1441" t="s">
        <v>8884</v>
      </c>
      <c r="D1441" t="s">
        <v>8885</v>
      </c>
      <c r="E1441" t="s">
        <v>8886</v>
      </c>
      <c r="F1441" t="s">
        <v>23</v>
      </c>
      <c r="G1441" t="s">
        <v>13</v>
      </c>
      <c r="H1441" t="s">
        <v>14</v>
      </c>
      <c r="I1441" t="s">
        <v>8887</v>
      </c>
      <c r="J1441" t="s">
        <v>3774</v>
      </c>
      <c r="K1441" t="s">
        <v>3797</v>
      </c>
      <c r="L1441" t="s">
        <v>8888</v>
      </c>
      <c r="M1441" t="s">
        <v>26</v>
      </c>
      <c r="N1441" t="s">
        <v>8889</v>
      </c>
      <c r="O1441" s="1">
        <v>3</v>
      </c>
      <c r="P1441" s="1">
        <v>159</v>
      </c>
      <c r="Q1441" s="1">
        <v>2</v>
      </c>
      <c r="R1441" s="31">
        <v>951165002</v>
      </c>
      <c r="S1441" s="31">
        <v>119648887</v>
      </c>
      <c r="T1441" s="31">
        <v>88426574</v>
      </c>
      <c r="U1441" s="31">
        <v>0</v>
      </c>
      <c r="V1441" s="31">
        <v>732683922</v>
      </c>
      <c r="W1441" s="31">
        <v>6248313</v>
      </c>
      <c r="X1441" s="31">
        <v>4157306</v>
      </c>
      <c r="Y1441" s="31">
        <v>0</v>
      </c>
      <c r="Z1441" s="31">
        <v>0</v>
      </c>
      <c r="AA1441" s="31">
        <v>869469145</v>
      </c>
      <c r="AB1441" s="31">
        <v>820380699</v>
      </c>
      <c r="AC1441" s="31">
        <v>0</v>
      </c>
      <c r="AD1441" s="31">
        <v>22098127</v>
      </c>
      <c r="AE1441" s="31">
        <v>0</v>
      </c>
      <c r="AF1441" s="31">
        <v>24542920</v>
      </c>
      <c r="AG1441" s="31">
        <v>2447399</v>
      </c>
      <c r="AH1441" s="31">
        <v>0</v>
      </c>
      <c r="AI1441" s="31">
        <v>81695857</v>
      </c>
      <c r="AJ1441" s="31">
        <v>78988514</v>
      </c>
      <c r="AK1441" s="31">
        <v>68988514</v>
      </c>
      <c r="AL1441" s="31">
        <v>0</v>
      </c>
      <c r="AM1441" s="31">
        <v>0</v>
      </c>
      <c r="AN1441" s="31">
        <v>0</v>
      </c>
      <c r="AO1441" s="31">
        <v>4286801</v>
      </c>
      <c r="AP1441" s="31">
        <v>-1579458</v>
      </c>
      <c r="AQ1441" s="31">
        <v>66894270</v>
      </c>
      <c r="AR1441" s="31">
        <v>48677181</v>
      </c>
      <c r="AS1441" s="31">
        <v>18217089</v>
      </c>
      <c r="AT1441" s="31">
        <v>64448420</v>
      </c>
      <c r="AU1441" s="31">
        <v>57811145</v>
      </c>
      <c r="AV1441" s="31">
        <v>2350474</v>
      </c>
      <c r="AW1441" s="31">
        <v>4286801</v>
      </c>
      <c r="AX1441" s="31">
        <v>0</v>
      </c>
      <c r="AY1441" s="31">
        <v>2445850</v>
      </c>
      <c r="AZ1441" s="31">
        <v>2445850</v>
      </c>
      <c r="BA1441" s="31">
        <v>0</v>
      </c>
      <c r="BB1441" s="31">
        <v>1585286</v>
      </c>
      <c r="BC1441" s="31">
        <v>10000000</v>
      </c>
      <c r="BD1441" s="31">
        <v>1585286</v>
      </c>
      <c r="BE1441" s="31">
        <v>10000000</v>
      </c>
      <c r="BF1441" s="31">
        <v>715840571</v>
      </c>
      <c r="BG1441" s="31">
        <v>0</v>
      </c>
      <c r="BH1441" s="31">
        <v>715840571</v>
      </c>
      <c r="BI1441" s="31">
        <v>0</v>
      </c>
    </row>
    <row r="1442" spans="1:61">
      <c r="A1442">
        <v>1436</v>
      </c>
      <c r="B1442" s="1">
        <v>4662</v>
      </c>
      <c r="C1442" t="s">
        <v>8890</v>
      </c>
      <c r="D1442" t="s">
        <v>8891</v>
      </c>
      <c r="E1442" t="s">
        <v>2523</v>
      </c>
      <c r="F1442" t="s">
        <v>23</v>
      </c>
      <c r="G1442" t="s">
        <v>13</v>
      </c>
      <c r="H1442" t="s">
        <v>14</v>
      </c>
      <c r="I1442" t="s">
        <v>8892</v>
      </c>
      <c r="J1442" t="s">
        <v>5511</v>
      </c>
      <c r="K1442" t="s">
        <v>5512</v>
      </c>
      <c r="L1442" t="s">
        <v>8893</v>
      </c>
      <c r="M1442" s="1">
        <v>7292451</v>
      </c>
      <c r="N1442" t="s">
        <v>8894</v>
      </c>
      <c r="O1442" s="1">
        <v>3</v>
      </c>
      <c r="P1442" s="1">
        <v>594</v>
      </c>
      <c r="Q1442" s="1">
        <v>5</v>
      </c>
      <c r="R1442" s="31">
        <v>3886655186.3800001</v>
      </c>
      <c r="S1442" s="31">
        <v>43238009.380000003</v>
      </c>
      <c r="T1442" s="31">
        <v>43785124</v>
      </c>
      <c r="U1442" s="31">
        <v>0</v>
      </c>
      <c r="V1442" s="31">
        <v>3508079740</v>
      </c>
      <c r="W1442" s="31">
        <v>287063633</v>
      </c>
      <c r="X1442" s="31">
        <v>2065007</v>
      </c>
      <c r="Y1442" s="31">
        <v>0</v>
      </c>
      <c r="Z1442" s="31">
        <v>2423673</v>
      </c>
      <c r="AA1442" s="31">
        <v>1984408863.02</v>
      </c>
      <c r="AB1442" s="31">
        <v>1711482880</v>
      </c>
      <c r="AC1442" s="31">
        <v>119999980</v>
      </c>
      <c r="AD1442" s="31">
        <v>34087124.049999997</v>
      </c>
      <c r="AE1442" s="31">
        <v>0</v>
      </c>
      <c r="AF1442" s="31">
        <v>47397241.969999999</v>
      </c>
      <c r="AG1442" s="31">
        <v>71441637</v>
      </c>
      <c r="AH1442" s="31">
        <v>0</v>
      </c>
      <c r="AI1442" s="31">
        <v>1902246323.3599999</v>
      </c>
      <c r="AJ1442" s="31">
        <v>1680815546</v>
      </c>
      <c r="AK1442" s="31">
        <v>1380815546</v>
      </c>
      <c r="AL1442" s="31">
        <v>145861758.99000001</v>
      </c>
      <c r="AM1442" s="31">
        <v>8186635.2400000002</v>
      </c>
      <c r="AN1442" s="31">
        <v>0</v>
      </c>
      <c r="AO1442" s="31">
        <v>67382383.129999995</v>
      </c>
      <c r="AP1442" s="31">
        <v>0</v>
      </c>
      <c r="AQ1442" s="31">
        <v>188970663.44999999</v>
      </c>
      <c r="AR1442" s="31">
        <v>188407979</v>
      </c>
      <c r="AS1442" s="31">
        <v>562684.44999999995</v>
      </c>
      <c r="AT1442" s="31">
        <v>185804741.44999999</v>
      </c>
      <c r="AU1442" s="31">
        <v>109417236</v>
      </c>
      <c r="AV1442" s="31">
        <v>9005122.3200000003</v>
      </c>
      <c r="AW1442" s="31">
        <v>67382383.129999995</v>
      </c>
      <c r="AX1442" s="31">
        <v>0</v>
      </c>
      <c r="AY1442" s="31">
        <v>3165922</v>
      </c>
      <c r="AZ1442" s="31">
        <v>3165922</v>
      </c>
      <c r="BA1442" s="31">
        <v>0</v>
      </c>
      <c r="BB1442" s="31">
        <v>514689</v>
      </c>
      <c r="BC1442" s="31">
        <v>145563550</v>
      </c>
      <c r="BD1442" s="31">
        <v>514689</v>
      </c>
      <c r="BE1442" s="31">
        <v>145563550</v>
      </c>
      <c r="BF1442" s="31">
        <v>0</v>
      </c>
      <c r="BG1442" s="31">
        <v>0</v>
      </c>
      <c r="BH1442" s="31">
        <v>0</v>
      </c>
      <c r="BI1442" s="31">
        <v>0</v>
      </c>
    </row>
    <row r="1443" spans="1:61">
      <c r="A1443">
        <v>1437</v>
      </c>
      <c r="B1443" s="1">
        <v>4666</v>
      </c>
      <c r="C1443" t="s">
        <v>8895</v>
      </c>
      <c r="D1443" t="s">
        <v>8896</v>
      </c>
      <c r="E1443" t="s">
        <v>8897</v>
      </c>
      <c r="F1443" t="s">
        <v>23</v>
      </c>
      <c r="G1443" t="s">
        <v>13</v>
      </c>
      <c r="H1443" t="s">
        <v>14</v>
      </c>
      <c r="I1443" t="s">
        <v>8898</v>
      </c>
      <c r="J1443" t="s">
        <v>16</v>
      </c>
      <c r="K1443" t="s">
        <v>17</v>
      </c>
      <c r="L1443" t="s">
        <v>8899</v>
      </c>
      <c r="M1443" t="s">
        <v>26</v>
      </c>
      <c r="N1443" t="s">
        <v>8900</v>
      </c>
      <c r="O1443" s="1">
        <v>3</v>
      </c>
      <c r="P1443" s="1">
        <v>114</v>
      </c>
      <c r="Q1443" s="1">
        <v>1</v>
      </c>
      <c r="R1443" s="31">
        <v>424595444.83999997</v>
      </c>
      <c r="S1443" s="31">
        <v>20817287.84</v>
      </c>
      <c r="T1443" s="31">
        <v>230156418</v>
      </c>
      <c r="U1443" s="31">
        <v>0</v>
      </c>
      <c r="V1443" s="31">
        <v>131738730</v>
      </c>
      <c r="W1443" s="31">
        <v>41883009</v>
      </c>
      <c r="X1443" s="31">
        <v>0</v>
      </c>
      <c r="Y1443" s="31">
        <v>0</v>
      </c>
      <c r="Z1443" s="31">
        <v>0</v>
      </c>
      <c r="AA1443" s="31">
        <v>364609702.83999997</v>
      </c>
      <c r="AB1443" s="31">
        <v>336772220</v>
      </c>
      <c r="AC1443" s="31">
        <v>0</v>
      </c>
      <c r="AD1443" s="31">
        <v>2074303</v>
      </c>
      <c r="AE1443" s="31">
        <v>0</v>
      </c>
      <c r="AF1443" s="31">
        <v>25763179.84</v>
      </c>
      <c r="AG1443" s="31">
        <v>0</v>
      </c>
      <c r="AH1443" s="31">
        <v>0</v>
      </c>
      <c r="AI1443" s="31">
        <v>59985742</v>
      </c>
      <c r="AJ1443" s="31">
        <v>44394194.049999997</v>
      </c>
      <c r="AK1443" s="31">
        <v>39394194.049999997</v>
      </c>
      <c r="AL1443" s="31">
        <v>11411429.02</v>
      </c>
      <c r="AM1443" s="31">
        <v>0</v>
      </c>
      <c r="AN1443" s="31">
        <v>5000000</v>
      </c>
      <c r="AO1443" s="31">
        <v>-819881.07</v>
      </c>
      <c r="AP1443" s="31">
        <v>0</v>
      </c>
      <c r="AQ1443" s="31">
        <v>6100704.0300000003</v>
      </c>
      <c r="AR1443" s="31">
        <v>6100704.0300000003</v>
      </c>
      <c r="AS1443" s="31">
        <v>0</v>
      </c>
      <c r="AT1443" s="31">
        <v>6100704.0300000003</v>
      </c>
      <c r="AU1443" s="31">
        <v>6816104</v>
      </c>
      <c r="AV1443" s="31">
        <v>104481.1</v>
      </c>
      <c r="AW1443" s="31">
        <v>-819881.07</v>
      </c>
      <c r="AX1443" s="31">
        <v>0</v>
      </c>
      <c r="AY1443" s="31">
        <v>0</v>
      </c>
      <c r="AZ1443" s="31">
        <v>0</v>
      </c>
      <c r="BA1443" s="31">
        <v>0</v>
      </c>
      <c r="BB1443" s="31">
        <v>0</v>
      </c>
      <c r="BC1443" s="31">
        <v>0</v>
      </c>
      <c r="BD1443" s="31">
        <v>0</v>
      </c>
      <c r="BE1443" s="31">
        <v>0</v>
      </c>
      <c r="BF1443" s="31">
        <v>0</v>
      </c>
      <c r="BG1443" s="31">
        <v>0</v>
      </c>
      <c r="BH1443" s="31">
        <v>0</v>
      </c>
      <c r="BI1443" s="31">
        <v>0</v>
      </c>
    </row>
    <row r="1444" spans="1:61">
      <c r="A1444">
        <v>1438</v>
      </c>
      <c r="B1444" s="1">
        <v>4668</v>
      </c>
      <c r="C1444" t="s">
        <v>8901</v>
      </c>
      <c r="D1444" t="s">
        <v>8902</v>
      </c>
      <c r="E1444" t="s">
        <v>8903</v>
      </c>
      <c r="F1444" t="s">
        <v>23</v>
      </c>
      <c r="G1444" t="s">
        <v>83</v>
      </c>
      <c r="H1444" t="s">
        <v>84</v>
      </c>
      <c r="I1444" t="s">
        <v>8904</v>
      </c>
      <c r="J1444" t="s">
        <v>7268</v>
      </c>
      <c r="K1444" t="s">
        <v>7269</v>
      </c>
      <c r="L1444" t="s">
        <v>8905</v>
      </c>
      <c r="M1444" s="1">
        <v>7312369</v>
      </c>
      <c r="N1444" t="s">
        <v>8906</v>
      </c>
      <c r="O1444" s="1">
        <v>3</v>
      </c>
      <c r="P1444" s="1">
        <v>578</v>
      </c>
      <c r="Q1444" s="1">
        <v>0</v>
      </c>
      <c r="R1444" s="31">
        <v>2107289161.76</v>
      </c>
      <c r="S1444" s="31">
        <v>71149519.319999993</v>
      </c>
      <c r="T1444" s="31">
        <v>33354186.550000001</v>
      </c>
      <c r="U1444" s="31">
        <v>982184</v>
      </c>
      <c r="V1444" s="31">
        <v>533598984.67000002</v>
      </c>
      <c r="W1444" s="31">
        <v>621351767.79999995</v>
      </c>
      <c r="X1444" s="31">
        <v>846852519.41999996</v>
      </c>
      <c r="Y1444" s="31">
        <v>0</v>
      </c>
      <c r="Z1444" s="31">
        <v>0</v>
      </c>
      <c r="AA1444" s="31">
        <v>1683878700.73</v>
      </c>
      <c r="AB1444" s="31">
        <v>1434914244</v>
      </c>
      <c r="AC1444" s="31">
        <v>0</v>
      </c>
      <c r="AD1444" s="31">
        <v>210710064.02000001</v>
      </c>
      <c r="AE1444" s="31">
        <v>0</v>
      </c>
      <c r="AF1444" s="31">
        <v>31355056.710000001</v>
      </c>
      <c r="AG1444" s="31">
        <v>6899336</v>
      </c>
      <c r="AH1444" s="31">
        <v>0</v>
      </c>
      <c r="AI1444" s="31">
        <v>423410461.02999997</v>
      </c>
      <c r="AJ1444" s="31">
        <v>159432644</v>
      </c>
      <c r="AK1444" s="31">
        <v>0</v>
      </c>
      <c r="AL1444" s="31">
        <v>108591584.84</v>
      </c>
      <c r="AM1444" s="31">
        <v>22428359</v>
      </c>
      <c r="AN1444" s="31">
        <v>0</v>
      </c>
      <c r="AO1444" s="31">
        <v>9279108.9399999995</v>
      </c>
      <c r="AP1444" s="31">
        <v>0</v>
      </c>
      <c r="AQ1444" s="31">
        <v>40418769.409999996</v>
      </c>
      <c r="AR1444" s="31">
        <v>20020379</v>
      </c>
      <c r="AS1444" s="31">
        <v>20398390.41</v>
      </c>
      <c r="AT1444" s="31">
        <v>40418769.409999996</v>
      </c>
      <c r="AU1444" s="31">
        <v>21654136.32</v>
      </c>
      <c r="AV1444" s="31">
        <v>2273432.0699999998</v>
      </c>
      <c r="AW1444" s="31">
        <v>9279108.9399999995</v>
      </c>
      <c r="AX1444" s="31">
        <v>7212092.0800000001</v>
      </c>
      <c r="AY1444" s="31">
        <v>0</v>
      </c>
      <c r="AZ1444" s="31">
        <v>0</v>
      </c>
      <c r="BA1444" s="31">
        <v>0</v>
      </c>
      <c r="BB1444" s="31">
        <v>0</v>
      </c>
      <c r="BC1444" s="31">
        <v>0</v>
      </c>
      <c r="BD1444" s="31">
        <v>0</v>
      </c>
      <c r="BE1444" s="31">
        <v>0</v>
      </c>
      <c r="BF1444" s="31">
        <v>0</v>
      </c>
      <c r="BG1444" s="31">
        <v>0</v>
      </c>
      <c r="BH1444" s="31">
        <v>0</v>
      </c>
      <c r="BI1444" s="31">
        <v>0</v>
      </c>
    </row>
    <row r="1445" spans="1:61">
      <c r="A1445">
        <v>1439</v>
      </c>
      <c r="B1445" s="1">
        <v>4669</v>
      </c>
      <c r="C1445" t="s">
        <v>8907</v>
      </c>
      <c r="D1445" t="s">
        <v>8908</v>
      </c>
      <c r="E1445" t="s">
        <v>8909</v>
      </c>
      <c r="F1445" t="s">
        <v>23</v>
      </c>
      <c r="G1445" t="s">
        <v>13</v>
      </c>
      <c r="H1445" t="s">
        <v>14</v>
      </c>
      <c r="I1445" t="s">
        <v>8910</v>
      </c>
      <c r="J1445" t="s">
        <v>16</v>
      </c>
      <c r="K1445" t="s">
        <v>17</v>
      </c>
      <c r="L1445" t="s">
        <v>8911</v>
      </c>
      <c r="M1445" s="1">
        <v>2503142</v>
      </c>
      <c r="N1445" t="s">
        <v>8912</v>
      </c>
      <c r="O1445" s="1">
        <v>3</v>
      </c>
      <c r="P1445" s="1">
        <v>168</v>
      </c>
      <c r="Q1445" s="1">
        <v>3</v>
      </c>
      <c r="R1445" s="31">
        <v>427259619</v>
      </c>
      <c r="S1445" s="31">
        <v>243397992</v>
      </c>
      <c r="T1445" s="31">
        <v>0</v>
      </c>
      <c r="U1445" s="31">
        <v>0</v>
      </c>
      <c r="V1445" s="31">
        <v>150268559</v>
      </c>
      <c r="W1445" s="31">
        <v>33593068</v>
      </c>
      <c r="X1445" s="31">
        <v>0</v>
      </c>
      <c r="Y1445" s="31">
        <v>0</v>
      </c>
      <c r="Z1445" s="31">
        <v>0</v>
      </c>
      <c r="AA1445" s="31">
        <v>379137937</v>
      </c>
      <c r="AB1445" s="31">
        <v>324161765</v>
      </c>
      <c r="AC1445" s="31">
        <v>0</v>
      </c>
      <c r="AD1445" s="31">
        <v>2563942</v>
      </c>
      <c r="AE1445" s="31">
        <v>0</v>
      </c>
      <c r="AF1445" s="31">
        <v>14670860</v>
      </c>
      <c r="AG1445" s="31">
        <v>37741370</v>
      </c>
      <c r="AH1445" s="31">
        <v>0</v>
      </c>
      <c r="AI1445" s="31">
        <v>48121682</v>
      </c>
      <c r="AJ1445" s="31">
        <v>35719281</v>
      </c>
      <c r="AK1445" s="31">
        <v>25719281</v>
      </c>
      <c r="AL1445" s="31">
        <v>9387912</v>
      </c>
      <c r="AM1445" s="31">
        <v>0</v>
      </c>
      <c r="AN1445" s="31">
        <v>3900000</v>
      </c>
      <c r="AO1445" s="31">
        <v>-885511</v>
      </c>
      <c r="AP1445" s="31">
        <v>0</v>
      </c>
      <c r="AQ1445" s="31">
        <v>23139765</v>
      </c>
      <c r="AR1445" s="31">
        <v>20173551</v>
      </c>
      <c r="AS1445" s="31">
        <v>2966214</v>
      </c>
      <c r="AT1445" s="31">
        <v>23139765</v>
      </c>
      <c r="AU1445" s="31">
        <v>22882574</v>
      </c>
      <c r="AV1445" s="31">
        <v>1142702</v>
      </c>
      <c r="AW1445" s="31">
        <v>-885511</v>
      </c>
      <c r="AX1445" s="31">
        <v>0</v>
      </c>
      <c r="AY1445" s="31">
        <v>0</v>
      </c>
      <c r="AZ1445" s="31">
        <v>0</v>
      </c>
      <c r="BA1445" s="31">
        <v>0</v>
      </c>
      <c r="BB1445" s="31">
        <v>0</v>
      </c>
      <c r="BC1445" s="31">
        <v>0</v>
      </c>
      <c r="BD1445" s="31">
        <v>0</v>
      </c>
      <c r="BE1445" s="31">
        <v>0</v>
      </c>
      <c r="BF1445" s="31">
        <v>0</v>
      </c>
      <c r="BG1445" s="31">
        <v>0</v>
      </c>
      <c r="BH1445" s="31">
        <v>0</v>
      </c>
      <c r="BI1445" s="31">
        <v>0</v>
      </c>
    </row>
    <row r="1446" spans="1:61">
      <c r="A1446">
        <v>1440</v>
      </c>
      <c r="B1446" s="1">
        <v>4685</v>
      </c>
      <c r="C1446" t="s">
        <v>8913</v>
      </c>
      <c r="D1446" t="s">
        <v>8914</v>
      </c>
      <c r="E1446" t="s">
        <v>8915</v>
      </c>
      <c r="F1446" t="s">
        <v>378</v>
      </c>
      <c r="G1446" t="s">
        <v>125</v>
      </c>
      <c r="H1446" t="s">
        <v>126</v>
      </c>
      <c r="I1446" t="s">
        <v>8916</v>
      </c>
      <c r="J1446" t="s">
        <v>3078</v>
      </c>
      <c r="K1446" t="s">
        <v>8917</v>
      </c>
      <c r="L1446" t="s">
        <v>8918</v>
      </c>
      <c r="M1446" s="1">
        <v>8531959</v>
      </c>
      <c r="N1446" t="s">
        <v>8919</v>
      </c>
      <c r="O1446" s="1">
        <v>3</v>
      </c>
      <c r="P1446" s="1">
        <v>0</v>
      </c>
      <c r="Q1446" s="1">
        <v>3</v>
      </c>
      <c r="R1446" s="31">
        <v>456596938.80000001</v>
      </c>
      <c r="S1446" s="31">
        <v>194944718.80000001</v>
      </c>
      <c r="T1446" s="31">
        <v>0</v>
      </c>
      <c r="U1446" s="31">
        <v>6981566</v>
      </c>
      <c r="V1446" s="31">
        <v>0</v>
      </c>
      <c r="W1446" s="31">
        <v>10726527</v>
      </c>
      <c r="X1446" s="31">
        <v>243944127</v>
      </c>
      <c r="Y1446" s="31">
        <v>0</v>
      </c>
      <c r="Z1446" s="31">
        <v>0</v>
      </c>
      <c r="AA1446" s="31">
        <v>53986516.119999997</v>
      </c>
      <c r="AB1446" s="31">
        <v>0</v>
      </c>
      <c r="AC1446" s="31">
        <v>0</v>
      </c>
      <c r="AD1446" s="31">
        <v>208977</v>
      </c>
      <c r="AE1446" s="31">
        <v>0</v>
      </c>
      <c r="AF1446" s="31">
        <v>50395677.119999997</v>
      </c>
      <c r="AG1446" s="31">
        <v>526414</v>
      </c>
      <c r="AH1446" s="31">
        <v>2855448</v>
      </c>
      <c r="AI1446" s="31">
        <v>402610422.68000001</v>
      </c>
      <c r="AJ1446" s="31">
        <v>0</v>
      </c>
      <c r="AK1446" s="31">
        <v>0</v>
      </c>
      <c r="AL1446" s="31">
        <v>233062073.58000001</v>
      </c>
      <c r="AM1446" s="31">
        <v>85897678.370000005</v>
      </c>
      <c r="AN1446" s="31">
        <v>0</v>
      </c>
      <c r="AO1446" s="31">
        <v>9403591.7300000004</v>
      </c>
      <c r="AP1446" s="31">
        <v>74247079</v>
      </c>
      <c r="AQ1446" s="31">
        <v>84774880.25</v>
      </c>
      <c r="AR1446" s="31">
        <v>34824680</v>
      </c>
      <c r="AS1446" s="31">
        <v>49950200.25</v>
      </c>
      <c r="AT1446" s="31">
        <v>81399948.25</v>
      </c>
      <c r="AU1446" s="31">
        <v>71126237</v>
      </c>
      <c r="AV1446" s="31">
        <v>870119.52</v>
      </c>
      <c r="AW1446" s="31">
        <v>9403591.7300000004</v>
      </c>
      <c r="AX1446" s="31">
        <v>0</v>
      </c>
      <c r="AY1446" s="31">
        <v>3374932</v>
      </c>
      <c r="AZ1446" s="31">
        <v>3374932</v>
      </c>
      <c r="BA1446" s="31">
        <v>0</v>
      </c>
      <c r="BB1446" s="31">
        <v>0</v>
      </c>
      <c r="BC1446" s="31">
        <v>0</v>
      </c>
      <c r="BD1446" s="31">
        <v>0</v>
      </c>
      <c r="BE1446" s="31">
        <v>0</v>
      </c>
      <c r="BF1446" s="31">
        <v>0</v>
      </c>
      <c r="BG1446" s="31">
        <v>0</v>
      </c>
      <c r="BH1446" s="31">
        <v>0</v>
      </c>
      <c r="BI1446" s="31">
        <v>0</v>
      </c>
    </row>
    <row r="1447" spans="1:61">
      <c r="A1447">
        <v>1441</v>
      </c>
      <c r="B1447" s="1">
        <v>4697</v>
      </c>
      <c r="C1447" t="s">
        <v>8920</v>
      </c>
      <c r="D1447" t="s">
        <v>8921</v>
      </c>
      <c r="E1447" t="s">
        <v>8922</v>
      </c>
      <c r="F1447" t="s">
        <v>23</v>
      </c>
      <c r="G1447" t="s">
        <v>13</v>
      </c>
      <c r="H1447" t="s">
        <v>14</v>
      </c>
      <c r="I1447" t="s">
        <v>8923</v>
      </c>
      <c r="J1447" t="s">
        <v>3078</v>
      </c>
      <c r="K1447" t="s">
        <v>3079</v>
      </c>
      <c r="L1447" t="s">
        <v>8924</v>
      </c>
      <c r="M1447" s="1">
        <v>2622896</v>
      </c>
      <c r="N1447" t="s">
        <v>8925</v>
      </c>
      <c r="O1447" s="1">
        <v>2</v>
      </c>
      <c r="P1447" s="1">
        <v>466</v>
      </c>
      <c r="Q1447" s="1">
        <v>3</v>
      </c>
      <c r="R1447" s="31">
        <v>5501430145.6999998</v>
      </c>
      <c r="S1447" s="31">
        <v>2337037583.02</v>
      </c>
      <c r="T1447" s="31">
        <v>724371218</v>
      </c>
      <c r="U1447" s="31">
        <v>0</v>
      </c>
      <c r="V1447" s="31">
        <v>2356854002.0599999</v>
      </c>
      <c r="W1447" s="31">
        <v>59620344.759999998</v>
      </c>
      <c r="X1447" s="31">
        <v>16408767.9</v>
      </c>
      <c r="Y1447" s="31">
        <v>0</v>
      </c>
      <c r="Z1447" s="31">
        <v>7138229.96</v>
      </c>
      <c r="AA1447" s="31">
        <v>2893184645.6599998</v>
      </c>
      <c r="AB1447" s="31">
        <v>2582382373.21</v>
      </c>
      <c r="AC1447" s="31">
        <v>0</v>
      </c>
      <c r="AD1447" s="31">
        <v>81260970.689999998</v>
      </c>
      <c r="AE1447" s="31">
        <v>0</v>
      </c>
      <c r="AF1447" s="31">
        <v>212306651.25999999</v>
      </c>
      <c r="AG1447" s="31">
        <v>17234650.5</v>
      </c>
      <c r="AH1447" s="31">
        <v>0</v>
      </c>
      <c r="AI1447" s="31">
        <v>2608245500.04</v>
      </c>
      <c r="AJ1447" s="31">
        <v>1960572832</v>
      </c>
      <c r="AK1447" s="31">
        <v>1118067214</v>
      </c>
      <c r="AL1447" s="31">
        <v>481498937.14999998</v>
      </c>
      <c r="AM1447" s="31">
        <v>135822394</v>
      </c>
      <c r="AN1447" s="31">
        <v>6506000</v>
      </c>
      <c r="AO1447" s="31">
        <v>23845336.890000001</v>
      </c>
      <c r="AP1447" s="31">
        <v>0</v>
      </c>
      <c r="AQ1447" s="31">
        <v>253826900.77000001</v>
      </c>
      <c r="AR1447" s="31">
        <v>190729049</v>
      </c>
      <c r="AS1447" s="31">
        <v>63097851.770000003</v>
      </c>
      <c r="AT1447" s="31">
        <v>233316128.77000001</v>
      </c>
      <c r="AU1447" s="31">
        <v>199500113.53999999</v>
      </c>
      <c r="AV1447" s="31">
        <v>9970678.3399999999</v>
      </c>
      <c r="AW1447" s="31">
        <v>23845336.890000001</v>
      </c>
      <c r="AX1447" s="31">
        <v>0</v>
      </c>
      <c r="AY1447" s="31">
        <v>20510772</v>
      </c>
      <c r="AZ1447" s="31">
        <v>20510772</v>
      </c>
      <c r="BA1447" s="31">
        <v>0</v>
      </c>
      <c r="BB1447" s="31">
        <v>1350341</v>
      </c>
      <c r="BC1447" s="31">
        <v>32262581</v>
      </c>
      <c r="BD1447" s="31">
        <v>1350341</v>
      </c>
      <c r="BE1447" s="31">
        <v>32262581</v>
      </c>
      <c r="BF1447" s="31">
        <v>1853497489</v>
      </c>
      <c r="BG1447" s="31">
        <v>0</v>
      </c>
      <c r="BH1447" s="31">
        <v>1853497489</v>
      </c>
      <c r="BI1447" s="31">
        <v>0</v>
      </c>
    </row>
    <row r="1448" spans="1:61">
      <c r="A1448">
        <v>1442</v>
      </c>
      <c r="B1448" s="1">
        <v>4699</v>
      </c>
      <c r="C1448" t="s">
        <v>8926</v>
      </c>
      <c r="D1448" t="s">
        <v>8927</v>
      </c>
      <c r="E1448" t="s">
        <v>8928</v>
      </c>
      <c r="F1448" t="s">
        <v>69</v>
      </c>
      <c r="G1448" t="s">
        <v>8929</v>
      </c>
      <c r="H1448" t="s">
        <v>8930</v>
      </c>
      <c r="I1448" t="s">
        <v>8931</v>
      </c>
      <c r="J1448" t="s">
        <v>3078</v>
      </c>
      <c r="K1448" t="s">
        <v>3896</v>
      </c>
      <c r="L1448" t="s">
        <v>8932</v>
      </c>
      <c r="M1448" s="1">
        <v>3021152</v>
      </c>
      <c r="N1448" t="s">
        <v>8933</v>
      </c>
      <c r="O1448" s="1">
        <v>3</v>
      </c>
      <c r="P1448" s="1">
        <v>157</v>
      </c>
      <c r="Q1448" s="1">
        <v>46</v>
      </c>
      <c r="R1448" s="31">
        <v>3824863548.7800002</v>
      </c>
      <c r="S1448" s="31">
        <v>225480442.74000001</v>
      </c>
      <c r="T1448" s="31">
        <v>7328227</v>
      </c>
      <c r="U1448" s="31">
        <v>0</v>
      </c>
      <c r="V1448" s="31">
        <v>0</v>
      </c>
      <c r="W1448" s="31">
        <v>273733860</v>
      </c>
      <c r="X1448" s="31">
        <v>3318321019.04</v>
      </c>
      <c r="Y1448" s="31">
        <v>0</v>
      </c>
      <c r="Z1448" s="31">
        <v>0</v>
      </c>
      <c r="AA1448" s="31">
        <v>1855662237</v>
      </c>
      <c r="AB1448" s="31">
        <v>0</v>
      </c>
      <c r="AC1448" s="31">
        <v>595464892</v>
      </c>
      <c r="AD1448" s="31">
        <v>948362529</v>
      </c>
      <c r="AE1448" s="31">
        <v>0</v>
      </c>
      <c r="AF1448" s="31">
        <v>71550694</v>
      </c>
      <c r="AG1448" s="31">
        <v>240284122</v>
      </c>
      <c r="AH1448" s="31">
        <v>0</v>
      </c>
      <c r="AI1448" s="31">
        <v>1969201311.78</v>
      </c>
      <c r="AJ1448" s="31">
        <v>659381395.5</v>
      </c>
      <c r="AK1448" s="31">
        <v>409381395.5</v>
      </c>
      <c r="AL1448" s="31">
        <v>562977622.77999997</v>
      </c>
      <c r="AM1448" s="31">
        <v>0</v>
      </c>
      <c r="AN1448" s="31">
        <v>45922045</v>
      </c>
      <c r="AO1448" s="31">
        <v>29520863</v>
      </c>
      <c r="AP1448" s="31">
        <v>1173478107.0599999</v>
      </c>
      <c r="AQ1448" s="31">
        <v>1843996256</v>
      </c>
      <c r="AR1448" s="31">
        <v>1810733183</v>
      </c>
      <c r="AS1448" s="31">
        <v>33263073</v>
      </c>
      <c r="AT1448" s="31">
        <v>1843996256</v>
      </c>
      <c r="AU1448" s="31">
        <v>1716818677</v>
      </c>
      <c r="AV1448" s="31">
        <v>97656716</v>
      </c>
      <c r="AW1448" s="31">
        <v>29520863</v>
      </c>
      <c r="AX1448" s="31">
        <v>0</v>
      </c>
      <c r="AY1448" s="31">
        <v>0</v>
      </c>
      <c r="AZ1448" s="31">
        <v>0</v>
      </c>
      <c r="BA1448" s="31">
        <v>0</v>
      </c>
      <c r="BB1448" s="31">
        <v>0</v>
      </c>
      <c r="BC1448" s="31">
        <v>0</v>
      </c>
      <c r="BD1448" s="31">
        <v>0</v>
      </c>
      <c r="BE1448" s="31">
        <v>0</v>
      </c>
      <c r="BF1448" s="31">
        <v>0</v>
      </c>
      <c r="BG1448" s="31">
        <v>0</v>
      </c>
      <c r="BH1448" s="31">
        <v>0</v>
      </c>
      <c r="BI1448" s="31">
        <v>0</v>
      </c>
    </row>
    <row r="1449" spans="1:61">
      <c r="A1449">
        <v>1443</v>
      </c>
      <c r="B1449" s="1">
        <v>4715</v>
      </c>
      <c r="C1449" t="s">
        <v>8934</v>
      </c>
      <c r="D1449" t="s">
        <v>8935</v>
      </c>
      <c r="E1449" t="s">
        <v>8936</v>
      </c>
      <c r="F1449" t="s">
        <v>23</v>
      </c>
      <c r="G1449" t="s">
        <v>13</v>
      </c>
      <c r="H1449" t="s">
        <v>14</v>
      </c>
      <c r="I1449" t="s">
        <v>8937</v>
      </c>
      <c r="J1449" t="s">
        <v>1702</v>
      </c>
      <c r="K1449" t="s">
        <v>1703</v>
      </c>
      <c r="L1449" t="s">
        <v>8938</v>
      </c>
      <c r="M1449" s="1">
        <v>6917700</v>
      </c>
      <c r="N1449" t="s">
        <v>8939</v>
      </c>
      <c r="O1449" s="1">
        <v>3</v>
      </c>
      <c r="P1449" s="1">
        <v>26</v>
      </c>
      <c r="Q1449" s="1">
        <v>3</v>
      </c>
      <c r="R1449" s="31">
        <v>423342364</v>
      </c>
      <c r="S1449" s="31">
        <v>35674765</v>
      </c>
      <c r="T1449" s="31">
        <v>0</v>
      </c>
      <c r="U1449" s="31">
        <v>0</v>
      </c>
      <c r="V1449" s="31">
        <v>375677947</v>
      </c>
      <c r="W1449" s="31">
        <v>11989652</v>
      </c>
      <c r="X1449" s="31">
        <v>0</v>
      </c>
      <c r="Y1449" s="31">
        <v>0</v>
      </c>
      <c r="Z1449" s="31">
        <v>0</v>
      </c>
      <c r="AA1449" s="31">
        <v>243469834</v>
      </c>
      <c r="AB1449" s="31">
        <v>112158848</v>
      </c>
      <c r="AC1449" s="31">
        <v>126361060</v>
      </c>
      <c r="AD1449" s="31">
        <v>3996419</v>
      </c>
      <c r="AE1449" s="31">
        <v>0</v>
      </c>
      <c r="AF1449" s="31">
        <v>953507</v>
      </c>
      <c r="AG1449" s="31">
        <v>0</v>
      </c>
      <c r="AH1449" s="31">
        <v>0</v>
      </c>
      <c r="AI1449" s="31">
        <v>179872530</v>
      </c>
      <c r="AJ1449" s="31">
        <v>148880137</v>
      </c>
      <c r="AK1449" s="31">
        <v>0</v>
      </c>
      <c r="AL1449" s="31">
        <v>29248233</v>
      </c>
      <c r="AM1449" s="31">
        <v>0</v>
      </c>
      <c r="AN1449" s="31">
        <v>0</v>
      </c>
      <c r="AO1449" s="31">
        <v>3465392</v>
      </c>
      <c r="AP1449" s="31">
        <v>0</v>
      </c>
      <c r="AQ1449" s="31">
        <v>29933806</v>
      </c>
      <c r="AR1449" s="31">
        <v>27149094</v>
      </c>
      <c r="AS1449" s="31">
        <v>2784712</v>
      </c>
      <c r="AT1449" s="31">
        <v>24865858</v>
      </c>
      <c r="AU1449" s="31">
        <v>20454667</v>
      </c>
      <c r="AV1449" s="31">
        <v>945799</v>
      </c>
      <c r="AW1449" s="31">
        <v>3465392</v>
      </c>
      <c r="AX1449" s="31">
        <v>0</v>
      </c>
      <c r="AY1449" s="31">
        <v>5067948</v>
      </c>
      <c r="AZ1449" s="31">
        <v>5067948</v>
      </c>
      <c r="BA1449" s="31">
        <v>0</v>
      </c>
      <c r="BB1449" s="31">
        <v>0</v>
      </c>
      <c r="BC1449" s="31">
        <v>0</v>
      </c>
      <c r="BD1449" s="31">
        <v>0</v>
      </c>
      <c r="BE1449" s="31">
        <v>0</v>
      </c>
      <c r="BF1449" s="31">
        <v>0</v>
      </c>
      <c r="BG1449" s="31">
        <v>0</v>
      </c>
      <c r="BH1449" s="31">
        <v>0</v>
      </c>
      <c r="BI1449" s="31">
        <v>0</v>
      </c>
    </row>
    <row r="1450" spans="1:61">
      <c r="A1450">
        <v>1444</v>
      </c>
      <c r="B1450" s="1">
        <v>4720</v>
      </c>
      <c r="C1450" t="s">
        <v>8940</v>
      </c>
      <c r="D1450" t="s">
        <v>8941</v>
      </c>
      <c r="E1450" t="s">
        <v>8942</v>
      </c>
      <c r="F1450" t="s">
        <v>69</v>
      </c>
      <c r="G1450" t="s">
        <v>83</v>
      </c>
      <c r="H1450" t="s">
        <v>84</v>
      </c>
      <c r="I1450" t="s">
        <v>8943</v>
      </c>
      <c r="J1450" t="s">
        <v>3413</v>
      </c>
      <c r="K1450" t="s">
        <v>3414</v>
      </c>
      <c r="L1450" t="s">
        <v>8944</v>
      </c>
      <c r="M1450" s="1">
        <v>6455975</v>
      </c>
      <c r="N1450" t="s">
        <v>8945</v>
      </c>
      <c r="O1450" s="1">
        <v>3</v>
      </c>
      <c r="P1450" s="1">
        <v>73</v>
      </c>
      <c r="Q1450" s="1">
        <v>4</v>
      </c>
      <c r="R1450" s="31">
        <v>885326259.38</v>
      </c>
      <c r="S1450" s="31">
        <v>28105541.800000001</v>
      </c>
      <c r="T1450" s="31">
        <v>281203136</v>
      </c>
      <c r="U1450" s="31">
        <v>0</v>
      </c>
      <c r="V1450" s="31">
        <v>560712406.58000004</v>
      </c>
      <c r="W1450" s="31">
        <v>787586</v>
      </c>
      <c r="X1450" s="31">
        <v>6317589</v>
      </c>
      <c r="Y1450" s="31">
        <v>0</v>
      </c>
      <c r="Z1450" s="31">
        <v>8200000</v>
      </c>
      <c r="AA1450" s="31">
        <v>22489719.609999999</v>
      </c>
      <c r="AB1450" s="31">
        <v>0</v>
      </c>
      <c r="AC1450" s="31">
        <v>0</v>
      </c>
      <c r="AD1450" s="31">
        <v>12075796.68</v>
      </c>
      <c r="AE1450" s="31">
        <v>0</v>
      </c>
      <c r="AF1450" s="31">
        <v>9233569.2400000002</v>
      </c>
      <c r="AG1450" s="31">
        <v>1180353.69</v>
      </c>
      <c r="AH1450" s="31">
        <v>0</v>
      </c>
      <c r="AI1450" s="31">
        <v>862836539.76999998</v>
      </c>
      <c r="AJ1450" s="31">
        <v>742435552.25</v>
      </c>
      <c r="AK1450" s="31">
        <v>409102551.25999999</v>
      </c>
      <c r="AL1450" s="31">
        <v>56717418.25</v>
      </c>
      <c r="AM1450" s="31">
        <v>50073867.189999998</v>
      </c>
      <c r="AN1450" s="31">
        <v>0</v>
      </c>
      <c r="AO1450" s="31">
        <v>8138444.3799999999</v>
      </c>
      <c r="AP1450" s="31">
        <v>0</v>
      </c>
      <c r="AQ1450" s="31">
        <v>56283126.039999999</v>
      </c>
      <c r="AR1450" s="31">
        <v>46386358</v>
      </c>
      <c r="AS1450" s="31">
        <v>9896768.0399999991</v>
      </c>
      <c r="AT1450" s="31">
        <v>56283126.039999999</v>
      </c>
      <c r="AU1450" s="31">
        <v>45841885.259999998</v>
      </c>
      <c r="AV1450" s="31">
        <v>2302796.4</v>
      </c>
      <c r="AW1450" s="31">
        <v>8138444.3799999999</v>
      </c>
      <c r="AX1450" s="31">
        <v>0</v>
      </c>
      <c r="AY1450" s="31">
        <v>0</v>
      </c>
      <c r="AZ1450" s="31">
        <v>0</v>
      </c>
      <c r="BA1450" s="31">
        <v>0</v>
      </c>
      <c r="BB1450" s="31">
        <v>0</v>
      </c>
      <c r="BC1450" s="31">
        <v>0</v>
      </c>
      <c r="BD1450" s="31">
        <v>0</v>
      </c>
      <c r="BE1450" s="31">
        <v>0</v>
      </c>
      <c r="BF1450" s="31">
        <v>0</v>
      </c>
      <c r="BG1450" s="31">
        <v>0</v>
      </c>
      <c r="BH1450" s="31">
        <v>0</v>
      </c>
      <c r="BI1450" s="31">
        <v>0</v>
      </c>
    </row>
    <row r="1451" spans="1:61">
      <c r="A1451">
        <v>1445</v>
      </c>
      <c r="B1451" s="1">
        <v>4727</v>
      </c>
      <c r="C1451" t="s">
        <v>8946</v>
      </c>
      <c r="D1451" t="s">
        <v>8947</v>
      </c>
      <c r="E1451" t="s">
        <v>8948</v>
      </c>
      <c r="F1451" t="s">
        <v>69</v>
      </c>
      <c r="G1451" t="s">
        <v>13</v>
      </c>
      <c r="H1451" t="s">
        <v>14</v>
      </c>
      <c r="I1451" t="s">
        <v>4180</v>
      </c>
      <c r="J1451" t="s">
        <v>1702</v>
      </c>
      <c r="K1451" t="s">
        <v>1703</v>
      </c>
      <c r="L1451" t="s">
        <v>8949</v>
      </c>
      <c r="M1451" t="s">
        <v>26</v>
      </c>
      <c r="N1451" t="s">
        <v>8950</v>
      </c>
      <c r="O1451" s="1">
        <v>3</v>
      </c>
      <c r="P1451" s="1">
        <v>181</v>
      </c>
      <c r="Q1451" s="1">
        <v>2</v>
      </c>
      <c r="R1451" s="31">
        <v>1180474841</v>
      </c>
      <c r="S1451" s="31">
        <v>97404605</v>
      </c>
      <c r="T1451" s="31">
        <v>0</v>
      </c>
      <c r="U1451" s="31">
        <v>0</v>
      </c>
      <c r="V1451" s="31">
        <v>1064184864</v>
      </c>
      <c r="W1451" s="31">
        <v>7739585</v>
      </c>
      <c r="X1451" s="31">
        <v>11145787</v>
      </c>
      <c r="Y1451" s="31">
        <v>0</v>
      </c>
      <c r="Z1451" s="31">
        <v>0</v>
      </c>
      <c r="AA1451" s="31">
        <v>10584012</v>
      </c>
      <c r="AB1451" s="31">
        <v>0</v>
      </c>
      <c r="AC1451" s="31">
        <v>0</v>
      </c>
      <c r="AD1451" s="31">
        <v>1806793</v>
      </c>
      <c r="AE1451" s="31">
        <v>0</v>
      </c>
      <c r="AF1451" s="31">
        <v>5212590</v>
      </c>
      <c r="AG1451" s="31">
        <v>3564629</v>
      </c>
      <c r="AH1451" s="31">
        <v>0</v>
      </c>
      <c r="AI1451" s="31">
        <v>1169890829</v>
      </c>
      <c r="AJ1451" s="31">
        <v>1117039027</v>
      </c>
      <c r="AK1451" s="31">
        <v>1116038027</v>
      </c>
      <c r="AL1451" s="31">
        <v>45078526</v>
      </c>
      <c r="AM1451" s="31">
        <v>2775763</v>
      </c>
      <c r="AN1451" s="31">
        <v>0</v>
      </c>
      <c r="AO1451" s="31">
        <v>4997513</v>
      </c>
      <c r="AP1451" s="31">
        <v>0</v>
      </c>
      <c r="AQ1451" s="31">
        <v>66758117</v>
      </c>
      <c r="AR1451" s="31">
        <v>65244476</v>
      </c>
      <c r="AS1451" s="31">
        <v>1513641</v>
      </c>
      <c r="AT1451" s="31">
        <v>66758117</v>
      </c>
      <c r="AU1451" s="31">
        <v>60347534</v>
      </c>
      <c r="AV1451" s="31">
        <v>1413070</v>
      </c>
      <c r="AW1451" s="31">
        <v>4997513</v>
      </c>
      <c r="AX1451" s="31">
        <v>0</v>
      </c>
      <c r="AY1451" s="31">
        <v>0</v>
      </c>
      <c r="AZ1451" s="31">
        <v>0</v>
      </c>
      <c r="BA1451" s="31">
        <v>0</v>
      </c>
      <c r="BB1451" s="31">
        <v>0</v>
      </c>
      <c r="BC1451" s="31">
        <v>0</v>
      </c>
      <c r="BD1451" s="31">
        <v>0</v>
      </c>
      <c r="BE1451" s="31">
        <v>0</v>
      </c>
      <c r="BF1451" s="31">
        <v>0</v>
      </c>
      <c r="BG1451" s="31">
        <v>0</v>
      </c>
      <c r="BH1451" s="31">
        <v>0</v>
      </c>
      <c r="BI1451" s="31">
        <v>0</v>
      </c>
    </row>
    <row r="1452" spans="1:61">
      <c r="A1452">
        <v>1446</v>
      </c>
      <c r="B1452" s="1">
        <v>4729</v>
      </c>
      <c r="C1452" t="s">
        <v>8951</v>
      </c>
      <c r="D1452" t="s">
        <v>8952</v>
      </c>
      <c r="E1452" t="s">
        <v>8953</v>
      </c>
      <c r="F1452" t="s">
        <v>69</v>
      </c>
      <c r="G1452" t="s">
        <v>13</v>
      </c>
      <c r="H1452" t="s">
        <v>14</v>
      </c>
      <c r="I1452" t="s">
        <v>8954</v>
      </c>
      <c r="J1452" t="s">
        <v>16</v>
      </c>
      <c r="K1452" t="s">
        <v>17</v>
      </c>
      <c r="L1452" t="s">
        <v>8955</v>
      </c>
      <c r="M1452" s="1">
        <v>3138400</v>
      </c>
      <c r="N1452" t="s">
        <v>8956</v>
      </c>
      <c r="O1452" s="1">
        <v>2</v>
      </c>
      <c r="P1452" s="1">
        <v>552</v>
      </c>
      <c r="Q1452" s="1">
        <v>0</v>
      </c>
      <c r="R1452" s="31">
        <v>26766939620.830002</v>
      </c>
      <c r="S1452" s="31">
        <v>1083482411.3499999</v>
      </c>
      <c r="T1452" s="31">
        <v>1912107483.48</v>
      </c>
      <c r="U1452" s="31">
        <v>0</v>
      </c>
      <c r="V1452" s="31">
        <v>22622701447</v>
      </c>
      <c r="W1452" s="31">
        <v>646834532</v>
      </c>
      <c r="X1452" s="31">
        <v>501813747</v>
      </c>
      <c r="Y1452" s="31">
        <v>0</v>
      </c>
      <c r="Z1452" s="31">
        <v>0</v>
      </c>
      <c r="AA1452" s="31">
        <v>12873524091.719999</v>
      </c>
      <c r="AB1452" s="31">
        <v>0</v>
      </c>
      <c r="AC1452" s="31">
        <v>12319239943</v>
      </c>
      <c r="AD1452" s="31">
        <v>159347388</v>
      </c>
      <c r="AE1452" s="31">
        <v>0</v>
      </c>
      <c r="AF1452" s="31">
        <v>186300606</v>
      </c>
      <c r="AG1452" s="31">
        <v>208636154.72</v>
      </c>
      <c r="AH1452" s="31">
        <v>0</v>
      </c>
      <c r="AI1452" s="31">
        <v>13893415529.110001</v>
      </c>
      <c r="AJ1452" s="31">
        <v>13565870219</v>
      </c>
      <c r="AK1452" s="31">
        <v>11565870219</v>
      </c>
      <c r="AL1452" s="31">
        <v>89136562</v>
      </c>
      <c r="AM1452" s="31">
        <v>145173703.52000001</v>
      </c>
      <c r="AN1452" s="31">
        <v>0</v>
      </c>
      <c r="AO1452" s="31">
        <v>93235044.590000004</v>
      </c>
      <c r="AP1452" s="31">
        <v>0</v>
      </c>
      <c r="AQ1452" s="31">
        <v>510437857.12</v>
      </c>
      <c r="AR1452" s="31">
        <v>465783666</v>
      </c>
      <c r="AS1452" s="31">
        <v>44654191.119999997</v>
      </c>
      <c r="AT1452" s="31">
        <v>478005272.12</v>
      </c>
      <c r="AU1452" s="31">
        <v>377695690.81</v>
      </c>
      <c r="AV1452" s="31">
        <v>7074536.7199999997</v>
      </c>
      <c r="AW1452" s="31">
        <v>93235044.590000004</v>
      </c>
      <c r="AX1452" s="31">
        <v>0</v>
      </c>
      <c r="AY1452" s="31">
        <v>32432585</v>
      </c>
      <c r="AZ1452" s="31">
        <v>32432585</v>
      </c>
      <c r="BA1452" s="31">
        <v>0</v>
      </c>
      <c r="BB1452" s="31">
        <v>36700142</v>
      </c>
      <c r="BC1452" s="31">
        <v>22525352</v>
      </c>
      <c r="BD1452" s="31">
        <v>36700142</v>
      </c>
      <c r="BE1452" s="31">
        <v>22525352</v>
      </c>
      <c r="BF1452" s="31">
        <v>25424443910</v>
      </c>
      <c r="BG1452" s="31">
        <v>0</v>
      </c>
      <c r="BH1452" s="31">
        <v>25424443910</v>
      </c>
      <c r="BI1452" s="31">
        <v>0</v>
      </c>
    </row>
    <row r="1453" spans="1:61">
      <c r="A1453">
        <v>1447</v>
      </c>
      <c r="B1453" s="1">
        <v>4739</v>
      </c>
      <c r="C1453" t="s">
        <v>8957</v>
      </c>
      <c r="D1453" t="s">
        <v>8958</v>
      </c>
      <c r="E1453" t="s">
        <v>8959</v>
      </c>
      <c r="F1453" t="s">
        <v>23</v>
      </c>
      <c r="G1453" t="s">
        <v>13</v>
      </c>
      <c r="H1453" t="s">
        <v>14</v>
      </c>
      <c r="I1453" t="s">
        <v>8960</v>
      </c>
      <c r="J1453" t="s">
        <v>6604</v>
      </c>
      <c r="K1453" t="s">
        <v>6605</v>
      </c>
      <c r="L1453" t="s">
        <v>8961</v>
      </c>
      <c r="M1453" s="1">
        <v>7362734</v>
      </c>
      <c r="N1453" t="s">
        <v>8962</v>
      </c>
      <c r="O1453" s="1">
        <v>3</v>
      </c>
      <c r="P1453" s="1">
        <v>788</v>
      </c>
      <c r="Q1453" s="1">
        <v>3</v>
      </c>
      <c r="R1453" s="31">
        <v>4115648099</v>
      </c>
      <c r="S1453" s="31">
        <v>687663266</v>
      </c>
      <c r="T1453" s="31">
        <v>571986744</v>
      </c>
      <c r="U1453" s="31">
        <v>0</v>
      </c>
      <c r="V1453" s="31">
        <v>2734739388</v>
      </c>
      <c r="W1453" s="31">
        <v>107537635</v>
      </c>
      <c r="X1453" s="31">
        <v>13721066</v>
      </c>
      <c r="Y1453" s="31">
        <v>0</v>
      </c>
      <c r="Z1453" s="31">
        <v>0</v>
      </c>
      <c r="AA1453" s="31">
        <v>1327915277</v>
      </c>
      <c r="AB1453" s="31">
        <v>1020094682</v>
      </c>
      <c r="AC1453" s="31">
        <v>0</v>
      </c>
      <c r="AD1453" s="31">
        <v>19334970</v>
      </c>
      <c r="AE1453" s="31">
        <v>0</v>
      </c>
      <c r="AF1453" s="31">
        <v>264860173</v>
      </c>
      <c r="AG1453" s="31">
        <v>23625452</v>
      </c>
      <c r="AH1453" s="31">
        <v>0</v>
      </c>
      <c r="AI1453" s="31">
        <v>2787732822</v>
      </c>
      <c r="AJ1453" s="31">
        <v>2056590065</v>
      </c>
      <c r="AK1453" s="31">
        <v>556590065</v>
      </c>
      <c r="AL1453" s="31">
        <v>525009291</v>
      </c>
      <c r="AM1453" s="31">
        <v>119576467</v>
      </c>
      <c r="AN1453" s="31">
        <v>6500000</v>
      </c>
      <c r="AO1453" s="31">
        <v>80056999</v>
      </c>
      <c r="AP1453" s="31">
        <v>0</v>
      </c>
      <c r="AQ1453" s="31">
        <v>220708703</v>
      </c>
      <c r="AR1453" s="31">
        <v>199333272</v>
      </c>
      <c r="AS1453" s="31">
        <v>21375431</v>
      </c>
      <c r="AT1453" s="31">
        <v>204883566</v>
      </c>
      <c r="AU1453" s="31">
        <v>118004758</v>
      </c>
      <c r="AV1453" s="31">
        <v>6821809</v>
      </c>
      <c r="AW1453" s="31">
        <v>80056999</v>
      </c>
      <c r="AX1453" s="31">
        <v>0</v>
      </c>
      <c r="AY1453" s="31">
        <v>15825137</v>
      </c>
      <c r="AZ1453" s="31">
        <v>15825137</v>
      </c>
      <c r="BA1453" s="31">
        <v>0</v>
      </c>
      <c r="BB1453" s="31">
        <v>2881067</v>
      </c>
      <c r="BC1453" s="31">
        <v>55219328</v>
      </c>
      <c r="BD1453" s="31">
        <v>2881067</v>
      </c>
      <c r="BE1453" s="31">
        <v>55219328</v>
      </c>
      <c r="BF1453" s="31">
        <v>2778003882</v>
      </c>
      <c r="BG1453" s="31">
        <v>0</v>
      </c>
      <c r="BH1453" s="31">
        <v>2778003882</v>
      </c>
      <c r="BI1453" s="31">
        <v>0</v>
      </c>
    </row>
    <row r="1454" spans="1:61">
      <c r="A1454">
        <v>1448</v>
      </c>
      <c r="B1454" s="1">
        <v>4742</v>
      </c>
      <c r="C1454" t="s">
        <v>8963</v>
      </c>
      <c r="D1454" t="s">
        <v>8964</v>
      </c>
      <c r="E1454" t="s">
        <v>8965</v>
      </c>
      <c r="F1454" t="s">
        <v>12</v>
      </c>
      <c r="G1454" t="s">
        <v>8966</v>
      </c>
      <c r="H1454" t="s">
        <v>8967</v>
      </c>
      <c r="I1454" t="s">
        <v>8968</v>
      </c>
      <c r="J1454" t="s">
        <v>6250</v>
      </c>
      <c r="K1454" t="s">
        <v>6251</v>
      </c>
      <c r="L1454" t="s">
        <v>8969</v>
      </c>
      <c r="M1454" s="1">
        <v>8677083</v>
      </c>
      <c r="N1454" t="s">
        <v>8970</v>
      </c>
      <c r="O1454" s="1">
        <v>3</v>
      </c>
      <c r="P1454" s="1">
        <v>10</v>
      </c>
      <c r="Q1454" s="1">
        <v>11</v>
      </c>
      <c r="R1454" s="31">
        <v>211076055.37</v>
      </c>
      <c r="S1454" s="31">
        <v>1702141.06</v>
      </c>
      <c r="T1454" s="31">
        <v>12557432</v>
      </c>
      <c r="U1454" s="31">
        <v>57956712.969999999</v>
      </c>
      <c r="V1454" s="31">
        <v>0</v>
      </c>
      <c r="W1454" s="31">
        <v>96390228.150000006</v>
      </c>
      <c r="X1454" s="31">
        <v>42469541.189999998</v>
      </c>
      <c r="Y1454" s="31">
        <v>0</v>
      </c>
      <c r="Z1454" s="31">
        <v>0</v>
      </c>
      <c r="AA1454" s="31">
        <v>202223347.03999999</v>
      </c>
      <c r="AB1454" s="31">
        <v>0</v>
      </c>
      <c r="AC1454" s="31">
        <v>16000000</v>
      </c>
      <c r="AD1454" s="31">
        <v>57905463</v>
      </c>
      <c r="AE1454" s="31">
        <v>269954.24</v>
      </c>
      <c r="AF1454" s="31">
        <v>0</v>
      </c>
      <c r="AG1454" s="31">
        <v>128047929.8</v>
      </c>
      <c r="AH1454" s="31">
        <v>0</v>
      </c>
      <c r="AI1454" s="31">
        <v>8852708.3300000001</v>
      </c>
      <c r="AJ1454" s="31">
        <v>8325000</v>
      </c>
      <c r="AK1454" s="31">
        <v>0</v>
      </c>
      <c r="AL1454" s="31">
        <v>2112639.09</v>
      </c>
      <c r="AM1454" s="31">
        <v>0</v>
      </c>
      <c r="AN1454" s="31">
        <v>0</v>
      </c>
      <c r="AO1454" s="31">
        <v>6867267.2599999998</v>
      </c>
      <c r="AP1454" s="31">
        <v>-8452198.0199999996</v>
      </c>
      <c r="AQ1454" s="31">
        <v>17691803.579999998</v>
      </c>
      <c r="AR1454" s="31">
        <v>0</v>
      </c>
      <c r="AS1454" s="31">
        <v>17691803.579999998</v>
      </c>
      <c r="AT1454" s="31">
        <v>17691803.579999998</v>
      </c>
      <c r="AU1454" s="31">
        <v>10135847</v>
      </c>
      <c r="AV1454" s="31">
        <v>688689.32</v>
      </c>
      <c r="AW1454" s="31">
        <v>6867267.2599999998</v>
      </c>
      <c r="AX1454" s="31">
        <v>0</v>
      </c>
      <c r="AY1454" s="31">
        <v>0</v>
      </c>
      <c r="AZ1454" s="31">
        <v>0</v>
      </c>
      <c r="BA1454" s="31">
        <v>0</v>
      </c>
      <c r="BB1454" s="31">
        <v>0</v>
      </c>
      <c r="BC1454" s="31">
        <v>0</v>
      </c>
      <c r="BD1454" s="31">
        <v>0</v>
      </c>
      <c r="BE1454" s="31">
        <v>0</v>
      </c>
      <c r="BF1454" s="31">
        <v>0</v>
      </c>
      <c r="BG1454" s="31">
        <v>0</v>
      </c>
      <c r="BH1454" s="31">
        <v>0</v>
      </c>
      <c r="BI1454" s="31">
        <v>0</v>
      </c>
    </row>
    <row r="1455" spans="1:61">
      <c r="A1455">
        <v>1449</v>
      </c>
      <c r="B1455" s="1">
        <v>4767</v>
      </c>
      <c r="C1455" t="s">
        <v>8971</v>
      </c>
      <c r="D1455" t="s">
        <v>8972</v>
      </c>
      <c r="F1455" t="s">
        <v>1195</v>
      </c>
      <c r="G1455" t="s">
        <v>5255</v>
      </c>
      <c r="H1455" t="s">
        <v>5256</v>
      </c>
      <c r="I1455" t="s">
        <v>8973</v>
      </c>
      <c r="J1455" t="s">
        <v>4467</v>
      </c>
      <c r="K1455" t="s">
        <v>8974</v>
      </c>
      <c r="L1455" t="s">
        <v>8975</v>
      </c>
      <c r="M1455" s="1">
        <v>8347799</v>
      </c>
      <c r="N1455" t="s">
        <v>8976</v>
      </c>
      <c r="O1455" s="1">
        <v>3</v>
      </c>
      <c r="P1455" s="1">
        <v>1</v>
      </c>
      <c r="Q1455" t="s">
        <v>26</v>
      </c>
      <c r="R1455" s="31">
        <v>88796000</v>
      </c>
      <c r="S1455" s="31">
        <v>5384000</v>
      </c>
      <c r="T1455" s="31">
        <v>0</v>
      </c>
      <c r="U1455" s="31">
        <v>0</v>
      </c>
      <c r="V1455" s="31">
        <v>0</v>
      </c>
      <c r="W1455" s="31">
        <v>74862000</v>
      </c>
      <c r="X1455" s="31">
        <v>8550000</v>
      </c>
      <c r="Y1455" s="31">
        <v>0</v>
      </c>
      <c r="Z1455" s="31">
        <v>0</v>
      </c>
      <c r="AA1455" s="31">
        <v>0</v>
      </c>
      <c r="AB1455" s="31">
        <v>0</v>
      </c>
      <c r="AC1455" s="31">
        <v>0</v>
      </c>
      <c r="AD1455" s="31">
        <v>0</v>
      </c>
      <c r="AE1455" s="31">
        <v>0</v>
      </c>
      <c r="AF1455" s="31">
        <v>0</v>
      </c>
      <c r="AG1455" s="31">
        <v>0</v>
      </c>
      <c r="AH1455" s="31">
        <v>0</v>
      </c>
      <c r="AI1455" s="31">
        <v>88796000</v>
      </c>
      <c r="AJ1455" s="31">
        <v>63568000</v>
      </c>
      <c r="AK1455" s="31">
        <v>0</v>
      </c>
      <c r="AL1455" s="31">
        <v>0</v>
      </c>
      <c r="AM1455" s="31">
        <v>0</v>
      </c>
      <c r="AN1455" s="31">
        <v>0</v>
      </c>
      <c r="AO1455" s="31">
        <v>3711000</v>
      </c>
      <c r="AP1455" s="31">
        <v>0</v>
      </c>
      <c r="AQ1455" s="31">
        <v>280496000</v>
      </c>
      <c r="AR1455" s="31">
        <v>280496000</v>
      </c>
      <c r="AS1455" s="31">
        <v>0</v>
      </c>
      <c r="AT1455" s="31">
        <v>280496000</v>
      </c>
      <c r="AU1455" s="31">
        <v>276785000</v>
      </c>
      <c r="AV1455" s="31">
        <v>0</v>
      </c>
      <c r="AW1455" s="31">
        <v>3711000</v>
      </c>
      <c r="AX1455" s="31">
        <v>0</v>
      </c>
      <c r="AY1455" s="31">
        <v>0</v>
      </c>
      <c r="AZ1455" s="31">
        <v>0</v>
      </c>
      <c r="BA1455" s="31">
        <v>0</v>
      </c>
      <c r="BB1455" s="31">
        <v>0</v>
      </c>
      <c r="BC1455" s="31">
        <v>0</v>
      </c>
      <c r="BD1455" s="31">
        <v>0</v>
      </c>
      <c r="BE1455" s="31">
        <v>0</v>
      </c>
      <c r="BF1455" s="31">
        <v>0</v>
      </c>
      <c r="BG1455" s="31">
        <v>0</v>
      </c>
      <c r="BH1455" s="31">
        <v>0</v>
      </c>
      <c r="BI1455" s="31">
        <v>0</v>
      </c>
    </row>
    <row r="1456" spans="1:61">
      <c r="A1456">
        <v>1450</v>
      </c>
      <c r="B1456" s="1">
        <v>4771</v>
      </c>
      <c r="C1456" t="s">
        <v>8977</v>
      </c>
      <c r="D1456" t="s">
        <v>8978</v>
      </c>
      <c r="E1456" t="s">
        <v>8979</v>
      </c>
      <c r="F1456" t="s">
        <v>12</v>
      </c>
      <c r="G1456" t="s">
        <v>8980</v>
      </c>
      <c r="H1456" t="s">
        <v>8981</v>
      </c>
      <c r="I1456" t="s">
        <v>8982</v>
      </c>
      <c r="J1456" t="s">
        <v>3078</v>
      </c>
      <c r="K1456" t="s">
        <v>8983</v>
      </c>
      <c r="L1456" t="s">
        <v>8984</v>
      </c>
      <c r="M1456" s="1">
        <v>8415713</v>
      </c>
      <c r="N1456" t="s">
        <v>8985</v>
      </c>
      <c r="O1456" s="1">
        <v>2</v>
      </c>
      <c r="P1456" s="1">
        <v>729</v>
      </c>
      <c r="Q1456" s="1">
        <v>39</v>
      </c>
      <c r="R1456" s="31">
        <v>6561673818</v>
      </c>
      <c r="S1456" s="31">
        <v>657553745</v>
      </c>
      <c r="T1456" s="31">
        <v>1338200</v>
      </c>
      <c r="U1456" s="31">
        <v>1688032700</v>
      </c>
      <c r="V1456" s="31">
        <v>0</v>
      </c>
      <c r="W1456" s="31">
        <v>831938352</v>
      </c>
      <c r="X1456" s="31">
        <v>3327723264</v>
      </c>
      <c r="Y1456" s="31">
        <v>0</v>
      </c>
      <c r="Z1456" s="31">
        <v>55087557</v>
      </c>
      <c r="AA1456" s="31">
        <v>3094456019</v>
      </c>
      <c r="AB1456" s="31">
        <v>0</v>
      </c>
      <c r="AC1456" s="31">
        <v>1211580102</v>
      </c>
      <c r="AD1456" s="31">
        <v>1675360074</v>
      </c>
      <c r="AE1456" s="31">
        <v>0</v>
      </c>
      <c r="AF1456" s="31">
        <v>65725979</v>
      </c>
      <c r="AG1456" s="31">
        <v>115433663</v>
      </c>
      <c r="AH1456" s="31">
        <v>26356201</v>
      </c>
      <c r="AI1456" s="31">
        <v>3467217799</v>
      </c>
      <c r="AJ1456" s="31">
        <v>1840761066</v>
      </c>
      <c r="AK1456" s="31">
        <v>1825761066</v>
      </c>
      <c r="AL1456" s="31">
        <v>384030363</v>
      </c>
      <c r="AM1456" s="31">
        <v>385641007</v>
      </c>
      <c r="AN1456" s="31">
        <v>270884145</v>
      </c>
      <c r="AO1456" s="31">
        <v>104285052</v>
      </c>
      <c r="AP1456" s="31">
        <v>38968825</v>
      </c>
      <c r="AQ1456" s="31">
        <v>6985066409</v>
      </c>
      <c r="AR1456" s="31">
        <v>6809645974</v>
      </c>
      <c r="AS1456" s="31">
        <v>175420435</v>
      </c>
      <c r="AT1456" s="31">
        <v>2889618693</v>
      </c>
      <c r="AU1456" s="31">
        <v>291251058</v>
      </c>
      <c r="AV1456" s="31">
        <v>122198977</v>
      </c>
      <c r="AW1456" s="31">
        <v>104285052</v>
      </c>
      <c r="AX1456" s="31">
        <v>2371883606</v>
      </c>
      <c r="AY1456" s="31">
        <v>4095447716</v>
      </c>
      <c r="AZ1456" s="31">
        <v>36747435</v>
      </c>
      <c r="BA1456" s="31">
        <v>4058700281</v>
      </c>
      <c r="BB1456" s="31">
        <v>0</v>
      </c>
      <c r="BC1456" s="31">
        <v>0</v>
      </c>
      <c r="BD1456" s="31">
        <v>0</v>
      </c>
      <c r="BE1456" s="31">
        <v>0</v>
      </c>
      <c r="BF1456" s="31">
        <v>0</v>
      </c>
      <c r="BG1456" s="31">
        <v>0</v>
      </c>
      <c r="BH1456" s="31">
        <v>0</v>
      </c>
      <c r="BI1456" s="31">
        <v>0</v>
      </c>
    </row>
    <row r="1457" spans="1:61">
      <c r="A1457">
        <v>1451</v>
      </c>
      <c r="B1457" s="1">
        <v>4776</v>
      </c>
      <c r="C1457" t="s">
        <v>8986</v>
      </c>
      <c r="D1457" t="s">
        <v>8987</v>
      </c>
      <c r="E1457" t="s">
        <v>8988</v>
      </c>
      <c r="F1457" t="s">
        <v>1018</v>
      </c>
      <c r="G1457" t="s">
        <v>3227</v>
      </c>
      <c r="H1457" t="s">
        <v>3228</v>
      </c>
      <c r="I1457" t="s">
        <v>8989</v>
      </c>
      <c r="J1457" t="s">
        <v>16</v>
      </c>
      <c r="K1457" t="s">
        <v>17</v>
      </c>
      <c r="L1457" t="s">
        <v>8990</v>
      </c>
      <c r="M1457" s="1">
        <v>4626409</v>
      </c>
      <c r="N1457" t="s">
        <v>8991</v>
      </c>
      <c r="O1457" s="1">
        <v>3</v>
      </c>
      <c r="P1457" s="1">
        <v>41</v>
      </c>
      <c r="Q1457" s="1">
        <v>3</v>
      </c>
      <c r="R1457" s="31">
        <v>808418607</v>
      </c>
      <c r="S1457" s="31">
        <v>84278047</v>
      </c>
      <c r="T1457" s="31">
        <v>539463707</v>
      </c>
      <c r="U1457" s="31">
        <v>0</v>
      </c>
      <c r="V1457" s="31">
        <v>0</v>
      </c>
      <c r="W1457" s="31">
        <v>50344818</v>
      </c>
      <c r="X1457" s="31">
        <v>134332035</v>
      </c>
      <c r="Y1457" s="31">
        <v>0</v>
      </c>
      <c r="Z1457" s="31">
        <v>0</v>
      </c>
      <c r="AA1457" s="31">
        <v>405881537</v>
      </c>
      <c r="AB1457" s="31">
        <v>0</v>
      </c>
      <c r="AC1457" s="31">
        <v>0</v>
      </c>
      <c r="AD1457" s="31">
        <v>11816323</v>
      </c>
      <c r="AE1457" s="31">
        <v>0</v>
      </c>
      <c r="AF1457" s="31">
        <v>390224578</v>
      </c>
      <c r="AG1457" s="31">
        <v>3840636</v>
      </c>
      <c r="AH1457" s="31">
        <v>0</v>
      </c>
      <c r="AI1457" s="31">
        <v>402537070</v>
      </c>
      <c r="AJ1457" s="31">
        <v>50164397</v>
      </c>
      <c r="AK1457" s="31">
        <v>47164397</v>
      </c>
      <c r="AL1457" s="31">
        <v>35062241</v>
      </c>
      <c r="AM1457" s="31">
        <v>117786942</v>
      </c>
      <c r="AN1457" s="31">
        <v>98531350</v>
      </c>
      <c r="AO1457" s="31">
        <v>100992140</v>
      </c>
      <c r="AP1457" s="31">
        <v>0</v>
      </c>
      <c r="AQ1457" s="31">
        <v>435641410</v>
      </c>
      <c r="AR1457" s="31">
        <v>0</v>
      </c>
      <c r="AS1457" s="31">
        <v>435641410</v>
      </c>
      <c r="AT1457" s="31">
        <v>435641410</v>
      </c>
      <c r="AU1457" s="31">
        <v>331177802</v>
      </c>
      <c r="AV1457" s="31">
        <v>3471468</v>
      </c>
      <c r="AW1457" s="31">
        <v>100992140</v>
      </c>
      <c r="AX1457" s="31">
        <v>0</v>
      </c>
      <c r="AY1457" s="31">
        <v>0</v>
      </c>
      <c r="AZ1457" s="31">
        <v>0</v>
      </c>
      <c r="BA1457" s="31">
        <v>0</v>
      </c>
      <c r="BB1457" s="31">
        <v>0</v>
      </c>
      <c r="BC1457" s="31">
        <v>0</v>
      </c>
      <c r="BD1457" s="31">
        <v>0</v>
      </c>
      <c r="BE1457" s="31">
        <v>0</v>
      </c>
      <c r="BF1457" s="31">
        <v>0</v>
      </c>
      <c r="BG1457" s="31">
        <v>0</v>
      </c>
      <c r="BH1457" s="31">
        <v>0</v>
      </c>
      <c r="BI1457" s="31">
        <v>0</v>
      </c>
    </row>
    <row r="1458" spans="1:61">
      <c r="A1458">
        <v>1452</v>
      </c>
      <c r="B1458" s="1">
        <v>4783</v>
      </c>
      <c r="C1458" t="s">
        <v>8992</v>
      </c>
      <c r="D1458" t="s">
        <v>8993</v>
      </c>
      <c r="E1458" t="s">
        <v>8994</v>
      </c>
      <c r="F1458" t="s">
        <v>23</v>
      </c>
      <c r="G1458" t="s">
        <v>13</v>
      </c>
      <c r="H1458" t="s">
        <v>14</v>
      </c>
      <c r="I1458" t="s">
        <v>8995</v>
      </c>
      <c r="J1458" t="s">
        <v>818</v>
      </c>
      <c r="K1458" t="s">
        <v>1125</v>
      </c>
      <c r="L1458" t="s">
        <v>8996</v>
      </c>
      <c r="M1458" s="1">
        <v>3319999</v>
      </c>
      <c r="N1458" t="s">
        <v>8997</v>
      </c>
      <c r="O1458" s="1">
        <v>3</v>
      </c>
      <c r="P1458" s="1">
        <v>307</v>
      </c>
      <c r="Q1458" s="1">
        <v>2</v>
      </c>
      <c r="R1458" s="31">
        <v>2993394830.23</v>
      </c>
      <c r="S1458" s="31">
        <v>1320541821.1700001</v>
      </c>
      <c r="T1458" s="31">
        <v>0</v>
      </c>
      <c r="U1458" s="31">
        <v>0</v>
      </c>
      <c r="V1458" s="31">
        <v>1656086498.0599999</v>
      </c>
      <c r="W1458" s="31">
        <v>9944733</v>
      </c>
      <c r="X1458" s="31">
        <v>3774782</v>
      </c>
      <c r="Y1458" s="31">
        <v>0</v>
      </c>
      <c r="Z1458" s="31">
        <v>3046996</v>
      </c>
      <c r="AA1458" s="31">
        <v>1952434812.55</v>
      </c>
      <c r="AB1458" s="31">
        <v>1889676006</v>
      </c>
      <c r="AC1458" s="31">
        <v>0</v>
      </c>
      <c r="AD1458" s="31">
        <v>4028990.2</v>
      </c>
      <c r="AE1458" s="31">
        <v>0</v>
      </c>
      <c r="AF1458" s="31">
        <v>52104422.350000001</v>
      </c>
      <c r="AG1458" s="31">
        <v>6118283</v>
      </c>
      <c r="AH1458" s="31">
        <v>507111</v>
      </c>
      <c r="AI1458" s="31">
        <v>1040960017.6799999</v>
      </c>
      <c r="AJ1458" s="31">
        <v>917431013</v>
      </c>
      <c r="AK1458" s="31">
        <v>892431013</v>
      </c>
      <c r="AL1458" s="31">
        <v>89397328.939999998</v>
      </c>
      <c r="AM1458" s="31">
        <v>0</v>
      </c>
      <c r="AN1458" s="31">
        <v>322506</v>
      </c>
      <c r="AO1458" s="31">
        <v>33809169.740000002</v>
      </c>
      <c r="AP1458" s="31">
        <v>0</v>
      </c>
      <c r="AQ1458" s="31">
        <v>123178955.31999999</v>
      </c>
      <c r="AR1458" s="31">
        <v>85171354</v>
      </c>
      <c r="AS1458" s="31">
        <v>38007601.32</v>
      </c>
      <c r="AT1458" s="31">
        <v>97314374.319999993</v>
      </c>
      <c r="AU1458" s="31">
        <v>62340029.399999999</v>
      </c>
      <c r="AV1458" s="31">
        <v>1165175.18</v>
      </c>
      <c r="AW1458" s="31">
        <v>33809169.740000002</v>
      </c>
      <c r="AX1458" s="31">
        <v>0</v>
      </c>
      <c r="AY1458" s="31">
        <v>25864581</v>
      </c>
      <c r="AZ1458" s="31">
        <v>25864581</v>
      </c>
      <c r="BA1458" s="31">
        <v>0</v>
      </c>
      <c r="BB1458" s="31">
        <v>0</v>
      </c>
      <c r="BC1458" s="31">
        <v>0</v>
      </c>
      <c r="BD1458" s="31">
        <v>0</v>
      </c>
      <c r="BE1458" s="31">
        <v>0</v>
      </c>
      <c r="BF1458" s="31">
        <v>0</v>
      </c>
      <c r="BG1458" s="31">
        <v>0</v>
      </c>
      <c r="BH1458" s="31">
        <v>0</v>
      </c>
      <c r="BI1458" s="31">
        <v>0</v>
      </c>
    </row>
    <row r="1459" spans="1:61">
      <c r="A1459">
        <v>1453</v>
      </c>
      <c r="B1459" s="1">
        <v>4785</v>
      </c>
      <c r="C1459" t="s">
        <v>8998</v>
      </c>
      <c r="D1459" t="s">
        <v>8999</v>
      </c>
      <c r="E1459" t="s">
        <v>9000</v>
      </c>
      <c r="F1459" t="s">
        <v>23</v>
      </c>
      <c r="G1459" t="s">
        <v>13</v>
      </c>
      <c r="H1459" t="s">
        <v>14</v>
      </c>
      <c r="I1459" t="s">
        <v>9001</v>
      </c>
      <c r="J1459" t="s">
        <v>818</v>
      </c>
      <c r="K1459" t="s">
        <v>1125</v>
      </c>
      <c r="L1459" t="s">
        <v>9002</v>
      </c>
      <c r="M1459" s="1">
        <v>5577262</v>
      </c>
      <c r="N1459" t="s">
        <v>9003</v>
      </c>
      <c r="O1459" s="1">
        <v>3</v>
      </c>
      <c r="P1459" s="1">
        <v>109</v>
      </c>
      <c r="Q1459" s="1">
        <v>2</v>
      </c>
      <c r="R1459" s="31">
        <v>1128919514.8699999</v>
      </c>
      <c r="S1459" s="31">
        <v>67981311.349999994</v>
      </c>
      <c r="T1459" s="31">
        <v>0</v>
      </c>
      <c r="U1459" s="31">
        <v>0</v>
      </c>
      <c r="V1459" s="31">
        <v>1033246329.55</v>
      </c>
      <c r="W1459" s="31">
        <v>4170893.96</v>
      </c>
      <c r="X1459" s="31">
        <v>11016410</v>
      </c>
      <c r="Y1459" s="31">
        <v>0</v>
      </c>
      <c r="Z1459" s="31">
        <v>12504570.01</v>
      </c>
      <c r="AA1459" s="31">
        <v>135756934.88</v>
      </c>
      <c r="AB1459" s="31">
        <v>55927537</v>
      </c>
      <c r="AC1459" s="31">
        <v>0</v>
      </c>
      <c r="AD1459" s="31">
        <v>5537121</v>
      </c>
      <c r="AE1459" s="31">
        <v>0</v>
      </c>
      <c r="AF1459" s="31">
        <v>8218896</v>
      </c>
      <c r="AG1459" s="31">
        <v>63348229.880000003</v>
      </c>
      <c r="AH1459" s="31">
        <v>2725151</v>
      </c>
      <c r="AI1459" s="31">
        <v>993162579.99000001</v>
      </c>
      <c r="AJ1459" s="31">
        <v>503347857</v>
      </c>
      <c r="AK1459" s="31">
        <v>493347857</v>
      </c>
      <c r="AL1459" s="31">
        <v>470012022.41000003</v>
      </c>
      <c r="AM1459" s="31">
        <v>21068750.170000002</v>
      </c>
      <c r="AN1459" s="31">
        <v>0</v>
      </c>
      <c r="AO1459" s="31">
        <v>-2975255.2</v>
      </c>
      <c r="AP1459" s="31">
        <v>0</v>
      </c>
      <c r="AQ1459" s="31">
        <v>60229910.880000003</v>
      </c>
      <c r="AR1459" s="31">
        <v>58925954.969999999</v>
      </c>
      <c r="AS1459" s="31">
        <v>1303955.9099999999</v>
      </c>
      <c r="AT1459" s="31">
        <v>60229910.880000003</v>
      </c>
      <c r="AU1459" s="31">
        <v>54864173</v>
      </c>
      <c r="AV1459" s="31">
        <v>8340993.0800000001</v>
      </c>
      <c r="AW1459" s="31">
        <v>-2975255.2</v>
      </c>
      <c r="AX1459" s="31">
        <v>0</v>
      </c>
      <c r="AY1459" s="31">
        <v>0</v>
      </c>
      <c r="AZ1459" s="31">
        <v>0</v>
      </c>
      <c r="BA1459" s="31">
        <v>0</v>
      </c>
      <c r="BB1459" s="31">
        <v>0</v>
      </c>
      <c r="BC1459" s="31">
        <v>0</v>
      </c>
      <c r="BD1459" s="31">
        <v>0</v>
      </c>
      <c r="BE1459" s="31">
        <v>0</v>
      </c>
      <c r="BF1459" s="31">
        <v>0</v>
      </c>
      <c r="BG1459" s="31">
        <v>0</v>
      </c>
      <c r="BH1459" s="31">
        <v>0</v>
      </c>
      <c r="BI1459" s="31">
        <v>0</v>
      </c>
    </row>
    <row r="1460" spans="1:61">
      <c r="A1460">
        <v>1454</v>
      </c>
      <c r="B1460" s="1">
        <v>4788</v>
      </c>
      <c r="C1460" t="s">
        <v>9004</v>
      </c>
      <c r="D1460" t="s">
        <v>9005</v>
      </c>
      <c r="E1460" t="s">
        <v>9006</v>
      </c>
      <c r="F1460" t="s">
        <v>23</v>
      </c>
      <c r="G1460" t="s">
        <v>13</v>
      </c>
      <c r="H1460" t="s">
        <v>14</v>
      </c>
      <c r="I1460" t="s">
        <v>9007</v>
      </c>
      <c r="J1460" t="s">
        <v>16</v>
      </c>
      <c r="K1460" t="s">
        <v>17</v>
      </c>
      <c r="L1460" t="s">
        <v>9008</v>
      </c>
      <c r="M1460" s="1">
        <v>7044052</v>
      </c>
      <c r="N1460" t="s">
        <v>9009</v>
      </c>
      <c r="O1460" s="1">
        <v>2</v>
      </c>
      <c r="P1460" s="1">
        <v>806</v>
      </c>
      <c r="Q1460" s="1">
        <v>0</v>
      </c>
      <c r="R1460" s="31">
        <v>7909638200</v>
      </c>
      <c r="S1460" s="31">
        <v>1644707861</v>
      </c>
      <c r="T1460" s="31">
        <v>440592979</v>
      </c>
      <c r="U1460" s="31">
        <v>0</v>
      </c>
      <c r="V1460" s="31">
        <v>5227466093</v>
      </c>
      <c r="W1460" s="31">
        <v>456521004</v>
      </c>
      <c r="X1460" s="31">
        <v>133603596</v>
      </c>
      <c r="Y1460" s="31">
        <v>0</v>
      </c>
      <c r="Z1460" s="31">
        <v>6746667</v>
      </c>
      <c r="AA1460" s="31">
        <v>5259274923</v>
      </c>
      <c r="AB1460" s="31">
        <v>4523019399</v>
      </c>
      <c r="AC1460" s="31">
        <v>0</v>
      </c>
      <c r="AD1460" s="31">
        <v>130061442</v>
      </c>
      <c r="AE1460" s="31">
        <v>0</v>
      </c>
      <c r="AF1460" s="31">
        <v>571222015</v>
      </c>
      <c r="AG1460" s="31">
        <v>14972067</v>
      </c>
      <c r="AH1460" s="31">
        <v>20000000</v>
      </c>
      <c r="AI1460" s="31">
        <v>2650363277</v>
      </c>
      <c r="AJ1460" s="31">
        <v>2429636011</v>
      </c>
      <c r="AK1460" s="31">
        <v>2426910433</v>
      </c>
      <c r="AL1460" s="31">
        <v>219797077</v>
      </c>
      <c r="AM1460" s="31">
        <v>0</v>
      </c>
      <c r="AN1460" s="31">
        <v>0</v>
      </c>
      <c r="AO1460" s="31">
        <v>930189</v>
      </c>
      <c r="AP1460" s="31">
        <v>0</v>
      </c>
      <c r="AQ1460" s="31">
        <v>297242458</v>
      </c>
      <c r="AR1460" s="31">
        <v>285027076</v>
      </c>
      <c r="AS1460" s="31">
        <v>12215382</v>
      </c>
      <c r="AT1460" s="31">
        <v>262231071</v>
      </c>
      <c r="AU1460" s="31">
        <v>255259126</v>
      </c>
      <c r="AV1460" s="31">
        <v>6041756</v>
      </c>
      <c r="AW1460" s="31">
        <v>930189</v>
      </c>
      <c r="AX1460" s="31">
        <v>0</v>
      </c>
      <c r="AY1460" s="31">
        <v>35011387</v>
      </c>
      <c r="AZ1460" s="31">
        <v>35011387</v>
      </c>
      <c r="BA1460" s="31">
        <v>0</v>
      </c>
      <c r="BB1460" s="31">
        <v>0</v>
      </c>
      <c r="BC1460" s="31">
        <v>0</v>
      </c>
      <c r="BD1460" s="31">
        <v>0</v>
      </c>
      <c r="BE1460" s="31">
        <v>0</v>
      </c>
      <c r="BF1460" s="31">
        <v>9408076406</v>
      </c>
      <c r="BG1460" s="31">
        <v>2725578</v>
      </c>
      <c r="BH1460" s="31">
        <v>9408076406</v>
      </c>
      <c r="BI1460" s="31">
        <v>2725578</v>
      </c>
    </row>
    <row r="1461" spans="1:61">
      <c r="A1461">
        <v>1455</v>
      </c>
      <c r="B1461" s="1">
        <v>4789</v>
      </c>
      <c r="C1461" t="s">
        <v>9010</v>
      </c>
      <c r="D1461" t="s">
        <v>9011</v>
      </c>
      <c r="E1461" t="s">
        <v>1833</v>
      </c>
      <c r="F1461" t="s">
        <v>23</v>
      </c>
      <c r="G1461" t="s">
        <v>13</v>
      </c>
      <c r="H1461" t="s">
        <v>14</v>
      </c>
      <c r="I1461" t="s">
        <v>9012</v>
      </c>
      <c r="J1461" t="s">
        <v>3078</v>
      </c>
      <c r="K1461" t="s">
        <v>3140</v>
      </c>
      <c r="L1461" t="s">
        <v>9013</v>
      </c>
      <c r="M1461" s="1">
        <v>6071540</v>
      </c>
      <c r="N1461" t="s">
        <v>9014</v>
      </c>
      <c r="O1461" s="1">
        <v>2</v>
      </c>
      <c r="P1461" s="1">
        <v>350</v>
      </c>
      <c r="Q1461" s="1">
        <v>5</v>
      </c>
      <c r="R1461" s="31">
        <v>4753874335.7600002</v>
      </c>
      <c r="S1461" s="31">
        <v>94882871.049999997</v>
      </c>
      <c r="T1461" s="31">
        <v>852745978.39999998</v>
      </c>
      <c r="U1461" s="31">
        <v>0</v>
      </c>
      <c r="V1461" s="31">
        <v>3678308979.3099999</v>
      </c>
      <c r="W1461" s="31">
        <v>123689066</v>
      </c>
      <c r="X1461" s="31">
        <v>4247441</v>
      </c>
      <c r="Y1461" s="31">
        <v>0</v>
      </c>
      <c r="Z1461" s="31">
        <v>0</v>
      </c>
      <c r="AA1461" s="31">
        <v>2767556035.1100001</v>
      </c>
      <c r="AB1461" s="31">
        <v>2386818733.5300002</v>
      </c>
      <c r="AC1461" s="31">
        <v>0</v>
      </c>
      <c r="AD1461" s="31">
        <v>18565337.149999999</v>
      </c>
      <c r="AE1461" s="31">
        <v>0</v>
      </c>
      <c r="AF1461" s="31">
        <v>286308748.12</v>
      </c>
      <c r="AG1461" s="31">
        <v>75863216.310000002</v>
      </c>
      <c r="AH1461" s="31">
        <v>0</v>
      </c>
      <c r="AI1461" s="31">
        <v>1986318300.6500001</v>
      </c>
      <c r="AJ1461" s="31">
        <v>1261400881.8199999</v>
      </c>
      <c r="AK1461" s="31">
        <v>803400881.82000005</v>
      </c>
      <c r="AL1461" s="31">
        <v>632621996.73000002</v>
      </c>
      <c r="AM1461" s="31">
        <v>0</v>
      </c>
      <c r="AN1461" s="31">
        <v>0</v>
      </c>
      <c r="AO1461" s="31">
        <v>92295422.099999994</v>
      </c>
      <c r="AP1461" s="31">
        <v>0</v>
      </c>
      <c r="AQ1461" s="31">
        <v>310373969.50999999</v>
      </c>
      <c r="AR1461" s="31">
        <v>244067793</v>
      </c>
      <c r="AS1461" s="31">
        <v>66306176.509999998</v>
      </c>
      <c r="AT1461" s="31">
        <v>264869692.50999999</v>
      </c>
      <c r="AU1461" s="31">
        <v>168909282.97999999</v>
      </c>
      <c r="AV1461" s="31">
        <v>3664987.43</v>
      </c>
      <c r="AW1461" s="31">
        <v>92295422.099999994</v>
      </c>
      <c r="AX1461" s="31">
        <v>0</v>
      </c>
      <c r="AY1461" s="31">
        <v>45504277</v>
      </c>
      <c r="AZ1461" s="31">
        <v>45504277</v>
      </c>
      <c r="BA1461" s="31">
        <v>0</v>
      </c>
      <c r="BB1461" s="31">
        <v>10190955</v>
      </c>
      <c r="BC1461" s="31">
        <v>4902730</v>
      </c>
      <c r="BD1461" s="31">
        <v>10190955</v>
      </c>
      <c r="BE1461" s="31">
        <v>4902730</v>
      </c>
      <c r="BF1461" s="31">
        <v>7274270593</v>
      </c>
      <c r="BG1461" s="31">
        <v>0</v>
      </c>
      <c r="BH1461" s="31">
        <v>7274270593</v>
      </c>
      <c r="BI1461" s="31">
        <v>0</v>
      </c>
    </row>
    <row r="1462" spans="1:61">
      <c r="A1462">
        <v>1456</v>
      </c>
      <c r="B1462" s="1">
        <v>4795</v>
      </c>
      <c r="C1462" t="s">
        <v>9015</v>
      </c>
      <c r="D1462" t="s">
        <v>9016</v>
      </c>
      <c r="E1462" t="s">
        <v>9017</v>
      </c>
      <c r="F1462" t="s">
        <v>348</v>
      </c>
      <c r="G1462" t="s">
        <v>99</v>
      </c>
      <c r="H1462" t="s">
        <v>100</v>
      </c>
      <c r="I1462" t="s">
        <v>9018</v>
      </c>
      <c r="J1462" t="s">
        <v>7376</v>
      </c>
      <c r="K1462" t="s">
        <v>9019</v>
      </c>
      <c r="L1462" t="s">
        <v>9020</v>
      </c>
      <c r="M1462" t="s">
        <v>26</v>
      </c>
      <c r="N1462" t="s">
        <v>9021</v>
      </c>
      <c r="O1462" s="1">
        <v>3</v>
      </c>
      <c r="P1462" s="1">
        <v>25</v>
      </c>
      <c r="Q1462" s="1">
        <v>3</v>
      </c>
      <c r="R1462" s="31">
        <v>254573934.44</v>
      </c>
      <c r="S1462" s="31">
        <v>102824997.45999999</v>
      </c>
      <c r="T1462" s="31">
        <v>12950000</v>
      </c>
      <c r="U1462" s="31">
        <v>0</v>
      </c>
      <c r="V1462" s="31">
        <v>89224572</v>
      </c>
      <c r="W1462" s="31">
        <v>4695372.9800000004</v>
      </c>
      <c r="X1462" s="31">
        <v>41181892</v>
      </c>
      <c r="Y1462" s="31">
        <v>0</v>
      </c>
      <c r="Z1462" s="31">
        <v>3697100</v>
      </c>
      <c r="AA1462" s="31">
        <v>51052425.530000001</v>
      </c>
      <c r="AB1462" s="31">
        <v>0</v>
      </c>
      <c r="AC1462" s="31">
        <v>0</v>
      </c>
      <c r="AD1462" s="31">
        <v>49958603.159999996</v>
      </c>
      <c r="AE1462" s="31">
        <v>0</v>
      </c>
      <c r="AF1462" s="31">
        <v>1093822.3700000001</v>
      </c>
      <c r="AG1462" s="31">
        <v>0</v>
      </c>
      <c r="AH1462" s="31">
        <v>0</v>
      </c>
      <c r="AI1462" s="31">
        <v>203521508.91</v>
      </c>
      <c r="AJ1462" s="31">
        <v>195054472.41999999</v>
      </c>
      <c r="AK1462" s="31">
        <v>193554472.41999999</v>
      </c>
      <c r="AL1462" s="31">
        <v>6311004.4500000002</v>
      </c>
      <c r="AM1462" s="31">
        <v>1119250.58</v>
      </c>
      <c r="AN1462" s="31">
        <v>0</v>
      </c>
      <c r="AO1462" s="31">
        <v>1036781.46</v>
      </c>
      <c r="AP1462" s="31">
        <v>0</v>
      </c>
      <c r="AQ1462" s="31">
        <v>9061950.4600000009</v>
      </c>
      <c r="AR1462" s="31">
        <v>7858370.2699999996</v>
      </c>
      <c r="AS1462" s="31">
        <v>1203580.19</v>
      </c>
      <c r="AT1462" s="31">
        <v>9061950.4600000009</v>
      </c>
      <c r="AU1462" s="31">
        <v>7885599</v>
      </c>
      <c r="AV1462" s="31">
        <v>139570</v>
      </c>
      <c r="AW1462" s="31">
        <v>1036781.46</v>
      </c>
      <c r="AX1462" s="31">
        <v>0</v>
      </c>
      <c r="AY1462" s="31">
        <v>0</v>
      </c>
      <c r="AZ1462" s="31">
        <v>0</v>
      </c>
      <c r="BA1462" s="31">
        <v>0</v>
      </c>
      <c r="BB1462" s="31">
        <v>0</v>
      </c>
      <c r="BC1462" s="31">
        <v>0</v>
      </c>
      <c r="BD1462" s="31">
        <v>0</v>
      </c>
      <c r="BE1462" s="31">
        <v>0</v>
      </c>
      <c r="BF1462" s="31">
        <v>0</v>
      </c>
      <c r="BG1462" s="31">
        <v>0</v>
      </c>
      <c r="BH1462" s="31">
        <v>0</v>
      </c>
      <c r="BI1462" s="31">
        <v>0</v>
      </c>
    </row>
    <row r="1463" spans="1:61">
      <c r="A1463">
        <v>1457</v>
      </c>
      <c r="B1463" s="1">
        <v>4811</v>
      </c>
      <c r="C1463" t="s">
        <v>9022</v>
      </c>
      <c r="D1463" t="s">
        <v>9023</v>
      </c>
      <c r="E1463" t="s">
        <v>9024</v>
      </c>
      <c r="F1463" t="s">
        <v>1195</v>
      </c>
      <c r="G1463" t="s">
        <v>83</v>
      </c>
      <c r="H1463" t="s">
        <v>84</v>
      </c>
      <c r="I1463" t="s">
        <v>9025</v>
      </c>
      <c r="J1463" t="s">
        <v>5503</v>
      </c>
      <c r="K1463" t="s">
        <v>5557</v>
      </c>
      <c r="L1463" t="s">
        <v>9026</v>
      </c>
      <c r="M1463" s="1">
        <v>2690270</v>
      </c>
      <c r="N1463" t="s">
        <v>9027</v>
      </c>
      <c r="O1463" s="1">
        <v>3</v>
      </c>
      <c r="P1463" s="1">
        <v>12</v>
      </c>
      <c r="Q1463" s="1">
        <v>1</v>
      </c>
      <c r="R1463" s="31">
        <v>23131</v>
      </c>
      <c r="S1463" s="31">
        <v>23131</v>
      </c>
      <c r="T1463" s="31">
        <v>0</v>
      </c>
      <c r="U1463" s="31">
        <v>0</v>
      </c>
      <c r="V1463" s="31">
        <v>0</v>
      </c>
      <c r="W1463" s="31">
        <v>0</v>
      </c>
      <c r="X1463" s="31">
        <v>0</v>
      </c>
      <c r="Y1463" s="31">
        <v>0</v>
      </c>
      <c r="Z1463" s="31">
        <v>0</v>
      </c>
      <c r="AA1463" s="31">
        <v>34102658</v>
      </c>
      <c r="AB1463" s="31">
        <v>0</v>
      </c>
      <c r="AC1463" s="31">
        <v>0</v>
      </c>
      <c r="AD1463" s="31">
        <v>16235403</v>
      </c>
      <c r="AE1463" s="31">
        <v>0</v>
      </c>
      <c r="AF1463" s="31">
        <v>17448942</v>
      </c>
      <c r="AG1463" s="31">
        <v>418313</v>
      </c>
      <c r="AH1463" s="31">
        <v>0</v>
      </c>
      <c r="AI1463" s="31">
        <v>-34079527</v>
      </c>
      <c r="AJ1463" s="31">
        <v>14693768</v>
      </c>
      <c r="AK1463" s="31">
        <v>0</v>
      </c>
      <c r="AL1463" s="31">
        <v>10601300</v>
      </c>
      <c r="AM1463" s="31">
        <v>4844281</v>
      </c>
      <c r="AN1463" s="31">
        <v>0</v>
      </c>
      <c r="AO1463" s="31">
        <v>0</v>
      </c>
      <c r="AP1463" s="31">
        <v>0</v>
      </c>
      <c r="AQ1463" s="31">
        <v>0</v>
      </c>
      <c r="AR1463" s="31">
        <v>0</v>
      </c>
      <c r="AS1463" s="31">
        <v>0</v>
      </c>
      <c r="AT1463" s="31">
        <v>0</v>
      </c>
      <c r="AU1463" s="31">
        <v>0</v>
      </c>
      <c r="AV1463" s="31">
        <v>0</v>
      </c>
      <c r="AW1463" s="31">
        <v>0</v>
      </c>
      <c r="AX1463" s="31">
        <v>0</v>
      </c>
      <c r="AY1463" s="31">
        <v>0</v>
      </c>
      <c r="AZ1463" s="31">
        <v>0</v>
      </c>
      <c r="BA1463" s="31">
        <v>0</v>
      </c>
      <c r="BB1463" s="31">
        <v>0</v>
      </c>
      <c r="BC1463" s="31">
        <v>0</v>
      </c>
      <c r="BD1463" s="31">
        <v>0</v>
      </c>
      <c r="BE1463" s="31">
        <v>0</v>
      </c>
      <c r="BF1463" s="31">
        <v>0</v>
      </c>
      <c r="BG1463" s="31">
        <v>0</v>
      </c>
      <c r="BH1463" s="31">
        <v>0</v>
      </c>
      <c r="BI1463" s="31">
        <v>0</v>
      </c>
    </row>
    <row r="1464" spans="1:61">
      <c r="A1464">
        <v>1458</v>
      </c>
      <c r="B1464" s="1">
        <v>4814</v>
      </c>
      <c r="C1464" t="s">
        <v>9028</v>
      </c>
      <c r="D1464" t="s">
        <v>9029</v>
      </c>
      <c r="E1464" t="s">
        <v>9030</v>
      </c>
      <c r="F1464" t="s">
        <v>23</v>
      </c>
      <c r="G1464" t="s">
        <v>13</v>
      </c>
      <c r="H1464" t="s">
        <v>14</v>
      </c>
      <c r="I1464" t="s">
        <v>9031</v>
      </c>
      <c r="J1464" t="s">
        <v>3078</v>
      </c>
      <c r="K1464" t="s">
        <v>3079</v>
      </c>
      <c r="L1464" t="s">
        <v>9032</v>
      </c>
      <c r="M1464" s="1">
        <v>4447434</v>
      </c>
      <c r="N1464" t="s">
        <v>9033</v>
      </c>
      <c r="O1464" s="1">
        <v>3</v>
      </c>
      <c r="P1464" s="1">
        <v>113</v>
      </c>
      <c r="Q1464" s="1">
        <v>1</v>
      </c>
      <c r="R1464" s="31">
        <v>520006792.07999998</v>
      </c>
      <c r="S1464" s="31">
        <v>38323098.530000001</v>
      </c>
      <c r="T1464" s="31">
        <v>12967354.460000001</v>
      </c>
      <c r="U1464" s="31">
        <v>0</v>
      </c>
      <c r="V1464" s="31">
        <v>446458535</v>
      </c>
      <c r="W1464" s="31">
        <v>14958286.59</v>
      </c>
      <c r="X1464" s="31">
        <v>2493926</v>
      </c>
      <c r="Y1464" s="31">
        <v>0</v>
      </c>
      <c r="Z1464" s="31">
        <v>4805591.5</v>
      </c>
      <c r="AA1464" s="31">
        <v>300903902.92000002</v>
      </c>
      <c r="AB1464" s="31">
        <v>224576830.19999999</v>
      </c>
      <c r="AC1464" s="31">
        <v>47616488</v>
      </c>
      <c r="AD1464" s="31">
        <v>2274817.79</v>
      </c>
      <c r="AE1464" s="31">
        <v>0</v>
      </c>
      <c r="AF1464" s="31">
        <v>25170235.93</v>
      </c>
      <c r="AG1464" s="31">
        <v>1265531</v>
      </c>
      <c r="AH1464" s="31">
        <v>0</v>
      </c>
      <c r="AI1464" s="31">
        <v>219102889.16</v>
      </c>
      <c r="AJ1464" s="31">
        <v>111183358.8</v>
      </c>
      <c r="AK1464" s="31">
        <v>101183358.8</v>
      </c>
      <c r="AL1464" s="31">
        <v>87805883.260000005</v>
      </c>
      <c r="AM1464" s="31">
        <v>1192521</v>
      </c>
      <c r="AN1464" s="31">
        <v>0</v>
      </c>
      <c r="AO1464" s="31">
        <v>18921126.100000001</v>
      </c>
      <c r="AP1464" s="31">
        <v>0</v>
      </c>
      <c r="AQ1464" s="31">
        <v>62343590.549999997</v>
      </c>
      <c r="AR1464" s="31">
        <v>33860198</v>
      </c>
      <c r="AS1464" s="31">
        <v>28483392.550000001</v>
      </c>
      <c r="AT1464" s="31">
        <v>61690603.549999997</v>
      </c>
      <c r="AU1464" s="31">
        <v>37988448</v>
      </c>
      <c r="AV1464" s="31">
        <v>4781029.45</v>
      </c>
      <c r="AW1464" s="31">
        <v>18921126.100000001</v>
      </c>
      <c r="AX1464" s="31">
        <v>0</v>
      </c>
      <c r="AY1464" s="31">
        <v>652987</v>
      </c>
      <c r="AZ1464" s="31">
        <v>652987</v>
      </c>
      <c r="BA1464" s="31">
        <v>0</v>
      </c>
      <c r="BB1464" s="31">
        <v>6492270</v>
      </c>
      <c r="BC1464" s="31">
        <v>0</v>
      </c>
      <c r="BD1464" s="31">
        <v>6492270</v>
      </c>
      <c r="BE1464" s="31">
        <v>0</v>
      </c>
      <c r="BF1464" s="31">
        <v>453407778</v>
      </c>
      <c r="BG1464" s="31">
        <v>0</v>
      </c>
      <c r="BH1464" s="31">
        <v>453407778</v>
      </c>
      <c r="BI1464" s="31">
        <v>0</v>
      </c>
    </row>
    <row r="1465" spans="1:61">
      <c r="A1465">
        <v>1459</v>
      </c>
      <c r="B1465" s="1">
        <v>4816</v>
      </c>
      <c r="C1465" t="s">
        <v>9034</v>
      </c>
      <c r="D1465" t="s">
        <v>9035</v>
      </c>
      <c r="E1465" t="s">
        <v>9036</v>
      </c>
      <c r="F1465" t="s">
        <v>23</v>
      </c>
      <c r="G1465" t="s">
        <v>13</v>
      </c>
      <c r="H1465" t="s">
        <v>14</v>
      </c>
      <c r="I1465" t="s">
        <v>9037</v>
      </c>
      <c r="J1465" t="s">
        <v>3559</v>
      </c>
      <c r="K1465" t="s">
        <v>5518</v>
      </c>
      <c r="L1465" t="s">
        <v>9038</v>
      </c>
      <c r="M1465" s="1">
        <v>8841567</v>
      </c>
      <c r="N1465" t="s">
        <v>9039</v>
      </c>
      <c r="O1465" s="1">
        <v>3</v>
      </c>
      <c r="P1465" s="1">
        <v>501</v>
      </c>
      <c r="Q1465" s="1">
        <v>3</v>
      </c>
      <c r="R1465" s="31">
        <v>3203657241.4899998</v>
      </c>
      <c r="S1465" s="31">
        <v>479603814.49000001</v>
      </c>
      <c r="T1465" s="31">
        <v>10915269</v>
      </c>
      <c r="U1465" s="31">
        <v>0</v>
      </c>
      <c r="V1465" s="31">
        <v>2487941540</v>
      </c>
      <c r="W1465" s="31">
        <v>93061576</v>
      </c>
      <c r="X1465" s="31">
        <v>132135042</v>
      </c>
      <c r="Y1465" s="31">
        <v>0</v>
      </c>
      <c r="Z1465" s="31">
        <v>0</v>
      </c>
      <c r="AA1465" s="31">
        <v>727669279.32000005</v>
      </c>
      <c r="AB1465" s="31">
        <v>536370464</v>
      </c>
      <c r="AC1465" s="31">
        <v>0</v>
      </c>
      <c r="AD1465" s="31">
        <v>53583239.210000001</v>
      </c>
      <c r="AE1465" s="31">
        <v>0</v>
      </c>
      <c r="AF1465" s="31">
        <v>134693817.11000001</v>
      </c>
      <c r="AG1465" s="31">
        <v>3021759</v>
      </c>
      <c r="AH1465" s="31">
        <v>0</v>
      </c>
      <c r="AI1465" s="31">
        <v>2475987962.1700001</v>
      </c>
      <c r="AJ1465" s="31">
        <v>2263051481.7199998</v>
      </c>
      <c r="AK1465" s="31">
        <v>1655554197</v>
      </c>
      <c r="AL1465" s="31">
        <v>133306481.75</v>
      </c>
      <c r="AM1465" s="31">
        <v>388627.01</v>
      </c>
      <c r="AN1465" s="31">
        <v>0</v>
      </c>
      <c r="AO1465" s="31">
        <v>59812677.689999998</v>
      </c>
      <c r="AP1465" s="31">
        <v>19428694</v>
      </c>
      <c r="AQ1465" s="31">
        <v>153671835.69</v>
      </c>
      <c r="AR1465" s="31">
        <v>133939077</v>
      </c>
      <c r="AS1465" s="31">
        <v>19732758.690000001</v>
      </c>
      <c r="AT1465" s="31">
        <v>150063192.69</v>
      </c>
      <c r="AU1465" s="31">
        <v>89400526</v>
      </c>
      <c r="AV1465" s="31">
        <v>849989</v>
      </c>
      <c r="AW1465" s="31">
        <v>59812677.689999998</v>
      </c>
      <c r="AX1465" s="31">
        <v>0</v>
      </c>
      <c r="AY1465" s="31">
        <v>3608643</v>
      </c>
      <c r="AZ1465" s="31">
        <v>3608643</v>
      </c>
      <c r="BA1465" s="31">
        <v>0</v>
      </c>
      <c r="BB1465" s="31">
        <v>0</v>
      </c>
      <c r="BC1465" s="31">
        <v>0</v>
      </c>
      <c r="BD1465" s="31">
        <v>0</v>
      </c>
      <c r="BE1465" s="31">
        <v>0</v>
      </c>
      <c r="BF1465" s="31">
        <v>0</v>
      </c>
      <c r="BG1465" s="31">
        <v>0</v>
      </c>
      <c r="BH1465" s="31">
        <v>0</v>
      </c>
      <c r="BI1465" s="31">
        <v>0</v>
      </c>
    </row>
    <row r="1466" spans="1:61">
      <c r="A1466">
        <v>1460</v>
      </c>
      <c r="B1466" s="1">
        <v>4841</v>
      </c>
      <c r="C1466" t="s">
        <v>9040</v>
      </c>
      <c r="D1466" t="s">
        <v>9041</v>
      </c>
      <c r="E1466" t="s">
        <v>9042</v>
      </c>
      <c r="F1466" t="s">
        <v>23</v>
      </c>
      <c r="G1466" t="s">
        <v>13</v>
      </c>
      <c r="H1466" t="s">
        <v>14</v>
      </c>
      <c r="I1466" t="s">
        <v>9043</v>
      </c>
      <c r="J1466" t="s">
        <v>3078</v>
      </c>
      <c r="K1466" t="s">
        <v>3079</v>
      </c>
      <c r="L1466" t="s">
        <v>9044</v>
      </c>
      <c r="M1466" s="1">
        <v>3505183</v>
      </c>
      <c r="N1466" t="s">
        <v>9045</v>
      </c>
      <c r="O1466" s="1">
        <v>3</v>
      </c>
      <c r="P1466" s="1">
        <v>273</v>
      </c>
      <c r="Q1466" s="1">
        <v>3</v>
      </c>
      <c r="R1466" s="31">
        <v>1347441684.9100001</v>
      </c>
      <c r="S1466" s="31">
        <v>44652553.119999997</v>
      </c>
      <c r="T1466" s="31">
        <v>0</v>
      </c>
      <c r="U1466" s="31">
        <v>0</v>
      </c>
      <c r="V1466" s="31">
        <v>1199540206</v>
      </c>
      <c r="W1466" s="31">
        <v>98908687.790000007</v>
      </c>
      <c r="X1466" s="31">
        <v>4340238</v>
      </c>
      <c r="Y1466" s="31">
        <v>0</v>
      </c>
      <c r="Z1466" s="31">
        <v>0</v>
      </c>
      <c r="AA1466" s="31">
        <v>850388689.10000002</v>
      </c>
      <c r="AB1466" s="31">
        <v>698713331.03999996</v>
      </c>
      <c r="AC1466" s="31">
        <v>0</v>
      </c>
      <c r="AD1466" s="31">
        <v>124536818.98999999</v>
      </c>
      <c r="AE1466" s="31">
        <v>0</v>
      </c>
      <c r="AF1466" s="31">
        <v>23334721.07</v>
      </c>
      <c r="AG1466" s="31">
        <v>3803818</v>
      </c>
      <c r="AH1466" s="31">
        <v>0</v>
      </c>
      <c r="AI1466" s="31">
        <v>497052995.81</v>
      </c>
      <c r="AJ1466" s="31">
        <v>366144222</v>
      </c>
      <c r="AK1466" s="31">
        <v>361144222</v>
      </c>
      <c r="AL1466" s="31">
        <v>120845257.43000001</v>
      </c>
      <c r="AM1466" s="31">
        <v>0</v>
      </c>
      <c r="AN1466" s="31">
        <v>0</v>
      </c>
      <c r="AO1466" s="31">
        <v>10063516.380000001</v>
      </c>
      <c r="AP1466" s="31">
        <v>0</v>
      </c>
      <c r="AQ1466" s="31">
        <v>87057265.430000007</v>
      </c>
      <c r="AR1466" s="31">
        <v>73084579</v>
      </c>
      <c r="AS1466" s="31">
        <v>13972686.43</v>
      </c>
      <c r="AT1466" s="31">
        <v>71206557.430000007</v>
      </c>
      <c r="AU1466" s="31">
        <v>58392218.770000003</v>
      </c>
      <c r="AV1466" s="31">
        <v>2750822.28</v>
      </c>
      <c r="AW1466" s="31">
        <v>10063516.380000001</v>
      </c>
      <c r="AX1466" s="31">
        <v>0</v>
      </c>
      <c r="AY1466" s="31">
        <v>15850708</v>
      </c>
      <c r="AZ1466" s="31">
        <v>15850708</v>
      </c>
      <c r="BA1466" s="31">
        <v>0</v>
      </c>
      <c r="BB1466" s="31">
        <v>0</v>
      </c>
      <c r="BC1466" s="31">
        <v>0</v>
      </c>
      <c r="BD1466" s="31">
        <v>0</v>
      </c>
      <c r="BE1466" s="31">
        <v>0</v>
      </c>
      <c r="BF1466" s="31">
        <v>0</v>
      </c>
      <c r="BG1466" s="31">
        <v>0</v>
      </c>
      <c r="BH1466" s="31">
        <v>0</v>
      </c>
      <c r="BI1466" s="31">
        <v>0</v>
      </c>
    </row>
    <row r="1467" spans="1:61">
      <c r="A1467">
        <v>1461</v>
      </c>
      <c r="B1467" s="1">
        <v>4842</v>
      </c>
      <c r="C1467" t="s">
        <v>9046</v>
      </c>
      <c r="D1467" t="s">
        <v>9047</v>
      </c>
      <c r="E1467" t="s">
        <v>9048</v>
      </c>
      <c r="F1467" t="s">
        <v>23</v>
      </c>
      <c r="G1467" t="s">
        <v>13</v>
      </c>
      <c r="H1467" t="s">
        <v>14</v>
      </c>
      <c r="I1467" t="s">
        <v>9049</v>
      </c>
      <c r="J1467" t="s">
        <v>44</v>
      </c>
      <c r="K1467" t="s">
        <v>195</v>
      </c>
      <c r="L1467" t="s">
        <v>9050</v>
      </c>
      <c r="M1467" s="1">
        <v>5951630</v>
      </c>
      <c r="N1467" t="s">
        <v>9051</v>
      </c>
      <c r="O1467" s="1">
        <v>3</v>
      </c>
      <c r="P1467" s="1">
        <v>162</v>
      </c>
      <c r="Q1467" s="1">
        <v>2</v>
      </c>
      <c r="R1467" s="31">
        <v>2361303366.4299998</v>
      </c>
      <c r="S1467" s="31">
        <v>377544558.54000002</v>
      </c>
      <c r="T1467" s="31">
        <v>125432202.34999999</v>
      </c>
      <c r="U1467" s="31">
        <v>0</v>
      </c>
      <c r="V1467" s="31">
        <v>1856983408.54</v>
      </c>
      <c r="W1467" s="31">
        <v>286000</v>
      </c>
      <c r="X1467" s="31">
        <v>1057197</v>
      </c>
      <c r="Y1467" s="31">
        <v>0</v>
      </c>
      <c r="Z1467" s="31">
        <v>0</v>
      </c>
      <c r="AA1467" s="31">
        <v>2136428007.49</v>
      </c>
      <c r="AB1467" s="31">
        <v>2122519457</v>
      </c>
      <c r="AC1467" s="31">
        <v>0</v>
      </c>
      <c r="AD1467" s="31">
        <v>6377373</v>
      </c>
      <c r="AE1467" s="31">
        <v>0</v>
      </c>
      <c r="AF1467" s="31">
        <v>3682646.2</v>
      </c>
      <c r="AG1467" s="31">
        <v>3848531.29</v>
      </c>
      <c r="AH1467" s="31">
        <v>0</v>
      </c>
      <c r="AI1467" s="31">
        <v>224875358.94</v>
      </c>
      <c r="AJ1467" s="31">
        <v>224320166</v>
      </c>
      <c r="AK1467" s="31">
        <v>218056166</v>
      </c>
      <c r="AL1467" s="31">
        <v>10282179.359999999</v>
      </c>
      <c r="AM1467" s="31">
        <v>6264018.7800000003</v>
      </c>
      <c r="AN1467" s="31">
        <v>0</v>
      </c>
      <c r="AO1467" s="31">
        <v>-15991005.199999999</v>
      </c>
      <c r="AP1467" s="31">
        <v>0</v>
      </c>
      <c r="AQ1467" s="31">
        <v>126739572.3</v>
      </c>
      <c r="AR1467" s="31">
        <v>121821140</v>
      </c>
      <c r="AS1467" s="31">
        <v>4918432.3</v>
      </c>
      <c r="AT1467" s="31">
        <v>55624987.899999999</v>
      </c>
      <c r="AU1467" s="31">
        <v>70148482.280000001</v>
      </c>
      <c r="AV1467" s="31">
        <v>1467510.82</v>
      </c>
      <c r="AW1467" s="31">
        <v>-15991005.199999999</v>
      </c>
      <c r="AX1467" s="31">
        <v>0</v>
      </c>
      <c r="AY1467" s="31">
        <v>71114584.400000006</v>
      </c>
      <c r="AZ1467" s="31">
        <v>71114584.400000006</v>
      </c>
      <c r="BA1467" s="31">
        <v>0</v>
      </c>
      <c r="BB1467" s="31">
        <v>0</v>
      </c>
      <c r="BC1467" s="31">
        <v>0</v>
      </c>
      <c r="BD1467" s="31">
        <v>0</v>
      </c>
      <c r="BE1467" s="31">
        <v>0</v>
      </c>
      <c r="BF1467" s="31">
        <v>1870467626</v>
      </c>
      <c r="BG1467" s="31">
        <v>0</v>
      </c>
      <c r="BH1467" s="31">
        <v>1870467626</v>
      </c>
      <c r="BI1467" s="31">
        <v>0</v>
      </c>
    </row>
    <row r="1468" spans="1:61">
      <c r="A1468">
        <v>1462</v>
      </c>
      <c r="B1468" s="1">
        <v>4844</v>
      </c>
      <c r="C1468" t="s">
        <v>9052</v>
      </c>
      <c r="D1468" t="s">
        <v>9053</v>
      </c>
      <c r="E1468" t="s">
        <v>9054</v>
      </c>
      <c r="F1468" t="s">
        <v>12</v>
      </c>
      <c r="G1468" t="s">
        <v>83</v>
      </c>
      <c r="H1468" t="s">
        <v>84</v>
      </c>
      <c r="I1468" t="s">
        <v>9055</v>
      </c>
      <c r="J1468" t="s">
        <v>818</v>
      </c>
      <c r="K1468" t="s">
        <v>1125</v>
      </c>
      <c r="L1468" t="s">
        <v>9056</v>
      </c>
      <c r="M1468" s="1">
        <v>5146414</v>
      </c>
      <c r="N1468" t="s">
        <v>9057</v>
      </c>
      <c r="O1468" s="1">
        <v>3</v>
      </c>
      <c r="P1468" s="1">
        <v>1080</v>
      </c>
      <c r="Q1468" s="1">
        <v>5</v>
      </c>
      <c r="R1468" s="31">
        <v>563378598.05999994</v>
      </c>
      <c r="S1468" s="31">
        <v>2079624.51</v>
      </c>
      <c r="T1468" s="31">
        <v>0</v>
      </c>
      <c r="U1468" s="31">
        <v>0</v>
      </c>
      <c r="V1468" s="31">
        <v>527027086.87</v>
      </c>
      <c r="W1468" s="31">
        <v>19942241.68</v>
      </c>
      <c r="X1468" s="31">
        <v>14329645</v>
      </c>
      <c r="Y1468" s="31">
        <v>0</v>
      </c>
      <c r="Z1468" s="31">
        <v>0</v>
      </c>
      <c r="AA1468" s="31">
        <v>22952790.050000001</v>
      </c>
      <c r="AB1468" s="31">
        <v>0</v>
      </c>
      <c r="AC1468" s="31">
        <v>2530188.0499999998</v>
      </c>
      <c r="AD1468" s="31">
        <v>16181480</v>
      </c>
      <c r="AE1468" s="31">
        <v>0</v>
      </c>
      <c r="AF1468" s="31">
        <v>0</v>
      </c>
      <c r="AG1468" s="31">
        <v>1075951</v>
      </c>
      <c r="AH1468" s="31">
        <v>3165171</v>
      </c>
      <c r="AI1468" s="31">
        <v>540425807.99000001</v>
      </c>
      <c r="AJ1468" s="31">
        <v>463602247.60000002</v>
      </c>
      <c r="AK1468" s="31">
        <v>63602247.600000001</v>
      </c>
      <c r="AL1468" s="31">
        <v>75740609.829999998</v>
      </c>
      <c r="AM1468" s="31">
        <v>0</v>
      </c>
      <c r="AN1468" s="31">
        <v>0</v>
      </c>
      <c r="AO1468" s="31">
        <v>701538.51</v>
      </c>
      <c r="AP1468" s="31">
        <v>0</v>
      </c>
      <c r="AQ1468" s="31">
        <v>74361024.170000002</v>
      </c>
      <c r="AR1468" s="31">
        <v>61116143.630000003</v>
      </c>
      <c r="AS1468" s="31">
        <v>13244880.539999999</v>
      </c>
      <c r="AT1468" s="31">
        <v>73963411.299999997</v>
      </c>
      <c r="AU1468" s="31">
        <v>71702132</v>
      </c>
      <c r="AV1468" s="31">
        <v>1559740.79</v>
      </c>
      <c r="AW1468" s="31">
        <v>701538.51</v>
      </c>
      <c r="AX1468" s="31">
        <v>0</v>
      </c>
      <c r="AY1468" s="31">
        <v>397612.87</v>
      </c>
      <c r="AZ1468" s="31">
        <v>397612.87</v>
      </c>
      <c r="BA1468" s="31">
        <v>0</v>
      </c>
      <c r="BB1468" s="31">
        <v>0</v>
      </c>
      <c r="BC1468" s="31">
        <v>0</v>
      </c>
      <c r="BD1468" s="31">
        <v>0</v>
      </c>
      <c r="BE1468" s="31">
        <v>0</v>
      </c>
      <c r="BF1468" s="31">
        <v>0</v>
      </c>
      <c r="BG1468" s="31">
        <v>0</v>
      </c>
      <c r="BH1468" s="31">
        <v>0</v>
      </c>
      <c r="BI1468" s="31">
        <v>0</v>
      </c>
    </row>
    <row r="1469" spans="1:61">
      <c r="A1469">
        <v>1463</v>
      </c>
      <c r="B1469" s="1">
        <v>4845</v>
      </c>
      <c r="C1469" t="s">
        <v>9058</v>
      </c>
      <c r="D1469" t="s">
        <v>9059</v>
      </c>
      <c r="E1469" t="s">
        <v>9060</v>
      </c>
      <c r="F1469" t="s">
        <v>12</v>
      </c>
      <c r="G1469" t="s">
        <v>83</v>
      </c>
      <c r="H1469" t="s">
        <v>84</v>
      </c>
      <c r="I1469" t="s">
        <v>9061</v>
      </c>
      <c r="J1469" t="s">
        <v>1712</v>
      </c>
      <c r="K1469" t="s">
        <v>1713</v>
      </c>
      <c r="L1469" t="s">
        <v>9062</v>
      </c>
      <c r="M1469" s="1">
        <v>3400972</v>
      </c>
      <c r="N1469" t="s">
        <v>9063</v>
      </c>
      <c r="O1469" s="1">
        <v>3</v>
      </c>
      <c r="P1469" s="1">
        <v>391</v>
      </c>
      <c r="Q1469" s="1">
        <v>1</v>
      </c>
      <c r="R1469" s="31">
        <v>216353625</v>
      </c>
      <c r="S1469" s="31">
        <v>6457950</v>
      </c>
      <c r="T1469" s="31">
        <v>0</v>
      </c>
      <c r="U1469" s="31">
        <v>0</v>
      </c>
      <c r="V1469" s="31">
        <v>209533675</v>
      </c>
      <c r="W1469" s="31">
        <v>0</v>
      </c>
      <c r="X1469" s="31">
        <v>362000</v>
      </c>
      <c r="Y1469" s="31">
        <v>0</v>
      </c>
      <c r="Z1469" s="31">
        <v>0</v>
      </c>
      <c r="AA1469" s="31">
        <v>7171843</v>
      </c>
      <c r="AB1469" s="31">
        <v>0</v>
      </c>
      <c r="AC1469" s="31">
        <v>0</v>
      </c>
      <c r="AD1469" s="31">
        <v>379800</v>
      </c>
      <c r="AE1469" s="31">
        <v>0</v>
      </c>
      <c r="AF1469" s="31">
        <v>4850410</v>
      </c>
      <c r="AG1469" s="31">
        <v>1066035</v>
      </c>
      <c r="AH1469" s="31">
        <v>875598</v>
      </c>
      <c r="AI1469" s="31">
        <v>209181782</v>
      </c>
      <c r="AJ1469" s="31">
        <v>169485476</v>
      </c>
      <c r="AK1469" s="31">
        <v>165485476</v>
      </c>
      <c r="AL1469" s="31">
        <v>15504067</v>
      </c>
      <c r="AM1469" s="31">
        <v>23256104</v>
      </c>
      <c r="AN1469" s="31">
        <v>0</v>
      </c>
      <c r="AO1469" s="31">
        <v>936135</v>
      </c>
      <c r="AP1469" s="31">
        <v>0</v>
      </c>
      <c r="AQ1469" s="31">
        <v>24645232</v>
      </c>
      <c r="AR1469" s="31">
        <v>24588750</v>
      </c>
      <c r="AS1469" s="31">
        <v>56482</v>
      </c>
      <c r="AT1469" s="31">
        <v>24645232</v>
      </c>
      <c r="AU1469" s="31">
        <v>21574854</v>
      </c>
      <c r="AV1469" s="31">
        <v>2134243</v>
      </c>
      <c r="AW1469" s="31">
        <v>936135</v>
      </c>
      <c r="AX1469" s="31">
        <v>0</v>
      </c>
      <c r="AY1469" s="31">
        <v>0</v>
      </c>
      <c r="AZ1469" s="31">
        <v>0</v>
      </c>
      <c r="BA1469" s="31">
        <v>0</v>
      </c>
      <c r="BB1469" s="31">
        <v>0</v>
      </c>
      <c r="BC1469" s="31">
        <v>0</v>
      </c>
      <c r="BD1469" s="31">
        <v>0</v>
      </c>
      <c r="BE1469" s="31">
        <v>0</v>
      </c>
      <c r="BF1469" s="31">
        <v>0</v>
      </c>
      <c r="BG1469" s="31">
        <v>0</v>
      </c>
      <c r="BH1469" s="31">
        <v>0</v>
      </c>
      <c r="BI1469" s="31">
        <v>0</v>
      </c>
    </row>
    <row r="1470" spans="1:61">
      <c r="A1470">
        <v>1464</v>
      </c>
      <c r="B1470" s="1">
        <v>4867</v>
      </c>
      <c r="C1470" t="s">
        <v>9064</v>
      </c>
      <c r="D1470" t="s">
        <v>9065</v>
      </c>
      <c r="E1470" t="s">
        <v>9066</v>
      </c>
      <c r="F1470" t="s">
        <v>12</v>
      </c>
      <c r="G1470" t="s">
        <v>7275</v>
      </c>
      <c r="H1470" t="s">
        <v>7276</v>
      </c>
      <c r="I1470" t="s">
        <v>9067</v>
      </c>
      <c r="J1470" t="s">
        <v>818</v>
      </c>
      <c r="K1470" t="s">
        <v>1125</v>
      </c>
      <c r="L1470" t="s">
        <v>9068</v>
      </c>
      <c r="M1470" s="1">
        <v>4036086</v>
      </c>
      <c r="N1470" t="s">
        <v>9069</v>
      </c>
      <c r="O1470" s="1">
        <v>3</v>
      </c>
      <c r="P1470" s="1">
        <v>159</v>
      </c>
      <c r="Q1470" s="1">
        <v>0</v>
      </c>
      <c r="R1470" s="31">
        <v>323995974.47000003</v>
      </c>
      <c r="S1470" s="31">
        <v>37630854.469999999</v>
      </c>
      <c r="T1470" s="31">
        <v>1333120</v>
      </c>
      <c r="U1470" s="31">
        <v>0</v>
      </c>
      <c r="V1470" s="31">
        <v>285032000</v>
      </c>
      <c r="W1470" s="31">
        <v>0</v>
      </c>
      <c r="X1470" s="31">
        <v>0</v>
      </c>
      <c r="Y1470" s="31">
        <v>0</v>
      </c>
      <c r="Z1470" s="31">
        <v>0</v>
      </c>
      <c r="AA1470" s="31">
        <v>6900000</v>
      </c>
      <c r="AB1470" s="31">
        <v>0</v>
      </c>
      <c r="AC1470" s="31">
        <v>0</v>
      </c>
      <c r="AD1470" s="31">
        <v>0</v>
      </c>
      <c r="AE1470" s="31">
        <v>0</v>
      </c>
      <c r="AF1470" s="31">
        <v>6000000</v>
      </c>
      <c r="AG1470" s="31">
        <v>0</v>
      </c>
      <c r="AH1470" s="31">
        <v>900000</v>
      </c>
      <c r="AI1470" s="31">
        <v>317095974.47000003</v>
      </c>
      <c r="AJ1470" s="31">
        <v>287880000</v>
      </c>
      <c r="AK1470" s="31">
        <v>286000000</v>
      </c>
      <c r="AL1470" s="31">
        <v>26113000</v>
      </c>
      <c r="AM1470" s="31">
        <v>0</v>
      </c>
      <c r="AN1470" s="31">
        <v>0</v>
      </c>
      <c r="AO1470" s="31">
        <v>3102974.47</v>
      </c>
      <c r="AP1470" s="31">
        <v>0</v>
      </c>
      <c r="AQ1470" s="31">
        <v>26611332.57</v>
      </c>
      <c r="AR1470" s="31">
        <v>26606000</v>
      </c>
      <c r="AS1470" s="31">
        <v>5332.57</v>
      </c>
      <c r="AT1470" s="31">
        <v>26611332.57</v>
      </c>
      <c r="AU1470" s="31">
        <v>23107955.390000001</v>
      </c>
      <c r="AV1470" s="31">
        <v>400402.71</v>
      </c>
      <c r="AW1470" s="31">
        <v>3102974.47</v>
      </c>
      <c r="AX1470" s="31">
        <v>0</v>
      </c>
      <c r="AY1470" s="31">
        <v>0</v>
      </c>
      <c r="AZ1470" s="31">
        <v>0</v>
      </c>
      <c r="BA1470" s="31">
        <v>0</v>
      </c>
      <c r="BB1470" s="31">
        <v>0</v>
      </c>
      <c r="BC1470" s="31">
        <v>0</v>
      </c>
      <c r="BD1470" s="31">
        <v>0</v>
      </c>
      <c r="BE1470" s="31">
        <v>0</v>
      </c>
      <c r="BF1470" s="31">
        <v>0</v>
      </c>
      <c r="BG1470" s="31">
        <v>0</v>
      </c>
      <c r="BH1470" s="31">
        <v>0</v>
      </c>
      <c r="BI1470" s="31">
        <v>0</v>
      </c>
    </row>
    <row r="1471" spans="1:61">
      <c r="A1471">
        <v>1465</v>
      </c>
      <c r="B1471" s="1">
        <v>4875</v>
      </c>
      <c r="C1471" t="s">
        <v>9070</v>
      </c>
      <c r="D1471" t="s">
        <v>9071</v>
      </c>
      <c r="E1471" t="s">
        <v>1596</v>
      </c>
      <c r="F1471" t="s">
        <v>23</v>
      </c>
      <c r="G1471" t="s">
        <v>13</v>
      </c>
      <c r="H1471" t="s">
        <v>14</v>
      </c>
      <c r="I1471" t="s">
        <v>9072</v>
      </c>
      <c r="J1471" t="s">
        <v>1702</v>
      </c>
      <c r="K1471" t="s">
        <v>1703</v>
      </c>
      <c r="L1471" t="s">
        <v>9073</v>
      </c>
      <c r="M1471" s="1">
        <v>6970455</v>
      </c>
      <c r="N1471" t="s">
        <v>9074</v>
      </c>
      <c r="O1471" s="1">
        <v>3</v>
      </c>
      <c r="P1471" s="1">
        <v>920</v>
      </c>
      <c r="Q1471" s="1">
        <v>4</v>
      </c>
      <c r="R1471" s="31">
        <v>1655797110</v>
      </c>
      <c r="S1471" s="31">
        <v>159254256</v>
      </c>
      <c r="T1471" s="31">
        <v>550221000</v>
      </c>
      <c r="U1471" s="31">
        <v>0</v>
      </c>
      <c r="V1471" s="31">
        <v>671119159</v>
      </c>
      <c r="W1471" s="31">
        <v>204046625</v>
      </c>
      <c r="X1471" s="31">
        <v>46621722</v>
      </c>
      <c r="Y1471" s="31">
        <v>0</v>
      </c>
      <c r="Z1471" s="31">
        <v>24534348</v>
      </c>
      <c r="AA1471" s="31">
        <v>997029160</v>
      </c>
      <c r="AB1471" s="31">
        <v>47388212</v>
      </c>
      <c r="AC1471" s="31">
        <v>0</v>
      </c>
      <c r="AD1471" s="31">
        <v>651590140</v>
      </c>
      <c r="AE1471" s="31">
        <v>0</v>
      </c>
      <c r="AF1471" s="31">
        <v>277265254</v>
      </c>
      <c r="AG1471" s="31">
        <v>20785554</v>
      </c>
      <c r="AH1471" s="31">
        <v>0</v>
      </c>
      <c r="AI1471" s="31">
        <v>658767950</v>
      </c>
      <c r="AJ1471" s="31">
        <v>1418711099</v>
      </c>
      <c r="AK1471" s="31">
        <v>1335315586</v>
      </c>
      <c r="AL1471" s="31">
        <v>871504427</v>
      </c>
      <c r="AM1471" s="31">
        <v>398413462</v>
      </c>
      <c r="AN1471" s="31">
        <v>41137979</v>
      </c>
      <c r="AO1471" s="31">
        <v>-96581878</v>
      </c>
      <c r="AP1471" s="31">
        <v>-18995968</v>
      </c>
      <c r="AQ1471" s="31">
        <v>56586840</v>
      </c>
      <c r="AR1471" s="31">
        <v>47294092</v>
      </c>
      <c r="AS1471" s="31">
        <v>9292748</v>
      </c>
      <c r="AT1471" s="31">
        <v>53795592</v>
      </c>
      <c r="AU1471" s="31">
        <v>142695266</v>
      </c>
      <c r="AV1471" s="31">
        <v>7682204</v>
      </c>
      <c r="AW1471" s="31">
        <v>-96581878</v>
      </c>
      <c r="AX1471" s="31">
        <v>0</v>
      </c>
      <c r="AY1471" s="31">
        <v>2791248</v>
      </c>
      <c r="AZ1471" s="31">
        <v>2791248</v>
      </c>
      <c r="BA1471" s="31">
        <v>0</v>
      </c>
      <c r="BB1471" s="31">
        <v>0</v>
      </c>
      <c r="BC1471" s="31">
        <v>0</v>
      </c>
      <c r="BD1471" s="31">
        <v>0</v>
      </c>
      <c r="BE1471" s="31">
        <v>0</v>
      </c>
      <c r="BF1471" s="31">
        <v>933823122</v>
      </c>
      <c r="BG1471" s="31">
        <v>83395513</v>
      </c>
      <c r="BH1471" s="31">
        <v>933823122</v>
      </c>
      <c r="BI1471" s="31">
        <v>83395513</v>
      </c>
    </row>
    <row r="1472" spans="1:61">
      <c r="A1472">
        <v>1466</v>
      </c>
      <c r="B1472" s="1">
        <v>4877</v>
      </c>
      <c r="C1472" t="s">
        <v>9075</v>
      </c>
      <c r="D1472" t="s">
        <v>9076</v>
      </c>
      <c r="E1472" t="s">
        <v>9077</v>
      </c>
      <c r="F1472" t="s">
        <v>23</v>
      </c>
      <c r="G1472" t="s">
        <v>13</v>
      </c>
      <c r="H1472" t="s">
        <v>14</v>
      </c>
      <c r="I1472" t="s">
        <v>9078</v>
      </c>
      <c r="J1472" t="s">
        <v>44</v>
      </c>
      <c r="K1472" t="s">
        <v>176</v>
      </c>
      <c r="L1472" t="s">
        <v>9079</v>
      </c>
      <c r="M1472" t="s">
        <v>26</v>
      </c>
      <c r="N1472" t="s">
        <v>9080</v>
      </c>
      <c r="O1472" s="1">
        <v>3</v>
      </c>
      <c r="P1472" s="1">
        <v>569</v>
      </c>
      <c r="Q1472" s="1">
        <v>2</v>
      </c>
      <c r="R1472" s="31">
        <v>1928103275.5</v>
      </c>
      <c r="S1472" s="31">
        <v>2783212</v>
      </c>
      <c r="T1472" s="31">
        <v>26877470.289999999</v>
      </c>
      <c r="U1472" s="31">
        <v>0</v>
      </c>
      <c r="V1472" s="31">
        <v>1782988772</v>
      </c>
      <c r="W1472" s="31">
        <v>114791013.20999999</v>
      </c>
      <c r="X1472" s="31">
        <v>662808</v>
      </c>
      <c r="Y1472" s="31">
        <v>0</v>
      </c>
      <c r="Z1472" s="31">
        <v>0</v>
      </c>
      <c r="AA1472" s="31">
        <v>1581754087.5</v>
      </c>
      <c r="AB1472" s="31">
        <v>1491730610</v>
      </c>
      <c r="AC1472" s="31">
        <v>0</v>
      </c>
      <c r="AD1472" s="31">
        <v>58346858.909999996</v>
      </c>
      <c r="AE1472" s="31">
        <v>0</v>
      </c>
      <c r="AF1472" s="31">
        <v>26607439.59</v>
      </c>
      <c r="AG1472" s="31">
        <v>4069179</v>
      </c>
      <c r="AH1472" s="31">
        <v>1000000</v>
      </c>
      <c r="AI1472" s="31">
        <v>346349188</v>
      </c>
      <c r="AJ1472" s="31">
        <v>264750927</v>
      </c>
      <c r="AK1472" s="31">
        <v>114037048.22</v>
      </c>
      <c r="AL1472" s="31">
        <v>70997604</v>
      </c>
      <c r="AM1472" s="31">
        <v>0</v>
      </c>
      <c r="AN1472" s="31">
        <v>0</v>
      </c>
      <c r="AO1472" s="31">
        <v>10600657</v>
      </c>
      <c r="AP1472" s="31">
        <v>0</v>
      </c>
      <c r="AQ1472" s="31">
        <v>114826370</v>
      </c>
      <c r="AR1472" s="31">
        <v>94706405</v>
      </c>
      <c r="AS1472" s="31">
        <v>20119965</v>
      </c>
      <c r="AT1472" s="31">
        <v>80217425</v>
      </c>
      <c r="AU1472" s="31">
        <v>66786141</v>
      </c>
      <c r="AV1472" s="31">
        <v>2830627</v>
      </c>
      <c r="AW1472" s="31">
        <v>10600657</v>
      </c>
      <c r="AX1472" s="31">
        <v>0</v>
      </c>
      <c r="AY1472" s="31">
        <v>34608945</v>
      </c>
      <c r="AZ1472" s="31">
        <v>34608945</v>
      </c>
      <c r="BA1472" s="31">
        <v>0</v>
      </c>
      <c r="BB1472" s="31">
        <v>0</v>
      </c>
      <c r="BC1472" s="31">
        <v>0</v>
      </c>
      <c r="BD1472" s="31">
        <v>0</v>
      </c>
      <c r="BE1472" s="31">
        <v>0</v>
      </c>
      <c r="BF1472" s="31">
        <v>0</v>
      </c>
      <c r="BG1472" s="31">
        <v>0</v>
      </c>
      <c r="BH1472" s="31">
        <v>0</v>
      </c>
      <c r="BI1472" s="31">
        <v>0</v>
      </c>
    </row>
    <row r="1473" spans="1:61">
      <c r="A1473">
        <v>1467</v>
      </c>
      <c r="B1473" s="1">
        <v>4882</v>
      </c>
      <c r="C1473" t="s">
        <v>9081</v>
      </c>
      <c r="D1473" t="s">
        <v>9082</v>
      </c>
      <c r="E1473" t="s">
        <v>9083</v>
      </c>
      <c r="F1473" t="s">
        <v>348</v>
      </c>
      <c r="G1473" t="s">
        <v>3735</v>
      </c>
      <c r="H1473" t="s">
        <v>3736</v>
      </c>
      <c r="I1473" t="s">
        <v>9084</v>
      </c>
      <c r="J1473" t="s">
        <v>5827</v>
      </c>
      <c r="K1473" t="s">
        <v>9085</v>
      </c>
      <c r="L1473" t="s">
        <v>9086</v>
      </c>
      <c r="M1473" s="1">
        <v>6944836</v>
      </c>
      <c r="N1473" t="s">
        <v>9087</v>
      </c>
      <c r="O1473" s="1">
        <v>3</v>
      </c>
      <c r="P1473" s="1">
        <v>65</v>
      </c>
      <c r="Q1473" s="1">
        <v>5</v>
      </c>
      <c r="R1473" s="31">
        <v>3175919200</v>
      </c>
      <c r="S1473" s="31">
        <v>389594020</v>
      </c>
      <c r="T1473" s="31">
        <v>10150000</v>
      </c>
      <c r="U1473" s="31">
        <v>266682700</v>
      </c>
      <c r="V1473" s="31">
        <v>0</v>
      </c>
      <c r="W1473" s="31">
        <v>1836056746</v>
      </c>
      <c r="X1473" s="31">
        <v>514016634</v>
      </c>
      <c r="Y1473" s="31">
        <v>0</v>
      </c>
      <c r="Z1473" s="31">
        <v>0</v>
      </c>
      <c r="AA1473" s="31">
        <v>2365647294</v>
      </c>
      <c r="AB1473" s="31">
        <v>0</v>
      </c>
      <c r="AC1473" s="31">
        <v>249916772</v>
      </c>
      <c r="AD1473" s="31">
        <v>1836731192</v>
      </c>
      <c r="AE1473" s="31">
        <v>0</v>
      </c>
      <c r="AF1473" s="31">
        <v>259474482</v>
      </c>
      <c r="AG1473" s="31">
        <v>8892181</v>
      </c>
      <c r="AH1473" s="31">
        <v>10632667</v>
      </c>
      <c r="AI1473" s="31">
        <v>810271906</v>
      </c>
      <c r="AJ1473" s="31">
        <v>130712177</v>
      </c>
      <c r="AK1473" s="31">
        <v>128956581</v>
      </c>
      <c r="AL1473" s="31">
        <v>35955927</v>
      </c>
      <c r="AM1473" s="31">
        <v>217009406</v>
      </c>
      <c r="AN1473" s="31">
        <v>36257651</v>
      </c>
      <c r="AO1473" s="31">
        <v>274608579</v>
      </c>
      <c r="AP1473" s="31">
        <v>0</v>
      </c>
      <c r="AQ1473" s="31">
        <v>7798149785</v>
      </c>
      <c r="AR1473" s="31">
        <v>7792091645</v>
      </c>
      <c r="AS1473" s="31">
        <v>6058140</v>
      </c>
      <c r="AT1473" s="31">
        <v>455259538</v>
      </c>
      <c r="AU1473" s="31">
        <v>79104628</v>
      </c>
      <c r="AV1473" s="31">
        <v>14408125</v>
      </c>
      <c r="AW1473" s="31">
        <v>274608579</v>
      </c>
      <c r="AX1473" s="31">
        <v>87138206</v>
      </c>
      <c r="AY1473" s="31">
        <v>7342890247</v>
      </c>
      <c r="AZ1473" s="31">
        <v>7342890247</v>
      </c>
      <c r="BA1473" s="31">
        <v>0</v>
      </c>
      <c r="BB1473" s="31">
        <v>0</v>
      </c>
      <c r="BC1473" s="31">
        <v>0</v>
      </c>
      <c r="BD1473" s="31">
        <v>0</v>
      </c>
      <c r="BE1473" s="31">
        <v>0</v>
      </c>
      <c r="BF1473" s="31">
        <v>0</v>
      </c>
      <c r="BG1473" s="31">
        <v>0</v>
      </c>
      <c r="BH1473" s="31">
        <v>0</v>
      </c>
      <c r="BI1473" s="31">
        <v>0</v>
      </c>
    </row>
    <row r="1474" spans="1:61">
      <c r="A1474">
        <v>1468</v>
      </c>
      <c r="B1474" s="1">
        <v>4897</v>
      </c>
      <c r="C1474" t="s">
        <v>9088</v>
      </c>
      <c r="D1474" t="s">
        <v>9089</v>
      </c>
      <c r="E1474" t="s">
        <v>9090</v>
      </c>
      <c r="F1474" t="s">
        <v>12</v>
      </c>
      <c r="G1474" t="s">
        <v>13</v>
      </c>
      <c r="H1474" t="s">
        <v>14</v>
      </c>
      <c r="I1474" t="s">
        <v>9091</v>
      </c>
      <c r="J1474" t="s">
        <v>1712</v>
      </c>
      <c r="K1474" t="s">
        <v>1713</v>
      </c>
      <c r="L1474" t="s">
        <v>9092</v>
      </c>
      <c r="M1474" s="1">
        <v>3411548</v>
      </c>
      <c r="N1474" t="s">
        <v>9093</v>
      </c>
      <c r="O1474" s="1">
        <v>3</v>
      </c>
      <c r="P1474" s="1">
        <v>521</v>
      </c>
      <c r="Q1474" s="1">
        <v>2</v>
      </c>
      <c r="R1474" s="31">
        <v>486575242</v>
      </c>
      <c r="S1474" s="31">
        <v>163043932</v>
      </c>
      <c r="T1474" s="31">
        <v>0</v>
      </c>
      <c r="U1474" s="31">
        <v>0</v>
      </c>
      <c r="V1474" s="31">
        <v>322662780</v>
      </c>
      <c r="W1474" s="31">
        <v>0</v>
      </c>
      <c r="X1474" s="31">
        <v>868530</v>
      </c>
      <c r="Y1474" s="31">
        <v>0</v>
      </c>
      <c r="Z1474" s="31">
        <v>0</v>
      </c>
      <c r="AA1474" s="31">
        <v>29510901</v>
      </c>
      <c r="AB1474" s="31">
        <v>0</v>
      </c>
      <c r="AC1474" s="31">
        <v>0</v>
      </c>
      <c r="AD1474" s="31">
        <v>23881359</v>
      </c>
      <c r="AE1474" s="31">
        <v>0</v>
      </c>
      <c r="AF1474" s="31">
        <v>4796150</v>
      </c>
      <c r="AG1474" s="31">
        <v>833392</v>
      </c>
      <c r="AH1474" s="31">
        <v>0</v>
      </c>
      <c r="AI1474" s="31">
        <v>457064341</v>
      </c>
      <c r="AJ1474" s="31">
        <v>436571203</v>
      </c>
      <c r="AK1474" s="31">
        <v>411571203</v>
      </c>
      <c r="AL1474" s="31">
        <v>2457498</v>
      </c>
      <c r="AM1474" s="31">
        <v>4653638</v>
      </c>
      <c r="AN1474" s="31">
        <v>0</v>
      </c>
      <c r="AO1474" s="31">
        <v>10220418</v>
      </c>
      <c r="AP1474" s="31">
        <v>0</v>
      </c>
      <c r="AQ1474" s="31">
        <v>35150130</v>
      </c>
      <c r="AR1474" s="31">
        <v>34978550</v>
      </c>
      <c r="AS1474" s="31">
        <v>171580</v>
      </c>
      <c r="AT1474" s="31">
        <v>35150130</v>
      </c>
      <c r="AU1474" s="31">
        <v>24030116</v>
      </c>
      <c r="AV1474" s="31">
        <v>899596</v>
      </c>
      <c r="AW1474" s="31">
        <v>10220418</v>
      </c>
      <c r="AX1474" s="31">
        <v>0</v>
      </c>
      <c r="AY1474" s="31">
        <v>0</v>
      </c>
      <c r="AZ1474" s="31">
        <v>0</v>
      </c>
      <c r="BA1474" s="31">
        <v>0</v>
      </c>
      <c r="BB1474" s="31">
        <v>0</v>
      </c>
      <c r="BC1474" s="31">
        <v>0</v>
      </c>
      <c r="BD1474" s="31">
        <v>0</v>
      </c>
      <c r="BE1474" s="31">
        <v>0</v>
      </c>
      <c r="BF1474" s="31">
        <v>0</v>
      </c>
      <c r="BG1474" s="31">
        <v>0</v>
      </c>
      <c r="BH1474" s="31">
        <v>0</v>
      </c>
      <c r="BI1474" s="31">
        <v>0</v>
      </c>
    </row>
    <row r="1475" spans="1:61">
      <c r="A1475">
        <v>1469</v>
      </c>
      <c r="B1475" s="1">
        <v>4900</v>
      </c>
      <c r="C1475" t="s">
        <v>9094</v>
      </c>
      <c r="D1475" t="s">
        <v>9095</v>
      </c>
      <c r="E1475" t="s">
        <v>9096</v>
      </c>
      <c r="F1475" t="s">
        <v>348</v>
      </c>
      <c r="G1475" t="s">
        <v>13</v>
      </c>
      <c r="H1475" t="s">
        <v>14</v>
      </c>
      <c r="I1475" t="s">
        <v>9097</v>
      </c>
      <c r="J1475" t="s">
        <v>16</v>
      </c>
      <c r="K1475" t="s">
        <v>17</v>
      </c>
      <c r="L1475" t="s">
        <v>9098</v>
      </c>
      <c r="M1475" s="1">
        <v>7309400</v>
      </c>
      <c r="N1475" t="s">
        <v>9099</v>
      </c>
      <c r="O1475" s="1">
        <v>3</v>
      </c>
      <c r="P1475" s="1">
        <v>311</v>
      </c>
      <c r="Q1475" s="1">
        <v>2</v>
      </c>
      <c r="R1475" s="31">
        <v>2607399232.4299998</v>
      </c>
      <c r="S1475" s="31">
        <v>384314989.43000001</v>
      </c>
      <c r="T1475" s="31">
        <v>300000000</v>
      </c>
      <c r="U1475" s="31">
        <v>5334862</v>
      </c>
      <c r="V1475" s="31">
        <v>1673905450</v>
      </c>
      <c r="W1475" s="31">
        <v>241880343</v>
      </c>
      <c r="X1475" s="31">
        <v>1963588</v>
      </c>
      <c r="Y1475" s="31">
        <v>0</v>
      </c>
      <c r="Z1475" s="31">
        <v>0</v>
      </c>
      <c r="AA1475" s="31">
        <v>44806561.100000001</v>
      </c>
      <c r="AB1475" s="31">
        <v>0</v>
      </c>
      <c r="AC1475" s="31">
        <v>0</v>
      </c>
      <c r="AD1475" s="31">
        <v>10013388</v>
      </c>
      <c r="AE1475" s="31">
        <v>0</v>
      </c>
      <c r="AF1475" s="31">
        <v>7264610.5800000001</v>
      </c>
      <c r="AG1475" s="31">
        <v>27528562.52</v>
      </c>
      <c r="AH1475" s="31">
        <v>0</v>
      </c>
      <c r="AI1475" s="31">
        <v>2562592671.3299999</v>
      </c>
      <c r="AJ1475" s="31">
        <v>2442522586</v>
      </c>
      <c r="AK1475" s="31">
        <v>2433437326</v>
      </c>
      <c r="AL1475" s="31">
        <v>65852775.909999996</v>
      </c>
      <c r="AM1475" s="31">
        <v>0</v>
      </c>
      <c r="AN1475" s="31">
        <v>0</v>
      </c>
      <c r="AO1475" s="31">
        <v>54217309.420000002</v>
      </c>
      <c r="AP1475" s="31">
        <v>0</v>
      </c>
      <c r="AQ1475" s="31">
        <v>157638483.41</v>
      </c>
      <c r="AR1475" s="31">
        <v>155228575</v>
      </c>
      <c r="AS1475" s="31">
        <v>2409908.41</v>
      </c>
      <c r="AT1475" s="31">
        <v>157638483.41</v>
      </c>
      <c r="AU1475" s="31">
        <v>103014117</v>
      </c>
      <c r="AV1475" s="31">
        <v>407056.99</v>
      </c>
      <c r="AW1475" s="31">
        <v>54217309.420000002</v>
      </c>
      <c r="AX1475" s="31">
        <v>0</v>
      </c>
      <c r="AY1475" s="31">
        <v>0</v>
      </c>
      <c r="AZ1475" s="31">
        <v>0</v>
      </c>
      <c r="BA1475" s="31">
        <v>0</v>
      </c>
      <c r="BB1475" s="31">
        <v>0</v>
      </c>
      <c r="BC1475" s="31">
        <v>0</v>
      </c>
      <c r="BD1475" s="31">
        <v>0</v>
      </c>
      <c r="BE1475" s="31">
        <v>0</v>
      </c>
      <c r="BF1475" s="31">
        <v>0</v>
      </c>
      <c r="BG1475" s="31">
        <v>0</v>
      </c>
      <c r="BH1475" s="31">
        <v>0</v>
      </c>
      <c r="BI1475" s="31">
        <v>0</v>
      </c>
    </row>
    <row r="1476" spans="1:61">
      <c r="A1476">
        <v>1470</v>
      </c>
      <c r="B1476" s="1">
        <v>4911</v>
      </c>
      <c r="C1476" t="s">
        <v>9100</v>
      </c>
      <c r="D1476" t="s">
        <v>9101</v>
      </c>
      <c r="E1476" t="s">
        <v>9102</v>
      </c>
      <c r="F1476" t="s">
        <v>69</v>
      </c>
      <c r="G1476" t="s">
        <v>13</v>
      </c>
      <c r="H1476" t="s">
        <v>14</v>
      </c>
      <c r="I1476" t="s">
        <v>9103</v>
      </c>
      <c r="J1476" t="s">
        <v>16</v>
      </c>
      <c r="K1476" t="s">
        <v>17</v>
      </c>
      <c r="L1476" t="s">
        <v>9104</v>
      </c>
      <c r="M1476" s="1">
        <v>6714440</v>
      </c>
      <c r="N1476" t="s">
        <v>9105</v>
      </c>
      <c r="O1476" s="1">
        <v>3</v>
      </c>
      <c r="P1476" s="1">
        <v>140</v>
      </c>
      <c r="Q1476" s="1">
        <v>1</v>
      </c>
      <c r="R1476" s="31">
        <v>585171781.99000001</v>
      </c>
      <c r="S1476" s="31">
        <v>348250429.81</v>
      </c>
      <c r="T1476" s="31">
        <v>0</v>
      </c>
      <c r="U1476" s="31">
        <v>0</v>
      </c>
      <c r="V1476" s="31">
        <v>230757339</v>
      </c>
      <c r="W1476" s="31">
        <v>896629.77</v>
      </c>
      <c r="X1476" s="31">
        <v>520000</v>
      </c>
      <c r="Y1476" s="31">
        <v>0</v>
      </c>
      <c r="Z1476" s="31">
        <v>4747383.41</v>
      </c>
      <c r="AA1476" s="31">
        <v>38556982.130000003</v>
      </c>
      <c r="AB1476" s="31">
        <v>0</v>
      </c>
      <c r="AC1476" s="31">
        <v>0</v>
      </c>
      <c r="AD1476" s="31">
        <v>35648525</v>
      </c>
      <c r="AE1476" s="31">
        <v>0</v>
      </c>
      <c r="AF1476" s="31">
        <v>0</v>
      </c>
      <c r="AG1476" s="31">
        <v>2908457.13</v>
      </c>
      <c r="AH1476" s="31">
        <v>0</v>
      </c>
      <c r="AI1476" s="31">
        <v>546614799.86000001</v>
      </c>
      <c r="AJ1476" s="31">
        <v>588258761</v>
      </c>
      <c r="AK1476" s="31">
        <v>544368761</v>
      </c>
      <c r="AL1476" s="31">
        <v>0</v>
      </c>
      <c r="AM1476" s="31">
        <v>0</v>
      </c>
      <c r="AN1476" s="31">
        <v>0</v>
      </c>
      <c r="AO1476" s="31">
        <v>-10454606.970000001</v>
      </c>
      <c r="AP1476" s="31">
        <v>0</v>
      </c>
      <c r="AQ1476" s="31">
        <v>27317215.09</v>
      </c>
      <c r="AR1476" s="31">
        <v>13493582</v>
      </c>
      <c r="AS1476" s="31">
        <v>13823633.09</v>
      </c>
      <c r="AT1476" s="31">
        <v>27317215.09</v>
      </c>
      <c r="AU1476" s="31">
        <v>34475416</v>
      </c>
      <c r="AV1476" s="31">
        <v>3296406.06</v>
      </c>
      <c r="AW1476" s="31">
        <v>-10454606.970000001</v>
      </c>
      <c r="AX1476" s="31">
        <v>0</v>
      </c>
      <c r="AY1476" s="31">
        <v>0</v>
      </c>
      <c r="AZ1476" s="31">
        <v>0</v>
      </c>
      <c r="BA1476" s="31">
        <v>0</v>
      </c>
      <c r="BB1476" s="31">
        <v>11859510</v>
      </c>
      <c r="BC1476" s="31">
        <v>7641633</v>
      </c>
      <c r="BD1476" s="31">
        <v>11859510</v>
      </c>
      <c r="BE1476" s="31">
        <v>7641633</v>
      </c>
      <c r="BF1476" s="31">
        <v>232998671</v>
      </c>
      <c r="BG1476" s="31">
        <v>0</v>
      </c>
      <c r="BH1476" s="31">
        <v>232998671</v>
      </c>
      <c r="BI1476" s="31">
        <v>0</v>
      </c>
    </row>
    <row r="1477" spans="1:61">
      <c r="A1477">
        <v>1471</v>
      </c>
      <c r="B1477" s="1">
        <v>4936</v>
      </c>
      <c r="C1477" t="s">
        <v>9106</v>
      </c>
      <c r="D1477" t="s">
        <v>9107</v>
      </c>
      <c r="E1477" t="s">
        <v>9108</v>
      </c>
      <c r="F1477" t="s">
        <v>12</v>
      </c>
      <c r="G1477" t="s">
        <v>83</v>
      </c>
      <c r="H1477" t="s">
        <v>84</v>
      </c>
      <c r="I1477" t="s">
        <v>9109</v>
      </c>
      <c r="J1477" t="s">
        <v>7376</v>
      </c>
      <c r="K1477" t="s">
        <v>9019</v>
      </c>
      <c r="L1477" t="s">
        <v>9110</v>
      </c>
      <c r="M1477" s="1">
        <v>8886327</v>
      </c>
      <c r="N1477" t="s">
        <v>9111</v>
      </c>
      <c r="O1477" s="1">
        <v>3</v>
      </c>
      <c r="P1477" s="1">
        <v>43</v>
      </c>
      <c r="Q1477" t="s">
        <v>26</v>
      </c>
      <c r="R1477" s="31">
        <v>138176602.16</v>
      </c>
      <c r="S1477" s="31">
        <v>14030516.630000001</v>
      </c>
      <c r="T1477" s="31">
        <v>0</v>
      </c>
      <c r="U1477" s="31">
        <v>0</v>
      </c>
      <c r="V1477" s="31">
        <v>0</v>
      </c>
      <c r="W1477" s="31">
        <v>16343571.529999999</v>
      </c>
      <c r="X1477" s="31">
        <v>107802514</v>
      </c>
      <c r="Y1477" s="31">
        <v>0</v>
      </c>
      <c r="Z1477" s="31">
        <v>0</v>
      </c>
      <c r="AA1477" s="31">
        <v>36833844.600000001</v>
      </c>
      <c r="AB1477" s="31">
        <v>0</v>
      </c>
      <c r="AC1477" s="31">
        <v>0</v>
      </c>
      <c r="AD1477" s="31">
        <v>4845747</v>
      </c>
      <c r="AE1477" s="31">
        <v>0</v>
      </c>
      <c r="AF1477" s="31">
        <v>2675760.6</v>
      </c>
      <c r="AG1477" s="31">
        <v>23951192</v>
      </c>
      <c r="AH1477" s="31">
        <v>5361145</v>
      </c>
      <c r="AI1477" s="31">
        <v>101342757.56</v>
      </c>
      <c r="AJ1477" s="31">
        <v>6450000</v>
      </c>
      <c r="AK1477" s="31">
        <v>0</v>
      </c>
      <c r="AL1477" s="31">
        <v>0</v>
      </c>
      <c r="AM1477" s="31">
        <v>5523050.2999999998</v>
      </c>
      <c r="AN1477" s="31">
        <v>89222035.260000005</v>
      </c>
      <c r="AO1477" s="31">
        <v>147672</v>
      </c>
      <c r="AP1477" s="31">
        <v>0</v>
      </c>
      <c r="AQ1477" s="31">
        <v>5645050</v>
      </c>
      <c r="AR1477" s="31">
        <v>5645050</v>
      </c>
      <c r="AS1477" s="31">
        <v>0</v>
      </c>
      <c r="AT1477" s="31">
        <v>5645050</v>
      </c>
      <c r="AU1477" s="31">
        <v>5446031</v>
      </c>
      <c r="AV1477" s="31">
        <v>51347</v>
      </c>
      <c r="AW1477" s="31">
        <v>147672</v>
      </c>
      <c r="AX1477" s="31">
        <v>0</v>
      </c>
      <c r="AY1477" s="31">
        <v>0</v>
      </c>
      <c r="AZ1477" s="31">
        <v>0</v>
      </c>
      <c r="BA1477" s="31">
        <v>0</v>
      </c>
      <c r="BB1477" s="31">
        <v>0</v>
      </c>
      <c r="BC1477" s="31">
        <v>0</v>
      </c>
      <c r="BD1477" s="31">
        <v>0</v>
      </c>
      <c r="BE1477" s="31">
        <v>0</v>
      </c>
      <c r="BF1477" s="31">
        <v>0</v>
      </c>
      <c r="BG1477" s="31">
        <v>0</v>
      </c>
      <c r="BH1477" s="31">
        <v>0</v>
      </c>
      <c r="BI1477" s="31">
        <v>0</v>
      </c>
    </row>
    <row r="1478" spans="1:61">
      <c r="A1478">
        <v>1472</v>
      </c>
      <c r="B1478" s="1">
        <v>4941</v>
      </c>
      <c r="C1478" t="s">
        <v>9112</v>
      </c>
      <c r="D1478" t="s">
        <v>9113</v>
      </c>
      <c r="E1478" t="s">
        <v>9114</v>
      </c>
      <c r="F1478" t="s">
        <v>23</v>
      </c>
      <c r="G1478" t="s">
        <v>13</v>
      </c>
      <c r="H1478" t="s">
        <v>14</v>
      </c>
      <c r="I1478" t="s">
        <v>9115</v>
      </c>
      <c r="J1478" t="s">
        <v>44</v>
      </c>
      <c r="K1478" t="s">
        <v>9116</v>
      </c>
      <c r="L1478" t="s">
        <v>9117</v>
      </c>
      <c r="M1478" t="s">
        <v>26</v>
      </c>
      <c r="N1478" t="s">
        <v>9118</v>
      </c>
      <c r="O1478" s="1">
        <v>3</v>
      </c>
      <c r="P1478" s="1">
        <v>80</v>
      </c>
      <c r="Q1478" s="1">
        <v>1</v>
      </c>
      <c r="R1478" s="31">
        <v>369757746.89999998</v>
      </c>
      <c r="S1478" s="31">
        <v>55025075.899999999</v>
      </c>
      <c r="T1478" s="31">
        <v>2690000</v>
      </c>
      <c r="U1478" s="31">
        <v>0</v>
      </c>
      <c r="V1478" s="31">
        <v>311744355</v>
      </c>
      <c r="W1478" s="31">
        <v>200000</v>
      </c>
      <c r="X1478" s="31">
        <v>0</v>
      </c>
      <c r="Y1478" s="31">
        <v>0</v>
      </c>
      <c r="Z1478" s="31">
        <v>98316</v>
      </c>
      <c r="AA1478" s="31">
        <v>295648730.88</v>
      </c>
      <c r="AB1478" s="31">
        <v>265057688.12</v>
      </c>
      <c r="AC1478" s="31">
        <v>0</v>
      </c>
      <c r="AD1478" s="31">
        <v>12650706</v>
      </c>
      <c r="AE1478" s="31">
        <v>0</v>
      </c>
      <c r="AF1478" s="31">
        <v>17446525.760000002</v>
      </c>
      <c r="AG1478" s="31">
        <v>493811</v>
      </c>
      <c r="AH1478" s="31">
        <v>0</v>
      </c>
      <c r="AI1478" s="31">
        <v>74109016.019999996</v>
      </c>
      <c r="AJ1478" s="31">
        <v>30857025</v>
      </c>
      <c r="AK1478" s="31">
        <v>28275980</v>
      </c>
      <c r="AL1478" s="31">
        <v>49325376.689999998</v>
      </c>
      <c r="AM1478" s="31">
        <v>0</v>
      </c>
      <c r="AN1478" s="31">
        <v>0</v>
      </c>
      <c r="AO1478" s="31">
        <v>-3507113.46</v>
      </c>
      <c r="AP1478" s="31">
        <v>-2566272.21</v>
      </c>
      <c r="AQ1478" s="31">
        <v>20474685.82</v>
      </c>
      <c r="AR1478" s="31">
        <v>19786058</v>
      </c>
      <c r="AS1478" s="31">
        <v>688627.82</v>
      </c>
      <c r="AT1478" s="31">
        <v>20474685.82</v>
      </c>
      <c r="AU1478" s="31">
        <v>23168523</v>
      </c>
      <c r="AV1478" s="31">
        <v>813276.28</v>
      </c>
      <c r="AW1478" s="31">
        <v>-3507113.46</v>
      </c>
      <c r="AX1478" s="31">
        <v>0</v>
      </c>
      <c r="AY1478" s="31">
        <v>0</v>
      </c>
      <c r="AZ1478" s="31">
        <v>0</v>
      </c>
      <c r="BA1478" s="31">
        <v>0</v>
      </c>
      <c r="BB1478" s="31">
        <v>0</v>
      </c>
      <c r="BC1478" s="31">
        <v>0</v>
      </c>
      <c r="BD1478" s="31">
        <v>0</v>
      </c>
      <c r="BE1478" s="31">
        <v>0</v>
      </c>
      <c r="BF1478" s="31">
        <v>0</v>
      </c>
      <c r="BG1478" s="31">
        <v>0</v>
      </c>
      <c r="BH1478" s="31">
        <v>0</v>
      </c>
      <c r="BI1478" s="31">
        <v>0</v>
      </c>
    </row>
    <row r="1479" spans="1:61">
      <c r="A1479">
        <v>1473</v>
      </c>
      <c r="B1479" s="1">
        <v>4944</v>
      </c>
      <c r="C1479" t="s">
        <v>9119</v>
      </c>
      <c r="D1479" t="s">
        <v>9120</v>
      </c>
      <c r="E1479" t="s">
        <v>9121</v>
      </c>
      <c r="F1479" t="s">
        <v>69</v>
      </c>
      <c r="G1479" t="s">
        <v>13</v>
      </c>
      <c r="H1479" t="s">
        <v>14</v>
      </c>
      <c r="I1479" t="s">
        <v>9122</v>
      </c>
      <c r="J1479" t="s">
        <v>7268</v>
      </c>
      <c r="K1479" t="s">
        <v>9123</v>
      </c>
      <c r="L1479" t="s">
        <v>9124</v>
      </c>
      <c r="M1479" t="s">
        <v>26</v>
      </c>
      <c r="N1479" t="s">
        <v>9125</v>
      </c>
      <c r="O1479" s="1">
        <v>3</v>
      </c>
      <c r="P1479" s="1">
        <v>131</v>
      </c>
      <c r="Q1479" s="1">
        <v>5</v>
      </c>
      <c r="R1479" s="31">
        <v>2356182454</v>
      </c>
      <c r="S1479" s="31">
        <v>604332782</v>
      </c>
      <c r="T1479" s="31">
        <v>0</v>
      </c>
      <c r="U1479" s="31">
        <v>0</v>
      </c>
      <c r="V1479" s="31">
        <v>1436467656</v>
      </c>
      <c r="W1479" s="31">
        <v>788422</v>
      </c>
      <c r="X1479" s="31">
        <v>314593594</v>
      </c>
      <c r="Y1479" s="31">
        <v>0</v>
      </c>
      <c r="Z1479" s="31">
        <v>0</v>
      </c>
      <c r="AA1479" s="31">
        <v>217534499</v>
      </c>
      <c r="AB1479" s="31">
        <v>0</v>
      </c>
      <c r="AC1479" s="31">
        <v>0</v>
      </c>
      <c r="AD1479" s="31">
        <v>5127850</v>
      </c>
      <c r="AE1479" s="31">
        <v>0</v>
      </c>
      <c r="AF1479" s="31">
        <v>207696565</v>
      </c>
      <c r="AG1479" s="31">
        <v>4710084</v>
      </c>
      <c r="AH1479" s="31">
        <v>0</v>
      </c>
      <c r="AI1479" s="31">
        <v>2138647955</v>
      </c>
      <c r="AJ1479" s="31">
        <v>1952385300</v>
      </c>
      <c r="AK1479" s="31">
        <v>1452385300</v>
      </c>
      <c r="AL1479" s="31">
        <v>184028195</v>
      </c>
      <c r="AM1479" s="31">
        <v>0</v>
      </c>
      <c r="AN1479" s="31">
        <v>0</v>
      </c>
      <c r="AO1479" s="31">
        <v>2234460</v>
      </c>
      <c r="AP1479" s="31">
        <v>0</v>
      </c>
      <c r="AQ1479" s="31">
        <v>98538509</v>
      </c>
      <c r="AR1479" s="31">
        <v>84037953</v>
      </c>
      <c r="AS1479" s="31">
        <v>14500556</v>
      </c>
      <c r="AT1479" s="31">
        <v>98538509</v>
      </c>
      <c r="AU1479" s="31">
        <v>92737414</v>
      </c>
      <c r="AV1479" s="31">
        <v>3566635</v>
      </c>
      <c r="AW1479" s="31">
        <v>2234460</v>
      </c>
      <c r="AX1479" s="31">
        <v>0</v>
      </c>
      <c r="AY1479" s="31">
        <v>0</v>
      </c>
      <c r="AZ1479" s="31">
        <v>0</v>
      </c>
      <c r="BA1479" s="31">
        <v>0</v>
      </c>
      <c r="BB1479" s="31">
        <v>0</v>
      </c>
      <c r="BC1479" s="31">
        <v>0</v>
      </c>
      <c r="BD1479" s="31">
        <v>0</v>
      </c>
      <c r="BE1479" s="31">
        <v>0</v>
      </c>
      <c r="BF1479" s="31">
        <v>0</v>
      </c>
      <c r="BG1479" s="31">
        <v>0</v>
      </c>
      <c r="BH1479" s="31">
        <v>0</v>
      </c>
      <c r="BI1479" s="31">
        <v>0</v>
      </c>
    </row>
    <row r="1480" spans="1:61">
      <c r="A1480">
        <v>1474</v>
      </c>
      <c r="B1480" s="1">
        <v>4954</v>
      </c>
      <c r="C1480" t="s">
        <v>9126</v>
      </c>
      <c r="D1480" t="s">
        <v>9127</v>
      </c>
      <c r="E1480" t="s">
        <v>9128</v>
      </c>
      <c r="F1480" t="s">
        <v>348</v>
      </c>
      <c r="G1480" t="s">
        <v>83</v>
      </c>
      <c r="H1480" t="s">
        <v>84</v>
      </c>
      <c r="I1480" t="s">
        <v>9129</v>
      </c>
      <c r="J1480" t="s">
        <v>3413</v>
      </c>
      <c r="K1480" t="s">
        <v>3414</v>
      </c>
      <c r="L1480" t="s">
        <v>9130</v>
      </c>
      <c r="M1480" s="1">
        <v>6931208</v>
      </c>
      <c r="N1480" t="s">
        <v>9131</v>
      </c>
      <c r="O1480" s="1">
        <v>3</v>
      </c>
      <c r="P1480" s="1">
        <v>133</v>
      </c>
      <c r="Q1480" s="1">
        <v>3</v>
      </c>
      <c r="R1480" s="31">
        <v>908989394</v>
      </c>
      <c r="S1480" s="31">
        <v>138802919</v>
      </c>
      <c r="T1480" s="31">
        <v>0</v>
      </c>
      <c r="U1480" s="31">
        <v>0</v>
      </c>
      <c r="V1480" s="31">
        <v>767321345</v>
      </c>
      <c r="W1480" s="31">
        <v>0</v>
      </c>
      <c r="X1480" s="31">
        <v>2865130</v>
      </c>
      <c r="Y1480" s="31">
        <v>0</v>
      </c>
      <c r="Z1480" s="31">
        <v>0</v>
      </c>
      <c r="AA1480" s="31">
        <v>12966964</v>
      </c>
      <c r="AB1480" s="31">
        <v>0</v>
      </c>
      <c r="AC1480" s="31">
        <v>0</v>
      </c>
      <c r="AD1480" s="31">
        <v>2711723</v>
      </c>
      <c r="AE1480" s="31">
        <v>0</v>
      </c>
      <c r="AF1480" s="31">
        <v>5457057</v>
      </c>
      <c r="AG1480" s="31">
        <v>4798184</v>
      </c>
      <c r="AH1480" s="31">
        <v>0</v>
      </c>
      <c r="AI1480" s="31">
        <v>896022430</v>
      </c>
      <c r="AJ1480" s="31">
        <v>838763737</v>
      </c>
      <c r="AK1480" s="31">
        <v>791090797</v>
      </c>
      <c r="AL1480" s="31">
        <v>42510643</v>
      </c>
      <c r="AM1480" s="31">
        <v>0</v>
      </c>
      <c r="AN1480" s="31">
        <v>0</v>
      </c>
      <c r="AO1480" s="31">
        <v>14748050</v>
      </c>
      <c r="AP1480" s="31">
        <v>0</v>
      </c>
      <c r="AQ1480" s="31">
        <v>54389407</v>
      </c>
      <c r="AR1480" s="31">
        <v>54325312</v>
      </c>
      <c r="AS1480" s="31">
        <v>64095</v>
      </c>
      <c r="AT1480" s="31">
        <v>54389407</v>
      </c>
      <c r="AU1480" s="31">
        <v>36243453</v>
      </c>
      <c r="AV1480" s="31">
        <v>3397904</v>
      </c>
      <c r="AW1480" s="31">
        <v>14748050</v>
      </c>
      <c r="AX1480" s="31">
        <v>0</v>
      </c>
      <c r="AY1480" s="31">
        <v>0</v>
      </c>
      <c r="AZ1480" s="31">
        <v>0</v>
      </c>
      <c r="BA1480" s="31">
        <v>0</v>
      </c>
      <c r="BB1480" s="31">
        <v>0</v>
      </c>
      <c r="BC1480" s="31">
        <v>0</v>
      </c>
      <c r="BD1480" s="31">
        <v>0</v>
      </c>
      <c r="BE1480" s="31">
        <v>0</v>
      </c>
      <c r="BF1480" s="31">
        <v>0</v>
      </c>
      <c r="BG1480" s="31">
        <v>0</v>
      </c>
      <c r="BH1480" s="31">
        <v>0</v>
      </c>
      <c r="BI1480" s="31">
        <v>0</v>
      </c>
    </row>
    <row r="1481" spans="1:61">
      <c r="A1481">
        <v>1475</v>
      </c>
      <c r="B1481" s="1">
        <v>4958</v>
      </c>
      <c r="C1481" t="s">
        <v>9132</v>
      </c>
      <c r="D1481" t="s">
        <v>9133</v>
      </c>
      <c r="E1481" t="s">
        <v>9134</v>
      </c>
      <c r="F1481" t="s">
        <v>69</v>
      </c>
      <c r="G1481" t="s">
        <v>5494</v>
      </c>
      <c r="H1481" t="s">
        <v>5495</v>
      </c>
      <c r="I1481" t="s">
        <v>9135</v>
      </c>
      <c r="J1481" t="s">
        <v>6947</v>
      </c>
      <c r="K1481" t="s">
        <v>6948</v>
      </c>
      <c r="L1481" t="s">
        <v>9136</v>
      </c>
      <c r="M1481" s="1">
        <v>5830839</v>
      </c>
      <c r="N1481" t="s">
        <v>9137</v>
      </c>
      <c r="O1481" s="1">
        <v>2</v>
      </c>
      <c r="P1481" s="1">
        <v>32</v>
      </c>
      <c r="Q1481" s="1">
        <v>284</v>
      </c>
      <c r="R1481" s="31">
        <v>36006284955.889999</v>
      </c>
      <c r="S1481" s="31">
        <v>25448205377.5</v>
      </c>
      <c r="T1481" s="31">
        <v>123430379.47</v>
      </c>
      <c r="U1481" s="31">
        <v>187671441.91999999</v>
      </c>
      <c r="V1481" s="31">
        <v>0</v>
      </c>
      <c r="W1481" s="31">
        <v>4989184161.46</v>
      </c>
      <c r="X1481" s="31">
        <v>4815132731.54</v>
      </c>
      <c r="Y1481" s="31">
        <v>0</v>
      </c>
      <c r="Z1481" s="31">
        <v>442660864</v>
      </c>
      <c r="AA1481" s="31">
        <v>6856158771.5299997</v>
      </c>
      <c r="AB1481" s="31">
        <v>0</v>
      </c>
      <c r="AC1481" s="31">
        <v>0</v>
      </c>
      <c r="AD1481" s="31">
        <v>2197053194.6300001</v>
      </c>
      <c r="AE1481" s="31">
        <v>0</v>
      </c>
      <c r="AF1481" s="31">
        <v>2728618193.9000001</v>
      </c>
      <c r="AG1481" s="31">
        <v>1403101252</v>
      </c>
      <c r="AH1481" s="31">
        <v>527386131</v>
      </c>
      <c r="AI1481" s="31">
        <v>29150126184.369999</v>
      </c>
      <c r="AJ1481" s="31">
        <v>1917040541</v>
      </c>
      <c r="AK1481" s="31">
        <v>277040541</v>
      </c>
      <c r="AL1481" s="31">
        <v>4083033980.6500001</v>
      </c>
      <c r="AM1481" s="31">
        <v>772298476</v>
      </c>
      <c r="AN1481" s="31">
        <v>0</v>
      </c>
      <c r="AO1481" s="31">
        <v>21560877583.330002</v>
      </c>
      <c r="AP1481" s="31">
        <v>713011234.28999996</v>
      </c>
      <c r="AQ1481" s="31">
        <v>43785011176.650002</v>
      </c>
      <c r="AR1481" s="31">
        <v>43513910608.32</v>
      </c>
      <c r="AS1481" s="31">
        <v>271100568.32999998</v>
      </c>
      <c r="AT1481" s="31">
        <v>23191961159.84</v>
      </c>
      <c r="AU1481" s="31">
        <v>1028565942.97</v>
      </c>
      <c r="AV1481" s="31">
        <v>602517633.53999996</v>
      </c>
      <c r="AW1481" s="31">
        <v>21560877583.330002</v>
      </c>
      <c r="AX1481" s="31">
        <v>0</v>
      </c>
      <c r="AY1481" s="31">
        <v>20593050016.810001</v>
      </c>
      <c r="AZ1481" s="31">
        <v>20594771787.599998</v>
      </c>
      <c r="BA1481" s="31">
        <v>-1721770.79</v>
      </c>
      <c r="BB1481" s="31">
        <v>0</v>
      </c>
      <c r="BC1481" s="31">
        <v>0</v>
      </c>
      <c r="BD1481" s="31">
        <v>0</v>
      </c>
      <c r="BE1481" s="31">
        <v>0</v>
      </c>
      <c r="BF1481" s="31">
        <v>0</v>
      </c>
      <c r="BG1481" s="31">
        <v>0</v>
      </c>
      <c r="BH1481" s="31">
        <v>0</v>
      </c>
      <c r="BI1481" s="31">
        <v>0</v>
      </c>
    </row>
    <row r="1482" spans="1:61">
      <c r="A1482">
        <v>1476</v>
      </c>
      <c r="B1482" s="1">
        <v>4959</v>
      </c>
      <c r="C1482" t="s">
        <v>9138</v>
      </c>
      <c r="D1482" t="s">
        <v>9139</v>
      </c>
      <c r="E1482" t="s">
        <v>9140</v>
      </c>
      <c r="F1482" t="s">
        <v>69</v>
      </c>
      <c r="G1482" t="s">
        <v>13</v>
      </c>
      <c r="H1482" t="s">
        <v>14</v>
      </c>
      <c r="I1482" t="s">
        <v>9141</v>
      </c>
      <c r="J1482" t="s">
        <v>5511</v>
      </c>
      <c r="K1482" t="s">
        <v>9142</v>
      </c>
      <c r="L1482" t="s">
        <v>9143</v>
      </c>
      <c r="M1482" s="1">
        <v>5755009</v>
      </c>
      <c r="N1482" t="s">
        <v>9144</v>
      </c>
      <c r="O1482" s="1">
        <v>2</v>
      </c>
      <c r="P1482" s="1">
        <v>484</v>
      </c>
      <c r="Q1482" s="1">
        <v>9</v>
      </c>
      <c r="R1482" s="31">
        <v>9117728150</v>
      </c>
      <c r="S1482" s="31">
        <v>4202445008</v>
      </c>
      <c r="T1482" s="31">
        <v>0</v>
      </c>
      <c r="U1482" s="31">
        <v>0</v>
      </c>
      <c r="V1482" s="31">
        <v>4184179783</v>
      </c>
      <c r="W1482" s="31">
        <v>14890000</v>
      </c>
      <c r="X1482" s="31">
        <v>715732438</v>
      </c>
      <c r="Y1482" s="31">
        <v>0</v>
      </c>
      <c r="Z1482" s="31">
        <v>480921</v>
      </c>
      <c r="AA1482" s="31">
        <v>1174683802.0899999</v>
      </c>
      <c r="AB1482" s="31">
        <v>0</v>
      </c>
      <c r="AC1482" s="31">
        <v>0</v>
      </c>
      <c r="AD1482" s="31">
        <v>68650195.280000001</v>
      </c>
      <c r="AE1482" s="31">
        <v>0</v>
      </c>
      <c r="AF1482" s="31">
        <v>1083949802.8099999</v>
      </c>
      <c r="AG1482" s="31">
        <v>22083804</v>
      </c>
      <c r="AH1482" s="31">
        <v>0</v>
      </c>
      <c r="AI1482" s="31">
        <v>7943044348.3800001</v>
      </c>
      <c r="AJ1482" s="31">
        <v>5914105019</v>
      </c>
      <c r="AK1482" s="31">
        <v>4414105019</v>
      </c>
      <c r="AL1482" s="31">
        <v>1086836428</v>
      </c>
      <c r="AM1482" s="31">
        <v>401041346</v>
      </c>
      <c r="AN1482" s="31">
        <v>0</v>
      </c>
      <c r="AO1482" s="31">
        <v>80418465.689999998</v>
      </c>
      <c r="AP1482" s="31">
        <v>460643089</v>
      </c>
      <c r="AQ1482" s="31">
        <v>477056595</v>
      </c>
      <c r="AR1482" s="31">
        <v>359185498</v>
      </c>
      <c r="AS1482" s="31">
        <v>117871097</v>
      </c>
      <c r="AT1482" s="31">
        <v>477056595</v>
      </c>
      <c r="AU1482" s="31">
        <v>388515405.81</v>
      </c>
      <c r="AV1482" s="31">
        <v>8122723.5</v>
      </c>
      <c r="AW1482" s="31">
        <v>80418465.689999998</v>
      </c>
      <c r="AX1482" s="31">
        <v>0</v>
      </c>
      <c r="AY1482" s="31">
        <v>0</v>
      </c>
      <c r="AZ1482" s="31">
        <v>0</v>
      </c>
      <c r="BA1482" s="31">
        <v>0</v>
      </c>
      <c r="BB1482" s="31">
        <v>139583444</v>
      </c>
      <c r="BC1482" s="31">
        <v>47885800</v>
      </c>
      <c r="BD1482" s="31">
        <v>139583444</v>
      </c>
      <c r="BE1482" s="31">
        <v>47885800</v>
      </c>
      <c r="BF1482" s="31">
        <v>0</v>
      </c>
      <c r="BG1482" s="31">
        <v>0</v>
      </c>
      <c r="BH1482" s="31">
        <v>0</v>
      </c>
      <c r="BI1482" s="31">
        <v>0</v>
      </c>
    </row>
    <row r="1483" spans="1:61">
      <c r="A1483">
        <v>1477</v>
      </c>
      <c r="B1483" s="1">
        <v>4973</v>
      </c>
      <c r="C1483" t="s">
        <v>9145</v>
      </c>
      <c r="D1483" t="s">
        <v>9146</v>
      </c>
      <c r="F1483" t="s">
        <v>12</v>
      </c>
      <c r="G1483" t="s">
        <v>83</v>
      </c>
      <c r="H1483" t="s">
        <v>84</v>
      </c>
      <c r="I1483" t="s">
        <v>9147</v>
      </c>
      <c r="J1483" t="s">
        <v>818</v>
      </c>
      <c r="K1483" t="s">
        <v>1125</v>
      </c>
      <c r="L1483" t="s">
        <v>9148</v>
      </c>
      <c r="M1483" s="1">
        <v>3843387</v>
      </c>
      <c r="N1483" t="s">
        <v>9149</v>
      </c>
      <c r="O1483" s="1">
        <v>3</v>
      </c>
      <c r="P1483" s="1">
        <v>91</v>
      </c>
      <c r="Q1483" s="1">
        <v>10</v>
      </c>
      <c r="R1483" s="31">
        <v>322407405.44</v>
      </c>
      <c r="S1483" s="31">
        <v>262843720.87</v>
      </c>
      <c r="T1483" s="31">
        <v>1394820</v>
      </c>
      <c r="U1483" s="31">
        <v>0</v>
      </c>
      <c r="V1483" s="31">
        <v>0</v>
      </c>
      <c r="W1483" s="31">
        <v>48690786.57</v>
      </c>
      <c r="X1483" s="31">
        <v>9478078</v>
      </c>
      <c r="Y1483" s="31">
        <v>0</v>
      </c>
      <c r="Z1483" s="31">
        <v>0</v>
      </c>
      <c r="AA1483" s="31">
        <v>200794676.13</v>
      </c>
      <c r="AB1483" s="31">
        <v>0</v>
      </c>
      <c r="AC1483" s="31">
        <v>0</v>
      </c>
      <c r="AD1483" s="31">
        <v>29966547.57</v>
      </c>
      <c r="AE1483" s="31">
        <v>0</v>
      </c>
      <c r="AF1483" s="31">
        <v>123491959.56999999</v>
      </c>
      <c r="AG1483" s="31">
        <v>47336168.990000002</v>
      </c>
      <c r="AH1483" s="31">
        <v>0</v>
      </c>
      <c r="AI1483" s="31">
        <v>121612729.59</v>
      </c>
      <c r="AJ1483" s="31">
        <v>68632071</v>
      </c>
      <c r="AK1483" s="31">
        <v>38632071</v>
      </c>
      <c r="AL1483" s="31">
        <v>43441169.939999998</v>
      </c>
      <c r="AM1483" s="31">
        <v>0</v>
      </c>
      <c r="AN1483" s="31">
        <v>0</v>
      </c>
      <c r="AO1483" s="31">
        <v>9539488.6500000004</v>
      </c>
      <c r="AP1483" s="31">
        <v>0</v>
      </c>
      <c r="AQ1483" s="31">
        <v>133900302.95</v>
      </c>
      <c r="AR1483" s="31">
        <v>130257739</v>
      </c>
      <c r="AS1483" s="31">
        <v>3642563.95</v>
      </c>
      <c r="AT1483" s="31">
        <v>133900302.95</v>
      </c>
      <c r="AU1483" s="31">
        <v>123499625.62</v>
      </c>
      <c r="AV1483" s="31">
        <v>861188.68</v>
      </c>
      <c r="AW1483" s="31">
        <v>9539488.6500000004</v>
      </c>
      <c r="AX1483" s="31">
        <v>0</v>
      </c>
      <c r="AY1483" s="31">
        <v>0</v>
      </c>
      <c r="AZ1483" s="31">
        <v>0</v>
      </c>
      <c r="BA1483" s="31">
        <v>0</v>
      </c>
      <c r="BB1483" s="31">
        <v>0</v>
      </c>
      <c r="BC1483" s="31">
        <v>0</v>
      </c>
      <c r="BD1483" s="31">
        <v>0</v>
      </c>
      <c r="BE1483" s="31">
        <v>0</v>
      </c>
      <c r="BF1483" s="31">
        <v>0</v>
      </c>
      <c r="BG1483" s="31">
        <v>0</v>
      </c>
      <c r="BH1483" s="31">
        <v>0</v>
      </c>
      <c r="BI1483" s="31">
        <v>0</v>
      </c>
    </row>
    <row r="1484" spans="1:61">
      <c r="A1484">
        <v>1478</v>
      </c>
      <c r="B1484" s="1">
        <v>4979</v>
      </c>
      <c r="C1484" t="s">
        <v>9150</v>
      </c>
      <c r="D1484" t="s">
        <v>9151</v>
      </c>
      <c r="E1484" t="s">
        <v>9152</v>
      </c>
      <c r="F1484" t="s">
        <v>12</v>
      </c>
      <c r="G1484" t="s">
        <v>910</v>
      </c>
      <c r="H1484" t="s">
        <v>911</v>
      </c>
      <c r="I1484" t="s">
        <v>9153</v>
      </c>
      <c r="J1484" t="s">
        <v>1712</v>
      </c>
      <c r="K1484" t="s">
        <v>9154</v>
      </c>
      <c r="L1484" t="s">
        <v>9155</v>
      </c>
      <c r="M1484" t="s">
        <v>26</v>
      </c>
      <c r="N1484" t="s">
        <v>9156</v>
      </c>
      <c r="O1484" s="1">
        <v>3</v>
      </c>
      <c r="P1484" s="1">
        <v>31</v>
      </c>
      <c r="Q1484" s="1">
        <v>1</v>
      </c>
      <c r="R1484" s="31">
        <v>197763654</v>
      </c>
      <c r="S1484" s="31">
        <v>168200384</v>
      </c>
      <c r="T1484" s="31">
        <v>0</v>
      </c>
      <c r="U1484" s="31">
        <v>2140732</v>
      </c>
      <c r="V1484" s="31">
        <v>22119535</v>
      </c>
      <c r="W1484" s="31">
        <v>3603003</v>
      </c>
      <c r="X1484" s="31">
        <v>0</v>
      </c>
      <c r="Y1484" s="31">
        <v>0</v>
      </c>
      <c r="Z1484" s="31">
        <v>1700000</v>
      </c>
      <c r="AA1484" s="31">
        <v>8117018</v>
      </c>
      <c r="AB1484" s="31">
        <v>0</v>
      </c>
      <c r="AC1484" s="31">
        <v>0</v>
      </c>
      <c r="AD1484" s="31">
        <v>0</v>
      </c>
      <c r="AE1484" s="31">
        <v>0</v>
      </c>
      <c r="AF1484" s="31">
        <v>8117018</v>
      </c>
      <c r="AG1484" s="31">
        <v>0</v>
      </c>
      <c r="AH1484" s="31">
        <v>0</v>
      </c>
      <c r="AI1484" s="31">
        <v>189646636</v>
      </c>
      <c r="AJ1484" s="31">
        <v>170327915</v>
      </c>
      <c r="AK1484" s="31">
        <v>167327915</v>
      </c>
      <c r="AL1484" s="31">
        <v>18273477</v>
      </c>
      <c r="AM1484" s="31">
        <v>0</v>
      </c>
      <c r="AN1484" s="31">
        <v>0</v>
      </c>
      <c r="AO1484" s="31">
        <v>1045244</v>
      </c>
      <c r="AP1484" s="31">
        <v>0</v>
      </c>
      <c r="AQ1484" s="31">
        <v>6238333</v>
      </c>
      <c r="AR1484" s="31">
        <v>5360620</v>
      </c>
      <c r="AS1484" s="31">
        <v>877713</v>
      </c>
      <c r="AT1484" s="31">
        <v>5738333</v>
      </c>
      <c r="AU1484" s="31">
        <v>4632601</v>
      </c>
      <c r="AV1484" s="31">
        <v>60488</v>
      </c>
      <c r="AW1484" s="31">
        <v>1045244</v>
      </c>
      <c r="AX1484" s="31">
        <v>0</v>
      </c>
      <c r="AY1484" s="31">
        <v>500000</v>
      </c>
      <c r="AZ1484" s="31">
        <v>500000</v>
      </c>
      <c r="BA1484" s="31">
        <v>0</v>
      </c>
      <c r="BB1484" s="31">
        <v>0</v>
      </c>
      <c r="BC1484" s="31">
        <v>0</v>
      </c>
      <c r="BD1484" s="31">
        <v>0</v>
      </c>
      <c r="BE1484" s="31">
        <v>0</v>
      </c>
      <c r="BF1484" s="31">
        <v>0</v>
      </c>
      <c r="BG1484" s="31">
        <v>0</v>
      </c>
      <c r="BH1484" s="31">
        <v>0</v>
      </c>
      <c r="BI1484" s="31">
        <v>0</v>
      </c>
    </row>
    <row r="1485" spans="1:61">
      <c r="A1485">
        <v>1479</v>
      </c>
      <c r="B1485" s="1">
        <v>4980</v>
      </c>
      <c r="C1485" t="s">
        <v>9157</v>
      </c>
      <c r="D1485" t="s">
        <v>9158</v>
      </c>
      <c r="E1485" t="s">
        <v>9159</v>
      </c>
      <c r="F1485" t="s">
        <v>1195</v>
      </c>
      <c r="G1485" t="s">
        <v>5255</v>
      </c>
      <c r="H1485" t="s">
        <v>5256</v>
      </c>
      <c r="I1485" t="s">
        <v>9160</v>
      </c>
      <c r="J1485" t="s">
        <v>1702</v>
      </c>
      <c r="K1485" t="s">
        <v>1335</v>
      </c>
      <c r="L1485" t="s">
        <v>9161</v>
      </c>
      <c r="M1485" s="1">
        <v>6624078</v>
      </c>
      <c r="N1485" t="s">
        <v>9162</v>
      </c>
      <c r="O1485" s="1">
        <v>3</v>
      </c>
      <c r="P1485" s="1">
        <v>11</v>
      </c>
      <c r="Q1485" s="1">
        <v>0</v>
      </c>
      <c r="R1485" s="31">
        <v>220587335</v>
      </c>
      <c r="S1485" s="31">
        <v>13993929</v>
      </c>
      <c r="T1485" s="31">
        <v>0</v>
      </c>
      <c r="U1485" s="31">
        <v>0</v>
      </c>
      <c r="V1485" s="31">
        <v>0</v>
      </c>
      <c r="W1485" s="31">
        <v>205083</v>
      </c>
      <c r="X1485" s="31">
        <v>206388323</v>
      </c>
      <c r="Y1485" s="31">
        <v>0</v>
      </c>
      <c r="Z1485" s="31">
        <v>0</v>
      </c>
      <c r="AA1485" s="31">
        <v>92797946.099999994</v>
      </c>
      <c r="AB1485" s="31">
        <v>0</v>
      </c>
      <c r="AC1485" s="31">
        <v>0</v>
      </c>
      <c r="AD1485" s="31">
        <v>10600000</v>
      </c>
      <c r="AE1485" s="31">
        <v>1116061</v>
      </c>
      <c r="AF1485" s="31">
        <v>25742530.100000001</v>
      </c>
      <c r="AG1485" s="31">
        <v>55339355</v>
      </c>
      <c r="AH1485" s="31">
        <v>0</v>
      </c>
      <c r="AI1485" s="31">
        <v>127789388.76000001</v>
      </c>
      <c r="AJ1485" s="31">
        <v>52018218</v>
      </c>
      <c r="AK1485" s="31">
        <v>0</v>
      </c>
      <c r="AL1485" s="31">
        <v>45800455.399999999</v>
      </c>
      <c r="AM1485" s="31">
        <v>19752565.98</v>
      </c>
      <c r="AN1485" s="31">
        <v>0</v>
      </c>
      <c r="AO1485" s="31">
        <v>10218149.380000001</v>
      </c>
      <c r="AP1485" s="31">
        <v>0</v>
      </c>
      <c r="AQ1485" s="31">
        <v>198201007.25</v>
      </c>
      <c r="AR1485" s="31">
        <v>198199878.25</v>
      </c>
      <c r="AS1485" s="31">
        <v>1129</v>
      </c>
      <c r="AT1485" s="31">
        <v>198201007.25</v>
      </c>
      <c r="AU1485" s="31">
        <v>183737059.34999999</v>
      </c>
      <c r="AV1485" s="31">
        <v>4245798.5199999996</v>
      </c>
      <c r="AW1485" s="31">
        <v>10218149.380000001</v>
      </c>
      <c r="AX1485" s="31">
        <v>0</v>
      </c>
      <c r="AY1485" s="31">
        <v>0</v>
      </c>
      <c r="AZ1485" s="31">
        <v>0</v>
      </c>
      <c r="BA1485" s="31">
        <v>0</v>
      </c>
      <c r="BB1485" s="31">
        <v>0</v>
      </c>
      <c r="BC1485" s="31">
        <v>0</v>
      </c>
      <c r="BD1485" s="31">
        <v>0</v>
      </c>
      <c r="BE1485" s="31">
        <v>0</v>
      </c>
      <c r="BF1485" s="31">
        <v>0</v>
      </c>
      <c r="BG1485" s="31">
        <v>0</v>
      </c>
      <c r="BH1485" s="31">
        <v>0</v>
      </c>
      <c r="BI1485" s="31">
        <v>0</v>
      </c>
    </row>
    <row r="1486" spans="1:61">
      <c r="A1486">
        <v>1480</v>
      </c>
      <c r="B1486" s="1">
        <v>4988</v>
      </c>
      <c r="C1486" t="s">
        <v>9163</v>
      </c>
      <c r="D1486" t="s">
        <v>9164</v>
      </c>
      <c r="E1486" t="s">
        <v>9165</v>
      </c>
      <c r="F1486" t="s">
        <v>23</v>
      </c>
      <c r="G1486" t="s">
        <v>13</v>
      </c>
      <c r="H1486" t="s">
        <v>14</v>
      </c>
      <c r="I1486" t="s">
        <v>9166</v>
      </c>
      <c r="J1486" t="s">
        <v>16</v>
      </c>
      <c r="K1486" t="s">
        <v>17</v>
      </c>
      <c r="L1486" t="s">
        <v>9167</v>
      </c>
      <c r="M1486" s="1">
        <v>4376700</v>
      </c>
      <c r="N1486" t="s">
        <v>9168</v>
      </c>
      <c r="O1486" s="1">
        <v>3</v>
      </c>
      <c r="P1486" s="1">
        <v>363</v>
      </c>
      <c r="Q1486" s="1">
        <v>1</v>
      </c>
      <c r="R1486" s="31">
        <v>4512488681</v>
      </c>
      <c r="S1486" s="31">
        <v>2330829</v>
      </c>
      <c r="T1486" s="31">
        <v>293594879</v>
      </c>
      <c r="U1486" s="31">
        <v>0</v>
      </c>
      <c r="V1486" s="31">
        <v>4211669820</v>
      </c>
      <c r="W1486" s="31">
        <v>4893153</v>
      </c>
      <c r="X1486" s="31">
        <v>0</v>
      </c>
      <c r="Y1486" s="31">
        <v>0</v>
      </c>
      <c r="Z1486" s="31">
        <v>0</v>
      </c>
      <c r="AA1486" s="31">
        <v>4102005360</v>
      </c>
      <c r="AB1486" s="31">
        <v>4065904461</v>
      </c>
      <c r="AC1486" s="31">
        <v>0</v>
      </c>
      <c r="AD1486" s="31">
        <v>7638832</v>
      </c>
      <c r="AE1486" s="31">
        <v>0</v>
      </c>
      <c r="AF1486" s="31">
        <v>22230275</v>
      </c>
      <c r="AG1486" s="31">
        <v>6231792</v>
      </c>
      <c r="AH1486" s="31">
        <v>0</v>
      </c>
      <c r="AI1486" s="31">
        <v>410483321</v>
      </c>
      <c r="AJ1486" s="31">
        <v>372689448</v>
      </c>
      <c r="AK1486" s="31">
        <v>314689448</v>
      </c>
      <c r="AL1486" s="31">
        <v>22997354</v>
      </c>
      <c r="AM1486" s="31">
        <v>0</v>
      </c>
      <c r="AN1486" s="31">
        <v>0</v>
      </c>
      <c r="AO1486" s="31">
        <v>14796519</v>
      </c>
      <c r="AP1486" s="31">
        <v>0</v>
      </c>
      <c r="AQ1486" s="31">
        <v>215904817</v>
      </c>
      <c r="AR1486" s="31">
        <v>213787911</v>
      </c>
      <c r="AS1486" s="31">
        <v>2116906</v>
      </c>
      <c r="AT1486" s="31">
        <v>121034895</v>
      </c>
      <c r="AU1486" s="31">
        <v>102978389</v>
      </c>
      <c r="AV1486" s="31">
        <v>3259987</v>
      </c>
      <c r="AW1486" s="31">
        <v>14796519</v>
      </c>
      <c r="AX1486" s="31">
        <v>0</v>
      </c>
      <c r="AY1486" s="31">
        <v>94869922</v>
      </c>
      <c r="AZ1486" s="31">
        <v>94869922</v>
      </c>
      <c r="BA1486" s="31">
        <v>0</v>
      </c>
      <c r="BB1486" s="31">
        <v>0</v>
      </c>
      <c r="BC1486" s="31">
        <v>0</v>
      </c>
      <c r="BD1486" s="31">
        <v>0</v>
      </c>
      <c r="BE1486" s="31">
        <v>0</v>
      </c>
      <c r="BF1486" s="31">
        <v>0</v>
      </c>
      <c r="BG1486" s="31">
        <v>0</v>
      </c>
      <c r="BH1486" s="31">
        <v>0</v>
      </c>
      <c r="BI1486" s="31">
        <v>0</v>
      </c>
    </row>
    <row r="1487" spans="1:61">
      <c r="A1487">
        <v>1481</v>
      </c>
      <c r="B1487" s="1">
        <v>4991</v>
      </c>
      <c r="C1487" t="s">
        <v>9169</v>
      </c>
      <c r="D1487" t="s">
        <v>9170</v>
      </c>
      <c r="E1487" t="s">
        <v>9171</v>
      </c>
      <c r="F1487" t="s">
        <v>69</v>
      </c>
      <c r="G1487" t="s">
        <v>2038</v>
      </c>
      <c r="H1487" t="s">
        <v>2039</v>
      </c>
      <c r="I1487" t="s">
        <v>9172</v>
      </c>
      <c r="J1487" t="s">
        <v>7268</v>
      </c>
      <c r="K1487" t="s">
        <v>7269</v>
      </c>
      <c r="L1487" t="s">
        <v>9173</v>
      </c>
      <c r="M1487" s="1">
        <v>7211865</v>
      </c>
      <c r="N1487" t="s">
        <v>9174</v>
      </c>
      <c r="O1487" s="1">
        <v>3</v>
      </c>
      <c r="P1487" s="1">
        <v>94</v>
      </c>
      <c r="Q1487" s="1">
        <v>1</v>
      </c>
      <c r="R1487" s="31">
        <v>1475766054.78</v>
      </c>
      <c r="S1487" s="31">
        <v>174003250.80000001</v>
      </c>
      <c r="T1487" s="31">
        <v>48892065.18</v>
      </c>
      <c r="U1487" s="31">
        <v>0</v>
      </c>
      <c r="V1487" s="31">
        <v>1213094429.8</v>
      </c>
      <c r="W1487" s="31">
        <v>26926138</v>
      </c>
      <c r="X1487" s="31">
        <v>6050171</v>
      </c>
      <c r="Y1487" s="31">
        <v>0</v>
      </c>
      <c r="Z1487" s="31">
        <v>6800000</v>
      </c>
      <c r="AA1487" s="31">
        <v>41312197.479999997</v>
      </c>
      <c r="AB1487" s="31">
        <v>0</v>
      </c>
      <c r="AC1487" s="31">
        <v>0</v>
      </c>
      <c r="AD1487" s="31">
        <v>17653170.489999998</v>
      </c>
      <c r="AE1487" s="31">
        <v>0</v>
      </c>
      <c r="AF1487" s="31">
        <v>21717159.629999999</v>
      </c>
      <c r="AG1487" s="31">
        <v>1941867.36</v>
      </c>
      <c r="AH1487" s="31">
        <v>0</v>
      </c>
      <c r="AI1487" s="31">
        <v>1434453857.3</v>
      </c>
      <c r="AJ1487" s="31">
        <v>1350772953</v>
      </c>
      <c r="AK1487" s="31">
        <v>1244001096</v>
      </c>
      <c r="AL1487" s="31">
        <v>60414007.5</v>
      </c>
      <c r="AM1487" s="31">
        <v>0</v>
      </c>
      <c r="AN1487" s="31">
        <v>0</v>
      </c>
      <c r="AO1487" s="31">
        <v>19584982.800000001</v>
      </c>
      <c r="AP1487" s="31">
        <v>3681914</v>
      </c>
      <c r="AQ1487" s="31">
        <v>60337794.770000003</v>
      </c>
      <c r="AR1487" s="31">
        <v>54617510</v>
      </c>
      <c r="AS1487" s="31">
        <v>5720284.7699999996</v>
      </c>
      <c r="AT1487" s="31">
        <v>60337794.770000003</v>
      </c>
      <c r="AU1487" s="31">
        <v>37944446.810000002</v>
      </c>
      <c r="AV1487" s="31">
        <v>2808365.16</v>
      </c>
      <c r="AW1487" s="31">
        <v>19584982.800000001</v>
      </c>
      <c r="AX1487" s="31">
        <v>0</v>
      </c>
      <c r="AY1487" s="31">
        <v>0</v>
      </c>
      <c r="AZ1487" s="31">
        <v>0</v>
      </c>
      <c r="BA1487" s="31">
        <v>0</v>
      </c>
      <c r="BB1487" s="31">
        <v>0</v>
      </c>
      <c r="BC1487" s="31">
        <v>0</v>
      </c>
      <c r="BD1487" s="31">
        <v>0</v>
      </c>
      <c r="BE1487" s="31">
        <v>0</v>
      </c>
      <c r="BF1487" s="31">
        <v>0</v>
      </c>
      <c r="BG1487" s="31">
        <v>0</v>
      </c>
      <c r="BH1487" s="31">
        <v>0</v>
      </c>
      <c r="BI1487" s="31">
        <v>0</v>
      </c>
    </row>
    <row r="1488" spans="1:61">
      <c r="A1488">
        <v>1482</v>
      </c>
      <c r="B1488" s="1">
        <v>4995</v>
      </c>
      <c r="C1488" t="s">
        <v>9175</v>
      </c>
      <c r="D1488" t="s">
        <v>9176</v>
      </c>
      <c r="E1488" t="s">
        <v>9177</v>
      </c>
      <c r="F1488" t="s">
        <v>12</v>
      </c>
      <c r="G1488" t="s">
        <v>9178</v>
      </c>
      <c r="H1488" t="s">
        <v>9179</v>
      </c>
      <c r="I1488" t="s">
        <v>9180</v>
      </c>
      <c r="J1488" t="s">
        <v>7268</v>
      </c>
      <c r="K1488" t="s">
        <v>9181</v>
      </c>
      <c r="L1488" t="s">
        <v>9182</v>
      </c>
      <c r="M1488" t="s">
        <v>26</v>
      </c>
      <c r="N1488" t="s">
        <v>9183</v>
      </c>
      <c r="O1488" s="1">
        <v>3</v>
      </c>
      <c r="P1488" s="1">
        <v>181</v>
      </c>
      <c r="Q1488" s="1">
        <v>8</v>
      </c>
      <c r="R1488" s="31">
        <v>1230237287.5999999</v>
      </c>
      <c r="S1488" s="31">
        <v>232261284.06999999</v>
      </c>
      <c r="T1488" s="31">
        <v>2000000</v>
      </c>
      <c r="U1488" s="31">
        <v>18954968.25</v>
      </c>
      <c r="V1488" s="31">
        <v>0</v>
      </c>
      <c r="W1488" s="31">
        <v>412018585.64999998</v>
      </c>
      <c r="X1488" s="31">
        <v>469849978.11000001</v>
      </c>
      <c r="Y1488" s="31">
        <v>0</v>
      </c>
      <c r="Z1488" s="31">
        <v>95152471.519999996</v>
      </c>
      <c r="AA1488" s="31">
        <v>645450859.12</v>
      </c>
      <c r="AB1488" s="31">
        <v>0</v>
      </c>
      <c r="AC1488" s="31">
        <v>0</v>
      </c>
      <c r="AD1488" s="31">
        <v>204309523.58000001</v>
      </c>
      <c r="AE1488" s="31">
        <v>0</v>
      </c>
      <c r="AF1488" s="31">
        <v>110918174.67</v>
      </c>
      <c r="AG1488" s="31">
        <v>330223160.87</v>
      </c>
      <c r="AH1488" s="31">
        <v>0</v>
      </c>
      <c r="AI1488" s="31">
        <v>584786428.48000002</v>
      </c>
      <c r="AJ1488" s="31">
        <v>680276528.35000002</v>
      </c>
      <c r="AK1488" s="31">
        <v>671191268.35000002</v>
      </c>
      <c r="AL1488" s="31">
        <v>0</v>
      </c>
      <c r="AM1488" s="31">
        <v>0</v>
      </c>
      <c r="AN1488" s="31">
        <v>367093006</v>
      </c>
      <c r="AO1488" s="31">
        <v>-285495467.31999999</v>
      </c>
      <c r="AP1488" s="31">
        <v>-177087638.55000001</v>
      </c>
      <c r="AQ1488" s="31">
        <v>66813469.399999999</v>
      </c>
      <c r="AR1488" s="31">
        <v>35043271.810000002</v>
      </c>
      <c r="AS1488" s="31">
        <v>31770197.59</v>
      </c>
      <c r="AT1488" s="31">
        <v>65716371.399999999</v>
      </c>
      <c r="AU1488" s="31">
        <v>308136884.82999998</v>
      </c>
      <c r="AV1488" s="31">
        <v>42725969.759999998</v>
      </c>
      <c r="AW1488" s="31">
        <v>-285495467.31999999</v>
      </c>
      <c r="AX1488" s="31">
        <v>348984.13</v>
      </c>
      <c r="AY1488" s="31">
        <v>0</v>
      </c>
      <c r="AZ1488" s="31">
        <v>0</v>
      </c>
      <c r="BA1488" s="31">
        <v>0</v>
      </c>
      <c r="BB1488" s="31">
        <v>0</v>
      </c>
      <c r="BC1488" s="31">
        <v>0</v>
      </c>
      <c r="BD1488" s="31">
        <v>0</v>
      </c>
      <c r="BE1488" s="31">
        <v>0</v>
      </c>
      <c r="BF1488" s="31">
        <v>0</v>
      </c>
      <c r="BG1488" s="31">
        <v>0</v>
      </c>
      <c r="BH1488" s="31">
        <v>0</v>
      </c>
      <c r="BI1488" s="31">
        <v>0</v>
      </c>
    </row>
    <row r="1489" spans="1:61">
      <c r="A1489">
        <v>1483</v>
      </c>
      <c r="B1489" s="1">
        <v>4996</v>
      </c>
      <c r="C1489" t="s">
        <v>9184</v>
      </c>
      <c r="D1489" t="s">
        <v>9185</v>
      </c>
      <c r="E1489" t="s">
        <v>9186</v>
      </c>
      <c r="F1489" t="s">
        <v>23</v>
      </c>
      <c r="G1489" t="s">
        <v>13</v>
      </c>
      <c r="H1489" t="s">
        <v>14</v>
      </c>
      <c r="I1489" t="s">
        <v>9187</v>
      </c>
      <c r="J1489" t="s">
        <v>7268</v>
      </c>
      <c r="K1489" t="s">
        <v>7269</v>
      </c>
      <c r="L1489" t="s">
        <v>9188</v>
      </c>
      <c r="M1489" t="s">
        <v>26</v>
      </c>
      <c r="N1489" t="s">
        <v>9189</v>
      </c>
      <c r="O1489" s="1">
        <v>3</v>
      </c>
      <c r="P1489" s="1">
        <v>117</v>
      </c>
      <c r="Q1489" s="1">
        <v>1</v>
      </c>
      <c r="R1489" s="31">
        <v>3064287616.7800002</v>
      </c>
      <c r="S1489" s="31">
        <v>102436818.3</v>
      </c>
      <c r="T1489" s="31">
        <v>26633002.48</v>
      </c>
      <c r="U1489" s="31">
        <v>0</v>
      </c>
      <c r="V1489" s="31">
        <v>2872040442</v>
      </c>
      <c r="W1489" s="31">
        <v>60861378</v>
      </c>
      <c r="X1489" s="31">
        <v>2315976</v>
      </c>
      <c r="Y1489" s="31">
        <v>0</v>
      </c>
      <c r="Z1489" s="31">
        <v>0</v>
      </c>
      <c r="AA1489" s="31">
        <v>721895276.09000003</v>
      </c>
      <c r="AB1489" s="31">
        <v>535911012</v>
      </c>
      <c r="AC1489" s="31">
        <v>0</v>
      </c>
      <c r="AD1489" s="31">
        <v>9858981</v>
      </c>
      <c r="AE1489" s="31">
        <v>0</v>
      </c>
      <c r="AF1489" s="31">
        <v>173901150.09</v>
      </c>
      <c r="AG1489" s="31">
        <v>2224133</v>
      </c>
      <c r="AH1489" s="31">
        <v>0</v>
      </c>
      <c r="AI1489" s="31">
        <v>2342392340.6900001</v>
      </c>
      <c r="AJ1489" s="31">
        <v>2090277033</v>
      </c>
      <c r="AK1489" s="31">
        <v>1940277033</v>
      </c>
      <c r="AL1489" s="31">
        <v>182526222.72999999</v>
      </c>
      <c r="AM1489" s="31">
        <v>52707690.93</v>
      </c>
      <c r="AN1489" s="31">
        <v>0</v>
      </c>
      <c r="AO1489" s="31">
        <v>10817978.970000001</v>
      </c>
      <c r="AP1489" s="31">
        <v>6063415.0599999996</v>
      </c>
      <c r="AQ1489" s="31">
        <v>169477219.41999999</v>
      </c>
      <c r="AR1489" s="31">
        <v>166604590</v>
      </c>
      <c r="AS1489" s="31">
        <v>2872629.42</v>
      </c>
      <c r="AT1489" s="31">
        <v>169477219.41999999</v>
      </c>
      <c r="AU1489" s="31">
        <v>133620391</v>
      </c>
      <c r="AV1489" s="31">
        <v>25038849.449999999</v>
      </c>
      <c r="AW1489" s="31">
        <v>10817978.970000001</v>
      </c>
      <c r="AX1489" s="31">
        <v>0</v>
      </c>
      <c r="AY1489" s="31">
        <v>0</v>
      </c>
      <c r="AZ1489" s="31">
        <v>0</v>
      </c>
      <c r="BA1489" s="31">
        <v>0</v>
      </c>
      <c r="BB1489" s="31">
        <v>0</v>
      </c>
      <c r="BC1489" s="31">
        <v>0</v>
      </c>
      <c r="BD1489" s="31">
        <v>0</v>
      </c>
      <c r="BE1489" s="31">
        <v>0</v>
      </c>
      <c r="BF1489" s="31">
        <v>0</v>
      </c>
      <c r="BG1489" s="31">
        <v>0</v>
      </c>
      <c r="BH1489" s="31">
        <v>0</v>
      </c>
      <c r="BI1489" s="31">
        <v>0</v>
      </c>
    </row>
    <row r="1490" spans="1:61">
      <c r="A1490">
        <v>1484</v>
      </c>
      <c r="B1490" s="1">
        <v>4998</v>
      </c>
      <c r="C1490" t="s">
        <v>9190</v>
      </c>
      <c r="D1490" t="s">
        <v>9191</v>
      </c>
      <c r="E1490" t="s">
        <v>9192</v>
      </c>
      <c r="F1490" t="s">
        <v>69</v>
      </c>
      <c r="G1490" t="s">
        <v>3390</v>
      </c>
      <c r="H1490" t="s">
        <v>3391</v>
      </c>
      <c r="I1490" t="s">
        <v>9193</v>
      </c>
      <c r="J1490" t="s">
        <v>7268</v>
      </c>
      <c r="K1490" t="s">
        <v>7269</v>
      </c>
      <c r="L1490" t="s">
        <v>9194</v>
      </c>
      <c r="M1490" s="1">
        <v>6027315</v>
      </c>
      <c r="N1490" t="s">
        <v>9195</v>
      </c>
      <c r="O1490" s="1">
        <v>2</v>
      </c>
      <c r="P1490" s="1">
        <v>1733</v>
      </c>
      <c r="Q1490" s="1">
        <v>53</v>
      </c>
      <c r="R1490" s="31">
        <v>29816575110.290001</v>
      </c>
      <c r="S1490" s="31">
        <v>2944941511.3099999</v>
      </c>
      <c r="T1490" s="31">
        <v>1004682272.09</v>
      </c>
      <c r="U1490" s="31">
        <v>15834474060.549999</v>
      </c>
      <c r="V1490" s="31">
        <v>557393523.40999997</v>
      </c>
      <c r="W1490" s="31">
        <v>2624606669.8899999</v>
      </c>
      <c r="X1490" s="31">
        <v>6811594868.04</v>
      </c>
      <c r="Y1490" s="31">
        <v>0</v>
      </c>
      <c r="Z1490" s="31">
        <v>38882205</v>
      </c>
      <c r="AA1490" s="31">
        <v>18962406343.830002</v>
      </c>
      <c r="AB1490" s="31">
        <v>0</v>
      </c>
      <c r="AC1490" s="31">
        <v>5297411243.0799999</v>
      </c>
      <c r="AD1490" s="31">
        <v>10844869099.879999</v>
      </c>
      <c r="AE1490" s="31">
        <v>0</v>
      </c>
      <c r="AF1490" s="31">
        <v>272969919.62</v>
      </c>
      <c r="AG1490" s="31">
        <v>2547156081.25</v>
      </c>
      <c r="AH1490" s="31">
        <v>0</v>
      </c>
      <c r="AI1490" s="31">
        <v>10854168766.459999</v>
      </c>
      <c r="AJ1490" s="31">
        <v>3727624954.3299999</v>
      </c>
      <c r="AK1490" s="31">
        <v>3669976344</v>
      </c>
      <c r="AL1490" s="31">
        <v>1920372349.98</v>
      </c>
      <c r="AM1490" s="31">
        <v>1973133421.5799999</v>
      </c>
      <c r="AN1490" s="31">
        <v>0</v>
      </c>
      <c r="AO1490" s="31">
        <v>-22217946.829999998</v>
      </c>
      <c r="AP1490" s="31">
        <v>2682891902.3099999</v>
      </c>
      <c r="AQ1490" s="31">
        <v>38544465254.709999</v>
      </c>
      <c r="AR1490" s="31">
        <v>38275451264.610001</v>
      </c>
      <c r="AS1490" s="31">
        <v>269013990.10000002</v>
      </c>
      <c r="AT1490" s="31">
        <v>1370176379.8399999</v>
      </c>
      <c r="AU1490" s="31">
        <v>464074116.04000002</v>
      </c>
      <c r="AV1490" s="31">
        <v>224106453.15000001</v>
      </c>
      <c r="AW1490" s="31">
        <v>-22217946.829999998</v>
      </c>
      <c r="AX1490" s="31">
        <v>704213757.48000002</v>
      </c>
      <c r="AY1490" s="31">
        <v>37174288874.860001</v>
      </c>
      <c r="AZ1490" s="31">
        <v>37174288874.860001</v>
      </c>
      <c r="BA1490" s="31">
        <v>0</v>
      </c>
      <c r="BB1490" s="31">
        <v>0</v>
      </c>
      <c r="BC1490" s="31">
        <v>0</v>
      </c>
      <c r="BD1490" s="31">
        <v>0</v>
      </c>
      <c r="BE1490" s="31">
        <v>0</v>
      </c>
      <c r="BF1490" s="31">
        <v>0</v>
      </c>
      <c r="BG1490" s="31">
        <v>0</v>
      </c>
      <c r="BH1490" s="31">
        <v>0</v>
      </c>
      <c r="BI1490" s="31">
        <v>0</v>
      </c>
    </row>
    <row r="1491" spans="1:61">
      <c r="A1491">
        <v>1485</v>
      </c>
      <c r="B1491" s="1">
        <v>5002</v>
      </c>
      <c r="C1491" t="s">
        <v>9196</v>
      </c>
      <c r="D1491" t="s">
        <v>9197</v>
      </c>
      <c r="E1491" t="s">
        <v>9198</v>
      </c>
      <c r="F1491" t="s">
        <v>23</v>
      </c>
      <c r="G1491" t="s">
        <v>83</v>
      </c>
      <c r="H1491" t="s">
        <v>84</v>
      </c>
      <c r="I1491" t="s">
        <v>9199</v>
      </c>
      <c r="J1491" t="s">
        <v>7268</v>
      </c>
      <c r="K1491" t="s">
        <v>7269</v>
      </c>
      <c r="L1491" t="s">
        <v>9200</v>
      </c>
      <c r="M1491" s="1">
        <v>7312369</v>
      </c>
      <c r="N1491" t="s">
        <v>8906</v>
      </c>
      <c r="O1491" s="1">
        <v>3</v>
      </c>
      <c r="P1491" s="1">
        <v>63</v>
      </c>
      <c r="Q1491" s="1">
        <v>0</v>
      </c>
      <c r="R1491" s="31">
        <v>1265614222.0599999</v>
      </c>
      <c r="S1491" s="31">
        <v>620665746.26999998</v>
      </c>
      <c r="T1491" s="31">
        <v>27585515.859999999</v>
      </c>
      <c r="U1491" s="31">
        <v>0</v>
      </c>
      <c r="V1491" s="31">
        <v>615784407.32000005</v>
      </c>
      <c r="W1491" s="31">
        <v>1578552.61</v>
      </c>
      <c r="X1491" s="31">
        <v>0</v>
      </c>
      <c r="Y1491" s="31">
        <v>0</v>
      </c>
      <c r="Z1491" s="31">
        <v>0</v>
      </c>
      <c r="AA1491" s="31">
        <v>972830889.24000001</v>
      </c>
      <c r="AB1491" s="31">
        <v>918606981.38</v>
      </c>
      <c r="AC1491" s="31">
        <v>0</v>
      </c>
      <c r="AD1491" s="31">
        <v>53563644.210000001</v>
      </c>
      <c r="AE1491" s="31">
        <v>0</v>
      </c>
      <c r="AF1491" s="31">
        <v>660263.65</v>
      </c>
      <c r="AG1491" s="31">
        <v>0</v>
      </c>
      <c r="AH1491" s="31">
        <v>0</v>
      </c>
      <c r="AI1491" s="31">
        <v>292783332.81999999</v>
      </c>
      <c r="AJ1491" s="31">
        <v>152834487.84999999</v>
      </c>
      <c r="AK1491" s="31">
        <v>0</v>
      </c>
      <c r="AL1491" s="31">
        <v>9824342.6799999997</v>
      </c>
      <c r="AM1491" s="31">
        <v>0</v>
      </c>
      <c r="AN1491" s="31">
        <v>0</v>
      </c>
      <c r="AO1491" s="31">
        <v>9113654.7799999993</v>
      </c>
      <c r="AP1491" s="31">
        <v>0</v>
      </c>
      <c r="AQ1491" s="31">
        <v>29516029.309999999</v>
      </c>
      <c r="AR1491" s="31">
        <v>29047394</v>
      </c>
      <c r="AS1491" s="31">
        <v>468635.31</v>
      </c>
      <c r="AT1491" s="31">
        <v>29516029.309999999</v>
      </c>
      <c r="AU1491" s="31">
        <v>17608822</v>
      </c>
      <c r="AV1491" s="31">
        <v>2421261.41</v>
      </c>
      <c r="AW1491" s="31">
        <v>9113654.7799999993</v>
      </c>
      <c r="AX1491" s="31">
        <v>372291.12</v>
      </c>
      <c r="AY1491" s="31">
        <v>0</v>
      </c>
      <c r="AZ1491" s="31">
        <v>0</v>
      </c>
      <c r="BA1491" s="31">
        <v>0</v>
      </c>
      <c r="BB1491" s="31">
        <v>0</v>
      </c>
      <c r="BC1491" s="31">
        <v>0</v>
      </c>
      <c r="BD1491" s="31">
        <v>0</v>
      </c>
      <c r="BE1491" s="31">
        <v>0</v>
      </c>
      <c r="BF1491" s="31">
        <v>0</v>
      </c>
      <c r="BG1491" s="31">
        <v>0</v>
      </c>
      <c r="BH1491" s="31">
        <v>0</v>
      </c>
      <c r="BI1491" s="31">
        <v>0</v>
      </c>
    </row>
    <row r="1492" spans="1:61">
      <c r="A1492">
        <v>1486</v>
      </c>
      <c r="B1492" s="1">
        <v>5012</v>
      </c>
      <c r="C1492" t="s">
        <v>9201</v>
      </c>
      <c r="D1492" t="s">
        <v>9202</v>
      </c>
      <c r="E1492" t="s">
        <v>9203</v>
      </c>
      <c r="F1492" t="s">
        <v>23</v>
      </c>
      <c r="G1492" t="s">
        <v>13</v>
      </c>
      <c r="H1492" t="s">
        <v>14</v>
      </c>
      <c r="I1492" t="s">
        <v>9204</v>
      </c>
      <c r="J1492" t="s">
        <v>7268</v>
      </c>
      <c r="K1492" t="s">
        <v>7269</v>
      </c>
      <c r="L1492" t="s">
        <v>9205</v>
      </c>
      <c r="M1492" s="1">
        <v>7244460</v>
      </c>
      <c r="N1492" t="s">
        <v>9206</v>
      </c>
      <c r="O1492" s="1">
        <v>3</v>
      </c>
      <c r="P1492" s="1">
        <v>154</v>
      </c>
      <c r="Q1492" s="1">
        <v>3</v>
      </c>
      <c r="R1492" s="31">
        <v>833665752.38999999</v>
      </c>
      <c r="S1492" s="31">
        <v>7733123.1100000003</v>
      </c>
      <c r="T1492" s="31">
        <v>260128889</v>
      </c>
      <c r="U1492" s="31">
        <v>0</v>
      </c>
      <c r="V1492" s="31">
        <v>512056773.56999999</v>
      </c>
      <c r="W1492" s="31">
        <v>50571899.399999999</v>
      </c>
      <c r="X1492" s="31">
        <v>1151601.3</v>
      </c>
      <c r="Y1492" s="31">
        <v>0</v>
      </c>
      <c r="Z1492" s="31">
        <v>2023466.01</v>
      </c>
      <c r="AA1492" s="31">
        <v>281504090.07999998</v>
      </c>
      <c r="AB1492" s="31">
        <v>268342845.28</v>
      </c>
      <c r="AC1492" s="31">
        <v>0</v>
      </c>
      <c r="AD1492" s="31">
        <v>6492108.5</v>
      </c>
      <c r="AE1492" s="31">
        <v>0</v>
      </c>
      <c r="AF1492" s="31">
        <v>4613776.3</v>
      </c>
      <c r="AG1492" s="31">
        <v>2055360</v>
      </c>
      <c r="AH1492" s="31">
        <v>0</v>
      </c>
      <c r="AI1492" s="31">
        <v>552161662.30999994</v>
      </c>
      <c r="AJ1492" s="31">
        <v>450512290.97000003</v>
      </c>
      <c r="AK1492" s="31">
        <v>350512290.97000003</v>
      </c>
      <c r="AL1492" s="31">
        <v>81669698.920000002</v>
      </c>
      <c r="AM1492" s="31">
        <v>19540886.390000001</v>
      </c>
      <c r="AN1492" s="31">
        <v>0</v>
      </c>
      <c r="AO1492" s="31">
        <v>438786.03</v>
      </c>
      <c r="AP1492" s="31">
        <v>0</v>
      </c>
      <c r="AQ1492" s="31">
        <v>41397605.460000001</v>
      </c>
      <c r="AR1492" s="31">
        <v>30738012</v>
      </c>
      <c r="AS1492" s="31">
        <v>10659593.460000001</v>
      </c>
      <c r="AT1492" s="31">
        <v>40592605.460000001</v>
      </c>
      <c r="AU1492" s="31">
        <v>39194001.659999996</v>
      </c>
      <c r="AV1492" s="31">
        <v>959817.77</v>
      </c>
      <c r="AW1492" s="31">
        <v>438786.03</v>
      </c>
      <c r="AX1492" s="31">
        <v>0</v>
      </c>
      <c r="AY1492" s="31">
        <v>805000</v>
      </c>
      <c r="AZ1492" s="31">
        <v>805000</v>
      </c>
      <c r="BA1492" s="31">
        <v>0</v>
      </c>
      <c r="BB1492" s="31">
        <v>0</v>
      </c>
      <c r="BC1492" s="31">
        <v>0</v>
      </c>
      <c r="BD1492" s="31">
        <v>0</v>
      </c>
      <c r="BE1492" s="31">
        <v>0</v>
      </c>
      <c r="BF1492" s="31">
        <v>0</v>
      </c>
      <c r="BG1492" s="31">
        <v>0</v>
      </c>
      <c r="BH1492" s="31">
        <v>0</v>
      </c>
      <c r="BI1492" s="31">
        <v>0</v>
      </c>
    </row>
    <row r="1493" spans="1:61">
      <c r="A1493">
        <v>1487</v>
      </c>
      <c r="B1493" s="1">
        <v>5025</v>
      </c>
      <c r="C1493" t="s">
        <v>9207</v>
      </c>
      <c r="D1493" t="s">
        <v>9208</v>
      </c>
      <c r="E1493" t="s">
        <v>9209</v>
      </c>
      <c r="F1493" t="s">
        <v>69</v>
      </c>
      <c r="G1493" t="s">
        <v>6028</v>
      </c>
      <c r="H1493" t="s">
        <v>6029</v>
      </c>
      <c r="I1493" t="s">
        <v>9210</v>
      </c>
      <c r="J1493" t="s">
        <v>1702</v>
      </c>
      <c r="K1493" t="s">
        <v>6916</v>
      </c>
      <c r="L1493" t="s">
        <v>9211</v>
      </c>
      <c r="M1493" s="1">
        <v>6277521</v>
      </c>
      <c r="N1493" t="s">
        <v>9212</v>
      </c>
      <c r="O1493" s="1">
        <v>3</v>
      </c>
      <c r="P1493" s="1">
        <v>16</v>
      </c>
      <c r="Q1493" t="s">
        <v>26</v>
      </c>
      <c r="R1493" s="31">
        <v>8858001</v>
      </c>
      <c r="S1493" s="31">
        <v>8858001</v>
      </c>
      <c r="T1493" s="31">
        <v>0</v>
      </c>
      <c r="U1493" s="31">
        <v>0</v>
      </c>
      <c r="V1493" s="31">
        <v>0</v>
      </c>
      <c r="W1493" s="31">
        <v>0</v>
      </c>
      <c r="X1493" s="31">
        <v>0</v>
      </c>
      <c r="Y1493" s="31">
        <v>0</v>
      </c>
      <c r="Z1493" s="31">
        <v>0</v>
      </c>
      <c r="AA1493" s="31">
        <v>0</v>
      </c>
      <c r="AB1493" s="31">
        <v>0</v>
      </c>
      <c r="AC1493" s="31">
        <v>0</v>
      </c>
      <c r="AD1493" s="31">
        <v>0</v>
      </c>
      <c r="AE1493" s="31">
        <v>0</v>
      </c>
      <c r="AF1493" s="31">
        <v>0</v>
      </c>
      <c r="AG1493" s="31">
        <v>0</v>
      </c>
      <c r="AH1493" s="31">
        <v>0</v>
      </c>
      <c r="AI1493" s="31">
        <v>8858001</v>
      </c>
      <c r="AJ1493" s="31">
        <v>7747439</v>
      </c>
      <c r="AK1493" s="31">
        <v>6247439</v>
      </c>
      <c r="AL1493" s="31">
        <v>2065198</v>
      </c>
      <c r="AM1493" s="31">
        <v>0</v>
      </c>
      <c r="AN1493" s="31">
        <v>0</v>
      </c>
      <c r="AO1493" s="31">
        <v>0</v>
      </c>
      <c r="AP1493" s="31">
        <v>0</v>
      </c>
      <c r="AQ1493" s="31">
        <v>0</v>
      </c>
      <c r="AR1493" s="31">
        <v>0</v>
      </c>
      <c r="AS1493" s="31">
        <v>0</v>
      </c>
      <c r="AT1493" s="31">
        <v>0</v>
      </c>
      <c r="AU1493" s="31">
        <v>0</v>
      </c>
      <c r="AV1493" s="31">
        <v>0</v>
      </c>
      <c r="AW1493" s="31">
        <v>0</v>
      </c>
      <c r="AX1493" s="31">
        <v>0</v>
      </c>
      <c r="AY1493" s="31">
        <v>0</v>
      </c>
      <c r="AZ1493" s="31">
        <v>0</v>
      </c>
      <c r="BA1493" s="31">
        <v>0</v>
      </c>
      <c r="BB1493" s="31">
        <v>0</v>
      </c>
      <c r="BC1493" s="31">
        <v>0</v>
      </c>
      <c r="BD1493" s="31">
        <v>0</v>
      </c>
      <c r="BE1493" s="31">
        <v>0</v>
      </c>
      <c r="BF1493" s="31">
        <v>0</v>
      </c>
      <c r="BG1493" s="31">
        <v>0</v>
      </c>
      <c r="BH1493" s="31">
        <v>0</v>
      </c>
      <c r="BI1493" s="31">
        <v>0</v>
      </c>
    </row>
    <row r="1494" spans="1:61">
      <c r="A1494">
        <v>1488</v>
      </c>
      <c r="B1494" s="1">
        <v>5026</v>
      </c>
      <c r="C1494" t="s">
        <v>9213</v>
      </c>
      <c r="D1494" t="s">
        <v>9214</v>
      </c>
      <c r="E1494" t="s">
        <v>9215</v>
      </c>
      <c r="F1494" t="s">
        <v>23</v>
      </c>
      <c r="G1494" t="s">
        <v>13</v>
      </c>
      <c r="H1494" t="s">
        <v>14</v>
      </c>
      <c r="I1494" t="s">
        <v>9216</v>
      </c>
      <c r="J1494" t="s">
        <v>16</v>
      </c>
      <c r="K1494" t="s">
        <v>17</v>
      </c>
      <c r="L1494" t="s">
        <v>9217</v>
      </c>
      <c r="M1494" s="1">
        <v>6017364</v>
      </c>
      <c r="N1494" t="s">
        <v>9218</v>
      </c>
      <c r="O1494" s="1">
        <v>3</v>
      </c>
      <c r="P1494" s="1">
        <v>134</v>
      </c>
      <c r="Q1494" s="1">
        <v>2</v>
      </c>
      <c r="R1494" s="31">
        <v>420722943</v>
      </c>
      <c r="S1494" s="31">
        <v>40391907</v>
      </c>
      <c r="T1494" s="31">
        <v>0</v>
      </c>
      <c r="U1494" s="31">
        <v>0</v>
      </c>
      <c r="V1494" s="31">
        <v>154467828</v>
      </c>
      <c r="W1494" s="31">
        <v>10000000</v>
      </c>
      <c r="X1494" s="31">
        <v>215863208</v>
      </c>
      <c r="Y1494" s="31">
        <v>0</v>
      </c>
      <c r="Z1494" s="31">
        <v>0</v>
      </c>
      <c r="AA1494" s="31">
        <v>389583729</v>
      </c>
      <c r="AB1494" s="31">
        <v>383583729</v>
      </c>
      <c r="AC1494" s="31">
        <v>6000000</v>
      </c>
      <c r="AD1494" s="31">
        <v>0</v>
      </c>
      <c r="AE1494" s="31">
        <v>0</v>
      </c>
      <c r="AF1494" s="31">
        <v>0</v>
      </c>
      <c r="AG1494" s="31">
        <v>0</v>
      </c>
      <c r="AH1494" s="31">
        <v>0</v>
      </c>
      <c r="AI1494" s="31">
        <v>31139214</v>
      </c>
      <c r="AJ1494" s="31">
        <v>27249144</v>
      </c>
      <c r="AK1494" s="31">
        <v>25182003</v>
      </c>
      <c r="AL1494" s="31">
        <v>0</v>
      </c>
      <c r="AM1494" s="31">
        <v>0</v>
      </c>
      <c r="AN1494" s="31">
        <v>0</v>
      </c>
      <c r="AO1494" s="31">
        <v>0</v>
      </c>
      <c r="AP1494" s="31">
        <v>0</v>
      </c>
      <c r="AQ1494" s="31">
        <v>0</v>
      </c>
      <c r="AR1494" s="31">
        <v>0</v>
      </c>
      <c r="AS1494" s="31">
        <v>0</v>
      </c>
      <c r="AT1494" s="31">
        <v>0</v>
      </c>
      <c r="AU1494" s="31">
        <v>0</v>
      </c>
      <c r="AV1494" s="31">
        <v>0</v>
      </c>
      <c r="AW1494" s="31">
        <v>0</v>
      </c>
      <c r="AX1494" s="31">
        <v>0</v>
      </c>
      <c r="AY1494" s="31">
        <v>0</v>
      </c>
      <c r="AZ1494" s="31">
        <v>0</v>
      </c>
      <c r="BA1494" s="31">
        <v>0</v>
      </c>
      <c r="BB1494" s="31">
        <v>0</v>
      </c>
      <c r="BC1494" s="31">
        <v>0</v>
      </c>
      <c r="BD1494" s="31">
        <v>0</v>
      </c>
      <c r="BE1494" s="31">
        <v>0</v>
      </c>
      <c r="BF1494" s="31">
        <v>0</v>
      </c>
      <c r="BG1494" s="31">
        <v>0</v>
      </c>
      <c r="BH1494" s="31">
        <v>0</v>
      </c>
      <c r="BI1494" s="31">
        <v>0</v>
      </c>
    </row>
    <row r="1495" spans="1:61">
      <c r="A1495">
        <v>1489</v>
      </c>
      <c r="B1495" s="1">
        <v>5031</v>
      </c>
      <c r="C1495" t="s">
        <v>9219</v>
      </c>
      <c r="D1495" t="s">
        <v>9220</v>
      </c>
      <c r="E1495" t="s">
        <v>9221</v>
      </c>
      <c r="F1495" t="s">
        <v>23</v>
      </c>
      <c r="G1495" t="s">
        <v>13</v>
      </c>
      <c r="H1495" t="s">
        <v>14</v>
      </c>
      <c r="I1495" t="s">
        <v>9222</v>
      </c>
      <c r="J1495" t="s">
        <v>16</v>
      </c>
      <c r="K1495" t="s">
        <v>17</v>
      </c>
      <c r="L1495" t="s">
        <v>9223</v>
      </c>
      <c r="M1495" t="s">
        <v>26</v>
      </c>
      <c r="N1495" t="s">
        <v>9224</v>
      </c>
      <c r="O1495" s="1">
        <v>3</v>
      </c>
      <c r="P1495" s="1">
        <v>194</v>
      </c>
      <c r="Q1495" s="1">
        <v>3</v>
      </c>
      <c r="R1495" s="31">
        <v>1839534183.8699999</v>
      </c>
      <c r="S1495" s="31">
        <v>567901498.11000001</v>
      </c>
      <c r="T1495" s="31">
        <v>66500191.759999998</v>
      </c>
      <c r="U1495" s="31">
        <v>0</v>
      </c>
      <c r="V1495" s="31">
        <v>1195777938</v>
      </c>
      <c r="W1495" s="31">
        <v>3180397</v>
      </c>
      <c r="X1495" s="31">
        <v>1338159</v>
      </c>
      <c r="Y1495" s="31">
        <v>0</v>
      </c>
      <c r="Z1495" s="31">
        <v>4836000</v>
      </c>
      <c r="AA1495" s="31">
        <v>1586444376.28</v>
      </c>
      <c r="AB1495" s="31">
        <v>1442275360.7</v>
      </c>
      <c r="AC1495" s="31">
        <v>0</v>
      </c>
      <c r="AD1495" s="31">
        <v>75635908</v>
      </c>
      <c r="AE1495" s="31">
        <v>1116540</v>
      </c>
      <c r="AF1495" s="31">
        <v>66514273.579999998</v>
      </c>
      <c r="AG1495" s="31">
        <v>902294</v>
      </c>
      <c r="AH1495" s="31">
        <v>0</v>
      </c>
      <c r="AI1495" s="31">
        <v>253089807.59</v>
      </c>
      <c r="AJ1495" s="31">
        <v>156179739.30000001</v>
      </c>
      <c r="AK1495" s="31">
        <v>153179739.30000001</v>
      </c>
      <c r="AL1495" s="31">
        <v>57640889.280000001</v>
      </c>
      <c r="AM1495" s="31">
        <v>0</v>
      </c>
      <c r="AN1495" s="31">
        <v>0</v>
      </c>
      <c r="AO1495" s="31">
        <v>39269179.009999998</v>
      </c>
      <c r="AP1495" s="31">
        <v>0</v>
      </c>
      <c r="AQ1495" s="31">
        <v>101171904.87</v>
      </c>
      <c r="AR1495" s="31">
        <v>76290772</v>
      </c>
      <c r="AS1495" s="31">
        <v>24881132.870000001</v>
      </c>
      <c r="AT1495" s="31">
        <v>101171904.87</v>
      </c>
      <c r="AU1495" s="31">
        <v>59012386.130000003</v>
      </c>
      <c r="AV1495" s="31">
        <v>2890339.73</v>
      </c>
      <c r="AW1495" s="31">
        <v>39269179.009999998</v>
      </c>
      <c r="AX1495" s="31">
        <v>0</v>
      </c>
      <c r="AY1495" s="31">
        <v>0</v>
      </c>
      <c r="AZ1495" s="31">
        <v>0</v>
      </c>
      <c r="BA1495" s="31">
        <v>0</v>
      </c>
      <c r="BB1495" s="31">
        <v>11547905</v>
      </c>
      <c r="BC1495" s="31">
        <v>13222055</v>
      </c>
      <c r="BD1495" s="31">
        <v>11547905</v>
      </c>
      <c r="BE1495" s="31">
        <v>13222055</v>
      </c>
      <c r="BF1495" s="31">
        <v>630467655</v>
      </c>
      <c r="BG1495" s="31">
        <v>0</v>
      </c>
      <c r="BH1495" s="31">
        <v>630467655</v>
      </c>
      <c r="BI1495" s="31">
        <v>0</v>
      </c>
    </row>
    <row r="1496" spans="1:61">
      <c r="A1496">
        <v>1490</v>
      </c>
      <c r="B1496" s="1">
        <v>5038</v>
      </c>
      <c r="C1496" t="s">
        <v>9225</v>
      </c>
      <c r="D1496" t="s">
        <v>9226</v>
      </c>
      <c r="E1496" t="s">
        <v>9227</v>
      </c>
      <c r="F1496" t="s">
        <v>23</v>
      </c>
      <c r="G1496" t="s">
        <v>13</v>
      </c>
      <c r="H1496" t="s">
        <v>14</v>
      </c>
      <c r="I1496" t="s">
        <v>9228</v>
      </c>
      <c r="J1496" t="s">
        <v>1702</v>
      </c>
      <c r="K1496" t="s">
        <v>4239</v>
      </c>
      <c r="L1496" t="s">
        <v>9229</v>
      </c>
      <c r="M1496" s="1">
        <v>6468606</v>
      </c>
      <c r="N1496" t="s">
        <v>9230</v>
      </c>
      <c r="O1496" s="1">
        <v>3</v>
      </c>
      <c r="P1496" s="1">
        <v>111</v>
      </c>
      <c r="Q1496" s="1">
        <v>1</v>
      </c>
      <c r="R1496" s="31">
        <v>503536795.94999999</v>
      </c>
      <c r="S1496" s="31">
        <v>137942341.94999999</v>
      </c>
      <c r="T1496" s="31">
        <v>0</v>
      </c>
      <c r="U1496" s="31">
        <v>0</v>
      </c>
      <c r="V1496" s="31">
        <v>343617504</v>
      </c>
      <c r="W1496" s="31">
        <v>21976950</v>
      </c>
      <c r="X1496" s="31">
        <v>0</v>
      </c>
      <c r="Y1496" s="31">
        <v>0</v>
      </c>
      <c r="Z1496" s="31">
        <v>0</v>
      </c>
      <c r="AA1496" s="31">
        <v>399377383.25999999</v>
      </c>
      <c r="AB1496" s="31">
        <v>383449840</v>
      </c>
      <c r="AC1496" s="31">
        <v>0</v>
      </c>
      <c r="AD1496" s="31">
        <v>1565833.9</v>
      </c>
      <c r="AE1496" s="31">
        <v>0</v>
      </c>
      <c r="AF1496" s="31">
        <v>11200012.359999999</v>
      </c>
      <c r="AG1496" s="31">
        <v>3161697</v>
      </c>
      <c r="AH1496" s="31">
        <v>0</v>
      </c>
      <c r="AI1496" s="31">
        <v>104159412.69</v>
      </c>
      <c r="AJ1496" s="31">
        <v>46969020.009999998</v>
      </c>
      <c r="AK1496" s="31">
        <v>38171606</v>
      </c>
      <c r="AL1496" s="31">
        <v>44375414.119999997</v>
      </c>
      <c r="AM1496" s="31">
        <v>7119218</v>
      </c>
      <c r="AN1496" s="31">
        <v>0</v>
      </c>
      <c r="AO1496" s="31">
        <v>5695760.5599999996</v>
      </c>
      <c r="AP1496" s="31">
        <v>0</v>
      </c>
      <c r="AQ1496" s="31">
        <v>34090762</v>
      </c>
      <c r="AR1496" s="31">
        <v>32735116</v>
      </c>
      <c r="AS1496" s="31">
        <v>1355646</v>
      </c>
      <c r="AT1496" s="31">
        <v>33764846</v>
      </c>
      <c r="AU1496" s="31">
        <v>27288114.440000001</v>
      </c>
      <c r="AV1496" s="31">
        <v>780971</v>
      </c>
      <c r="AW1496" s="31">
        <v>5695760.5599999996</v>
      </c>
      <c r="AX1496" s="31">
        <v>0</v>
      </c>
      <c r="AY1496" s="31">
        <v>325916</v>
      </c>
      <c r="AZ1496" s="31">
        <v>325916</v>
      </c>
      <c r="BA1496" s="31">
        <v>0</v>
      </c>
      <c r="BB1496" s="31">
        <v>0</v>
      </c>
      <c r="BC1496" s="31">
        <v>10305714</v>
      </c>
      <c r="BD1496" s="31">
        <v>0</v>
      </c>
      <c r="BE1496" s="31">
        <v>10305714</v>
      </c>
      <c r="BF1496" s="31">
        <v>0</v>
      </c>
      <c r="BG1496" s="31">
        <v>0</v>
      </c>
      <c r="BH1496" s="31">
        <v>0</v>
      </c>
      <c r="BI1496" s="31">
        <v>0</v>
      </c>
    </row>
    <row r="1497" spans="1:61">
      <c r="A1497">
        <v>1491</v>
      </c>
      <c r="B1497" s="1">
        <v>5058</v>
      </c>
      <c r="C1497" t="s">
        <v>9231</v>
      </c>
      <c r="D1497" t="s">
        <v>9232</v>
      </c>
      <c r="E1497" t="s">
        <v>9233</v>
      </c>
      <c r="F1497" t="s">
        <v>23</v>
      </c>
      <c r="G1497" t="s">
        <v>13</v>
      </c>
      <c r="H1497" t="s">
        <v>14</v>
      </c>
      <c r="I1497" t="s">
        <v>9234</v>
      </c>
      <c r="J1497" t="s">
        <v>1712</v>
      </c>
      <c r="K1497" t="s">
        <v>1713</v>
      </c>
      <c r="L1497" t="s">
        <v>9235</v>
      </c>
      <c r="M1497" s="1">
        <v>3017942</v>
      </c>
      <c r="N1497" t="s">
        <v>9236</v>
      </c>
      <c r="O1497" s="1">
        <v>3</v>
      </c>
      <c r="P1497" s="1">
        <v>105</v>
      </c>
      <c r="Q1497" s="1">
        <v>0</v>
      </c>
      <c r="R1497" s="31">
        <v>2729303715</v>
      </c>
      <c r="S1497" s="31">
        <v>42701760</v>
      </c>
      <c r="T1497" s="31">
        <v>18426750</v>
      </c>
      <c r="U1497" s="31">
        <v>0</v>
      </c>
      <c r="V1497" s="31">
        <v>2618063699</v>
      </c>
      <c r="W1497" s="31">
        <v>50111506</v>
      </c>
      <c r="X1497" s="31">
        <v>0</v>
      </c>
      <c r="Y1497" s="31">
        <v>0</v>
      </c>
      <c r="Z1497" s="31">
        <v>0</v>
      </c>
      <c r="AA1497" s="31">
        <v>2145149084</v>
      </c>
      <c r="AB1497" s="31">
        <v>387086252</v>
      </c>
      <c r="AC1497" s="31">
        <v>1162385958</v>
      </c>
      <c r="AD1497" s="31">
        <v>527965889</v>
      </c>
      <c r="AE1497" s="31">
        <v>0</v>
      </c>
      <c r="AF1497" s="31">
        <v>65768682</v>
      </c>
      <c r="AG1497" s="31">
        <v>0</v>
      </c>
      <c r="AH1497" s="31">
        <v>1942303</v>
      </c>
      <c r="AI1497" s="31">
        <v>584154631</v>
      </c>
      <c r="AJ1497" s="31">
        <v>304493312</v>
      </c>
      <c r="AK1497" s="31">
        <v>213145312</v>
      </c>
      <c r="AL1497" s="31">
        <v>199641641</v>
      </c>
      <c r="AM1497" s="31">
        <v>49090263</v>
      </c>
      <c r="AN1497" s="31">
        <v>0</v>
      </c>
      <c r="AO1497" s="31">
        <v>18864871</v>
      </c>
      <c r="AP1497" s="31">
        <v>0</v>
      </c>
      <c r="AQ1497" s="31">
        <v>179832334</v>
      </c>
      <c r="AR1497" s="31">
        <v>179832334</v>
      </c>
      <c r="AS1497" s="31">
        <v>0</v>
      </c>
      <c r="AT1497" s="31">
        <v>142288304</v>
      </c>
      <c r="AU1497" s="31">
        <v>123423433</v>
      </c>
      <c r="AV1497" s="31">
        <v>0</v>
      </c>
      <c r="AW1497" s="31">
        <v>18864871</v>
      </c>
      <c r="AX1497" s="31">
        <v>0</v>
      </c>
      <c r="AY1497" s="31">
        <v>37544030</v>
      </c>
      <c r="AZ1497" s="31">
        <v>37544030</v>
      </c>
      <c r="BA1497" s="31">
        <v>0</v>
      </c>
      <c r="BB1497" s="31">
        <v>0</v>
      </c>
      <c r="BC1497" s="31">
        <v>0</v>
      </c>
      <c r="BD1497" s="31">
        <v>0</v>
      </c>
      <c r="BE1497" s="31">
        <v>0</v>
      </c>
      <c r="BF1497" s="31">
        <v>0</v>
      </c>
      <c r="BG1497" s="31">
        <v>0</v>
      </c>
      <c r="BH1497" s="31">
        <v>0</v>
      </c>
      <c r="BI1497" s="31">
        <v>0</v>
      </c>
    </row>
    <row r="1498" spans="1:61">
      <c r="A1498">
        <v>1492</v>
      </c>
      <c r="B1498" s="1">
        <v>5066</v>
      </c>
      <c r="C1498" t="s">
        <v>9237</v>
      </c>
      <c r="D1498" t="s">
        <v>9238</v>
      </c>
      <c r="E1498" t="s">
        <v>9239</v>
      </c>
      <c r="F1498" t="s">
        <v>12</v>
      </c>
      <c r="G1498" t="s">
        <v>9240</v>
      </c>
      <c r="H1498" t="s">
        <v>9241</v>
      </c>
      <c r="I1498" t="s">
        <v>9242</v>
      </c>
      <c r="J1498" t="s">
        <v>7268</v>
      </c>
      <c r="K1498" t="s">
        <v>9243</v>
      </c>
      <c r="L1498" t="s">
        <v>9244</v>
      </c>
      <c r="M1498" s="1">
        <v>7207098</v>
      </c>
      <c r="N1498" t="s">
        <v>9245</v>
      </c>
      <c r="O1498" s="1">
        <v>3</v>
      </c>
      <c r="P1498" s="1">
        <v>11</v>
      </c>
      <c r="Q1498" s="1">
        <v>2</v>
      </c>
      <c r="R1498" s="31">
        <v>210021631</v>
      </c>
      <c r="S1498" s="31">
        <v>31235236</v>
      </c>
      <c r="T1498" s="31">
        <v>0</v>
      </c>
      <c r="U1498" s="31">
        <v>0</v>
      </c>
      <c r="V1498" s="31">
        <v>0</v>
      </c>
      <c r="W1498" s="31">
        <v>131636000</v>
      </c>
      <c r="X1498" s="31">
        <v>47150395</v>
      </c>
      <c r="Y1498" s="31">
        <v>0</v>
      </c>
      <c r="Z1498" s="31">
        <v>0</v>
      </c>
      <c r="AA1498" s="31">
        <v>56365623</v>
      </c>
      <c r="AB1498" s="31">
        <v>0</v>
      </c>
      <c r="AC1498" s="31">
        <v>52935600</v>
      </c>
      <c r="AD1498" s="31">
        <v>2137625</v>
      </c>
      <c r="AE1498" s="31">
        <v>0</v>
      </c>
      <c r="AF1498" s="31">
        <v>1292398</v>
      </c>
      <c r="AG1498" s="31">
        <v>0</v>
      </c>
      <c r="AH1498" s="31">
        <v>0</v>
      </c>
      <c r="AI1498" s="31">
        <v>153656008</v>
      </c>
      <c r="AJ1498" s="31">
        <v>150000000</v>
      </c>
      <c r="AK1498" s="31">
        <v>140000000</v>
      </c>
      <c r="AL1498" s="31">
        <v>2958741</v>
      </c>
      <c r="AM1498" s="31">
        <v>0</v>
      </c>
      <c r="AN1498" s="31">
        <v>0</v>
      </c>
      <c r="AO1498" s="31">
        <v>697267</v>
      </c>
      <c r="AP1498" s="31">
        <v>0</v>
      </c>
      <c r="AQ1498" s="31">
        <v>240959250</v>
      </c>
      <c r="AR1498" s="31">
        <v>240944000</v>
      </c>
      <c r="AS1498" s="31">
        <v>15250</v>
      </c>
      <c r="AT1498" s="31">
        <v>194808350</v>
      </c>
      <c r="AU1498" s="31">
        <v>193612383</v>
      </c>
      <c r="AV1498" s="31">
        <v>498700</v>
      </c>
      <c r="AW1498" s="31">
        <v>697267</v>
      </c>
      <c r="AX1498" s="31">
        <v>0</v>
      </c>
      <c r="AY1498" s="31">
        <v>46150900</v>
      </c>
      <c r="AZ1498" s="31">
        <v>46150900</v>
      </c>
      <c r="BA1498" s="31">
        <v>0</v>
      </c>
      <c r="BB1498" s="31">
        <v>0</v>
      </c>
      <c r="BC1498" s="31">
        <v>0</v>
      </c>
      <c r="BD1498" s="31">
        <v>0</v>
      </c>
      <c r="BE1498" s="31">
        <v>0</v>
      </c>
      <c r="BF1498" s="31">
        <v>0</v>
      </c>
      <c r="BG1498" s="31">
        <v>0</v>
      </c>
      <c r="BH1498" s="31">
        <v>0</v>
      </c>
      <c r="BI1498" s="31">
        <v>0</v>
      </c>
    </row>
    <row r="1499" spans="1:61">
      <c r="A1499">
        <v>1493</v>
      </c>
      <c r="B1499" s="1">
        <v>5068</v>
      </c>
      <c r="C1499" t="s">
        <v>9246</v>
      </c>
      <c r="D1499" t="s">
        <v>9247</v>
      </c>
      <c r="E1499" t="s">
        <v>9248</v>
      </c>
      <c r="F1499" t="s">
        <v>23</v>
      </c>
      <c r="G1499" t="s">
        <v>13</v>
      </c>
      <c r="H1499" t="s">
        <v>14</v>
      </c>
      <c r="I1499" t="s">
        <v>9249</v>
      </c>
      <c r="J1499" t="s">
        <v>16</v>
      </c>
      <c r="K1499" t="s">
        <v>17</v>
      </c>
      <c r="L1499" t="s">
        <v>9250</v>
      </c>
      <c r="M1499" s="1">
        <v>3827850</v>
      </c>
      <c r="N1499" t="s">
        <v>9251</v>
      </c>
      <c r="O1499" s="1">
        <v>2</v>
      </c>
      <c r="P1499" s="1">
        <v>326</v>
      </c>
      <c r="Q1499" s="1">
        <v>3</v>
      </c>
      <c r="R1499" s="31">
        <v>6390163308.9300003</v>
      </c>
      <c r="S1499" s="31">
        <v>337544175.93000001</v>
      </c>
      <c r="T1499" s="31">
        <v>1049343172</v>
      </c>
      <c r="U1499" s="31">
        <v>0</v>
      </c>
      <c r="V1499" s="31">
        <v>4953451778</v>
      </c>
      <c r="W1499" s="31">
        <v>10527113</v>
      </c>
      <c r="X1499" s="31">
        <v>21572217</v>
      </c>
      <c r="Y1499" s="31">
        <v>0</v>
      </c>
      <c r="Z1499" s="31">
        <v>17724853</v>
      </c>
      <c r="AA1499" s="31">
        <v>1839210777.28</v>
      </c>
      <c r="AB1499" s="31">
        <v>1630106667</v>
      </c>
      <c r="AC1499" s="31">
        <v>0</v>
      </c>
      <c r="AD1499" s="31">
        <v>66436572</v>
      </c>
      <c r="AE1499" s="31">
        <v>0</v>
      </c>
      <c r="AF1499" s="31">
        <v>134463075.28</v>
      </c>
      <c r="AG1499" s="31">
        <v>8204463</v>
      </c>
      <c r="AH1499" s="31">
        <v>0</v>
      </c>
      <c r="AI1499" s="31">
        <v>4550952531.6499996</v>
      </c>
      <c r="AJ1499" s="31">
        <v>3718364840.8299999</v>
      </c>
      <c r="AK1499" s="31">
        <v>3627871217.8299999</v>
      </c>
      <c r="AL1499" s="31">
        <v>813694797.86000001</v>
      </c>
      <c r="AM1499" s="31">
        <v>47398441.240000002</v>
      </c>
      <c r="AN1499" s="31">
        <v>0</v>
      </c>
      <c r="AO1499" s="31">
        <v>-28505548.280000001</v>
      </c>
      <c r="AP1499" s="31">
        <v>0</v>
      </c>
      <c r="AQ1499" s="31">
        <v>317615420</v>
      </c>
      <c r="AR1499" s="31">
        <v>291382223</v>
      </c>
      <c r="AS1499" s="31">
        <v>26233197</v>
      </c>
      <c r="AT1499" s="31">
        <v>298496316.48000002</v>
      </c>
      <c r="AU1499" s="31">
        <v>209237340.28</v>
      </c>
      <c r="AV1499" s="31">
        <v>117764525</v>
      </c>
      <c r="AW1499" s="31">
        <v>-28505548.800000001</v>
      </c>
      <c r="AX1499" s="31">
        <v>0</v>
      </c>
      <c r="AY1499" s="31">
        <v>19119103</v>
      </c>
      <c r="AZ1499" s="31">
        <v>19119103</v>
      </c>
      <c r="BA1499" s="31">
        <v>0</v>
      </c>
      <c r="BB1499" s="31">
        <v>1813014</v>
      </c>
      <c r="BC1499" s="31">
        <v>48255291.170000002</v>
      </c>
      <c r="BD1499" s="31">
        <v>1813014</v>
      </c>
      <c r="BE1499" s="31">
        <v>48255291.170000002</v>
      </c>
      <c r="BF1499" s="31">
        <v>3529209479</v>
      </c>
      <c r="BG1499" s="31">
        <v>90852600</v>
      </c>
      <c r="BH1499" s="31">
        <v>3529209479</v>
      </c>
      <c r="BI1499" s="31">
        <v>90852600</v>
      </c>
    </row>
    <row r="1500" spans="1:61">
      <c r="A1500">
        <v>1494</v>
      </c>
      <c r="B1500" s="1">
        <v>5095</v>
      </c>
      <c r="C1500" t="s">
        <v>9252</v>
      </c>
      <c r="D1500" t="s">
        <v>9253</v>
      </c>
      <c r="E1500" t="s">
        <v>9254</v>
      </c>
      <c r="F1500" t="s">
        <v>69</v>
      </c>
      <c r="G1500" t="s">
        <v>6028</v>
      </c>
      <c r="H1500" t="s">
        <v>6029</v>
      </c>
      <c r="I1500" t="s">
        <v>9255</v>
      </c>
      <c r="J1500" t="s">
        <v>1702</v>
      </c>
      <c r="K1500" t="s">
        <v>6916</v>
      </c>
      <c r="L1500" t="s">
        <v>9256</v>
      </c>
      <c r="M1500" s="1">
        <v>6415168</v>
      </c>
      <c r="N1500" t="s">
        <v>9257</v>
      </c>
      <c r="O1500" s="1">
        <v>3</v>
      </c>
      <c r="P1500" s="1">
        <v>18</v>
      </c>
      <c r="Q1500" t="s">
        <v>26</v>
      </c>
      <c r="R1500" s="31">
        <v>8053654</v>
      </c>
      <c r="S1500" s="31">
        <v>8053654</v>
      </c>
      <c r="T1500" s="31">
        <v>0</v>
      </c>
      <c r="U1500" s="31">
        <v>0</v>
      </c>
      <c r="V1500" s="31">
        <v>0</v>
      </c>
      <c r="W1500" s="31">
        <v>0</v>
      </c>
      <c r="X1500" s="31">
        <v>0</v>
      </c>
      <c r="Y1500" s="31">
        <v>0</v>
      </c>
      <c r="Z1500" s="31">
        <v>0</v>
      </c>
      <c r="AA1500" s="31">
        <v>0</v>
      </c>
      <c r="AB1500" s="31">
        <v>0</v>
      </c>
      <c r="AC1500" s="31">
        <v>0</v>
      </c>
      <c r="AD1500" s="31">
        <v>0</v>
      </c>
      <c r="AE1500" s="31">
        <v>0</v>
      </c>
      <c r="AF1500" s="31">
        <v>0</v>
      </c>
      <c r="AG1500" s="31">
        <v>0</v>
      </c>
      <c r="AH1500" s="31">
        <v>0</v>
      </c>
      <c r="AI1500" s="31">
        <v>8053654</v>
      </c>
      <c r="AJ1500" s="31">
        <v>6861103</v>
      </c>
      <c r="AK1500" s="31">
        <v>5361103</v>
      </c>
      <c r="AL1500" s="31">
        <v>2370187</v>
      </c>
      <c r="AM1500" s="31">
        <v>0</v>
      </c>
      <c r="AN1500" s="31">
        <v>0</v>
      </c>
      <c r="AO1500" s="31">
        <v>0</v>
      </c>
      <c r="AP1500" s="31">
        <v>0</v>
      </c>
      <c r="AQ1500" s="31">
        <v>0</v>
      </c>
      <c r="AR1500" s="31">
        <v>0</v>
      </c>
      <c r="AS1500" s="31">
        <v>0</v>
      </c>
      <c r="AT1500" s="31">
        <v>0</v>
      </c>
      <c r="AU1500" s="31">
        <v>0</v>
      </c>
      <c r="AV1500" s="31">
        <v>0</v>
      </c>
      <c r="AW1500" s="31">
        <v>0</v>
      </c>
      <c r="AX1500" s="31">
        <v>0</v>
      </c>
      <c r="AY1500" s="31">
        <v>0</v>
      </c>
      <c r="AZ1500" s="31">
        <v>0</v>
      </c>
      <c r="BA1500" s="31">
        <v>0</v>
      </c>
      <c r="BB1500" s="31">
        <v>0</v>
      </c>
      <c r="BC1500" s="31">
        <v>0</v>
      </c>
      <c r="BD1500" s="31">
        <v>0</v>
      </c>
      <c r="BE1500" s="31">
        <v>0</v>
      </c>
      <c r="BF1500" s="31">
        <v>0</v>
      </c>
      <c r="BG1500" s="31">
        <v>0</v>
      </c>
      <c r="BH1500" s="31">
        <v>0</v>
      </c>
      <c r="BI1500" s="31">
        <v>0</v>
      </c>
    </row>
    <row r="1501" spans="1:61">
      <c r="A1501">
        <v>1495</v>
      </c>
      <c r="B1501" s="1">
        <v>5096</v>
      </c>
      <c r="C1501" t="s">
        <v>9258</v>
      </c>
      <c r="D1501" t="s">
        <v>9259</v>
      </c>
      <c r="E1501" t="s">
        <v>9260</v>
      </c>
      <c r="F1501" t="s">
        <v>23</v>
      </c>
      <c r="G1501" t="s">
        <v>13</v>
      </c>
      <c r="H1501" t="s">
        <v>14</v>
      </c>
      <c r="I1501" t="s">
        <v>9261</v>
      </c>
      <c r="J1501" t="s">
        <v>44</v>
      </c>
      <c r="K1501" t="s">
        <v>518</v>
      </c>
      <c r="L1501" t="s">
        <v>9262</v>
      </c>
      <c r="M1501" s="1">
        <v>8932020</v>
      </c>
      <c r="N1501" t="s">
        <v>9263</v>
      </c>
      <c r="O1501" s="1">
        <v>3</v>
      </c>
      <c r="P1501" s="1">
        <v>72</v>
      </c>
      <c r="Q1501" s="1">
        <v>0</v>
      </c>
      <c r="R1501" s="31">
        <v>332834054</v>
      </c>
      <c r="S1501" s="31">
        <v>93302632</v>
      </c>
      <c r="T1501" s="31">
        <v>0</v>
      </c>
      <c r="U1501" s="31">
        <v>0</v>
      </c>
      <c r="V1501" s="31">
        <v>220763276</v>
      </c>
      <c r="W1501" s="31">
        <v>18768146</v>
      </c>
      <c r="X1501" s="31">
        <v>0</v>
      </c>
      <c r="Y1501" s="31">
        <v>0</v>
      </c>
      <c r="Z1501" s="31">
        <v>0</v>
      </c>
      <c r="AA1501" s="31">
        <v>263641274</v>
      </c>
      <c r="AB1501" s="31">
        <v>261132786</v>
      </c>
      <c r="AC1501" s="31">
        <v>0</v>
      </c>
      <c r="AD1501" s="31">
        <v>1783500</v>
      </c>
      <c r="AE1501" s="31">
        <v>0</v>
      </c>
      <c r="AF1501" s="31">
        <v>724988</v>
      </c>
      <c r="AG1501" s="31">
        <v>0</v>
      </c>
      <c r="AH1501" s="31">
        <v>0</v>
      </c>
      <c r="AI1501" s="31">
        <v>69192780</v>
      </c>
      <c r="AJ1501" s="31">
        <v>55380120</v>
      </c>
      <c r="AK1501" s="31">
        <v>0</v>
      </c>
      <c r="AL1501" s="31">
        <v>4429100</v>
      </c>
      <c r="AM1501" s="31">
        <v>0</v>
      </c>
      <c r="AN1501" s="31">
        <v>8000</v>
      </c>
      <c r="AO1501" s="31">
        <v>9745132</v>
      </c>
      <c r="AP1501" s="31">
        <v>0</v>
      </c>
      <c r="AQ1501" s="31">
        <v>20255486</v>
      </c>
      <c r="AR1501" s="31">
        <v>19198394</v>
      </c>
      <c r="AS1501" s="31">
        <v>1057092</v>
      </c>
      <c r="AT1501" s="31">
        <v>20255486</v>
      </c>
      <c r="AU1501" s="31">
        <v>9141050</v>
      </c>
      <c r="AV1501" s="31">
        <v>1369304</v>
      </c>
      <c r="AW1501" s="31">
        <v>9745132</v>
      </c>
      <c r="AX1501" s="31">
        <v>0</v>
      </c>
      <c r="AY1501" s="31">
        <v>0</v>
      </c>
      <c r="AZ1501" s="31">
        <v>0</v>
      </c>
      <c r="BA1501" s="31">
        <v>0</v>
      </c>
      <c r="BB1501" s="31">
        <v>0</v>
      </c>
      <c r="BC1501" s="31">
        <v>0</v>
      </c>
      <c r="BD1501" s="31">
        <v>0</v>
      </c>
      <c r="BE1501" s="31">
        <v>0</v>
      </c>
      <c r="BF1501" s="31">
        <v>0</v>
      </c>
      <c r="BG1501" s="31">
        <v>0</v>
      </c>
      <c r="BH1501" s="31">
        <v>0</v>
      </c>
      <c r="BI1501" s="31">
        <v>0</v>
      </c>
    </row>
    <row r="1502" spans="1:61">
      <c r="A1502">
        <v>1496</v>
      </c>
      <c r="B1502" s="1">
        <v>5097</v>
      </c>
      <c r="C1502" t="s">
        <v>9264</v>
      </c>
      <c r="D1502" t="s">
        <v>9265</v>
      </c>
      <c r="E1502" t="s">
        <v>9266</v>
      </c>
      <c r="F1502" t="s">
        <v>23</v>
      </c>
      <c r="G1502" t="s">
        <v>13</v>
      </c>
      <c r="H1502" t="s">
        <v>14</v>
      </c>
      <c r="I1502" t="s">
        <v>9267</v>
      </c>
      <c r="J1502" t="s">
        <v>16</v>
      </c>
      <c r="K1502" t="s">
        <v>17</v>
      </c>
      <c r="L1502" t="s">
        <v>9268</v>
      </c>
      <c r="M1502" s="1">
        <v>3705008</v>
      </c>
      <c r="N1502" t="s">
        <v>9269</v>
      </c>
      <c r="O1502" s="1">
        <v>2</v>
      </c>
      <c r="P1502" s="1">
        <v>7327</v>
      </c>
      <c r="Q1502" s="1">
        <v>13</v>
      </c>
      <c r="R1502" s="31">
        <v>19268264762.98</v>
      </c>
      <c r="S1502" s="31">
        <v>2485997038.3000002</v>
      </c>
      <c r="T1502" s="31">
        <v>146893036</v>
      </c>
      <c r="U1502" s="31">
        <v>0</v>
      </c>
      <c r="V1502" s="31">
        <v>12959635422.18</v>
      </c>
      <c r="W1502" s="31">
        <v>886411706</v>
      </c>
      <c r="X1502" s="31">
        <v>2635752829.5</v>
      </c>
      <c r="Y1502" s="31">
        <v>0</v>
      </c>
      <c r="Z1502" s="31">
        <v>153574731</v>
      </c>
      <c r="AA1502" s="31">
        <v>9513018085.2900009</v>
      </c>
      <c r="AB1502" s="31">
        <v>8008098648</v>
      </c>
      <c r="AC1502" s="31">
        <v>1804133</v>
      </c>
      <c r="AD1502" s="31">
        <v>965932383</v>
      </c>
      <c r="AE1502" s="31">
        <v>0</v>
      </c>
      <c r="AF1502" s="31">
        <v>417486587.25999999</v>
      </c>
      <c r="AG1502" s="31">
        <v>44580451.509999998</v>
      </c>
      <c r="AH1502" s="31">
        <v>75115882.519999996</v>
      </c>
      <c r="AI1502" s="31">
        <v>9755246677.6900005</v>
      </c>
      <c r="AJ1502" s="31">
        <v>7604530358.0799999</v>
      </c>
      <c r="AK1502" s="31">
        <v>6754530358.0799999</v>
      </c>
      <c r="AL1502" s="31">
        <v>799468519.60000002</v>
      </c>
      <c r="AM1502" s="31">
        <v>115884513.65000001</v>
      </c>
      <c r="AN1502" s="31">
        <v>0</v>
      </c>
      <c r="AO1502" s="31">
        <v>167254009.69999999</v>
      </c>
      <c r="AP1502" s="31">
        <v>0</v>
      </c>
      <c r="AQ1502" s="31">
        <v>1660365572.3599999</v>
      </c>
      <c r="AR1502" s="31">
        <v>1256082015</v>
      </c>
      <c r="AS1502" s="31">
        <v>404283557.36000001</v>
      </c>
      <c r="AT1502" s="31">
        <v>1481807205.3599999</v>
      </c>
      <c r="AU1502" s="31">
        <v>1255828013.55</v>
      </c>
      <c r="AV1502" s="31">
        <v>58725182.109999999</v>
      </c>
      <c r="AW1502" s="31">
        <v>167254009.69999999</v>
      </c>
      <c r="AX1502" s="31">
        <v>0</v>
      </c>
      <c r="AY1502" s="31">
        <v>178558367</v>
      </c>
      <c r="AZ1502" s="31">
        <v>178558367</v>
      </c>
      <c r="BA1502" s="31">
        <v>0</v>
      </c>
      <c r="BB1502" s="31">
        <v>719167459</v>
      </c>
      <c r="BC1502" s="31">
        <v>683443034</v>
      </c>
      <c r="BD1502" s="31">
        <v>719167459</v>
      </c>
      <c r="BE1502" s="31">
        <v>683443034</v>
      </c>
      <c r="BF1502" s="31">
        <v>12456043471.32</v>
      </c>
      <c r="BG1502" s="31">
        <v>0</v>
      </c>
      <c r="BH1502" s="31">
        <v>12456043471.32</v>
      </c>
      <c r="BI1502" s="31">
        <v>0</v>
      </c>
    </row>
    <row r="1503" spans="1:61">
      <c r="A1503">
        <v>1497</v>
      </c>
      <c r="B1503" s="1">
        <v>5107</v>
      </c>
      <c r="C1503" t="s">
        <v>9270</v>
      </c>
      <c r="D1503" t="s">
        <v>9271</v>
      </c>
      <c r="E1503" t="s">
        <v>9272</v>
      </c>
      <c r="F1503" t="s">
        <v>1195</v>
      </c>
      <c r="G1503" t="s">
        <v>83</v>
      </c>
      <c r="H1503" t="s">
        <v>84</v>
      </c>
      <c r="I1503" t="s">
        <v>9273</v>
      </c>
      <c r="J1503" t="s">
        <v>5444</v>
      </c>
      <c r="K1503" t="s">
        <v>5470</v>
      </c>
      <c r="L1503" t="s">
        <v>9274</v>
      </c>
      <c r="M1503" t="s">
        <v>26</v>
      </c>
      <c r="N1503" t="s">
        <v>9275</v>
      </c>
      <c r="O1503" s="1">
        <v>3</v>
      </c>
      <c r="P1503" s="1">
        <v>14</v>
      </c>
      <c r="Q1503" t="s">
        <v>26</v>
      </c>
      <c r="R1503" s="31">
        <v>332998193</v>
      </c>
      <c r="S1503" s="31">
        <v>304642866</v>
      </c>
      <c r="T1503" s="31">
        <v>0</v>
      </c>
      <c r="U1503" s="31">
        <v>0</v>
      </c>
      <c r="V1503" s="31">
        <v>0</v>
      </c>
      <c r="W1503" s="31">
        <v>0</v>
      </c>
      <c r="X1503" s="31">
        <v>28355327</v>
      </c>
      <c r="Y1503" s="31">
        <v>0</v>
      </c>
      <c r="Z1503" s="31">
        <v>0</v>
      </c>
      <c r="AA1503" s="31">
        <v>21762541</v>
      </c>
      <c r="AB1503" s="31">
        <v>0</v>
      </c>
      <c r="AC1503" s="31">
        <v>0</v>
      </c>
      <c r="AD1503" s="31">
        <v>0</v>
      </c>
      <c r="AE1503" s="31">
        <v>0</v>
      </c>
      <c r="AF1503" s="31">
        <v>9618042</v>
      </c>
      <c r="AG1503" s="31">
        <v>12144499</v>
      </c>
      <c r="AH1503" s="31">
        <v>0</v>
      </c>
      <c r="AI1503" s="31">
        <v>311235652</v>
      </c>
      <c r="AJ1503" s="31">
        <v>251826000</v>
      </c>
      <c r="AK1503" s="31">
        <v>0</v>
      </c>
      <c r="AL1503" s="31">
        <v>28833911</v>
      </c>
      <c r="AM1503" s="31">
        <v>0</v>
      </c>
      <c r="AN1503" s="31">
        <v>0</v>
      </c>
      <c r="AO1503" s="31">
        <v>30575741</v>
      </c>
      <c r="AP1503" s="31">
        <v>0</v>
      </c>
      <c r="AQ1503" s="31">
        <v>288740295</v>
      </c>
      <c r="AR1503" s="31">
        <v>288617295</v>
      </c>
      <c r="AS1503" s="31">
        <v>123000</v>
      </c>
      <c r="AT1503" s="31">
        <v>267596973</v>
      </c>
      <c r="AU1503" s="31">
        <v>236134748</v>
      </c>
      <c r="AV1503" s="31">
        <v>886484</v>
      </c>
      <c r="AW1503" s="31">
        <v>30575741</v>
      </c>
      <c r="AX1503" s="31">
        <v>0</v>
      </c>
      <c r="AY1503" s="31">
        <v>21143322</v>
      </c>
      <c r="AZ1503" s="31">
        <v>21143322</v>
      </c>
      <c r="BA1503" s="31">
        <v>0</v>
      </c>
      <c r="BB1503" s="31">
        <v>0</v>
      </c>
      <c r="BC1503" s="31">
        <v>0</v>
      </c>
      <c r="BD1503" s="31">
        <v>0</v>
      </c>
      <c r="BE1503" s="31">
        <v>0</v>
      </c>
      <c r="BF1503" s="31">
        <v>0</v>
      </c>
      <c r="BG1503" s="31">
        <v>0</v>
      </c>
      <c r="BH1503" s="31">
        <v>0</v>
      </c>
      <c r="BI1503" s="31">
        <v>0</v>
      </c>
    </row>
    <row r="1504" spans="1:61">
      <c r="A1504">
        <v>1498</v>
      </c>
      <c r="B1504" s="1">
        <v>5122</v>
      </c>
      <c r="C1504" t="s">
        <v>9276</v>
      </c>
      <c r="D1504" t="s">
        <v>9277</v>
      </c>
      <c r="E1504" t="s">
        <v>9278</v>
      </c>
      <c r="F1504" t="s">
        <v>12</v>
      </c>
      <c r="G1504" t="s">
        <v>9240</v>
      </c>
      <c r="H1504" t="s">
        <v>9241</v>
      </c>
      <c r="I1504" t="s">
        <v>9279</v>
      </c>
      <c r="J1504" t="s">
        <v>7268</v>
      </c>
      <c r="K1504" t="s">
        <v>9243</v>
      </c>
      <c r="L1504" t="s">
        <v>9280</v>
      </c>
      <c r="M1504" s="1">
        <v>7207098</v>
      </c>
      <c r="N1504" t="s">
        <v>9245</v>
      </c>
      <c r="O1504" s="1">
        <v>3</v>
      </c>
      <c r="P1504" s="1">
        <v>11</v>
      </c>
      <c r="Q1504" s="1">
        <v>2</v>
      </c>
      <c r="R1504" s="31">
        <v>162312536</v>
      </c>
      <c r="S1504" s="31">
        <v>23687758</v>
      </c>
      <c r="T1504" s="31">
        <v>0</v>
      </c>
      <c r="U1504" s="31">
        <v>0</v>
      </c>
      <c r="V1504" s="31">
        <v>0</v>
      </c>
      <c r="W1504" s="31">
        <v>111272000</v>
      </c>
      <c r="X1504" s="31">
        <v>27352778</v>
      </c>
      <c r="Y1504" s="31">
        <v>0</v>
      </c>
      <c r="Z1504" s="31">
        <v>0</v>
      </c>
      <c r="AA1504" s="31">
        <v>11204650</v>
      </c>
      <c r="AB1504" s="31">
        <v>0</v>
      </c>
      <c r="AC1504" s="31">
        <v>7420000</v>
      </c>
      <c r="AD1504" s="31">
        <v>2751620</v>
      </c>
      <c r="AE1504" s="31">
        <v>0</v>
      </c>
      <c r="AF1504" s="31">
        <v>1033030</v>
      </c>
      <c r="AG1504" s="31">
        <v>0</v>
      </c>
      <c r="AH1504" s="31">
        <v>0</v>
      </c>
      <c r="AI1504" s="31">
        <v>151107886</v>
      </c>
      <c r="AJ1504" s="31">
        <v>148732000</v>
      </c>
      <c r="AK1504" s="31">
        <v>138732000</v>
      </c>
      <c r="AL1504" s="31">
        <v>1812000</v>
      </c>
      <c r="AM1504" s="31">
        <v>0</v>
      </c>
      <c r="AN1504" s="31">
        <v>0</v>
      </c>
      <c r="AO1504" s="31">
        <v>563886</v>
      </c>
      <c r="AP1504" s="31">
        <v>0</v>
      </c>
      <c r="AQ1504" s="31">
        <v>229144000</v>
      </c>
      <c r="AR1504" s="31">
        <v>229144000</v>
      </c>
      <c r="AS1504" s="31">
        <v>0</v>
      </c>
      <c r="AT1504" s="31">
        <v>198818000</v>
      </c>
      <c r="AU1504" s="31">
        <v>197842585</v>
      </c>
      <c r="AV1504" s="31">
        <v>411529</v>
      </c>
      <c r="AW1504" s="31">
        <v>563886</v>
      </c>
      <c r="AX1504" s="31">
        <v>0</v>
      </c>
      <c r="AY1504" s="31">
        <v>30326000</v>
      </c>
      <c r="AZ1504" s="31">
        <v>30326000</v>
      </c>
      <c r="BA1504" s="31">
        <v>0</v>
      </c>
      <c r="BB1504" s="31">
        <v>0</v>
      </c>
      <c r="BC1504" s="31">
        <v>0</v>
      </c>
      <c r="BD1504" s="31">
        <v>0</v>
      </c>
      <c r="BE1504" s="31">
        <v>0</v>
      </c>
      <c r="BF1504" s="31">
        <v>0</v>
      </c>
      <c r="BG1504" s="31">
        <v>0</v>
      </c>
      <c r="BH1504" s="31">
        <v>0</v>
      </c>
      <c r="BI1504" s="31">
        <v>0</v>
      </c>
    </row>
    <row r="1505" spans="1:61">
      <c r="A1505">
        <v>1499</v>
      </c>
      <c r="B1505" s="1">
        <v>5135</v>
      </c>
      <c r="C1505" t="s">
        <v>9281</v>
      </c>
      <c r="D1505" t="s">
        <v>9282</v>
      </c>
      <c r="E1505" t="s">
        <v>9283</v>
      </c>
      <c r="F1505" t="s">
        <v>348</v>
      </c>
      <c r="G1505" t="s">
        <v>13</v>
      </c>
      <c r="H1505" t="s">
        <v>14</v>
      </c>
      <c r="I1505" t="s">
        <v>9284</v>
      </c>
      <c r="J1505" t="s">
        <v>6947</v>
      </c>
      <c r="K1505" t="s">
        <v>6948</v>
      </c>
      <c r="L1505" t="s">
        <v>9285</v>
      </c>
      <c r="M1505" s="1">
        <v>5779919</v>
      </c>
      <c r="N1505" t="s">
        <v>9286</v>
      </c>
      <c r="O1505" s="1">
        <v>3</v>
      </c>
      <c r="P1505" s="1">
        <v>4379</v>
      </c>
      <c r="Q1505" s="1">
        <v>5</v>
      </c>
      <c r="R1505" s="31">
        <v>4895091351</v>
      </c>
      <c r="S1505" s="31">
        <v>261908151</v>
      </c>
      <c r="T1505" s="31">
        <v>106020399</v>
      </c>
      <c r="U1505" s="31">
        <v>0</v>
      </c>
      <c r="V1505" s="31">
        <v>4070096841</v>
      </c>
      <c r="W1505" s="31">
        <v>104921087</v>
      </c>
      <c r="X1505" s="31">
        <v>348613997</v>
      </c>
      <c r="Y1505" s="31">
        <v>0</v>
      </c>
      <c r="Z1505" s="31">
        <v>3530876</v>
      </c>
      <c r="AA1505" s="31">
        <v>432515202</v>
      </c>
      <c r="AB1505" s="31">
        <v>0</v>
      </c>
      <c r="AC1505" s="31">
        <v>362781158</v>
      </c>
      <c r="AD1505" s="31">
        <v>23581950</v>
      </c>
      <c r="AE1505" s="31">
        <v>0</v>
      </c>
      <c r="AF1505" s="31">
        <v>12170328</v>
      </c>
      <c r="AG1505" s="31">
        <v>33981766</v>
      </c>
      <c r="AH1505" s="31">
        <v>0</v>
      </c>
      <c r="AI1505" s="31">
        <v>4462576149</v>
      </c>
      <c r="AJ1505" s="31">
        <v>4139896752</v>
      </c>
      <c r="AK1505" s="31">
        <v>3215896752</v>
      </c>
      <c r="AL1505" s="31">
        <v>64004858</v>
      </c>
      <c r="AM1505" s="31">
        <v>73002592</v>
      </c>
      <c r="AN1505" s="31">
        <v>0</v>
      </c>
      <c r="AO1505" s="31">
        <v>87457619</v>
      </c>
      <c r="AP1505" s="31">
        <v>98214328</v>
      </c>
      <c r="AQ1505" s="31">
        <v>404455027</v>
      </c>
      <c r="AR1505" s="31">
        <v>356165053</v>
      </c>
      <c r="AS1505" s="31">
        <v>48289974</v>
      </c>
      <c r="AT1505" s="31">
        <v>404455027</v>
      </c>
      <c r="AU1505" s="31">
        <v>265881129</v>
      </c>
      <c r="AV1505" s="31">
        <v>51116279</v>
      </c>
      <c r="AW1505" s="31">
        <v>87457619</v>
      </c>
      <c r="AX1505" s="31">
        <v>0</v>
      </c>
      <c r="AY1505" s="31">
        <v>0</v>
      </c>
      <c r="AZ1505" s="31">
        <v>0</v>
      </c>
      <c r="BA1505" s="31">
        <v>0</v>
      </c>
      <c r="BB1505" s="31">
        <v>0</v>
      </c>
      <c r="BC1505" s="31">
        <v>0</v>
      </c>
      <c r="BD1505" s="31">
        <v>0</v>
      </c>
      <c r="BE1505" s="31">
        <v>0</v>
      </c>
      <c r="BF1505" s="31">
        <v>0</v>
      </c>
      <c r="BG1505" s="31">
        <v>0</v>
      </c>
      <c r="BH1505" s="31">
        <v>0</v>
      </c>
      <c r="BI1505" s="31">
        <v>0</v>
      </c>
    </row>
    <row r="1506" spans="1:61">
      <c r="A1506">
        <v>1500</v>
      </c>
      <c r="B1506" s="1">
        <v>5139</v>
      </c>
      <c r="C1506" t="s">
        <v>9287</v>
      </c>
      <c r="D1506" t="s">
        <v>9288</v>
      </c>
      <c r="E1506" t="s">
        <v>9289</v>
      </c>
      <c r="F1506" t="s">
        <v>69</v>
      </c>
      <c r="G1506" t="s">
        <v>6028</v>
      </c>
      <c r="H1506" t="s">
        <v>6029</v>
      </c>
      <c r="I1506" t="s">
        <v>9290</v>
      </c>
      <c r="J1506" t="s">
        <v>1702</v>
      </c>
      <c r="K1506" t="s">
        <v>9291</v>
      </c>
      <c r="L1506" t="s">
        <v>9292</v>
      </c>
      <c r="M1506" s="1">
        <v>6346100</v>
      </c>
      <c r="N1506" t="s">
        <v>9293</v>
      </c>
      <c r="O1506" s="1">
        <v>3</v>
      </c>
      <c r="P1506" s="1">
        <v>22</v>
      </c>
      <c r="Q1506" t="s">
        <v>26</v>
      </c>
      <c r="R1506" s="31">
        <v>5975620</v>
      </c>
      <c r="S1506" s="31">
        <v>5975620</v>
      </c>
      <c r="T1506" s="31">
        <v>0</v>
      </c>
      <c r="U1506" s="31">
        <v>0</v>
      </c>
      <c r="V1506" s="31">
        <v>0</v>
      </c>
      <c r="W1506" s="31">
        <v>0</v>
      </c>
      <c r="X1506" s="31">
        <v>0</v>
      </c>
      <c r="Y1506" s="31">
        <v>0</v>
      </c>
      <c r="Z1506" s="31">
        <v>0</v>
      </c>
      <c r="AA1506" s="31">
        <v>884120</v>
      </c>
      <c r="AB1506" s="31">
        <v>0</v>
      </c>
      <c r="AC1506" s="31">
        <v>0</v>
      </c>
      <c r="AD1506" s="31">
        <v>0</v>
      </c>
      <c r="AE1506" s="31">
        <v>0</v>
      </c>
      <c r="AF1506" s="31">
        <v>884120</v>
      </c>
      <c r="AG1506" s="31">
        <v>0</v>
      </c>
      <c r="AH1506" s="31">
        <v>0</v>
      </c>
      <c r="AI1506" s="31">
        <v>5091500</v>
      </c>
      <c r="AJ1506" s="31">
        <v>1081965</v>
      </c>
      <c r="AK1506" s="31">
        <v>581965</v>
      </c>
      <c r="AL1506" s="31">
        <v>1346282</v>
      </c>
      <c r="AM1506" s="31">
        <v>2002580</v>
      </c>
      <c r="AN1506" s="31">
        <v>660673</v>
      </c>
      <c r="AO1506" s="31">
        <v>0</v>
      </c>
      <c r="AP1506" s="31">
        <v>0</v>
      </c>
      <c r="AQ1506" s="31">
        <v>0</v>
      </c>
      <c r="AR1506" s="31">
        <v>0</v>
      </c>
      <c r="AS1506" s="31">
        <v>0</v>
      </c>
      <c r="AT1506" s="31">
        <v>0</v>
      </c>
      <c r="AU1506" s="31">
        <v>0</v>
      </c>
      <c r="AV1506" s="31">
        <v>0</v>
      </c>
      <c r="AW1506" s="31">
        <v>0</v>
      </c>
      <c r="AX1506" s="31">
        <v>0</v>
      </c>
      <c r="AY1506" s="31">
        <v>0</v>
      </c>
      <c r="AZ1506" s="31">
        <v>0</v>
      </c>
      <c r="BA1506" s="31">
        <v>0</v>
      </c>
      <c r="BB1506" s="31">
        <v>0</v>
      </c>
      <c r="BC1506" s="31">
        <v>0</v>
      </c>
      <c r="BD1506" s="31">
        <v>0</v>
      </c>
      <c r="BE1506" s="31">
        <v>0</v>
      </c>
      <c r="BF1506" s="31">
        <v>0</v>
      </c>
      <c r="BG1506" s="31">
        <v>0</v>
      </c>
      <c r="BH1506" s="31">
        <v>0</v>
      </c>
      <c r="BI1506" s="31">
        <v>0</v>
      </c>
    </row>
    <row r="1507" spans="1:61">
      <c r="A1507">
        <v>1501</v>
      </c>
      <c r="B1507" s="1">
        <v>5140</v>
      </c>
      <c r="C1507" t="s">
        <v>9294</v>
      </c>
      <c r="D1507" t="s">
        <v>9295</v>
      </c>
      <c r="E1507" t="s">
        <v>9296</v>
      </c>
      <c r="F1507" t="s">
        <v>12</v>
      </c>
      <c r="G1507" t="s">
        <v>13</v>
      </c>
      <c r="H1507" t="s">
        <v>14</v>
      </c>
      <c r="I1507" t="s">
        <v>9297</v>
      </c>
      <c r="J1507" t="s">
        <v>4467</v>
      </c>
      <c r="K1507" t="s">
        <v>9298</v>
      </c>
      <c r="L1507" t="s">
        <v>9299</v>
      </c>
      <c r="M1507" t="s">
        <v>26</v>
      </c>
      <c r="N1507" t="s">
        <v>9300</v>
      </c>
      <c r="O1507" s="1">
        <v>3</v>
      </c>
      <c r="P1507" s="1">
        <v>147</v>
      </c>
      <c r="Q1507" s="1">
        <v>273</v>
      </c>
      <c r="R1507" s="31">
        <v>1511145735.5699999</v>
      </c>
      <c r="S1507" s="31">
        <v>425648099.62</v>
      </c>
      <c r="T1507" s="31">
        <v>0</v>
      </c>
      <c r="U1507" s="31">
        <v>0</v>
      </c>
      <c r="V1507" s="31">
        <v>804126211</v>
      </c>
      <c r="W1507" s="31">
        <v>51079804</v>
      </c>
      <c r="X1507" s="31">
        <v>213526969.44</v>
      </c>
      <c r="Y1507" s="31">
        <v>0</v>
      </c>
      <c r="Z1507" s="31">
        <v>16764651.51</v>
      </c>
      <c r="AA1507" s="31">
        <v>132661398.04000001</v>
      </c>
      <c r="AB1507" s="31">
        <v>0</v>
      </c>
      <c r="AC1507" s="31">
        <v>0</v>
      </c>
      <c r="AD1507" s="31">
        <v>23238494.949999999</v>
      </c>
      <c r="AE1507" s="31">
        <v>0</v>
      </c>
      <c r="AF1507" s="31">
        <v>109422903.09</v>
      </c>
      <c r="AG1507" s="31">
        <v>0</v>
      </c>
      <c r="AH1507" s="31">
        <v>0</v>
      </c>
      <c r="AI1507" s="31">
        <v>1378484337.53</v>
      </c>
      <c r="AJ1507" s="31">
        <v>1096902130</v>
      </c>
      <c r="AK1507" s="31">
        <v>1096902129</v>
      </c>
      <c r="AL1507" s="31">
        <v>158618237.99000001</v>
      </c>
      <c r="AM1507" s="31">
        <v>91232230.760000005</v>
      </c>
      <c r="AN1507" s="31">
        <v>0</v>
      </c>
      <c r="AO1507" s="31">
        <v>31731738.780000001</v>
      </c>
      <c r="AP1507" s="31">
        <v>0</v>
      </c>
      <c r="AQ1507" s="31">
        <v>72046737.5</v>
      </c>
      <c r="AR1507" s="31">
        <v>64978007.5</v>
      </c>
      <c r="AS1507" s="31">
        <v>7068730</v>
      </c>
      <c r="AT1507" s="31">
        <v>72046737.5</v>
      </c>
      <c r="AU1507" s="31">
        <v>38186803</v>
      </c>
      <c r="AV1507" s="31">
        <v>2128195.7200000002</v>
      </c>
      <c r="AW1507" s="31">
        <v>31731738.780000001</v>
      </c>
      <c r="AX1507" s="31">
        <v>0</v>
      </c>
      <c r="AY1507" s="31">
        <v>0</v>
      </c>
      <c r="AZ1507" s="31">
        <v>0</v>
      </c>
      <c r="BA1507" s="31">
        <v>0</v>
      </c>
      <c r="BB1507" s="31">
        <v>0</v>
      </c>
      <c r="BC1507" s="31">
        <v>0</v>
      </c>
      <c r="BD1507" s="31">
        <v>0</v>
      </c>
      <c r="BE1507" s="31">
        <v>0</v>
      </c>
      <c r="BF1507" s="31">
        <v>0</v>
      </c>
      <c r="BG1507" s="31">
        <v>0</v>
      </c>
      <c r="BH1507" s="31">
        <v>0</v>
      </c>
      <c r="BI1507" s="31">
        <v>0</v>
      </c>
    </row>
    <row r="1508" spans="1:61">
      <c r="A1508">
        <v>1502</v>
      </c>
      <c r="B1508" s="1">
        <v>5148</v>
      </c>
      <c r="C1508" t="s">
        <v>9301</v>
      </c>
      <c r="D1508" t="s">
        <v>9302</v>
      </c>
      <c r="E1508" t="s">
        <v>9303</v>
      </c>
      <c r="F1508" t="s">
        <v>12</v>
      </c>
      <c r="G1508" t="s">
        <v>13</v>
      </c>
      <c r="H1508" t="s">
        <v>14</v>
      </c>
      <c r="I1508" t="s">
        <v>9304</v>
      </c>
      <c r="J1508" t="s">
        <v>44</v>
      </c>
      <c r="K1508" t="s">
        <v>278</v>
      </c>
      <c r="L1508" t="s">
        <v>9305</v>
      </c>
      <c r="M1508" s="1">
        <v>8900590</v>
      </c>
      <c r="N1508" t="s">
        <v>9306</v>
      </c>
      <c r="O1508" s="1">
        <v>2</v>
      </c>
      <c r="P1508" s="1">
        <v>918</v>
      </c>
      <c r="Q1508" s="1">
        <v>5</v>
      </c>
      <c r="R1508" s="31">
        <v>5438558649</v>
      </c>
      <c r="S1508" s="31">
        <v>2127455077</v>
      </c>
      <c r="T1508" s="31">
        <v>0</v>
      </c>
      <c r="U1508" s="31">
        <v>0</v>
      </c>
      <c r="V1508" s="31">
        <v>3211406855</v>
      </c>
      <c r="W1508" s="31">
        <v>96364717</v>
      </c>
      <c r="X1508" s="31">
        <v>3332000</v>
      </c>
      <c r="Y1508" s="31">
        <v>0</v>
      </c>
      <c r="Z1508" s="31">
        <v>0</v>
      </c>
      <c r="AA1508" s="31">
        <v>515881798</v>
      </c>
      <c r="AB1508" s="31">
        <v>0</v>
      </c>
      <c r="AC1508" s="31">
        <v>0</v>
      </c>
      <c r="AD1508" s="31">
        <v>39834123</v>
      </c>
      <c r="AE1508" s="31">
        <v>0</v>
      </c>
      <c r="AF1508" s="31">
        <v>463260483</v>
      </c>
      <c r="AG1508" s="31">
        <v>12787192</v>
      </c>
      <c r="AH1508" s="31">
        <v>0</v>
      </c>
      <c r="AI1508" s="31">
        <v>4922676851</v>
      </c>
      <c r="AJ1508" s="31">
        <v>4027160972</v>
      </c>
      <c r="AK1508" s="31">
        <v>3627160972</v>
      </c>
      <c r="AL1508" s="31">
        <v>746729922</v>
      </c>
      <c r="AM1508" s="31">
        <v>0</v>
      </c>
      <c r="AN1508" s="31">
        <v>0</v>
      </c>
      <c r="AO1508" s="31">
        <v>148785957</v>
      </c>
      <c r="AP1508" s="31">
        <v>0</v>
      </c>
      <c r="AQ1508" s="31">
        <v>372861907</v>
      </c>
      <c r="AR1508" s="31">
        <v>295194517</v>
      </c>
      <c r="AS1508" s="31">
        <v>77667390</v>
      </c>
      <c r="AT1508" s="31">
        <v>372861907</v>
      </c>
      <c r="AU1508" s="31">
        <v>197378057</v>
      </c>
      <c r="AV1508" s="31">
        <v>26697893</v>
      </c>
      <c r="AW1508" s="31">
        <v>148785957</v>
      </c>
      <c r="AX1508" s="31">
        <v>0</v>
      </c>
      <c r="AY1508" s="31">
        <v>0</v>
      </c>
      <c r="AZ1508" s="31">
        <v>0</v>
      </c>
      <c r="BA1508" s="31">
        <v>0</v>
      </c>
      <c r="BB1508" s="31">
        <v>68458804</v>
      </c>
      <c r="BC1508" s="31">
        <v>0</v>
      </c>
      <c r="BD1508" s="31">
        <v>68458804</v>
      </c>
      <c r="BE1508" s="31">
        <v>0</v>
      </c>
      <c r="BF1508" s="31">
        <v>6622572531</v>
      </c>
      <c r="BG1508" s="31">
        <v>0</v>
      </c>
      <c r="BH1508" s="31">
        <v>6622572531</v>
      </c>
      <c r="BI1508" s="31">
        <v>0</v>
      </c>
    </row>
    <row r="1509" spans="1:61">
      <c r="A1509">
        <v>1503</v>
      </c>
      <c r="B1509" s="1">
        <v>5149</v>
      </c>
      <c r="C1509" t="s">
        <v>9307</v>
      </c>
      <c r="D1509" t="s">
        <v>9308</v>
      </c>
      <c r="E1509" t="s">
        <v>9309</v>
      </c>
      <c r="F1509" t="s">
        <v>12</v>
      </c>
      <c r="G1509" t="s">
        <v>3173</v>
      </c>
      <c r="H1509" t="s">
        <v>3174</v>
      </c>
      <c r="I1509" t="s">
        <v>9310</v>
      </c>
      <c r="J1509" t="s">
        <v>1702</v>
      </c>
      <c r="K1509" t="s">
        <v>8021</v>
      </c>
      <c r="L1509" t="s">
        <v>9311</v>
      </c>
      <c r="M1509" s="1">
        <v>7625451</v>
      </c>
      <c r="N1509" t="s">
        <v>9312</v>
      </c>
      <c r="O1509" s="1">
        <v>3</v>
      </c>
      <c r="P1509" s="1">
        <v>27</v>
      </c>
      <c r="Q1509" s="1">
        <v>0</v>
      </c>
      <c r="R1509" s="31">
        <v>430118588</v>
      </c>
      <c r="S1509" s="31">
        <v>19133540</v>
      </c>
      <c r="T1509" s="31">
        <v>112904356</v>
      </c>
      <c r="U1509" s="31">
        <v>0</v>
      </c>
      <c r="V1509" s="31">
        <v>0</v>
      </c>
      <c r="W1509" s="31">
        <v>10880692</v>
      </c>
      <c r="X1509" s="31">
        <v>287200000</v>
      </c>
      <c r="Y1509" s="31">
        <v>0</v>
      </c>
      <c r="Z1509" s="31">
        <v>0</v>
      </c>
      <c r="AA1509" s="31">
        <v>4500000</v>
      </c>
      <c r="AB1509" s="31">
        <v>0</v>
      </c>
      <c r="AC1509" s="31">
        <v>0</v>
      </c>
      <c r="AD1509" s="31">
        <v>4500000</v>
      </c>
      <c r="AE1509" s="31">
        <v>0</v>
      </c>
      <c r="AF1509" s="31">
        <v>0</v>
      </c>
      <c r="AG1509" s="31">
        <v>0</v>
      </c>
      <c r="AH1509" s="31">
        <v>0</v>
      </c>
      <c r="AI1509" s="31">
        <v>425618588</v>
      </c>
      <c r="AJ1509" s="31">
        <v>21089294</v>
      </c>
      <c r="AK1509" s="31">
        <v>19089294</v>
      </c>
      <c r="AL1509" s="31">
        <v>3590765</v>
      </c>
      <c r="AM1509" s="31">
        <v>68712455</v>
      </c>
      <c r="AN1509" s="31">
        <v>60157541</v>
      </c>
      <c r="AO1509" s="31">
        <v>120000</v>
      </c>
      <c r="AP1509" s="31">
        <v>278033675</v>
      </c>
      <c r="AQ1509" s="31">
        <v>1140000</v>
      </c>
      <c r="AR1509" s="31">
        <v>0</v>
      </c>
      <c r="AS1509" s="31">
        <v>1140000</v>
      </c>
      <c r="AT1509" s="31">
        <v>1140000</v>
      </c>
      <c r="AU1509" s="31">
        <v>1020000</v>
      </c>
      <c r="AV1509" s="31">
        <v>0</v>
      </c>
      <c r="AW1509" s="31">
        <v>120000</v>
      </c>
      <c r="AX1509" s="31">
        <v>0</v>
      </c>
      <c r="AY1509" s="31">
        <v>0</v>
      </c>
      <c r="AZ1509" s="31">
        <v>0</v>
      </c>
      <c r="BA1509" s="31">
        <v>0</v>
      </c>
      <c r="BB1509" s="31">
        <v>0</v>
      </c>
      <c r="BC1509" s="31">
        <v>0</v>
      </c>
      <c r="BD1509" s="31">
        <v>0</v>
      </c>
      <c r="BE1509" s="31">
        <v>0</v>
      </c>
      <c r="BF1509" s="31">
        <v>0</v>
      </c>
      <c r="BG1509" s="31">
        <v>0</v>
      </c>
      <c r="BH1509" s="31">
        <v>0</v>
      </c>
      <c r="BI1509" s="31">
        <v>0</v>
      </c>
    </row>
    <row r="1510" spans="1:61">
      <c r="A1510">
        <v>1504</v>
      </c>
      <c r="B1510" s="1">
        <v>5151</v>
      </c>
      <c r="C1510" t="s">
        <v>9313</v>
      </c>
      <c r="D1510" t="s">
        <v>9314</v>
      </c>
      <c r="E1510" t="s">
        <v>9315</v>
      </c>
      <c r="F1510" t="s">
        <v>23</v>
      </c>
      <c r="G1510" t="s">
        <v>13</v>
      </c>
      <c r="H1510" t="s">
        <v>14</v>
      </c>
      <c r="I1510" t="s">
        <v>9316</v>
      </c>
      <c r="J1510" t="s">
        <v>3078</v>
      </c>
      <c r="K1510" t="s">
        <v>3488</v>
      </c>
      <c r="L1510" t="s">
        <v>9317</v>
      </c>
      <c r="M1510" t="s">
        <v>26</v>
      </c>
      <c r="N1510" t="s">
        <v>9318</v>
      </c>
      <c r="O1510" s="1">
        <v>3</v>
      </c>
      <c r="P1510" s="1">
        <v>799</v>
      </c>
      <c r="Q1510" s="1">
        <v>2</v>
      </c>
      <c r="R1510" s="31">
        <v>4953106406.3100004</v>
      </c>
      <c r="S1510" s="31">
        <v>726814225.69000006</v>
      </c>
      <c r="T1510" s="31">
        <v>526925261.62</v>
      </c>
      <c r="U1510" s="31">
        <v>0</v>
      </c>
      <c r="V1510" s="31">
        <v>3007288391</v>
      </c>
      <c r="W1510" s="31">
        <v>658374445</v>
      </c>
      <c r="X1510" s="31">
        <v>22291641</v>
      </c>
      <c r="Y1510" s="31">
        <v>0</v>
      </c>
      <c r="Z1510" s="31">
        <v>11412442</v>
      </c>
      <c r="AA1510" s="31">
        <v>4009412345.1399999</v>
      </c>
      <c r="AB1510" s="31">
        <v>3616730607</v>
      </c>
      <c r="AC1510" s="31">
        <v>0</v>
      </c>
      <c r="AD1510" s="31">
        <v>43001493</v>
      </c>
      <c r="AE1510" s="31">
        <v>0</v>
      </c>
      <c r="AF1510" s="31">
        <v>176936140.69999999</v>
      </c>
      <c r="AG1510" s="31">
        <v>172744104.44</v>
      </c>
      <c r="AH1510" s="31">
        <v>0</v>
      </c>
      <c r="AI1510" s="31">
        <v>943694061.16999996</v>
      </c>
      <c r="AJ1510" s="31">
        <v>647308890</v>
      </c>
      <c r="AK1510" s="31">
        <v>584067588</v>
      </c>
      <c r="AL1510" s="31">
        <v>163827075</v>
      </c>
      <c r="AM1510" s="31">
        <v>79428149</v>
      </c>
      <c r="AN1510" s="31">
        <v>0</v>
      </c>
      <c r="AO1510" s="31">
        <v>53129947.170000002</v>
      </c>
      <c r="AP1510" s="31">
        <v>0</v>
      </c>
      <c r="AQ1510" s="31">
        <v>243672529.28</v>
      </c>
      <c r="AR1510" s="31">
        <v>211573147</v>
      </c>
      <c r="AS1510" s="31">
        <v>32099382.280000001</v>
      </c>
      <c r="AT1510" s="31">
        <v>194554934.28</v>
      </c>
      <c r="AU1510" s="31">
        <v>129839070.78</v>
      </c>
      <c r="AV1510" s="31">
        <v>11585916.33</v>
      </c>
      <c r="AW1510" s="31">
        <v>53129947.170000002</v>
      </c>
      <c r="AX1510" s="31">
        <v>0</v>
      </c>
      <c r="AY1510" s="31">
        <v>49117595</v>
      </c>
      <c r="AZ1510" s="31">
        <v>49117595</v>
      </c>
      <c r="BA1510" s="31">
        <v>0</v>
      </c>
      <c r="BB1510" s="31">
        <v>0</v>
      </c>
      <c r="BC1510" s="31">
        <v>1577212</v>
      </c>
      <c r="BD1510" s="31">
        <v>0</v>
      </c>
      <c r="BE1510" s="31">
        <v>1577212</v>
      </c>
      <c r="BF1510" s="31">
        <v>0</v>
      </c>
      <c r="BG1510" s="31">
        <v>0</v>
      </c>
      <c r="BH1510" s="31">
        <v>0</v>
      </c>
      <c r="BI1510" s="31">
        <v>0</v>
      </c>
    </row>
    <row r="1511" spans="1:61">
      <c r="A1511">
        <v>1505</v>
      </c>
      <c r="B1511" s="1">
        <v>5154</v>
      </c>
      <c r="C1511" t="s">
        <v>9319</v>
      </c>
      <c r="D1511" t="s">
        <v>9320</v>
      </c>
      <c r="E1511" t="s">
        <v>9321</v>
      </c>
      <c r="F1511" t="s">
        <v>12</v>
      </c>
      <c r="G1511" t="s">
        <v>83</v>
      </c>
      <c r="H1511" t="s">
        <v>84</v>
      </c>
      <c r="I1511" t="s">
        <v>9322</v>
      </c>
      <c r="J1511" t="s">
        <v>1702</v>
      </c>
      <c r="K1511" t="s">
        <v>1703</v>
      </c>
      <c r="L1511" t="s">
        <v>9323</v>
      </c>
      <c r="M1511" s="1">
        <v>6391717</v>
      </c>
      <c r="N1511" t="s">
        <v>9324</v>
      </c>
      <c r="O1511" s="1">
        <v>3</v>
      </c>
      <c r="P1511" s="1">
        <v>860</v>
      </c>
      <c r="Q1511" s="1">
        <v>8</v>
      </c>
      <c r="R1511" s="31">
        <v>3353181734</v>
      </c>
      <c r="S1511" s="31">
        <v>443456969</v>
      </c>
      <c r="T1511" s="31">
        <v>400446150</v>
      </c>
      <c r="U1511" s="31">
        <v>0</v>
      </c>
      <c r="V1511" s="31">
        <v>1862066028</v>
      </c>
      <c r="W1511" s="31">
        <v>644617953</v>
      </c>
      <c r="X1511" s="31">
        <v>2594634</v>
      </c>
      <c r="Y1511" s="31">
        <v>0</v>
      </c>
      <c r="Z1511" s="31">
        <v>0</v>
      </c>
      <c r="AA1511" s="31">
        <v>236184947</v>
      </c>
      <c r="AB1511" s="31">
        <v>0</v>
      </c>
      <c r="AC1511" s="31">
        <v>0</v>
      </c>
      <c r="AD1511" s="31">
        <v>196071200</v>
      </c>
      <c r="AE1511" s="31">
        <v>0</v>
      </c>
      <c r="AF1511" s="31">
        <v>24199602</v>
      </c>
      <c r="AG1511" s="31">
        <v>15914145</v>
      </c>
      <c r="AH1511" s="31">
        <v>0</v>
      </c>
      <c r="AI1511" s="31">
        <v>3116996787</v>
      </c>
      <c r="AJ1511" s="31">
        <v>2724056849</v>
      </c>
      <c r="AK1511" s="31">
        <v>2254056849</v>
      </c>
      <c r="AL1511" s="31">
        <v>78178613</v>
      </c>
      <c r="AM1511" s="31">
        <v>210535508</v>
      </c>
      <c r="AN1511" s="31">
        <v>0</v>
      </c>
      <c r="AO1511" s="31">
        <v>104225817</v>
      </c>
      <c r="AP1511" s="31">
        <v>0</v>
      </c>
      <c r="AQ1511" s="31">
        <v>423369234</v>
      </c>
      <c r="AR1511" s="31">
        <v>360147004</v>
      </c>
      <c r="AS1511" s="31">
        <v>63222230</v>
      </c>
      <c r="AT1511" s="31">
        <v>316832557</v>
      </c>
      <c r="AU1511" s="31">
        <v>202404581</v>
      </c>
      <c r="AV1511" s="31">
        <v>10202159</v>
      </c>
      <c r="AW1511" s="31">
        <v>104225817</v>
      </c>
      <c r="AX1511" s="31">
        <v>0</v>
      </c>
      <c r="AY1511" s="31">
        <v>106536677</v>
      </c>
      <c r="AZ1511" s="31">
        <v>106536677</v>
      </c>
      <c r="BA1511" s="31">
        <v>0</v>
      </c>
      <c r="BB1511" s="31">
        <v>0</v>
      </c>
      <c r="BC1511" s="31">
        <v>0</v>
      </c>
      <c r="BD1511" s="31">
        <v>0</v>
      </c>
      <c r="BE1511" s="31">
        <v>0</v>
      </c>
      <c r="BF1511" s="31">
        <v>0</v>
      </c>
      <c r="BG1511" s="31">
        <v>0</v>
      </c>
      <c r="BH1511" s="31">
        <v>0</v>
      </c>
      <c r="BI1511" s="31">
        <v>0</v>
      </c>
    </row>
    <row r="1512" spans="1:61">
      <c r="A1512">
        <v>1506</v>
      </c>
      <c r="B1512" s="1">
        <v>5162</v>
      </c>
      <c r="C1512" t="s">
        <v>9325</v>
      </c>
      <c r="D1512" t="s">
        <v>9326</v>
      </c>
      <c r="E1512" t="s">
        <v>9327</v>
      </c>
      <c r="F1512" t="s">
        <v>1195</v>
      </c>
      <c r="G1512" t="s">
        <v>7551</v>
      </c>
      <c r="H1512" t="s">
        <v>7552</v>
      </c>
      <c r="I1512" t="s">
        <v>9328</v>
      </c>
      <c r="J1512" t="s">
        <v>6947</v>
      </c>
      <c r="K1512" t="s">
        <v>7089</v>
      </c>
      <c r="L1512" t="s">
        <v>9329</v>
      </c>
      <c r="M1512" t="s">
        <v>26</v>
      </c>
      <c r="N1512" t="s">
        <v>9330</v>
      </c>
      <c r="O1512" s="1">
        <v>3</v>
      </c>
      <c r="P1512" s="1">
        <v>11</v>
      </c>
      <c r="Q1512" s="1">
        <v>10</v>
      </c>
      <c r="R1512" s="31">
        <v>133479638.54000001</v>
      </c>
      <c r="S1512" s="31">
        <v>50677107.039999999</v>
      </c>
      <c r="T1512" s="31">
        <v>0</v>
      </c>
      <c r="U1512" s="31">
        <v>0</v>
      </c>
      <c r="V1512" s="31">
        <v>0</v>
      </c>
      <c r="W1512" s="31">
        <v>62983532.5</v>
      </c>
      <c r="X1512" s="31">
        <v>19818999</v>
      </c>
      <c r="Y1512" s="31">
        <v>0</v>
      </c>
      <c r="Z1512" s="31">
        <v>0</v>
      </c>
      <c r="AA1512" s="31">
        <v>11895901.5</v>
      </c>
      <c r="AB1512" s="31">
        <v>0</v>
      </c>
      <c r="AC1512" s="31">
        <v>0</v>
      </c>
      <c r="AD1512" s="31">
        <v>4081010.5</v>
      </c>
      <c r="AE1512" s="31">
        <v>0</v>
      </c>
      <c r="AF1512" s="31">
        <v>1060367</v>
      </c>
      <c r="AG1512" s="31">
        <v>6754524</v>
      </c>
      <c r="AH1512" s="31">
        <v>0</v>
      </c>
      <c r="AI1512" s="31">
        <v>121583737.04000001</v>
      </c>
      <c r="AJ1512" s="31">
        <v>83295941</v>
      </c>
      <c r="AK1512" s="31">
        <v>81795941</v>
      </c>
      <c r="AL1512" s="31">
        <v>22216306.370000001</v>
      </c>
      <c r="AM1512" s="31">
        <v>11014888.039999999</v>
      </c>
      <c r="AN1512" s="31">
        <v>0</v>
      </c>
      <c r="AO1512" s="31">
        <v>4361951.63</v>
      </c>
      <c r="AP1512" s="31">
        <v>694650</v>
      </c>
      <c r="AQ1512" s="31">
        <v>151621952.38</v>
      </c>
      <c r="AR1512" s="31">
        <v>151609866</v>
      </c>
      <c r="AS1512" s="31">
        <v>12086.38</v>
      </c>
      <c r="AT1512" s="31">
        <v>151621952.38</v>
      </c>
      <c r="AU1512" s="31">
        <v>146645559.16</v>
      </c>
      <c r="AV1512" s="31">
        <v>614441.59</v>
      </c>
      <c r="AW1512" s="31">
        <v>4361951.63</v>
      </c>
      <c r="AX1512" s="31">
        <v>0</v>
      </c>
      <c r="AY1512" s="31">
        <v>0</v>
      </c>
      <c r="AZ1512" s="31">
        <v>0</v>
      </c>
      <c r="BA1512" s="31">
        <v>0</v>
      </c>
      <c r="BB1512" s="31">
        <v>0</v>
      </c>
      <c r="BC1512" s="31">
        <v>0</v>
      </c>
      <c r="BD1512" s="31">
        <v>0</v>
      </c>
      <c r="BE1512" s="31">
        <v>0</v>
      </c>
      <c r="BF1512" s="31">
        <v>0</v>
      </c>
      <c r="BG1512" s="31">
        <v>0</v>
      </c>
      <c r="BH1512" s="31">
        <v>0</v>
      </c>
      <c r="BI1512" s="31">
        <v>0</v>
      </c>
    </row>
    <row r="1513" spans="1:61">
      <c r="A1513">
        <v>1507</v>
      </c>
      <c r="B1513" s="1">
        <v>5174</v>
      </c>
      <c r="C1513" t="s">
        <v>9331</v>
      </c>
      <c r="D1513" t="s">
        <v>9332</v>
      </c>
      <c r="E1513" t="s">
        <v>9333</v>
      </c>
      <c r="F1513" t="s">
        <v>23</v>
      </c>
      <c r="G1513" t="s">
        <v>13</v>
      </c>
      <c r="H1513" t="s">
        <v>14</v>
      </c>
      <c r="I1513" t="s">
        <v>9334</v>
      </c>
      <c r="J1513" t="s">
        <v>16</v>
      </c>
      <c r="K1513" t="s">
        <v>17</v>
      </c>
      <c r="L1513" t="s">
        <v>9335</v>
      </c>
      <c r="M1513" s="1">
        <v>7447608</v>
      </c>
      <c r="N1513" t="s">
        <v>9336</v>
      </c>
      <c r="O1513" s="1">
        <v>1</v>
      </c>
      <c r="P1513" s="1">
        <v>3251</v>
      </c>
      <c r="Q1513" s="1">
        <v>29</v>
      </c>
      <c r="R1513" s="31">
        <v>87347519176.080002</v>
      </c>
      <c r="S1513" s="31">
        <v>5286621350.1599998</v>
      </c>
      <c r="T1513" s="31">
        <v>3203198506.2199998</v>
      </c>
      <c r="U1513" s="31">
        <v>0</v>
      </c>
      <c r="V1513" s="31">
        <v>75050644440.679993</v>
      </c>
      <c r="W1513" s="31">
        <v>1281543734.1800001</v>
      </c>
      <c r="X1513" s="31">
        <v>2296428500.8400002</v>
      </c>
      <c r="Y1513" s="31">
        <v>0</v>
      </c>
      <c r="Z1513" s="31">
        <v>229082644</v>
      </c>
      <c r="AA1513" s="31">
        <v>64488776882.019997</v>
      </c>
      <c r="AB1513" s="31">
        <v>50385179751.129997</v>
      </c>
      <c r="AC1513" s="31">
        <v>10075105196.389999</v>
      </c>
      <c r="AD1513" s="31">
        <v>2213478603.23</v>
      </c>
      <c r="AE1513" s="31">
        <v>0</v>
      </c>
      <c r="AF1513" s="31">
        <v>790250893.26999998</v>
      </c>
      <c r="AG1513" s="31">
        <v>1019762438</v>
      </c>
      <c r="AH1513" s="31">
        <v>5000000</v>
      </c>
      <c r="AI1513" s="31">
        <v>22858742294.66</v>
      </c>
      <c r="AJ1513" s="31">
        <v>18871852789</v>
      </c>
      <c r="AK1513" s="31">
        <v>10871852789</v>
      </c>
      <c r="AL1513" s="31">
        <v>1962911158.6199999</v>
      </c>
      <c r="AM1513" s="31">
        <v>411618428.89999998</v>
      </c>
      <c r="AN1513" s="31">
        <v>7600000</v>
      </c>
      <c r="AO1513" s="31">
        <v>329472664.47000003</v>
      </c>
      <c r="AP1513" s="31">
        <v>1015485303</v>
      </c>
      <c r="AQ1513" s="31">
        <v>4728039954.9499998</v>
      </c>
      <c r="AR1513" s="31">
        <v>4433728295.1400003</v>
      </c>
      <c r="AS1513" s="31">
        <v>294311659.81</v>
      </c>
      <c r="AT1513" s="31">
        <v>2473180132.3000002</v>
      </c>
      <c r="AU1513" s="31">
        <v>2120475003.4100001</v>
      </c>
      <c r="AV1513" s="31">
        <v>15369406.42</v>
      </c>
      <c r="AW1513" s="31">
        <v>329472664.47000003</v>
      </c>
      <c r="AX1513" s="31">
        <v>7863058</v>
      </c>
      <c r="AY1513" s="31">
        <v>2254859822.6500001</v>
      </c>
      <c r="AZ1513" s="31">
        <v>2254859822.6500001</v>
      </c>
      <c r="BA1513" s="31">
        <v>0</v>
      </c>
      <c r="BB1513" s="31">
        <v>1042426642.96</v>
      </c>
      <c r="BC1513" s="31">
        <v>360784612</v>
      </c>
      <c r="BD1513" s="31">
        <v>1042426642.96</v>
      </c>
      <c r="BE1513" s="31">
        <v>360784612</v>
      </c>
      <c r="BF1513" s="31">
        <v>24601544141</v>
      </c>
      <c r="BG1513" s="31">
        <v>8000000000</v>
      </c>
      <c r="BH1513" s="31">
        <v>24601544141</v>
      </c>
      <c r="BI1513" s="31">
        <v>8000000000</v>
      </c>
    </row>
    <row r="1514" spans="1:61">
      <c r="A1514">
        <v>1508</v>
      </c>
      <c r="B1514" s="1">
        <v>5177</v>
      </c>
      <c r="C1514" t="s">
        <v>9337</v>
      </c>
      <c r="D1514" t="s">
        <v>9338</v>
      </c>
      <c r="E1514" t="s">
        <v>9339</v>
      </c>
      <c r="F1514" t="s">
        <v>12</v>
      </c>
      <c r="G1514" t="s">
        <v>83</v>
      </c>
      <c r="H1514" t="s">
        <v>84</v>
      </c>
      <c r="I1514" t="s">
        <v>9340</v>
      </c>
      <c r="J1514" t="s">
        <v>16</v>
      </c>
      <c r="K1514" t="s">
        <v>17</v>
      </c>
      <c r="L1514" t="s">
        <v>9341</v>
      </c>
      <c r="M1514" t="s">
        <v>26</v>
      </c>
      <c r="N1514" t="s">
        <v>9342</v>
      </c>
      <c r="O1514" s="1">
        <v>3</v>
      </c>
      <c r="P1514" s="1">
        <v>63</v>
      </c>
      <c r="Q1514" s="1">
        <v>0</v>
      </c>
      <c r="R1514" s="31">
        <v>273745880.48000002</v>
      </c>
      <c r="S1514" s="31">
        <v>13628899.189999999</v>
      </c>
      <c r="T1514" s="31">
        <v>0</v>
      </c>
      <c r="U1514" s="31">
        <v>0</v>
      </c>
      <c r="V1514" s="31">
        <v>105938287.29000001</v>
      </c>
      <c r="W1514" s="31">
        <v>154178694</v>
      </c>
      <c r="X1514" s="31">
        <v>0</v>
      </c>
      <c r="Y1514" s="31">
        <v>0</v>
      </c>
      <c r="Z1514" s="31">
        <v>0</v>
      </c>
      <c r="AA1514" s="31">
        <v>11496857.82</v>
      </c>
      <c r="AB1514" s="31">
        <v>0</v>
      </c>
      <c r="AC1514" s="31">
        <v>0</v>
      </c>
      <c r="AD1514" s="31">
        <v>4527995.32</v>
      </c>
      <c r="AE1514" s="31">
        <v>0</v>
      </c>
      <c r="AF1514" s="31">
        <v>5412562.5</v>
      </c>
      <c r="AG1514" s="31">
        <v>600000</v>
      </c>
      <c r="AH1514" s="31">
        <v>956300</v>
      </c>
      <c r="AI1514" s="31">
        <v>262249022.66</v>
      </c>
      <c r="AJ1514" s="31">
        <v>259781296.66</v>
      </c>
      <c r="AK1514" s="31">
        <v>257183483.69</v>
      </c>
      <c r="AL1514" s="31">
        <v>3237379.62</v>
      </c>
      <c r="AM1514" s="31">
        <v>2162232.2599999998</v>
      </c>
      <c r="AN1514" s="31">
        <v>0</v>
      </c>
      <c r="AO1514" s="31">
        <v>-2931885.88</v>
      </c>
      <c r="AP1514" s="31">
        <v>0</v>
      </c>
      <c r="AQ1514" s="31">
        <v>7714841.3899999997</v>
      </c>
      <c r="AR1514" s="31">
        <v>6070278</v>
      </c>
      <c r="AS1514" s="31">
        <v>1644563.39</v>
      </c>
      <c r="AT1514" s="31">
        <v>7714841.3899999997</v>
      </c>
      <c r="AU1514" s="31">
        <v>10396664.869999999</v>
      </c>
      <c r="AV1514" s="31">
        <v>250062.4</v>
      </c>
      <c r="AW1514" s="31">
        <v>-2931885.88</v>
      </c>
      <c r="AX1514" s="31">
        <v>0</v>
      </c>
      <c r="AY1514" s="31">
        <v>0</v>
      </c>
      <c r="AZ1514" s="31">
        <v>0</v>
      </c>
      <c r="BA1514" s="31">
        <v>0</v>
      </c>
      <c r="BB1514" s="31">
        <v>0</v>
      </c>
      <c r="BC1514" s="31">
        <v>0</v>
      </c>
      <c r="BD1514" s="31">
        <v>0</v>
      </c>
      <c r="BE1514" s="31">
        <v>0</v>
      </c>
      <c r="BF1514" s="31">
        <v>0</v>
      </c>
      <c r="BG1514" s="31">
        <v>0</v>
      </c>
      <c r="BH1514" s="31">
        <v>0</v>
      </c>
      <c r="BI1514" s="31">
        <v>0</v>
      </c>
    </row>
    <row r="1515" spans="1:61">
      <c r="A1515">
        <v>1509</v>
      </c>
      <c r="B1515" s="1">
        <v>5187</v>
      </c>
      <c r="C1515" t="s">
        <v>9343</v>
      </c>
      <c r="D1515" t="s">
        <v>9344</v>
      </c>
      <c r="E1515" t="s">
        <v>9345</v>
      </c>
      <c r="F1515" t="s">
        <v>23</v>
      </c>
      <c r="G1515" t="s">
        <v>13</v>
      </c>
      <c r="H1515" t="s">
        <v>14</v>
      </c>
      <c r="I1515" t="s">
        <v>9346</v>
      </c>
      <c r="J1515" t="s">
        <v>818</v>
      </c>
      <c r="K1515" t="s">
        <v>1125</v>
      </c>
      <c r="L1515" t="s">
        <v>9347</v>
      </c>
      <c r="M1515" t="s">
        <v>26</v>
      </c>
      <c r="N1515" t="s">
        <v>9348</v>
      </c>
      <c r="O1515" s="1">
        <v>3</v>
      </c>
      <c r="P1515" s="1">
        <v>107</v>
      </c>
      <c r="Q1515" s="1">
        <v>1</v>
      </c>
      <c r="R1515" s="31">
        <v>457957712</v>
      </c>
      <c r="S1515" s="31">
        <v>72195767</v>
      </c>
      <c r="T1515" s="31">
        <v>0</v>
      </c>
      <c r="U1515" s="31">
        <v>0</v>
      </c>
      <c r="V1515" s="31">
        <v>339277195</v>
      </c>
      <c r="W1515" s="31">
        <v>46484750</v>
      </c>
      <c r="X1515" s="31">
        <v>0</v>
      </c>
      <c r="Y1515" s="31">
        <v>0</v>
      </c>
      <c r="Z1515" s="31">
        <v>0</v>
      </c>
      <c r="AA1515" s="31">
        <v>227999565</v>
      </c>
      <c r="AB1515" s="31">
        <v>199929990</v>
      </c>
      <c r="AC1515" s="31">
        <v>0</v>
      </c>
      <c r="AD1515" s="31">
        <v>20416678</v>
      </c>
      <c r="AE1515" s="31">
        <v>0</v>
      </c>
      <c r="AF1515" s="31">
        <v>7652897</v>
      </c>
      <c r="AG1515" s="31">
        <v>0</v>
      </c>
      <c r="AH1515" s="31">
        <v>0</v>
      </c>
      <c r="AI1515" s="31">
        <v>229958147</v>
      </c>
      <c r="AJ1515" s="31">
        <v>186184900</v>
      </c>
      <c r="AK1515" s="31">
        <v>178372480</v>
      </c>
      <c r="AL1515" s="31">
        <v>26730242</v>
      </c>
      <c r="AM1515" s="31">
        <v>4252493</v>
      </c>
      <c r="AN1515" s="31">
        <v>0</v>
      </c>
      <c r="AO1515" s="31">
        <v>12790512</v>
      </c>
      <c r="AP1515" s="31">
        <v>0</v>
      </c>
      <c r="AQ1515" s="31">
        <v>32405425</v>
      </c>
      <c r="AR1515" s="31">
        <v>23063636</v>
      </c>
      <c r="AS1515" s="31">
        <v>9341789</v>
      </c>
      <c r="AT1515" s="31">
        <v>32405425</v>
      </c>
      <c r="AU1515" s="31">
        <v>18780042</v>
      </c>
      <c r="AV1515" s="31">
        <v>834871</v>
      </c>
      <c r="AW1515" s="31">
        <v>12790512</v>
      </c>
      <c r="AX1515" s="31">
        <v>0</v>
      </c>
      <c r="AY1515" s="31">
        <v>0</v>
      </c>
      <c r="AZ1515" s="31">
        <v>0</v>
      </c>
      <c r="BA1515" s="31">
        <v>0</v>
      </c>
      <c r="BB1515" s="31">
        <v>0</v>
      </c>
      <c r="BC1515" s="31">
        <v>0</v>
      </c>
      <c r="BD1515" s="31">
        <v>0</v>
      </c>
      <c r="BE1515" s="31">
        <v>0</v>
      </c>
      <c r="BF1515" s="31">
        <v>0</v>
      </c>
      <c r="BG1515" s="31">
        <v>0</v>
      </c>
      <c r="BH1515" s="31">
        <v>0</v>
      </c>
      <c r="BI1515" s="31">
        <v>0</v>
      </c>
    </row>
    <row r="1516" spans="1:61">
      <c r="A1516">
        <v>1510</v>
      </c>
      <c r="B1516" s="1">
        <v>5198</v>
      </c>
      <c r="C1516" t="s">
        <v>9349</v>
      </c>
      <c r="D1516" t="s">
        <v>9350</v>
      </c>
      <c r="E1516" t="s">
        <v>9351</v>
      </c>
      <c r="F1516" t="s">
        <v>23</v>
      </c>
      <c r="G1516" t="s">
        <v>13</v>
      </c>
      <c r="H1516" t="s">
        <v>14</v>
      </c>
      <c r="I1516" t="s">
        <v>9352</v>
      </c>
      <c r="J1516" t="s">
        <v>16</v>
      </c>
      <c r="K1516" t="s">
        <v>17</v>
      </c>
      <c r="L1516" t="s">
        <v>9353</v>
      </c>
      <c r="M1516" s="1">
        <v>3468888</v>
      </c>
      <c r="N1516" t="s">
        <v>9354</v>
      </c>
      <c r="O1516" s="1">
        <v>3</v>
      </c>
      <c r="P1516" s="1">
        <v>73</v>
      </c>
      <c r="Q1516" s="1">
        <v>1</v>
      </c>
      <c r="R1516" s="31">
        <v>785859312.38999999</v>
      </c>
      <c r="S1516" s="31">
        <v>174662369.38999999</v>
      </c>
      <c r="T1516" s="31">
        <v>64992013</v>
      </c>
      <c r="U1516" s="31">
        <v>0</v>
      </c>
      <c r="V1516" s="31">
        <v>545129003</v>
      </c>
      <c r="W1516" s="31">
        <v>1075927</v>
      </c>
      <c r="X1516" s="31">
        <v>0</v>
      </c>
      <c r="Y1516" s="31">
        <v>0</v>
      </c>
      <c r="Z1516" s="31">
        <v>0</v>
      </c>
      <c r="AA1516" s="31">
        <v>598795153</v>
      </c>
      <c r="AB1516" s="31">
        <v>581346009</v>
      </c>
      <c r="AC1516" s="31">
        <v>0</v>
      </c>
      <c r="AD1516" s="31">
        <v>16091957</v>
      </c>
      <c r="AE1516" s="31">
        <v>0</v>
      </c>
      <c r="AF1516" s="31">
        <v>672187</v>
      </c>
      <c r="AG1516" s="31">
        <v>685000</v>
      </c>
      <c r="AH1516" s="31">
        <v>0</v>
      </c>
      <c r="AI1516" s="31">
        <v>187064159.38999999</v>
      </c>
      <c r="AJ1516" s="31">
        <v>133686883</v>
      </c>
      <c r="AK1516" s="31">
        <v>101469383</v>
      </c>
      <c r="AL1516" s="31">
        <v>45732995</v>
      </c>
      <c r="AM1516" s="31">
        <v>1638986</v>
      </c>
      <c r="AN1516" s="31">
        <v>0</v>
      </c>
      <c r="AO1516" s="31">
        <v>3921641.39</v>
      </c>
      <c r="AP1516" s="31">
        <v>2083654</v>
      </c>
      <c r="AQ1516" s="31">
        <v>38987900.390000001</v>
      </c>
      <c r="AR1516" s="31">
        <v>37622230</v>
      </c>
      <c r="AS1516" s="31">
        <v>1365670.39</v>
      </c>
      <c r="AT1516" s="31">
        <v>38009035.390000001</v>
      </c>
      <c r="AU1516" s="31">
        <v>33893894</v>
      </c>
      <c r="AV1516" s="31">
        <v>193500</v>
      </c>
      <c r="AW1516" s="31">
        <v>3921641.39</v>
      </c>
      <c r="AX1516" s="31">
        <v>0</v>
      </c>
      <c r="AY1516" s="31">
        <v>978865</v>
      </c>
      <c r="AZ1516" s="31">
        <v>978865</v>
      </c>
      <c r="BA1516" s="31">
        <v>0</v>
      </c>
      <c r="BB1516" s="31">
        <v>0</v>
      </c>
      <c r="BC1516" s="31">
        <v>0</v>
      </c>
      <c r="BD1516" s="31">
        <v>0</v>
      </c>
      <c r="BE1516" s="31">
        <v>0</v>
      </c>
      <c r="BF1516" s="31">
        <v>542687016</v>
      </c>
      <c r="BG1516" s="31">
        <v>0</v>
      </c>
      <c r="BH1516" s="31">
        <v>542687016</v>
      </c>
      <c r="BI1516" s="31">
        <v>0</v>
      </c>
    </row>
    <row r="1517" spans="1:61">
      <c r="A1517">
        <v>1511</v>
      </c>
      <c r="B1517" s="1">
        <v>5210</v>
      </c>
      <c r="C1517" t="s">
        <v>9355</v>
      </c>
      <c r="D1517" t="s">
        <v>9356</v>
      </c>
      <c r="E1517" t="s">
        <v>9357</v>
      </c>
      <c r="F1517" t="s">
        <v>12</v>
      </c>
      <c r="G1517" t="s">
        <v>8825</v>
      </c>
      <c r="H1517" t="s">
        <v>8826</v>
      </c>
      <c r="I1517" t="s">
        <v>9358</v>
      </c>
      <c r="J1517" t="s">
        <v>3078</v>
      </c>
      <c r="K1517" t="s">
        <v>4004</v>
      </c>
      <c r="L1517" t="s">
        <v>9359</v>
      </c>
      <c r="M1517" s="1">
        <v>2742744</v>
      </c>
      <c r="N1517" t="s">
        <v>9360</v>
      </c>
      <c r="O1517" s="1">
        <v>3</v>
      </c>
      <c r="P1517" s="1">
        <v>47</v>
      </c>
      <c r="Q1517" s="1">
        <v>0</v>
      </c>
      <c r="R1517" s="31">
        <v>1057970877.51</v>
      </c>
      <c r="S1517" s="31">
        <v>98544327.849999994</v>
      </c>
      <c r="T1517" s="31">
        <v>0</v>
      </c>
      <c r="U1517" s="31">
        <v>0</v>
      </c>
      <c r="V1517" s="31">
        <v>0</v>
      </c>
      <c r="W1517" s="31">
        <v>152487385</v>
      </c>
      <c r="X1517" s="31">
        <v>806939164.65999997</v>
      </c>
      <c r="Y1517" s="31">
        <v>0</v>
      </c>
      <c r="Z1517" s="31">
        <v>0</v>
      </c>
      <c r="AA1517" s="31">
        <v>760687026.62</v>
      </c>
      <c r="AB1517" s="31">
        <v>0</v>
      </c>
      <c r="AC1517" s="31">
        <v>184043572</v>
      </c>
      <c r="AD1517" s="31">
        <v>446013793.05000001</v>
      </c>
      <c r="AE1517" s="31">
        <v>0</v>
      </c>
      <c r="AF1517" s="31">
        <v>5083952</v>
      </c>
      <c r="AG1517" s="31">
        <v>125545709.56999999</v>
      </c>
      <c r="AH1517" s="31">
        <v>0</v>
      </c>
      <c r="AI1517" s="31">
        <v>297283850.88999999</v>
      </c>
      <c r="AJ1517" s="31">
        <v>264873268.00999999</v>
      </c>
      <c r="AK1517" s="31">
        <v>254632991.15000001</v>
      </c>
      <c r="AL1517" s="31">
        <v>34161328.759999998</v>
      </c>
      <c r="AM1517" s="31">
        <v>12137707.310000001</v>
      </c>
      <c r="AN1517" s="31">
        <v>0</v>
      </c>
      <c r="AO1517" s="31">
        <v>7604545.3200000003</v>
      </c>
      <c r="AP1517" s="31">
        <v>-21492998.510000002</v>
      </c>
      <c r="AQ1517" s="31">
        <v>1660041018.28</v>
      </c>
      <c r="AR1517" s="31">
        <v>1656699949</v>
      </c>
      <c r="AS1517" s="31">
        <v>3341069.28</v>
      </c>
      <c r="AT1517" s="31">
        <v>502471672.19</v>
      </c>
      <c r="AU1517" s="31">
        <v>460127147.50999999</v>
      </c>
      <c r="AV1517" s="31">
        <v>34739979.359999999</v>
      </c>
      <c r="AW1517" s="31">
        <v>7604545.3200000003</v>
      </c>
      <c r="AX1517" s="31">
        <v>0</v>
      </c>
      <c r="AY1517" s="31">
        <v>1157569346.0899999</v>
      </c>
      <c r="AZ1517" s="31">
        <v>1157569346.0899999</v>
      </c>
      <c r="BA1517" s="31">
        <v>0</v>
      </c>
      <c r="BB1517" s="31">
        <v>0</v>
      </c>
      <c r="BC1517" s="31">
        <v>0</v>
      </c>
      <c r="BD1517" s="31">
        <v>0</v>
      </c>
      <c r="BE1517" s="31">
        <v>0</v>
      </c>
      <c r="BF1517" s="31">
        <v>0</v>
      </c>
      <c r="BG1517" s="31">
        <v>0</v>
      </c>
      <c r="BH1517" s="31">
        <v>0</v>
      </c>
      <c r="BI1517" s="31">
        <v>0</v>
      </c>
    </row>
    <row r="1518" spans="1:61">
      <c r="A1518">
        <v>1512</v>
      </c>
      <c r="B1518" s="1">
        <v>5217</v>
      </c>
      <c r="C1518" t="s">
        <v>9361</v>
      </c>
      <c r="D1518" t="s">
        <v>9362</v>
      </c>
      <c r="E1518" t="s">
        <v>9363</v>
      </c>
      <c r="F1518" t="s">
        <v>12</v>
      </c>
      <c r="G1518" t="s">
        <v>13</v>
      </c>
      <c r="H1518" t="s">
        <v>14</v>
      </c>
      <c r="I1518" t="s">
        <v>9364</v>
      </c>
      <c r="J1518" t="s">
        <v>818</v>
      </c>
      <c r="K1518" t="s">
        <v>1125</v>
      </c>
      <c r="L1518" t="s">
        <v>9365</v>
      </c>
      <c r="M1518" s="1">
        <v>3300944</v>
      </c>
      <c r="N1518" t="s">
        <v>9366</v>
      </c>
      <c r="O1518" s="1">
        <v>3</v>
      </c>
      <c r="P1518" s="1">
        <v>1113</v>
      </c>
      <c r="Q1518" s="1">
        <v>2</v>
      </c>
      <c r="R1518" s="31">
        <v>746868361.63999999</v>
      </c>
      <c r="S1518" s="31">
        <v>10719139.74</v>
      </c>
      <c r="T1518" s="31">
        <v>0</v>
      </c>
      <c r="U1518" s="31">
        <v>0</v>
      </c>
      <c r="V1518" s="31">
        <v>683912644.25999999</v>
      </c>
      <c r="W1518" s="31">
        <v>40381777.640000001</v>
      </c>
      <c r="X1518" s="31">
        <v>0</v>
      </c>
      <c r="Y1518" s="31">
        <v>0</v>
      </c>
      <c r="Z1518" s="31">
        <v>11854800</v>
      </c>
      <c r="AA1518" s="31">
        <v>87019910.640000001</v>
      </c>
      <c r="AB1518" s="31">
        <v>0</v>
      </c>
      <c r="AC1518" s="31">
        <v>78580103</v>
      </c>
      <c r="AD1518" s="31">
        <v>5501305</v>
      </c>
      <c r="AE1518" s="31">
        <v>0</v>
      </c>
      <c r="AF1518" s="31">
        <v>1187318.6399999999</v>
      </c>
      <c r="AG1518" s="31">
        <v>1751184</v>
      </c>
      <c r="AH1518" s="31">
        <v>0</v>
      </c>
      <c r="AI1518" s="31">
        <v>659848451</v>
      </c>
      <c r="AJ1518" s="31">
        <v>457750000</v>
      </c>
      <c r="AK1518" s="31">
        <v>280000000</v>
      </c>
      <c r="AL1518" s="31">
        <v>198210336.28</v>
      </c>
      <c r="AM1518" s="31">
        <v>0</v>
      </c>
      <c r="AN1518" s="31">
        <v>0</v>
      </c>
      <c r="AO1518" s="31">
        <v>3888114.72</v>
      </c>
      <c r="AP1518" s="31">
        <v>0</v>
      </c>
      <c r="AQ1518" s="31">
        <v>100627991</v>
      </c>
      <c r="AR1518" s="31">
        <v>100627991</v>
      </c>
      <c r="AS1518" s="31">
        <v>0</v>
      </c>
      <c r="AT1518" s="31">
        <v>100627991</v>
      </c>
      <c r="AU1518" s="31">
        <v>71295968</v>
      </c>
      <c r="AV1518" s="31">
        <v>25443908.280000001</v>
      </c>
      <c r="AW1518" s="31">
        <v>3888114.72</v>
      </c>
      <c r="AX1518" s="31">
        <v>0</v>
      </c>
      <c r="AY1518" s="31">
        <v>0</v>
      </c>
      <c r="AZ1518" s="31">
        <v>0</v>
      </c>
      <c r="BA1518" s="31">
        <v>0</v>
      </c>
      <c r="BB1518" s="31">
        <v>0</v>
      </c>
      <c r="BC1518" s="31">
        <v>0</v>
      </c>
      <c r="BD1518" s="31">
        <v>0</v>
      </c>
      <c r="BE1518" s="31">
        <v>0</v>
      </c>
      <c r="BF1518" s="31">
        <v>0</v>
      </c>
      <c r="BG1518" s="31">
        <v>0</v>
      </c>
      <c r="BH1518" s="31">
        <v>0</v>
      </c>
      <c r="BI1518" s="31">
        <v>0</v>
      </c>
    </row>
    <row r="1519" spans="1:61">
      <c r="A1519">
        <v>1513</v>
      </c>
      <c r="B1519" s="1">
        <v>5218</v>
      </c>
      <c r="C1519" t="s">
        <v>9367</v>
      </c>
      <c r="D1519" t="s">
        <v>9368</v>
      </c>
      <c r="E1519" t="s">
        <v>3389</v>
      </c>
      <c r="F1519" t="s">
        <v>12</v>
      </c>
      <c r="G1519" t="s">
        <v>13</v>
      </c>
      <c r="H1519" t="s">
        <v>14</v>
      </c>
      <c r="I1519" t="s">
        <v>9369</v>
      </c>
      <c r="J1519" t="s">
        <v>818</v>
      </c>
      <c r="K1519" t="s">
        <v>1125</v>
      </c>
      <c r="L1519" t="s">
        <v>9370</v>
      </c>
      <c r="M1519" s="1">
        <v>8893617</v>
      </c>
      <c r="N1519" t="s">
        <v>9371</v>
      </c>
      <c r="O1519" s="1">
        <v>3</v>
      </c>
      <c r="P1519" s="1">
        <v>5083</v>
      </c>
      <c r="Q1519" s="1">
        <v>7</v>
      </c>
      <c r="R1519" s="31">
        <v>4084301352.5500002</v>
      </c>
      <c r="S1519" s="31">
        <v>49395931.869999997</v>
      </c>
      <c r="T1519" s="31">
        <v>0</v>
      </c>
      <c r="U1519" s="31">
        <v>0</v>
      </c>
      <c r="V1519" s="31">
        <v>3872921859</v>
      </c>
      <c r="W1519" s="31">
        <v>150379240.68000001</v>
      </c>
      <c r="X1519" s="31">
        <v>0</v>
      </c>
      <c r="Y1519" s="31">
        <v>0</v>
      </c>
      <c r="Z1519" s="31">
        <v>11604321</v>
      </c>
      <c r="AA1519" s="31">
        <v>532268199.62</v>
      </c>
      <c r="AB1519" s="31">
        <v>0</v>
      </c>
      <c r="AC1519" s="31">
        <v>491959356</v>
      </c>
      <c r="AD1519" s="31">
        <v>4112958</v>
      </c>
      <c r="AE1519" s="31">
        <v>0</v>
      </c>
      <c r="AF1519" s="31">
        <v>25870974.620000001</v>
      </c>
      <c r="AG1519" s="31">
        <v>10324911</v>
      </c>
      <c r="AH1519" s="31">
        <v>0</v>
      </c>
      <c r="AI1519" s="31">
        <v>3552033152.9299998</v>
      </c>
      <c r="AJ1519" s="31">
        <v>2460766953</v>
      </c>
      <c r="AK1519" s="31">
        <v>2120000000</v>
      </c>
      <c r="AL1519" s="31">
        <v>1044718557.84</v>
      </c>
      <c r="AM1519" s="31">
        <v>0</v>
      </c>
      <c r="AN1519" s="31">
        <v>0</v>
      </c>
      <c r="AO1519" s="31">
        <v>46547642.090000004</v>
      </c>
      <c r="AP1519" s="31">
        <v>0</v>
      </c>
      <c r="AQ1519" s="31">
        <v>301588780.91000003</v>
      </c>
      <c r="AR1519" s="31">
        <v>301588780.91000003</v>
      </c>
      <c r="AS1519" s="31">
        <v>0</v>
      </c>
      <c r="AT1519" s="31">
        <v>301588780.91000003</v>
      </c>
      <c r="AU1519" s="31">
        <v>210952813</v>
      </c>
      <c r="AV1519" s="31">
        <v>44088325.82</v>
      </c>
      <c r="AW1519" s="31">
        <v>46547642.090000004</v>
      </c>
      <c r="AX1519" s="31">
        <v>0</v>
      </c>
      <c r="AY1519" s="31">
        <v>0</v>
      </c>
      <c r="AZ1519" s="31">
        <v>0</v>
      </c>
      <c r="BA1519" s="31">
        <v>0</v>
      </c>
      <c r="BB1519" s="31">
        <v>0</v>
      </c>
      <c r="BC1519" s="31">
        <v>0</v>
      </c>
      <c r="BD1519" s="31">
        <v>0</v>
      </c>
      <c r="BE1519" s="31">
        <v>0</v>
      </c>
      <c r="BF1519" s="31">
        <v>0</v>
      </c>
      <c r="BG1519" s="31">
        <v>0</v>
      </c>
      <c r="BH1519" s="31">
        <v>0</v>
      </c>
      <c r="BI1519" s="31">
        <v>0</v>
      </c>
    </row>
    <row r="1520" spans="1:61">
      <c r="A1520">
        <v>1514</v>
      </c>
      <c r="B1520" s="1">
        <v>5219</v>
      </c>
      <c r="C1520" t="s">
        <v>9372</v>
      </c>
      <c r="D1520" t="s">
        <v>9373</v>
      </c>
      <c r="E1520" t="s">
        <v>9374</v>
      </c>
      <c r="F1520" t="s">
        <v>12</v>
      </c>
      <c r="G1520" t="s">
        <v>83</v>
      </c>
      <c r="H1520" t="s">
        <v>84</v>
      </c>
      <c r="I1520" t="s">
        <v>9375</v>
      </c>
      <c r="J1520" t="s">
        <v>1712</v>
      </c>
      <c r="K1520" t="s">
        <v>1713</v>
      </c>
      <c r="L1520" t="s">
        <v>9376</v>
      </c>
      <c r="M1520" s="1">
        <v>3032595</v>
      </c>
      <c r="N1520" t="s">
        <v>9377</v>
      </c>
      <c r="O1520" s="1">
        <v>3</v>
      </c>
      <c r="P1520" s="1">
        <v>431</v>
      </c>
      <c r="Q1520" s="1">
        <v>3</v>
      </c>
      <c r="R1520" s="31">
        <v>189050464</v>
      </c>
      <c r="S1520" s="31">
        <v>2750000</v>
      </c>
      <c r="T1520" s="31">
        <v>0</v>
      </c>
      <c r="U1520" s="31">
        <v>0</v>
      </c>
      <c r="V1520" s="31">
        <v>0</v>
      </c>
      <c r="W1520" s="31">
        <v>181358156</v>
      </c>
      <c r="X1520" s="31">
        <v>4942308</v>
      </c>
      <c r="Y1520" s="31">
        <v>0</v>
      </c>
      <c r="Z1520" s="31">
        <v>0</v>
      </c>
      <c r="AA1520" s="31">
        <v>176457154</v>
      </c>
      <c r="AB1520" s="31">
        <v>0</v>
      </c>
      <c r="AC1520" s="31">
        <v>0</v>
      </c>
      <c r="AD1520" s="31">
        <v>176457154</v>
      </c>
      <c r="AE1520" s="31">
        <v>0</v>
      </c>
      <c r="AF1520" s="31">
        <v>0</v>
      </c>
      <c r="AG1520" s="31">
        <v>0</v>
      </c>
      <c r="AH1520" s="31">
        <v>0</v>
      </c>
      <c r="AI1520" s="31">
        <v>12593310</v>
      </c>
      <c r="AJ1520" s="31">
        <v>12423110</v>
      </c>
      <c r="AK1520" s="31">
        <v>8423110</v>
      </c>
      <c r="AL1520" s="31">
        <v>0</v>
      </c>
      <c r="AM1520" s="31">
        <v>0</v>
      </c>
      <c r="AN1520" s="31">
        <v>0</v>
      </c>
      <c r="AO1520" s="31">
        <v>170200</v>
      </c>
      <c r="AP1520" s="31">
        <v>0</v>
      </c>
      <c r="AQ1520" s="31">
        <v>28000000</v>
      </c>
      <c r="AR1520" s="31">
        <v>28000000</v>
      </c>
      <c r="AS1520" s="31">
        <v>0</v>
      </c>
      <c r="AT1520" s="31">
        <v>28000000</v>
      </c>
      <c r="AU1520" s="31">
        <v>27829800</v>
      </c>
      <c r="AV1520" s="31">
        <v>0</v>
      </c>
      <c r="AW1520" s="31">
        <v>170200</v>
      </c>
      <c r="AX1520" s="31">
        <v>0</v>
      </c>
      <c r="AY1520" s="31">
        <v>0</v>
      </c>
      <c r="AZ1520" s="31">
        <v>0</v>
      </c>
      <c r="BA1520" s="31">
        <v>0</v>
      </c>
      <c r="BB1520" s="31">
        <v>0</v>
      </c>
      <c r="BC1520" s="31">
        <v>0</v>
      </c>
      <c r="BD1520" s="31">
        <v>0</v>
      </c>
      <c r="BE1520" s="31">
        <v>0</v>
      </c>
      <c r="BF1520" s="31">
        <v>0</v>
      </c>
      <c r="BG1520" s="31">
        <v>0</v>
      </c>
      <c r="BH1520" s="31">
        <v>0</v>
      </c>
      <c r="BI1520" s="31">
        <v>0</v>
      </c>
    </row>
    <row r="1521" spans="1:61">
      <c r="A1521">
        <v>1515</v>
      </c>
      <c r="B1521" s="1">
        <v>5222</v>
      </c>
      <c r="C1521" t="s">
        <v>9378</v>
      </c>
      <c r="D1521" t="s">
        <v>9379</v>
      </c>
      <c r="E1521" t="s">
        <v>9380</v>
      </c>
      <c r="F1521" t="s">
        <v>23</v>
      </c>
      <c r="G1521" t="s">
        <v>13</v>
      </c>
      <c r="H1521" t="s">
        <v>14</v>
      </c>
      <c r="I1521" t="s">
        <v>9381</v>
      </c>
      <c r="J1521" t="s">
        <v>818</v>
      </c>
      <c r="K1521" t="s">
        <v>4402</v>
      </c>
      <c r="L1521" t="s">
        <v>9382</v>
      </c>
      <c r="M1521" s="1">
        <v>2384452</v>
      </c>
      <c r="N1521" t="s">
        <v>9383</v>
      </c>
      <c r="O1521" s="1">
        <v>3</v>
      </c>
      <c r="P1521" s="1">
        <v>259</v>
      </c>
      <c r="Q1521" s="1">
        <v>3</v>
      </c>
      <c r="R1521" s="31">
        <v>1617976559.4400001</v>
      </c>
      <c r="S1521" s="31">
        <v>414183073.69999999</v>
      </c>
      <c r="T1521" s="31">
        <v>12983852</v>
      </c>
      <c r="U1521" s="31">
        <v>0</v>
      </c>
      <c r="V1521" s="31">
        <v>1130965821</v>
      </c>
      <c r="W1521" s="31">
        <v>57785129</v>
      </c>
      <c r="X1521" s="31">
        <v>1513254</v>
      </c>
      <c r="Y1521" s="31">
        <v>0</v>
      </c>
      <c r="Z1521" s="31">
        <v>545429.74</v>
      </c>
      <c r="AA1521" s="31">
        <v>492607007.82999998</v>
      </c>
      <c r="AB1521" s="31">
        <v>349557312</v>
      </c>
      <c r="AC1521" s="31">
        <v>0</v>
      </c>
      <c r="AD1521" s="31">
        <v>14344779</v>
      </c>
      <c r="AE1521" s="31">
        <v>0</v>
      </c>
      <c r="AF1521" s="31">
        <v>121511153.83</v>
      </c>
      <c r="AG1521" s="31">
        <v>4230043</v>
      </c>
      <c r="AH1521" s="31">
        <v>2963720</v>
      </c>
      <c r="AI1521" s="31">
        <v>1125369551.6099999</v>
      </c>
      <c r="AJ1521" s="31">
        <v>916672632</v>
      </c>
      <c r="AK1521" s="31">
        <v>816672632</v>
      </c>
      <c r="AL1521" s="31">
        <v>187347133.24000001</v>
      </c>
      <c r="AM1521" s="31">
        <v>0</v>
      </c>
      <c r="AN1521" s="31">
        <v>0</v>
      </c>
      <c r="AO1521" s="31">
        <v>21349786.370000001</v>
      </c>
      <c r="AP1521" s="31">
        <v>0</v>
      </c>
      <c r="AQ1521" s="31">
        <v>99802875.209999993</v>
      </c>
      <c r="AR1521" s="31">
        <v>96352544</v>
      </c>
      <c r="AS1521" s="31">
        <v>3450331.21</v>
      </c>
      <c r="AT1521" s="31">
        <v>99802874.840000004</v>
      </c>
      <c r="AU1521" s="31">
        <v>78252909.840000004</v>
      </c>
      <c r="AV1521" s="31">
        <v>200179</v>
      </c>
      <c r="AW1521" s="31">
        <v>21349786</v>
      </c>
      <c r="AX1521" s="31">
        <v>0</v>
      </c>
      <c r="AY1521" s="31">
        <v>0</v>
      </c>
      <c r="AZ1521" s="31">
        <v>0</v>
      </c>
      <c r="BA1521" s="31">
        <v>0</v>
      </c>
      <c r="BB1521" s="31">
        <v>0</v>
      </c>
      <c r="BC1521" s="31">
        <v>160000</v>
      </c>
      <c r="BD1521" s="31">
        <v>0</v>
      </c>
      <c r="BE1521" s="31">
        <v>160000</v>
      </c>
      <c r="BF1521" s="31">
        <v>1713961918</v>
      </c>
      <c r="BG1521" s="31">
        <v>0</v>
      </c>
      <c r="BH1521" s="31">
        <v>1713961918</v>
      </c>
      <c r="BI1521" s="31">
        <v>0</v>
      </c>
    </row>
    <row r="1522" spans="1:61">
      <c r="A1522">
        <v>1516</v>
      </c>
      <c r="B1522" s="1">
        <v>5227</v>
      </c>
      <c r="C1522" t="s">
        <v>9384</v>
      </c>
      <c r="D1522" t="s">
        <v>9385</v>
      </c>
      <c r="E1522" t="s">
        <v>9386</v>
      </c>
      <c r="F1522" t="s">
        <v>23</v>
      </c>
      <c r="G1522" t="s">
        <v>13</v>
      </c>
      <c r="H1522" t="s">
        <v>14</v>
      </c>
      <c r="I1522" t="s">
        <v>9387</v>
      </c>
      <c r="J1522" t="s">
        <v>818</v>
      </c>
      <c r="K1522" t="s">
        <v>1125</v>
      </c>
      <c r="L1522" t="s">
        <v>5055</v>
      </c>
      <c r="M1522" s="1">
        <v>6604400</v>
      </c>
      <c r="N1522" t="s">
        <v>9388</v>
      </c>
      <c r="O1522" s="1">
        <v>3</v>
      </c>
      <c r="P1522" s="1">
        <v>107</v>
      </c>
      <c r="Q1522" s="1">
        <v>0</v>
      </c>
      <c r="R1522" s="31">
        <v>575608910.02999997</v>
      </c>
      <c r="S1522" s="31">
        <v>201125107.18000001</v>
      </c>
      <c r="T1522" s="31">
        <v>3191150</v>
      </c>
      <c r="U1522" s="31">
        <v>0</v>
      </c>
      <c r="V1522" s="31">
        <v>290207363.56</v>
      </c>
      <c r="W1522" s="31">
        <v>81085289.290000007</v>
      </c>
      <c r="X1522" s="31">
        <v>0</v>
      </c>
      <c r="Y1522" s="31">
        <v>0</v>
      </c>
      <c r="Z1522" s="31">
        <v>0</v>
      </c>
      <c r="AA1522" s="31">
        <v>237422227.80000001</v>
      </c>
      <c r="AB1522" s="31">
        <v>159915832.81999999</v>
      </c>
      <c r="AC1522" s="31">
        <v>0</v>
      </c>
      <c r="AD1522" s="31">
        <v>1640225.33</v>
      </c>
      <c r="AE1522" s="31">
        <v>0</v>
      </c>
      <c r="AF1522" s="31">
        <v>75866169.650000006</v>
      </c>
      <c r="AG1522" s="31">
        <v>0</v>
      </c>
      <c r="AH1522" s="31">
        <v>0</v>
      </c>
      <c r="AI1522" s="31">
        <v>338186682.60000002</v>
      </c>
      <c r="AJ1522" s="31">
        <v>316641361.69999999</v>
      </c>
      <c r="AK1522" s="31">
        <v>286001955.50999999</v>
      </c>
      <c r="AL1522" s="31">
        <v>53320409.770000003</v>
      </c>
      <c r="AM1522" s="31">
        <v>2686928.25</v>
      </c>
      <c r="AN1522" s="31">
        <v>0</v>
      </c>
      <c r="AO1522" s="31">
        <v>7174134</v>
      </c>
      <c r="AP1522" s="31">
        <v>0</v>
      </c>
      <c r="AQ1522" s="31">
        <v>24157879.629999999</v>
      </c>
      <c r="AR1522" s="31">
        <v>23891264.620000001</v>
      </c>
      <c r="AS1522" s="31">
        <v>266615.01</v>
      </c>
      <c r="AT1522" s="31">
        <v>21595447.469999999</v>
      </c>
      <c r="AU1522" s="31">
        <v>12355582</v>
      </c>
      <c r="AV1522" s="31">
        <v>2065731.47</v>
      </c>
      <c r="AW1522" s="31">
        <v>7174134</v>
      </c>
      <c r="AX1522" s="31">
        <v>0</v>
      </c>
      <c r="AY1522" s="31">
        <v>2562432.5299999998</v>
      </c>
      <c r="AZ1522" s="31">
        <v>2562432.5299999998</v>
      </c>
      <c r="BA1522" s="31">
        <v>0</v>
      </c>
      <c r="BB1522" s="31">
        <v>0</v>
      </c>
      <c r="BC1522" s="31">
        <v>11696657</v>
      </c>
      <c r="BD1522" s="31">
        <v>0</v>
      </c>
      <c r="BE1522" s="31">
        <v>11696657</v>
      </c>
      <c r="BF1522" s="31">
        <v>0</v>
      </c>
      <c r="BG1522" s="31">
        <v>0</v>
      </c>
      <c r="BH1522" s="31">
        <v>0</v>
      </c>
      <c r="BI1522" s="31">
        <v>0</v>
      </c>
    </row>
    <row r="1523" spans="1:61">
      <c r="A1523">
        <v>1517</v>
      </c>
      <c r="B1523" s="1">
        <v>5230</v>
      </c>
      <c r="C1523" t="s">
        <v>9389</v>
      </c>
      <c r="D1523" t="s">
        <v>9390</v>
      </c>
      <c r="E1523" t="s">
        <v>9391</v>
      </c>
      <c r="F1523" t="s">
        <v>348</v>
      </c>
      <c r="G1523" t="s">
        <v>8980</v>
      </c>
      <c r="H1523" t="s">
        <v>8981</v>
      </c>
      <c r="I1523" t="s">
        <v>9392</v>
      </c>
      <c r="J1523" t="s">
        <v>6250</v>
      </c>
      <c r="K1523" t="s">
        <v>6251</v>
      </c>
      <c r="L1523" t="s">
        <v>9393</v>
      </c>
      <c r="M1523" s="1">
        <v>8627627</v>
      </c>
      <c r="N1523" t="s">
        <v>9394</v>
      </c>
      <c r="O1523" s="1">
        <v>3</v>
      </c>
      <c r="P1523" s="1">
        <v>53</v>
      </c>
      <c r="Q1523" s="1">
        <v>3</v>
      </c>
      <c r="R1523" s="31">
        <v>57505199.909999996</v>
      </c>
      <c r="S1523" s="31">
        <v>3838386.91</v>
      </c>
      <c r="T1523" s="31">
        <v>5446983</v>
      </c>
      <c r="U1523" s="31">
        <v>0</v>
      </c>
      <c r="V1523" s="31">
        <v>0</v>
      </c>
      <c r="W1523" s="31">
        <v>22039857</v>
      </c>
      <c r="X1523" s="31">
        <v>12416062</v>
      </c>
      <c r="Y1523" s="31">
        <v>0</v>
      </c>
      <c r="Z1523" s="31">
        <v>13763911</v>
      </c>
      <c r="AA1523" s="31">
        <v>7588100.3700000001</v>
      </c>
      <c r="AB1523" s="31">
        <v>0</v>
      </c>
      <c r="AC1523" s="31">
        <v>0</v>
      </c>
      <c r="AD1523" s="31">
        <v>2000200</v>
      </c>
      <c r="AE1523" s="31">
        <v>0</v>
      </c>
      <c r="AF1523" s="31">
        <v>2269163.37</v>
      </c>
      <c r="AG1523" s="31">
        <v>3318737</v>
      </c>
      <c r="AH1523" s="31">
        <v>0</v>
      </c>
      <c r="AI1523" s="31">
        <v>49917099.539999999</v>
      </c>
      <c r="AJ1523" s="31">
        <v>58125646</v>
      </c>
      <c r="AK1523" s="31">
        <v>46918304</v>
      </c>
      <c r="AL1523" s="31">
        <v>0</v>
      </c>
      <c r="AM1523" s="31">
        <v>0</v>
      </c>
      <c r="AN1523" s="31">
        <v>0</v>
      </c>
      <c r="AO1523" s="31">
        <v>-5320429</v>
      </c>
      <c r="AP1523" s="31">
        <v>0</v>
      </c>
      <c r="AQ1523" s="31">
        <v>40924233</v>
      </c>
      <c r="AR1523" s="31">
        <v>0</v>
      </c>
      <c r="AS1523" s="31">
        <v>40924233</v>
      </c>
      <c r="AT1523" s="31">
        <v>40924233</v>
      </c>
      <c r="AU1523" s="31">
        <v>45969788</v>
      </c>
      <c r="AV1523" s="31">
        <v>274874</v>
      </c>
      <c r="AW1523" s="31">
        <v>-5320429</v>
      </c>
      <c r="AX1523" s="31">
        <v>0</v>
      </c>
      <c r="AY1523" s="31">
        <v>0</v>
      </c>
      <c r="AZ1523" s="31">
        <v>0</v>
      </c>
      <c r="BA1523" s="31">
        <v>0</v>
      </c>
      <c r="BB1523" s="31">
        <v>0</v>
      </c>
      <c r="BC1523" s="31">
        <v>0</v>
      </c>
      <c r="BD1523" s="31">
        <v>0</v>
      </c>
      <c r="BE1523" s="31">
        <v>0</v>
      </c>
      <c r="BF1523" s="31">
        <v>0</v>
      </c>
      <c r="BG1523" s="31">
        <v>0</v>
      </c>
      <c r="BH1523" s="31">
        <v>0</v>
      </c>
      <c r="BI1523" s="31">
        <v>0</v>
      </c>
    </row>
    <row r="1524" spans="1:61">
      <c r="A1524">
        <v>1518</v>
      </c>
      <c r="B1524" s="1">
        <v>5237</v>
      </c>
      <c r="C1524" t="s">
        <v>9395</v>
      </c>
      <c r="D1524" t="s">
        <v>9396</v>
      </c>
      <c r="E1524" t="s">
        <v>9397</v>
      </c>
      <c r="F1524" t="s">
        <v>12</v>
      </c>
      <c r="G1524" t="s">
        <v>9398</v>
      </c>
      <c r="H1524" t="s">
        <v>9399</v>
      </c>
      <c r="I1524" t="s">
        <v>9400</v>
      </c>
      <c r="J1524" t="s">
        <v>44</v>
      </c>
      <c r="K1524" t="s">
        <v>9401</v>
      </c>
      <c r="L1524" t="s">
        <v>9402</v>
      </c>
      <c r="M1524" s="1">
        <v>8684276</v>
      </c>
      <c r="N1524" t="s">
        <v>9403</v>
      </c>
      <c r="O1524" s="1">
        <v>3</v>
      </c>
      <c r="P1524" s="1">
        <v>49</v>
      </c>
      <c r="Q1524" s="1">
        <v>13</v>
      </c>
      <c r="R1524" s="31">
        <v>1383369635.3499999</v>
      </c>
      <c r="S1524" s="31">
        <v>100533458.56999999</v>
      </c>
      <c r="T1524" s="31">
        <v>0</v>
      </c>
      <c r="U1524" s="31">
        <v>205500150.91</v>
      </c>
      <c r="V1524" s="31">
        <v>0</v>
      </c>
      <c r="W1524" s="31">
        <v>951441763.71000004</v>
      </c>
      <c r="X1524" s="31">
        <v>118183061.16</v>
      </c>
      <c r="Y1524" s="31">
        <v>0</v>
      </c>
      <c r="Z1524" s="31">
        <v>7711201</v>
      </c>
      <c r="AA1524" s="31">
        <v>880420127.33000004</v>
      </c>
      <c r="AB1524" s="31">
        <v>0</v>
      </c>
      <c r="AC1524" s="31">
        <v>77770433.810000002</v>
      </c>
      <c r="AD1524" s="31">
        <v>546271700.75</v>
      </c>
      <c r="AE1524" s="31">
        <v>0</v>
      </c>
      <c r="AF1524" s="31">
        <v>12951800</v>
      </c>
      <c r="AG1524" s="31">
        <v>197626177.77000001</v>
      </c>
      <c r="AH1524" s="31">
        <v>45800015</v>
      </c>
      <c r="AI1524" s="31">
        <v>502949508.01999998</v>
      </c>
      <c r="AJ1524" s="31">
        <v>26034168.460000001</v>
      </c>
      <c r="AK1524" s="31">
        <v>0</v>
      </c>
      <c r="AL1524" s="31">
        <v>441774218.89999998</v>
      </c>
      <c r="AM1524" s="31">
        <v>0</v>
      </c>
      <c r="AN1524" s="31">
        <v>0</v>
      </c>
      <c r="AO1524" s="31">
        <v>35141120.659999996</v>
      </c>
      <c r="AP1524" s="31">
        <v>0</v>
      </c>
      <c r="AQ1524" s="31">
        <v>1975889906.77</v>
      </c>
      <c r="AR1524" s="31">
        <v>1955471169.02</v>
      </c>
      <c r="AS1524" s="31">
        <v>20418737.75</v>
      </c>
      <c r="AT1524" s="31">
        <v>963122681.19000006</v>
      </c>
      <c r="AU1524" s="31">
        <v>912842142.54999995</v>
      </c>
      <c r="AV1524" s="31">
        <v>15139417.98</v>
      </c>
      <c r="AW1524" s="31">
        <v>35141120.659999996</v>
      </c>
      <c r="AX1524" s="31">
        <v>0</v>
      </c>
      <c r="AY1524" s="31">
        <v>1012767225.58</v>
      </c>
      <c r="AZ1524" s="31">
        <v>183921691</v>
      </c>
      <c r="BA1524" s="31">
        <v>828845534.58000004</v>
      </c>
      <c r="BB1524" s="31">
        <v>0</v>
      </c>
      <c r="BC1524" s="31">
        <v>0</v>
      </c>
      <c r="BD1524" s="31">
        <v>0</v>
      </c>
      <c r="BE1524" s="31">
        <v>0</v>
      </c>
      <c r="BF1524" s="31">
        <v>0</v>
      </c>
      <c r="BG1524" s="31">
        <v>0</v>
      </c>
      <c r="BH1524" s="31">
        <v>0</v>
      </c>
      <c r="BI1524" s="31">
        <v>0</v>
      </c>
    </row>
    <row r="1525" spans="1:61">
      <c r="A1525">
        <v>1519</v>
      </c>
      <c r="B1525" s="1">
        <v>5256</v>
      </c>
      <c r="C1525" t="s">
        <v>9404</v>
      </c>
      <c r="D1525" t="s">
        <v>9405</v>
      </c>
      <c r="E1525" t="s">
        <v>9406</v>
      </c>
      <c r="F1525" t="s">
        <v>23</v>
      </c>
      <c r="G1525" t="s">
        <v>13</v>
      </c>
      <c r="H1525" t="s">
        <v>14</v>
      </c>
      <c r="I1525" t="s">
        <v>9407</v>
      </c>
      <c r="J1525" t="s">
        <v>16</v>
      </c>
      <c r="K1525" t="s">
        <v>17</v>
      </c>
      <c r="L1525" t="s">
        <v>9408</v>
      </c>
      <c r="M1525" s="1">
        <v>6578437</v>
      </c>
      <c r="N1525" t="s">
        <v>9409</v>
      </c>
      <c r="O1525" s="1">
        <v>3</v>
      </c>
      <c r="P1525" s="1">
        <v>164</v>
      </c>
      <c r="Q1525" s="1">
        <v>1</v>
      </c>
      <c r="R1525" s="31">
        <v>2387682385.2600002</v>
      </c>
      <c r="S1525" s="31">
        <v>111051690.59</v>
      </c>
      <c r="T1525" s="31">
        <v>273932222.55000001</v>
      </c>
      <c r="U1525" s="31">
        <v>0</v>
      </c>
      <c r="V1525" s="31">
        <v>1919368642</v>
      </c>
      <c r="W1525" s="31">
        <v>77299137</v>
      </c>
      <c r="X1525" s="31">
        <v>4832029</v>
      </c>
      <c r="Y1525" s="31">
        <v>0</v>
      </c>
      <c r="Z1525" s="31">
        <v>1198664.1200000001</v>
      </c>
      <c r="AA1525" s="31">
        <v>1940857449.23</v>
      </c>
      <c r="AB1525" s="31">
        <v>1875118563</v>
      </c>
      <c r="AC1525" s="31">
        <v>0</v>
      </c>
      <c r="AD1525" s="31">
        <v>5973158</v>
      </c>
      <c r="AE1525" s="31">
        <v>0</v>
      </c>
      <c r="AF1525" s="31">
        <v>56538837.229999997</v>
      </c>
      <c r="AG1525" s="31">
        <v>3226891</v>
      </c>
      <c r="AH1525" s="31">
        <v>0</v>
      </c>
      <c r="AI1525" s="31">
        <v>446824936.02999997</v>
      </c>
      <c r="AJ1525" s="31">
        <v>199114785</v>
      </c>
      <c r="AK1525" s="31">
        <v>189114785</v>
      </c>
      <c r="AL1525" s="31">
        <v>159184128.36000001</v>
      </c>
      <c r="AM1525" s="31">
        <v>26836153.73</v>
      </c>
      <c r="AN1525" s="31">
        <v>0</v>
      </c>
      <c r="AO1525" s="31">
        <v>56314421.939999998</v>
      </c>
      <c r="AP1525" s="31">
        <v>5375447</v>
      </c>
      <c r="AQ1525" s="31">
        <v>147502770.78999999</v>
      </c>
      <c r="AR1525" s="31">
        <v>123536727.09999999</v>
      </c>
      <c r="AS1525" s="31">
        <v>23966043.690000001</v>
      </c>
      <c r="AT1525" s="31">
        <v>135026654.78999999</v>
      </c>
      <c r="AU1525" s="31">
        <v>74431960.310000002</v>
      </c>
      <c r="AV1525" s="31">
        <v>4280272.54</v>
      </c>
      <c r="AW1525" s="31">
        <v>56314421.939999998</v>
      </c>
      <c r="AX1525" s="31">
        <v>0</v>
      </c>
      <c r="AY1525" s="31">
        <v>12476116</v>
      </c>
      <c r="AZ1525" s="31">
        <v>12476116</v>
      </c>
      <c r="BA1525" s="31">
        <v>0</v>
      </c>
      <c r="BB1525" s="31">
        <v>6332269</v>
      </c>
      <c r="BC1525" s="31">
        <v>0</v>
      </c>
      <c r="BD1525" s="31">
        <v>6332269</v>
      </c>
      <c r="BE1525" s="31">
        <v>0</v>
      </c>
      <c r="BF1525" s="31">
        <v>1974999267</v>
      </c>
      <c r="BG1525" s="31">
        <v>0</v>
      </c>
      <c r="BH1525" s="31">
        <v>1974999267</v>
      </c>
      <c r="BI1525" s="31">
        <v>0</v>
      </c>
    </row>
    <row r="1526" spans="1:61">
      <c r="A1526">
        <v>1520</v>
      </c>
      <c r="B1526" s="1">
        <v>5262</v>
      </c>
      <c r="C1526" t="s">
        <v>9410</v>
      </c>
      <c r="D1526" t="s">
        <v>9411</v>
      </c>
      <c r="E1526" t="s">
        <v>9412</v>
      </c>
      <c r="F1526" t="s">
        <v>12</v>
      </c>
      <c r="G1526" t="s">
        <v>83</v>
      </c>
      <c r="H1526" t="s">
        <v>84</v>
      </c>
      <c r="I1526" t="s">
        <v>9413</v>
      </c>
      <c r="J1526" t="s">
        <v>3399</v>
      </c>
      <c r="K1526" t="s">
        <v>3400</v>
      </c>
      <c r="L1526" t="s">
        <v>9414</v>
      </c>
      <c r="M1526" s="1">
        <v>2820619</v>
      </c>
      <c r="N1526" t="s">
        <v>9415</v>
      </c>
      <c r="O1526" s="1">
        <v>3</v>
      </c>
      <c r="P1526" s="1">
        <v>34</v>
      </c>
      <c r="Q1526" s="1">
        <v>1</v>
      </c>
      <c r="R1526" s="31">
        <v>11889730.710000001</v>
      </c>
      <c r="S1526" s="31">
        <v>1406764.54</v>
      </c>
      <c r="T1526" s="31">
        <v>0</v>
      </c>
      <c r="U1526" s="31">
        <v>0</v>
      </c>
      <c r="V1526" s="31">
        <v>0</v>
      </c>
      <c r="W1526" s="31">
        <v>1109026.05</v>
      </c>
      <c r="X1526" s="31">
        <v>1462829</v>
      </c>
      <c r="Y1526" s="31">
        <v>0</v>
      </c>
      <c r="Z1526" s="31">
        <v>7911111.1200000001</v>
      </c>
      <c r="AA1526" s="31">
        <v>11133533.66</v>
      </c>
      <c r="AB1526" s="31">
        <v>0</v>
      </c>
      <c r="AC1526" s="31">
        <v>0</v>
      </c>
      <c r="AD1526" s="31">
        <v>1370356.66</v>
      </c>
      <c r="AE1526" s="31">
        <v>0</v>
      </c>
      <c r="AF1526" s="31">
        <v>0</v>
      </c>
      <c r="AG1526" s="31">
        <v>9763177</v>
      </c>
      <c r="AH1526" s="31">
        <v>0</v>
      </c>
      <c r="AI1526" s="31">
        <v>756197.05</v>
      </c>
      <c r="AJ1526" s="31">
        <v>6591540.8499999996</v>
      </c>
      <c r="AK1526" s="31">
        <v>5591540.8499999996</v>
      </c>
      <c r="AL1526" s="31">
        <v>0</v>
      </c>
      <c r="AM1526" s="31">
        <v>0</v>
      </c>
      <c r="AN1526" s="31">
        <v>0</v>
      </c>
      <c r="AO1526" s="31">
        <v>331999.71999999997</v>
      </c>
      <c r="AP1526" s="31">
        <v>0</v>
      </c>
      <c r="AQ1526" s="31">
        <v>6432576</v>
      </c>
      <c r="AR1526" s="31">
        <v>1444297</v>
      </c>
      <c r="AS1526" s="31">
        <v>4988279</v>
      </c>
      <c r="AT1526" s="31">
        <v>6432576</v>
      </c>
      <c r="AU1526" s="31">
        <v>5235646.28</v>
      </c>
      <c r="AV1526" s="31">
        <v>864930</v>
      </c>
      <c r="AW1526" s="31">
        <v>331999.71999999997</v>
      </c>
      <c r="AX1526" s="31">
        <v>0</v>
      </c>
      <c r="AY1526" s="31">
        <v>0</v>
      </c>
      <c r="AZ1526" s="31">
        <v>0</v>
      </c>
      <c r="BA1526" s="31">
        <v>0</v>
      </c>
      <c r="BB1526" s="31">
        <v>0</v>
      </c>
      <c r="BC1526" s="31">
        <v>5909206</v>
      </c>
      <c r="BD1526" s="31">
        <v>0</v>
      </c>
      <c r="BE1526" s="31">
        <v>5909206</v>
      </c>
      <c r="BF1526" s="31">
        <v>0</v>
      </c>
      <c r="BG1526" s="31">
        <v>0</v>
      </c>
      <c r="BH1526" s="31">
        <v>0</v>
      </c>
      <c r="BI1526" s="31">
        <v>0</v>
      </c>
    </row>
    <row r="1527" spans="1:61">
      <c r="A1527">
        <v>1521</v>
      </c>
      <c r="B1527" s="1">
        <v>5273</v>
      </c>
      <c r="C1527" t="s">
        <v>9416</v>
      </c>
      <c r="D1527" t="s">
        <v>9417</v>
      </c>
      <c r="E1527" t="s">
        <v>9418</v>
      </c>
      <c r="F1527" t="s">
        <v>23</v>
      </c>
      <c r="G1527" t="s">
        <v>13</v>
      </c>
      <c r="H1527" t="s">
        <v>14</v>
      </c>
      <c r="I1527" t="s">
        <v>9419</v>
      </c>
      <c r="J1527" t="s">
        <v>44</v>
      </c>
      <c r="K1527" t="s">
        <v>2410</v>
      </c>
      <c r="L1527" t="s">
        <v>9420</v>
      </c>
      <c r="M1527" s="1">
        <v>3607000</v>
      </c>
      <c r="N1527" t="s">
        <v>9421</v>
      </c>
      <c r="O1527" s="1">
        <v>3</v>
      </c>
      <c r="P1527" s="1">
        <v>195</v>
      </c>
      <c r="Q1527" s="1">
        <v>3</v>
      </c>
      <c r="R1527" s="31">
        <v>2674019224</v>
      </c>
      <c r="S1527" s="31">
        <v>239919061</v>
      </c>
      <c r="T1527" s="31">
        <v>600348071</v>
      </c>
      <c r="U1527" s="31">
        <v>0</v>
      </c>
      <c r="V1527" s="31">
        <v>1829862302</v>
      </c>
      <c r="W1527" s="31">
        <v>557400</v>
      </c>
      <c r="X1527" s="31">
        <v>3332390</v>
      </c>
      <c r="Y1527" s="31">
        <v>0</v>
      </c>
      <c r="Z1527" s="31">
        <v>0</v>
      </c>
      <c r="AA1527" s="31">
        <v>2515331460</v>
      </c>
      <c r="AB1527" s="31">
        <v>2497539754</v>
      </c>
      <c r="AC1527" s="31">
        <v>0</v>
      </c>
      <c r="AD1527" s="31">
        <v>12333505</v>
      </c>
      <c r="AE1527" s="31">
        <v>0</v>
      </c>
      <c r="AF1527" s="31">
        <v>0</v>
      </c>
      <c r="AG1527" s="31">
        <v>5458201</v>
      </c>
      <c r="AH1527" s="31">
        <v>0</v>
      </c>
      <c r="AI1527" s="31">
        <v>158687764</v>
      </c>
      <c r="AJ1527" s="31">
        <v>90794219</v>
      </c>
      <c r="AK1527" s="31">
        <v>85794219</v>
      </c>
      <c r="AL1527" s="31">
        <v>54102163</v>
      </c>
      <c r="AM1527" s="31">
        <v>12155922</v>
      </c>
      <c r="AN1527" s="31">
        <v>0</v>
      </c>
      <c r="AO1527" s="31">
        <v>1635460</v>
      </c>
      <c r="AP1527" s="31">
        <v>0</v>
      </c>
      <c r="AQ1527" s="31">
        <v>131442424</v>
      </c>
      <c r="AR1527" s="31">
        <v>117457335</v>
      </c>
      <c r="AS1527" s="31">
        <v>13985089</v>
      </c>
      <c r="AT1527" s="31">
        <v>98638077</v>
      </c>
      <c r="AU1527" s="31">
        <v>95581989</v>
      </c>
      <c r="AV1527" s="31">
        <v>1420628</v>
      </c>
      <c r="AW1527" s="31">
        <v>1635460</v>
      </c>
      <c r="AX1527" s="31">
        <v>0</v>
      </c>
      <c r="AY1527" s="31">
        <v>32804347</v>
      </c>
      <c r="AZ1527" s="31">
        <v>32804347</v>
      </c>
      <c r="BA1527" s="31">
        <v>0</v>
      </c>
      <c r="BB1527" s="31">
        <v>0</v>
      </c>
      <c r="BC1527" s="31">
        <v>0</v>
      </c>
      <c r="BD1527" s="31">
        <v>0</v>
      </c>
      <c r="BE1527" s="31">
        <v>0</v>
      </c>
      <c r="BF1527" s="31">
        <v>0</v>
      </c>
      <c r="BG1527" s="31">
        <v>0</v>
      </c>
      <c r="BH1527" s="31">
        <v>0</v>
      </c>
      <c r="BI1527" s="31">
        <v>0</v>
      </c>
    </row>
    <row r="1528" spans="1:61">
      <c r="A1528">
        <v>1522</v>
      </c>
      <c r="B1528" s="1">
        <v>5305</v>
      </c>
      <c r="C1528" t="s">
        <v>9422</v>
      </c>
      <c r="D1528" t="s">
        <v>9423</v>
      </c>
      <c r="E1528" t="s">
        <v>9424</v>
      </c>
      <c r="F1528" t="s">
        <v>378</v>
      </c>
      <c r="G1528" t="s">
        <v>13</v>
      </c>
      <c r="H1528" t="s">
        <v>14</v>
      </c>
      <c r="I1528" t="s">
        <v>9425</v>
      </c>
      <c r="J1528" t="s">
        <v>3078</v>
      </c>
      <c r="K1528" t="s">
        <v>9426</v>
      </c>
      <c r="L1528" t="s">
        <v>9427</v>
      </c>
      <c r="M1528" s="1">
        <v>8515022</v>
      </c>
      <c r="N1528" t="s">
        <v>9428</v>
      </c>
      <c r="O1528" s="1">
        <v>1</v>
      </c>
      <c r="P1528" s="1">
        <v>1</v>
      </c>
      <c r="Q1528" s="1">
        <v>26</v>
      </c>
      <c r="R1528" s="31">
        <v>25256903567.759998</v>
      </c>
      <c r="S1528" s="31">
        <v>3018600406.02</v>
      </c>
      <c r="T1528" s="31">
        <v>3430876223</v>
      </c>
      <c r="U1528" s="31">
        <v>149669454.00999999</v>
      </c>
      <c r="V1528" s="31">
        <v>16768167983.99</v>
      </c>
      <c r="W1528" s="31">
        <v>15302577</v>
      </c>
      <c r="X1528" s="31">
        <v>1874286923.74</v>
      </c>
      <c r="Y1528" s="31">
        <v>0</v>
      </c>
      <c r="Z1528" s="31">
        <v>0</v>
      </c>
      <c r="AA1528" s="31">
        <v>22796701903.990002</v>
      </c>
      <c r="AB1528" s="31">
        <v>22282490216.419998</v>
      </c>
      <c r="AC1528" s="31">
        <v>0</v>
      </c>
      <c r="AD1528" s="31">
        <v>154952290.94999999</v>
      </c>
      <c r="AE1528" s="31">
        <v>0</v>
      </c>
      <c r="AF1528" s="31">
        <v>302105128.62</v>
      </c>
      <c r="AG1528" s="31">
        <v>57154268</v>
      </c>
      <c r="AH1528" s="31">
        <v>0</v>
      </c>
      <c r="AI1528" s="31">
        <v>2460201663.77</v>
      </c>
      <c r="AJ1528" s="31">
        <v>2047666907.2</v>
      </c>
      <c r="AK1528" s="31">
        <v>0</v>
      </c>
      <c r="AL1528" s="31">
        <v>127988618.42</v>
      </c>
      <c r="AM1528" s="31">
        <v>55287139</v>
      </c>
      <c r="AN1528" s="31">
        <v>0</v>
      </c>
      <c r="AO1528" s="31">
        <v>193229008.15000001</v>
      </c>
      <c r="AP1528" s="31">
        <v>34615110</v>
      </c>
      <c r="AQ1528" s="31">
        <v>1966009820</v>
      </c>
      <c r="AR1528" s="31">
        <v>1833590780</v>
      </c>
      <c r="AS1528" s="31">
        <v>132419040</v>
      </c>
      <c r="AT1528" s="31">
        <v>1123302117.1500001</v>
      </c>
      <c r="AU1528" s="31">
        <v>863905770</v>
      </c>
      <c r="AV1528" s="31">
        <v>66167339</v>
      </c>
      <c r="AW1528" s="31">
        <v>193229008.15000001</v>
      </c>
      <c r="AX1528" s="31">
        <v>0</v>
      </c>
      <c r="AY1528" s="31">
        <v>842707702.85000002</v>
      </c>
      <c r="AZ1528" s="31">
        <v>842707702.85000002</v>
      </c>
      <c r="BA1528" s="31">
        <v>0</v>
      </c>
      <c r="BB1528" s="31">
        <v>68791930</v>
      </c>
      <c r="BC1528" s="31">
        <v>56757900</v>
      </c>
      <c r="BD1528" s="31">
        <v>68791930</v>
      </c>
      <c r="BE1528" s="31">
        <v>56757900</v>
      </c>
      <c r="BF1528" s="31">
        <v>24015901</v>
      </c>
      <c r="BG1528" s="31">
        <v>0</v>
      </c>
      <c r="BH1528" s="31">
        <v>24015901</v>
      </c>
      <c r="BI1528" s="31">
        <v>0</v>
      </c>
    </row>
    <row r="1529" spans="1:61">
      <c r="A1529">
        <v>1523</v>
      </c>
      <c r="B1529" s="1">
        <v>5311</v>
      </c>
      <c r="C1529" t="s">
        <v>9429</v>
      </c>
      <c r="D1529" t="s">
        <v>9430</v>
      </c>
      <c r="E1529" t="s">
        <v>9431</v>
      </c>
      <c r="F1529" t="s">
        <v>23</v>
      </c>
      <c r="G1529" t="s">
        <v>13</v>
      </c>
      <c r="H1529" t="s">
        <v>14</v>
      </c>
      <c r="I1529" t="s">
        <v>9432</v>
      </c>
      <c r="J1529" t="s">
        <v>3078</v>
      </c>
      <c r="K1529" t="s">
        <v>3147</v>
      </c>
      <c r="L1529" t="s">
        <v>9433</v>
      </c>
      <c r="M1529" s="1">
        <v>4039160</v>
      </c>
      <c r="N1529" t="s">
        <v>9434</v>
      </c>
      <c r="O1529" s="1">
        <v>2</v>
      </c>
      <c r="P1529" s="1">
        <v>1381</v>
      </c>
      <c r="Q1529" s="1">
        <v>8</v>
      </c>
      <c r="R1529" s="31">
        <v>5708721373.4899998</v>
      </c>
      <c r="S1529" s="31">
        <v>409178210.49000001</v>
      </c>
      <c r="T1529" s="31">
        <v>185635965</v>
      </c>
      <c r="U1529" s="31">
        <v>0</v>
      </c>
      <c r="V1529" s="31">
        <v>4812531222.4300003</v>
      </c>
      <c r="W1529" s="31">
        <v>270960077</v>
      </c>
      <c r="X1529" s="31">
        <v>24440698.57</v>
      </c>
      <c r="Y1529" s="31">
        <v>0</v>
      </c>
      <c r="Z1529" s="31">
        <v>5975200</v>
      </c>
      <c r="AA1529" s="31">
        <v>4092272210.2199998</v>
      </c>
      <c r="AB1529" s="31">
        <v>3865937275.1999998</v>
      </c>
      <c r="AC1529" s="31">
        <v>84803805</v>
      </c>
      <c r="AD1529" s="31">
        <v>30285023.609999999</v>
      </c>
      <c r="AE1529" s="31">
        <v>0</v>
      </c>
      <c r="AF1529" s="31">
        <v>67704043.409999996</v>
      </c>
      <c r="AG1529" s="31">
        <v>43542063</v>
      </c>
      <c r="AH1529" s="31">
        <v>0</v>
      </c>
      <c r="AI1529" s="31">
        <v>1616449163.27</v>
      </c>
      <c r="AJ1529" s="31">
        <v>1511480182.21</v>
      </c>
      <c r="AK1529" s="31">
        <v>840579618.44000006</v>
      </c>
      <c r="AL1529" s="31">
        <v>108322852.03</v>
      </c>
      <c r="AM1529" s="31">
        <v>7130929</v>
      </c>
      <c r="AN1529" s="31">
        <v>0</v>
      </c>
      <c r="AO1529" s="31">
        <v>-10484799.970000001</v>
      </c>
      <c r="AP1529" s="31">
        <v>0</v>
      </c>
      <c r="AQ1529" s="31">
        <v>371909666.94999999</v>
      </c>
      <c r="AR1529" s="31">
        <v>368264773</v>
      </c>
      <c r="AS1529" s="31">
        <v>3644893.95</v>
      </c>
      <c r="AT1529" s="31">
        <v>303749711.94999999</v>
      </c>
      <c r="AU1529" s="31">
        <v>311699635.52999997</v>
      </c>
      <c r="AV1529" s="31">
        <v>2534876.39</v>
      </c>
      <c r="AW1529" s="31">
        <v>-10484799.970000001</v>
      </c>
      <c r="AX1529" s="31">
        <v>0</v>
      </c>
      <c r="AY1529" s="31">
        <v>68159955</v>
      </c>
      <c r="AZ1529" s="31">
        <v>68159955</v>
      </c>
      <c r="BA1529" s="31">
        <v>0</v>
      </c>
      <c r="BB1529" s="31">
        <v>1876071</v>
      </c>
      <c r="BC1529" s="31">
        <v>0</v>
      </c>
      <c r="BD1529" s="31">
        <v>1876071</v>
      </c>
      <c r="BE1529" s="31">
        <v>0</v>
      </c>
      <c r="BF1529" s="31">
        <v>6276777436</v>
      </c>
      <c r="BG1529" s="31">
        <v>0</v>
      </c>
      <c r="BH1529" s="31">
        <v>6276777436</v>
      </c>
      <c r="BI1529" s="31">
        <v>0</v>
      </c>
    </row>
    <row r="1530" spans="1:61">
      <c r="A1530">
        <v>1524</v>
      </c>
      <c r="B1530" s="1">
        <v>5318</v>
      </c>
      <c r="C1530" t="s">
        <v>9435</v>
      </c>
      <c r="D1530" t="s">
        <v>9436</v>
      </c>
      <c r="E1530" t="s">
        <v>9437</v>
      </c>
      <c r="F1530" t="s">
        <v>23</v>
      </c>
      <c r="G1530" t="s">
        <v>13</v>
      </c>
      <c r="H1530" t="s">
        <v>14</v>
      </c>
      <c r="I1530" t="s">
        <v>9438</v>
      </c>
      <c r="J1530" t="s">
        <v>818</v>
      </c>
      <c r="K1530" t="s">
        <v>9439</v>
      </c>
      <c r="L1530" t="s">
        <v>9440</v>
      </c>
      <c r="M1530" s="1">
        <v>2265888</v>
      </c>
      <c r="N1530" t="s">
        <v>9441</v>
      </c>
      <c r="O1530" s="1">
        <v>3</v>
      </c>
      <c r="P1530" s="1">
        <v>468</v>
      </c>
      <c r="Q1530" s="1">
        <v>1</v>
      </c>
      <c r="R1530" s="31">
        <v>3671804774.4000001</v>
      </c>
      <c r="S1530" s="31">
        <v>191948310.78999999</v>
      </c>
      <c r="T1530" s="31">
        <v>11294919.189999999</v>
      </c>
      <c r="U1530" s="31">
        <v>0</v>
      </c>
      <c r="V1530" s="31">
        <v>3412240132</v>
      </c>
      <c r="W1530" s="31">
        <v>42948678.420000002</v>
      </c>
      <c r="X1530" s="31">
        <v>2357072</v>
      </c>
      <c r="Y1530" s="31">
        <v>0</v>
      </c>
      <c r="Z1530" s="31">
        <v>11015662</v>
      </c>
      <c r="AA1530" s="31">
        <v>2477854852.4000001</v>
      </c>
      <c r="AB1530" s="31">
        <v>2022301544.1300001</v>
      </c>
      <c r="AC1530" s="31">
        <v>100011940</v>
      </c>
      <c r="AD1530" s="31">
        <v>78577969</v>
      </c>
      <c r="AE1530" s="31">
        <v>0</v>
      </c>
      <c r="AF1530" s="31">
        <v>274841471.26999998</v>
      </c>
      <c r="AG1530" s="31">
        <v>2121928</v>
      </c>
      <c r="AH1530" s="31">
        <v>0</v>
      </c>
      <c r="AI1530" s="31">
        <v>1193949922</v>
      </c>
      <c r="AJ1530" s="31">
        <v>743121147.57000005</v>
      </c>
      <c r="AK1530" s="31">
        <v>673896147.57000005</v>
      </c>
      <c r="AL1530" s="31">
        <v>368612066.18000001</v>
      </c>
      <c r="AM1530" s="31">
        <v>0</v>
      </c>
      <c r="AN1530" s="31">
        <v>0</v>
      </c>
      <c r="AO1530" s="31">
        <v>82216708.25</v>
      </c>
      <c r="AP1530" s="31">
        <v>0</v>
      </c>
      <c r="AQ1530" s="31">
        <v>260419247.69</v>
      </c>
      <c r="AR1530" s="31">
        <v>250668796</v>
      </c>
      <c r="AS1530" s="31">
        <v>9750451.6899999995</v>
      </c>
      <c r="AT1530" s="31">
        <v>204723639.13</v>
      </c>
      <c r="AU1530" s="31">
        <v>121284098.88</v>
      </c>
      <c r="AV1530" s="31">
        <v>1222832</v>
      </c>
      <c r="AW1530" s="31">
        <v>82216708.25</v>
      </c>
      <c r="AX1530" s="31">
        <v>0</v>
      </c>
      <c r="AY1530" s="31">
        <v>55695608.560000002</v>
      </c>
      <c r="AZ1530" s="31">
        <v>55695608.560000002</v>
      </c>
      <c r="BA1530" s="31">
        <v>0</v>
      </c>
      <c r="BB1530" s="31">
        <v>2305100</v>
      </c>
      <c r="BC1530" s="31">
        <v>7819597.0199999996</v>
      </c>
      <c r="BD1530" s="31">
        <v>2305100</v>
      </c>
      <c r="BE1530" s="31">
        <v>7819597.0199999996</v>
      </c>
      <c r="BF1530" s="31">
        <v>2247073866.0799999</v>
      </c>
      <c r="BG1530" s="31">
        <v>0</v>
      </c>
      <c r="BH1530" s="31">
        <v>2247073866.0799999</v>
      </c>
      <c r="BI1530" s="31">
        <v>0</v>
      </c>
    </row>
    <row r="1531" spans="1:61">
      <c r="A1531">
        <v>1525</v>
      </c>
      <c r="B1531" s="1">
        <v>5319</v>
      </c>
      <c r="C1531" t="s">
        <v>9442</v>
      </c>
      <c r="D1531" t="s">
        <v>9443</v>
      </c>
      <c r="E1531" t="s">
        <v>9444</v>
      </c>
      <c r="F1531" t="s">
        <v>12</v>
      </c>
      <c r="G1531" t="s">
        <v>99</v>
      </c>
      <c r="H1531" t="s">
        <v>100</v>
      </c>
      <c r="I1531" t="s">
        <v>9445</v>
      </c>
      <c r="J1531" t="s">
        <v>92</v>
      </c>
      <c r="K1531" t="s">
        <v>93</v>
      </c>
      <c r="L1531" t="s">
        <v>9446</v>
      </c>
      <c r="M1531" s="1">
        <v>6621390</v>
      </c>
      <c r="N1531" t="s">
        <v>9447</v>
      </c>
      <c r="O1531" s="1">
        <v>3</v>
      </c>
      <c r="P1531" s="1">
        <v>29</v>
      </c>
      <c r="Q1531" s="1">
        <v>1</v>
      </c>
      <c r="R1531" s="31">
        <v>3243979</v>
      </c>
      <c r="S1531" s="31">
        <v>148957</v>
      </c>
      <c r="T1531" s="31">
        <v>0</v>
      </c>
      <c r="U1531" s="31">
        <v>0</v>
      </c>
      <c r="V1531" s="31">
        <v>2670022</v>
      </c>
      <c r="W1531" s="31">
        <v>425000</v>
      </c>
      <c r="X1531" s="31">
        <v>0</v>
      </c>
      <c r="Y1531" s="31">
        <v>0</v>
      </c>
      <c r="Z1531" s="31">
        <v>0</v>
      </c>
      <c r="AA1531" s="31">
        <v>17024695</v>
      </c>
      <c r="AB1531" s="31">
        <v>0</v>
      </c>
      <c r="AC1531" s="31">
        <v>0</v>
      </c>
      <c r="AD1531" s="31">
        <v>4822638</v>
      </c>
      <c r="AE1531" s="31">
        <v>0</v>
      </c>
      <c r="AF1531" s="31">
        <v>0</v>
      </c>
      <c r="AG1531" s="31">
        <v>12202057</v>
      </c>
      <c r="AH1531" s="31">
        <v>0</v>
      </c>
      <c r="AI1531" s="31">
        <v>-13780716</v>
      </c>
      <c r="AJ1531" s="31">
        <v>9109267</v>
      </c>
      <c r="AK1531" s="31">
        <v>0</v>
      </c>
      <c r="AL1531" s="31">
        <v>0</v>
      </c>
      <c r="AM1531" s="31">
        <v>0</v>
      </c>
      <c r="AN1531" s="31">
        <v>0</v>
      </c>
      <c r="AO1531" s="31">
        <v>-589419</v>
      </c>
      <c r="AP1531" s="31">
        <v>0</v>
      </c>
      <c r="AQ1531" s="31">
        <v>1468245</v>
      </c>
      <c r="AR1531" s="31">
        <v>0</v>
      </c>
      <c r="AS1531" s="31">
        <v>1468245</v>
      </c>
      <c r="AT1531" s="31">
        <v>1468245</v>
      </c>
      <c r="AU1531" s="31">
        <v>1500000</v>
      </c>
      <c r="AV1531" s="31">
        <v>478362</v>
      </c>
      <c r="AW1531" s="31">
        <v>-589419</v>
      </c>
      <c r="AX1531" s="31">
        <v>79302</v>
      </c>
      <c r="AY1531" s="31">
        <v>0</v>
      </c>
      <c r="AZ1531" s="31">
        <v>0</v>
      </c>
      <c r="BA1531" s="31">
        <v>0</v>
      </c>
      <c r="BB1531" s="31">
        <v>114993756</v>
      </c>
      <c r="BC1531" s="31">
        <v>0</v>
      </c>
      <c r="BD1531" s="31">
        <v>114993756</v>
      </c>
      <c r="BE1531" s="31">
        <v>0</v>
      </c>
      <c r="BF1531" s="31">
        <v>0</v>
      </c>
      <c r="BG1531" s="31">
        <v>0</v>
      </c>
      <c r="BH1531" s="31">
        <v>0</v>
      </c>
      <c r="BI1531" s="31">
        <v>0</v>
      </c>
    </row>
    <row r="1532" spans="1:61">
      <c r="A1532">
        <v>1526</v>
      </c>
      <c r="B1532" s="1">
        <v>5325</v>
      </c>
      <c r="C1532" t="s">
        <v>9448</v>
      </c>
      <c r="D1532" t="s">
        <v>9449</v>
      </c>
      <c r="E1532" t="s">
        <v>9450</v>
      </c>
      <c r="F1532" t="s">
        <v>23</v>
      </c>
      <c r="G1532" t="s">
        <v>13</v>
      </c>
      <c r="H1532" t="s">
        <v>14</v>
      </c>
      <c r="I1532" t="s">
        <v>9451</v>
      </c>
      <c r="J1532" t="s">
        <v>16</v>
      </c>
      <c r="K1532" t="s">
        <v>17</v>
      </c>
      <c r="L1532" t="s">
        <v>9452</v>
      </c>
      <c r="M1532" s="1">
        <v>6913005</v>
      </c>
      <c r="N1532" t="s">
        <v>9453</v>
      </c>
      <c r="O1532" s="1">
        <v>3</v>
      </c>
      <c r="P1532" s="1">
        <v>213</v>
      </c>
      <c r="Q1532" s="1">
        <v>2</v>
      </c>
      <c r="R1532" s="31">
        <v>1173752872.96</v>
      </c>
      <c r="S1532" s="31">
        <v>71897658.519999996</v>
      </c>
      <c r="T1532" s="31">
        <v>27212491.440000001</v>
      </c>
      <c r="U1532" s="31">
        <v>0</v>
      </c>
      <c r="V1532" s="31">
        <v>990579529</v>
      </c>
      <c r="W1532" s="31">
        <v>76438268</v>
      </c>
      <c r="X1532" s="31">
        <v>4420683</v>
      </c>
      <c r="Y1532" s="31">
        <v>0</v>
      </c>
      <c r="Z1532" s="31">
        <v>3204243</v>
      </c>
      <c r="AA1532" s="31">
        <v>934713665.64999998</v>
      </c>
      <c r="AB1532" s="31">
        <v>880825033.64999998</v>
      </c>
      <c r="AC1532" s="31">
        <v>0</v>
      </c>
      <c r="AD1532" s="31">
        <v>20985479.780000001</v>
      </c>
      <c r="AE1532" s="31">
        <v>0</v>
      </c>
      <c r="AF1532" s="31">
        <v>16245818.82</v>
      </c>
      <c r="AG1532" s="31">
        <v>16657333.4</v>
      </c>
      <c r="AH1532" s="31">
        <v>0</v>
      </c>
      <c r="AI1532" s="31">
        <v>239039207.31</v>
      </c>
      <c r="AJ1532" s="31">
        <v>206401985</v>
      </c>
      <c r="AK1532" s="31">
        <v>171401985</v>
      </c>
      <c r="AL1532" s="31">
        <v>20111204.670000002</v>
      </c>
      <c r="AM1532" s="31">
        <v>0</v>
      </c>
      <c r="AN1532" s="31">
        <v>0</v>
      </c>
      <c r="AO1532" s="31">
        <v>4026017.64</v>
      </c>
      <c r="AP1532" s="31">
        <v>0</v>
      </c>
      <c r="AQ1532" s="31">
        <v>93143417.090000004</v>
      </c>
      <c r="AR1532" s="31">
        <v>69598706</v>
      </c>
      <c r="AS1532" s="31">
        <v>23544711.09</v>
      </c>
      <c r="AT1532" s="31">
        <v>84780555.090000004</v>
      </c>
      <c r="AU1532" s="31">
        <v>68605563.640000001</v>
      </c>
      <c r="AV1532" s="31">
        <v>12148973.810000001</v>
      </c>
      <c r="AW1532" s="31">
        <v>4026017.64</v>
      </c>
      <c r="AX1532" s="31">
        <v>0</v>
      </c>
      <c r="AY1532" s="31">
        <v>8362862</v>
      </c>
      <c r="AZ1532" s="31">
        <v>8362862</v>
      </c>
      <c r="BA1532" s="31">
        <v>0</v>
      </c>
      <c r="BB1532" s="31">
        <v>0</v>
      </c>
      <c r="BC1532" s="31">
        <v>0</v>
      </c>
      <c r="BD1532" s="31">
        <v>0</v>
      </c>
      <c r="BE1532" s="31">
        <v>0</v>
      </c>
      <c r="BF1532" s="31">
        <v>0</v>
      </c>
      <c r="BG1532" s="31">
        <v>0</v>
      </c>
      <c r="BH1532" s="31">
        <v>0</v>
      </c>
      <c r="BI1532" s="31">
        <v>0</v>
      </c>
    </row>
    <row r="1533" spans="1:61">
      <c r="A1533">
        <v>1527</v>
      </c>
      <c r="B1533" s="1">
        <v>5331</v>
      </c>
      <c r="C1533" t="s">
        <v>9454</v>
      </c>
      <c r="D1533" t="s">
        <v>9455</v>
      </c>
      <c r="E1533" t="s">
        <v>9456</v>
      </c>
      <c r="F1533" t="s">
        <v>12</v>
      </c>
      <c r="G1533" t="s">
        <v>13</v>
      </c>
      <c r="H1533" t="s">
        <v>14</v>
      </c>
      <c r="I1533" t="s">
        <v>9457</v>
      </c>
      <c r="J1533" t="s">
        <v>16</v>
      </c>
      <c r="K1533" t="s">
        <v>17</v>
      </c>
      <c r="L1533" t="s">
        <v>9458</v>
      </c>
      <c r="M1533" s="1">
        <v>3344266</v>
      </c>
      <c r="N1533" t="s">
        <v>9459</v>
      </c>
      <c r="O1533" s="1">
        <v>3</v>
      </c>
      <c r="P1533" s="1">
        <v>75</v>
      </c>
      <c r="Q1533" s="1">
        <v>2</v>
      </c>
      <c r="R1533" s="31">
        <v>119534966</v>
      </c>
      <c r="S1533" s="31">
        <v>8636579</v>
      </c>
      <c r="T1533" s="31">
        <v>0</v>
      </c>
      <c r="U1533" s="31">
        <v>0</v>
      </c>
      <c r="V1533" s="31">
        <v>76950668</v>
      </c>
      <c r="W1533" s="31">
        <v>33947719</v>
      </c>
      <c r="X1533" s="31">
        <v>0</v>
      </c>
      <c r="Y1533" s="31">
        <v>0</v>
      </c>
      <c r="Z1533" s="31">
        <v>0</v>
      </c>
      <c r="AA1533" s="31">
        <v>5571618</v>
      </c>
      <c r="AB1533" s="31">
        <v>0</v>
      </c>
      <c r="AC1533" s="31">
        <v>0</v>
      </c>
      <c r="AD1533" s="31">
        <v>4298436</v>
      </c>
      <c r="AE1533" s="31">
        <v>0</v>
      </c>
      <c r="AF1533" s="31">
        <v>1273182</v>
      </c>
      <c r="AG1533" s="31">
        <v>0</v>
      </c>
      <c r="AH1533" s="31">
        <v>0</v>
      </c>
      <c r="AI1533" s="31">
        <v>113963348</v>
      </c>
      <c r="AJ1533" s="31">
        <v>139188999</v>
      </c>
      <c r="AK1533" s="31">
        <v>0</v>
      </c>
      <c r="AL1533" s="31">
        <v>589070</v>
      </c>
      <c r="AM1533" s="31">
        <v>371627</v>
      </c>
      <c r="AN1533" s="31">
        <v>0</v>
      </c>
      <c r="AO1533" s="31">
        <v>-3922194</v>
      </c>
      <c r="AP1533" s="31">
        <v>0</v>
      </c>
      <c r="AQ1533" s="31">
        <v>12897459</v>
      </c>
      <c r="AR1533" s="31">
        <v>8665075</v>
      </c>
      <c r="AS1533" s="31">
        <v>4232384</v>
      </c>
      <c r="AT1533" s="31">
        <v>12897459</v>
      </c>
      <c r="AU1533" s="31">
        <v>14786362</v>
      </c>
      <c r="AV1533" s="31">
        <v>2033291</v>
      </c>
      <c r="AW1533" s="31">
        <v>-3922194</v>
      </c>
      <c r="AX1533" s="31">
        <v>0</v>
      </c>
      <c r="AY1533" s="31">
        <v>0</v>
      </c>
      <c r="AZ1533" s="31">
        <v>0</v>
      </c>
      <c r="BA1533" s="31">
        <v>0</v>
      </c>
      <c r="BB1533" s="31">
        <v>0</v>
      </c>
      <c r="BC1533" s="31">
        <v>0</v>
      </c>
      <c r="BD1533" s="31">
        <v>0</v>
      </c>
      <c r="BE1533" s="31">
        <v>0</v>
      </c>
      <c r="BF1533" s="31">
        <v>0</v>
      </c>
      <c r="BG1533" s="31">
        <v>0</v>
      </c>
      <c r="BH1533" s="31">
        <v>0</v>
      </c>
      <c r="BI1533" s="31">
        <v>0</v>
      </c>
    </row>
    <row r="1534" spans="1:61">
      <c r="A1534">
        <v>1528</v>
      </c>
      <c r="B1534" s="1">
        <v>5337</v>
      </c>
      <c r="C1534" t="s">
        <v>9460</v>
      </c>
      <c r="D1534" t="s">
        <v>9461</v>
      </c>
      <c r="E1534" t="s">
        <v>9462</v>
      </c>
      <c r="F1534" t="s">
        <v>23</v>
      </c>
      <c r="G1534" t="s">
        <v>13</v>
      </c>
      <c r="H1534" t="s">
        <v>14</v>
      </c>
      <c r="I1534" t="s">
        <v>9463</v>
      </c>
      <c r="J1534" t="s">
        <v>16</v>
      </c>
      <c r="K1534" t="s">
        <v>17</v>
      </c>
      <c r="L1534" t="s">
        <v>9464</v>
      </c>
      <c r="M1534" t="s">
        <v>26</v>
      </c>
      <c r="N1534" t="s">
        <v>9465</v>
      </c>
      <c r="O1534" s="1">
        <v>2</v>
      </c>
      <c r="P1534" s="1">
        <v>1168</v>
      </c>
      <c r="Q1534" s="1">
        <v>5</v>
      </c>
      <c r="R1534" s="31">
        <v>11746485627.209999</v>
      </c>
      <c r="S1534" s="31">
        <v>1727269375.9000001</v>
      </c>
      <c r="T1534" s="31">
        <v>0</v>
      </c>
      <c r="U1534" s="31">
        <v>0</v>
      </c>
      <c r="V1534" s="31">
        <v>9658614379</v>
      </c>
      <c r="W1534" s="31">
        <v>354227907</v>
      </c>
      <c r="X1534" s="31">
        <v>6373965.3099999996</v>
      </c>
      <c r="Y1534" s="31">
        <v>0</v>
      </c>
      <c r="Z1534" s="31">
        <v>0</v>
      </c>
      <c r="AA1534" s="31">
        <v>9180029328.7099991</v>
      </c>
      <c r="AB1534" s="31">
        <v>8794113127.6800003</v>
      </c>
      <c r="AC1534" s="31">
        <v>0</v>
      </c>
      <c r="AD1534" s="31">
        <v>11725710.49</v>
      </c>
      <c r="AE1534" s="31">
        <v>0</v>
      </c>
      <c r="AF1534" s="31">
        <v>338479715.74000001</v>
      </c>
      <c r="AG1534" s="31">
        <v>35710774.799999997</v>
      </c>
      <c r="AH1534" s="31">
        <v>0</v>
      </c>
      <c r="AI1534" s="31">
        <v>2566456298.5</v>
      </c>
      <c r="AJ1534" s="31">
        <v>1766894987.8</v>
      </c>
      <c r="AK1534" s="31">
        <v>1424052600</v>
      </c>
      <c r="AL1534" s="31">
        <v>406252063.60000002</v>
      </c>
      <c r="AM1534" s="31">
        <v>132246442</v>
      </c>
      <c r="AN1534" s="31">
        <v>0</v>
      </c>
      <c r="AO1534" s="31">
        <v>238536082.09999999</v>
      </c>
      <c r="AP1534" s="31">
        <v>22526723</v>
      </c>
      <c r="AQ1534" s="31">
        <v>558629534.29999995</v>
      </c>
      <c r="AR1534" s="31">
        <v>514761375</v>
      </c>
      <c r="AS1534" s="31">
        <v>43868159.299999997</v>
      </c>
      <c r="AT1534" s="31">
        <v>473758851.83999997</v>
      </c>
      <c r="AU1534" s="31">
        <v>232963244.28999999</v>
      </c>
      <c r="AV1534" s="31">
        <v>2259525.4500000002</v>
      </c>
      <c r="AW1534" s="31">
        <v>238536082.09999999</v>
      </c>
      <c r="AX1534" s="31">
        <v>0</v>
      </c>
      <c r="AY1534" s="31">
        <v>84870682.430000007</v>
      </c>
      <c r="AZ1534" s="31">
        <v>84870682.430000007</v>
      </c>
      <c r="BA1534" s="31">
        <v>0</v>
      </c>
      <c r="BB1534" s="31">
        <v>0</v>
      </c>
      <c r="BC1534" s="31">
        <v>0</v>
      </c>
      <c r="BD1534" s="31">
        <v>0</v>
      </c>
      <c r="BE1534" s="31">
        <v>0</v>
      </c>
      <c r="BF1534" s="31">
        <v>0</v>
      </c>
      <c r="BG1534" s="31">
        <v>0</v>
      </c>
      <c r="BH1534" s="31">
        <v>0</v>
      </c>
      <c r="BI1534" s="31">
        <v>0</v>
      </c>
    </row>
    <row r="1535" spans="1:61">
      <c r="A1535">
        <v>1529</v>
      </c>
      <c r="B1535" s="1">
        <v>5342</v>
      </c>
      <c r="C1535" t="s">
        <v>9466</v>
      </c>
      <c r="D1535" t="s">
        <v>9467</v>
      </c>
      <c r="E1535" t="s">
        <v>9468</v>
      </c>
      <c r="F1535" t="s">
        <v>12</v>
      </c>
      <c r="G1535" t="s">
        <v>83</v>
      </c>
      <c r="H1535" t="s">
        <v>84</v>
      </c>
      <c r="I1535" t="s">
        <v>9469</v>
      </c>
      <c r="J1535" t="s">
        <v>16</v>
      </c>
      <c r="K1535" t="s">
        <v>17</v>
      </c>
      <c r="L1535" t="s">
        <v>9470</v>
      </c>
      <c r="M1535" s="1">
        <v>2017948</v>
      </c>
      <c r="N1535" t="s">
        <v>9471</v>
      </c>
      <c r="O1535" s="1">
        <v>3</v>
      </c>
      <c r="P1535" s="1">
        <v>93</v>
      </c>
      <c r="Q1535" s="1">
        <v>2</v>
      </c>
      <c r="R1535" s="31">
        <v>778527786.45000005</v>
      </c>
      <c r="S1535" s="31">
        <v>680215464.85000002</v>
      </c>
      <c r="T1535" s="31">
        <v>0</v>
      </c>
      <c r="U1535" s="31">
        <v>0</v>
      </c>
      <c r="V1535" s="31">
        <v>88878956.599999994</v>
      </c>
      <c r="W1535" s="31">
        <v>9000000</v>
      </c>
      <c r="X1535" s="31">
        <v>433365</v>
      </c>
      <c r="Y1535" s="31">
        <v>0</v>
      </c>
      <c r="Z1535" s="31">
        <v>0</v>
      </c>
      <c r="AA1535" s="31">
        <v>375583523.26999998</v>
      </c>
      <c r="AB1535" s="31">
        <v>0</v>
      </c>
      <c r="AC1535" s="31">
        <v>0</v>
      </c>
      <c r="AD1535" s="31">
        <v>373730323.67000002</v>
      </c>
      <c r="AE1535" s="31">
        <v>0</v>
      </c>
      <c r="AF1535" s="31">
        <v>716421.6</v>
      </c>
      <c r="AG1535" s="31">
        <v>1136778</v>
      </c>
      <c r="AH1535" s="31">
        <v>0</v>
      </c>
      <c r="AI1535" s="31">
        <v>402944263.18000001</v>
      </c>
      <c r="AJ1535" s="31">
        <v>379587199</v>
      </c>
      <c r="AK1535" s="31">
        <v>12162872</v>
      </c>
      <c r="AL1535" s="31">
        <v>16479321.199999999</v>
      </c>
      <c r="AM1535" s="31">
        <v>0</v>
      </c>
      <c r="AN1535" s="31">
        <v>0</v>
      </c>
      <c r="AO1535" s="31">
        <v>2877742.98</v>
      </c>
      <c r="AP1535" s="31">
        <v>4000000</v>
      </c>
      <c r="AQ1535" s="31">
        <v>35696897.979999997</v>
      </c>
      <c r="AR1535" s="31">
        <v>34500000</v>
      </c>
      <c r="AS1535" s="31">
        <v>1196897.98</v>
      </c>
      <c r="AT1535" s="31">
        <v>35696897.979999997</v>
      </c>
      <c r="AU1535" s="31">
        <v>30893459</v>
      </c>
      <c r="AV1535" s="31">
        <v>1925696</v>
      </c>
      <c r="AW1535" s="31">
        <v>2877742.98</v>
      </c>
      <c r="AX1535" s="31">
        <v>0</v>
      </c>
      <c r="AY1535" s="31">
        <v>0</v>
      </c>
      <c r="AZ1535" s="31">
        <v>0</v>
      </c>
      <c r="BA1535" s="31">
        <v>0</v>
      </c>
      <c r="BB1535" s="31">
        <v>0</v>
      </c>
      <c r="BC1535" s="31">
        <v>0</v>
      </c>
      <c r="BD1535" s="31">
        <v>0</v>
      </c>
      <c r="BE1535" s="31">
        <v>0</v>
      </c>
      <c r="BF1535" s="31">
        <v>0</v>
      </c>
      <c r="BG1535" s="31">
        <v>0</v>
      </c>
      <c r="BH1535" s="31">
        <v>0</v>
      </c>
      <c r="BI1535" s="31">
        <v>0</v>
      </c>
    </row>
    <row r="1536" spans="1:61">
      <c r="A1536">
        <v>1530</v>
      </c>
      <c r="B1536" s="1">
        <v>5350</v>
      </c>
      <c r="C1536" t="s">
        <v>9472</v>
      </c>
      <c r="D1536" t="s">
        <v>9473</v>
      </c>
      <c r="E1536" t="s">
        <v>9474</v>
      </c>
      <c r="F1536" t="s">
        <v>12</v>
      </c>
      <c r="G1536" t="s">
        <v>83</v>
      </c>
      <c r="H1536" t="s">
        <v>84</v>
      </c>
      <c r="I1536" t="s">
        <v>9475</v>
      </c>
      <c r="J1536" t="s">
        <v>16</v>
      </c>
      <c r="K1536" t="s">
        <v>17</v>
      </c>
      <c r="L1536" t="s">
        <v>9476</v>
      </c>
      <c r="M1536" s="1">
        <v>4000834</v>
      </c>
      <c r="N1536" t="s">
        <v>9477</v>
      </c>
      <c r="O1536" s="1">
        <v>3</v>
      </c>
      <c r="P1536" s="1">
        <v>68</v>
      </c>
      <c r="Q1536" s="1">
        <v>3</v>
      </c>
      <c r="R1536" s="31">
        <v>644039954</v>
      </c>
      <c r="S1536" s="31">
        <v>91515106</v>
      </c>
      <c r="T1536" s="31">
        <v>0</v>
      </c>
      <c r="U1536" s="31">
        <v>0</v>
      </c>
      <c r="V1536" s="31">
        <v>551061289</v>
      </c>
      <c r="W1536" s="31">
        <v>951595</v>
      </c>
      <c r="X1536" s="31">
        <v>511964</v>
      </c>
      <c r="Y1536" s="31">
        <v>0</v>
      </c>
      <c r="Z1536" s="31">
        <v>0</v>
      </c>
      <c r="AA1536" s="31">
        <v>174328759</v>
      </c>
      <c r="AB1536" s="31">
        <v>0</v>
      </c>
      <c r="AC1536" s="31">
        <v>0</v>
      </c>
      <c r="AD1536" s="31">
        <v>170793559</v>
      </c>
      <c r="AE1536" s="31">
        <v>0</v>
      </c>
      <c r="AF1536" s="31">
        <v>1155391</v>
      </c>
      <c r="AG1536" s="31">
        <v>2379809</v>
      </c>
      <c r="AH1536" s="31">
        <v>0</v>
      </c>
      <c r="AI1536" s="31">
        <v>469711195</v>
      </c>
      <c r="AJ1536" s="31">
        <v>359027289</v>
      </c>
      <c r="AK1536" s="31">
        <v>339027289</v>
      </c>
      <c r="AL1536" s="31">
        <v>38120583</v>
      </c>
      <c r="AM1536" s="31">
        <v>72131210</v>
      </c>
      <c r="AN1536" s="31">
        <v>0</v>
      </c>
      <c r="AO1536" s="31">
        <v>432113</v>
      </c>
      <c r="AP1536" s="31">
        <v>0</v>
      </c>
      <c r="AQ1536" s="31">
        <v>56054012</v>
      </c>
      <c r="AR1536" s="31">
        <v>55427499</v>
      </c>
      <c r="AS1536" s="31">
        <v>626513</v>
      </c>
      <c r="AT1536" s="31">
        <v>56054012</v>
      </c>
      <c r="AU1536" s="31">
        <v>52478989</v>
      </c>
      <c r="AV1536" s="31">
        <v>3142910</v>
      </c>
      <c r="AW1536" s="31">
        <v>432113</v>
      </c>
      <c r="AX1536" s="31">
        <v>0</v>
      </c>
      <c r="AY1536" s="31">
        <v>0</v>
      </c>
      <c r="AZ1536" s="31">
        <v>0</v>
      </c>
      <c r="BA1536" s="31">
        <v>0</v>
      </c>
      <c r="BB1536" s="31">
        <v>0</v>
      </c>
      <c r="BC1536" s="31">
        <v>0</v>
      </c>
      <c r="BD1536" s="31">
        <v>0</v>
      </c>
      <c r="BE1536" s="31">
        <v>0</v>
      </c>
      <c r="BF1536" s="31">
        <v>0</v>
      </c>
      <c r="BG1536" s="31">
        <v>0</v>
      </c>
      <c r="BH1536" s="31">
        <v>0</v>
      </c>
      <c r="BI1536" s="31">
        <v>0</v>
      </c>
    </row>
    <row r="1537" spans="1:61">
      <c r="A1537">
        <v>1531</v>
      </c>
      <c r="B1537" s="1">
        <v>5368</v>
      </c>
      <c r="C1537" t="s">
        <v>9478</v>
      </c>
      <c r="D1537" t="s">
        <v>9479</v>
      </c>
      <c r="E1537" t="s">
        <v>9480</v>
      </c>
      <c r="F1537" t="s">
        <v>348</v>
      </c>
      <c r="G1537" t="s">
        <v>83</v>
      </c>
      <c r="H1537" t="s">
        <v>84</v>
      </c>
      <c r="I1537" t="s">
        <v>9481</v>
      </c>
      <c r="J1537" t="s">
        <v>16</v>
      </c>
      <c r="K1537" t="s">
        <v>17</v>
      </c>
      <c r="L1537" t="s">
        <v>9482</v>
      </c>
      <c r="M1537" s="1">
        <v>2354701</v>
      </c>
      <c r="N1537" t="s">
        <v>9483</v>
      </c>
      <c r="O1537" s="1">
        <v>3</v>
      </c>
      <c r="P1537" s="1">
        <v>426</v>
      </c>
      <c r="Q1537" s="1">
        <v>2</v>
      </c>
      <c r="R1537" s="31">
        <v>954433026</v>
      </c>
      <c r="S1537" s="31">
        <v>196682012</v>
      </c>
      <c r="T1537" s="31">
        <v>0</v>
      </c>
      <c r="U1537" s="31">
        <v>0</v>
      </c>
      <c r="V1537" s="31">
        <v>486955251</v>
      </c>
      <c r="W1537" s="31">
        <v>186115966</v>
      </c>
      <c r="X1537" s="31">
        <v>84679797</v>
      </c>
      <c r="Y1537" s="31">
        <v>0</v>
      </c>
      <c r="Z1537" s="31">
        <v>0</v>
      </c>
      <c r="AA1537" s="31">
        <v>134971692</v>
      </c>
      <c r="AB1537" s="31">
        <v>0</v>
      </c>
      <c r="AC1537" s="31">
        <v>77272736</v>
      </c>
      <c r="AD1537" s="31">
        <v>52730222</v>
      </c>
      <c r="AE1537" s="31">
        <v>0</v>
      </c>
      <c r="AF1537" s="31">
        <v>3100185</v>
      </c>
      <c r="AG1537" s="31">
        <v>1868549</v>
      </c>
      <c r="AH1537" s="31">
        <v>0</v>
      </c>
      <c r="AI1537" s="31">
        <v>819461334</v>
      </c>
      <c r="AJ1537" s="31">
        <v>603860186</v>
      </c>
      <c r="AK1537" s="31">
        <v>543142637</v>
      </c>
      <c r="AL1537" s="31">
        <v>140340028</v>
      </c>
      <c r="AM1537" s="31">
        <v>0</v>
      </c>
      <c r="AN1537" s="31">
        <v>0</v>
      </c>
      <c r="AO1537" s="31">
        <v>447409</v>
      </c>
      <c r="AP1537" s="31">
        <v>74813711</v>
      </c>
      <c r="AQ1537" s="31">
        <v>85064983</v>
      </c>
      <c r="AR1537" s="31">
        <v>77240182</v>
      </c>
      <c r="AS1537" s="31">
        <v>7824801</v>
      </c>
      <c r="AT1537" s="31">
        <v>85064983</v>
      </c>
      <c r="AU1537" s="31">
        <v>77285822</v>
      </c>
      <c r="AV1537" s="31">
        <v>7331752</v>
      </c>
      <c r="AW1537" s="31">
        <v>447409</v>
      </c>
      <c r="AX1537" s="31">
        <v>0</v>
      </c>
      <c r="AY1537" s="31">
        <v>0</v>
      </c>
      <c r="AZ1537" s="31">
        <v>0</v>
      </c>
      <c r="BA1537" s="31">
        <v>0</v>
      </c>
      <c r="BB1537" s="31">
        <v>0</v>
      </c>
      <c r="BC1537" s="31">
        <v>0</v>
      </c>
      <c r="BD1537" s="31">
        <v>0</v>
      </c>
      <c r="BE1537" s="31">
        <v>0</v>
      </c>
      <c r="BF1537" s="31">
        <v>0</v>
      </c>
      <c r="BG1537" s="31">
        <v>0</v>
      </c>
      <c r="BH1537" s="31">
        <v>0</v>
      </c>
      <c r="BI1537" s="31">
        <v>0</v>
      </c>
    </row>
    <row r="1538" spans="1:61">
      <c r="A1538">
        <v>1532</v>
      </c>
      <c r="B1538" s="1">
        <v>5399</v>
      </c>
      <c r="C1538" t="s">
        <v>9484</v>
      </c>
      <c r="D1538" t="s">
        <v>9485</v>
      </c>
      <c r="E1538" t="s">
        <v>9486</v>
      </c>
      <c r="F1538" t="s">
        <v>12</v>
      </c>
      <c r="G1538" t="s">
        <v>13</v>
      </c>
      <c r="H1538" t="s">
        <v>14</v>
      </c>
      <c r="I1538" t="s">
        <v>9487</v>
      </c>
      <c r="J1538" t="s">
        <v>16</v>
      </c>
      <c r="K1538" t="s">
        <v>17</v>
      </c>
      <c r="L1538" t="s">
        <v>9488</v>
      </c>
      <c r="M1538" s="1">
        <v>6197466</v>
      </c>
      <c r="N1538" t="s">
        <v>9489</v>
      </c>
      <c r="O1538" s="1">
        <v>1</v>
      </c>
      <c r="P1538" s="1">
        <v>7283</v>
      </c>
      <c r="Q1538" s="1">
        <v>41</v>
      </c>
      <c r="R1538" s="31">
        <v>70496301601.139999</v>
      </c>
      <c r="S1538" s="31">
        <v>2293033319.5</v>
      </c>
      <c r="T1538" s="31">
        <v>11171998658.83</v>
      </c>
      <c r="U1538" s="31">
        <v>0</v>
      </c>
      <c r="V1538" s="31">
        <v>49870325359.809998</v>
      </c>
      <c r="W1538" s="31">
        <v>2344484482</v>
      </c>
      <c r="X1538" s="31">
        <v>4772954998</v>
      </c>
      <c r="Y1538" s="31">
        <v>0</v>
      </c>
      <c r="Z1538" s="31">
        <v>43504783</v>
      </c>
      <c r="AA1538" s="31">
        <v>4417543085.4200001</v>
      </c>
      <c r="AB1538" s="31">
        <v>0</v>
      </c>
      <c r="AC1538" s="31">
        <v>0</v>
      </c>
      <c r="AD1538" s="31">
        <v>1511433491.1600001</v>
      </c>
      <c r="AE1538" s="31">
        <v>0</v>
      </c>
      <c r="AF1538" s="31">
        <v>2288645649.2600002</v>
      </c>
      <c r="AG1538" s="31">
        <v>575210097</v>
      </c>
      <c r="AH1538" s="31">
        <v>42253848</v>
      </c>
      <c r="AI1538" s="31">
        <v>66078758515.720001</v>
      </c>
      <c r="AJ1538" s="31">
        <v>59309966774.040001</v>
      </c>
      <c r="AK1538" s="31">
        <v>58779834714.040001</v>
      </c>
      <c r="AL1538" s="31">
        <v>2566496827</v>
      </c>
      <c r="AM1538" s="31">
        <v>0</v>
      </c>
      <c r="AN1538" s="31">
        <v>0</v>
      </c>
      <c r="AO1538" s="31">
        <v>839325905.67999995</v>
      </c>
      <c r="AP1538" s="31">
        <v>0</v>
      </c>
      <c r="AQ1538" s="31">
        <v>4509075257.8299999</v>
      </c>
      <c r="AR1538" s="31">
        <v>2422128253</v>
      </c>
      <c r="AS1538" s="31">
        <v>2086947004.8299999</v>
      </c>
      <c r="AT1538" s="31">
        <v>4509075257.8299999</v>
      </c>
      <c r="AU1538" s="31">
        <v>3621702107.46</v>
      </c>
      <c r="AV1538" s="31">
        <v>48047244.689999998</v>
      </c>
      <c r="AW1538" s="31">
        <v>839325905.67999995</v>
      </c>
      <c r="AX1538" s="31">
        <v>0</v>
      </c>
      <c r="AY1538" s="31">
        <v>0</v>
      </c>
      <c r="AZ1538" s="31">
        <v>0</v>
      </c>
      <c r="BA1538" s="31">
        <v>0</v>
      </c>
      <c r="BB1538" s="31">
        <v>313380026</v>
      </c>
      <c r="BC1538" s="31">
        <v>1348684811</v>
      </c>
      <c r="BD1538" s="31">
        <v>313380026</v>
      </c>
      <c r="BE1538" s="31">
        <v>1348684811</v>
      </c>
      <c r="BF1538" s="31">
        <v>90215642264.649994</v>
      </c>
      <c r="BG1538" s="31">
        <v>0</v>
      </c>
      <c r="BH1538" s="31">
        <v>90215642264.649994</v>
      </c>
      <c r="BI1538" s="31">
        <v>0</v>
      </c>
    </row>
    <row r="1539" spans="1:61">
      <c r="A1539">
        <v>1533</v>
      </c>
      <c r="B1539" s="1">
        <v>5411</v>
      </c>
      <c r="C1539" t="s">
        <v>9490</v>
      </c>
      <c r="D1539" t="s">
        <v>9491</v>
      </c>
      <c r="E1539" t="s">
        <v>9492</v>
      </c>
      <c r="F1539" t="s">
        <v>23</v>
      </c>
      <c r="G1539" t="s">
        <v>13</v>
      </c>
      <c r="H1539" t="s">
        <v>14</v>
      </c>
      <c r="I1539" t="s">
        <v>9493</v>
      </c>
      <c r="J1539" t="s">
        <v>16</v>
      </c>
      <c r="K1539" t="s">
        <v>17</v>
      </c>
      <c r="L1539" t="s">
        <v>9494</v>
      </c>
      <c r="M1539" s="1">
        <v>7561555</v>
      </c>
      <c r="N1539" t="s">
        <v>9495</v>
      </c>
      <c r="O1539" s="1">
        <v>2</v>
      </c>
      <c r="P1539" s="1">
        <v>2479</v>
      </c>
      <c r="Q1539" s="1">
        <v>6</v>
      </c>
      <c r="R1539" s="31">
        <v>24161819535.650002</v>
      </c>
      <c r="S1539" s="31">
        <v>6773326766.1700001</v>
      </c>
      <c r="T1539" s="31">
        <v>1000000</v>
      </c>
      <c r="U1539" s="31">
        <v>0</v>
      </c>
      <c r="V1539" s="31">
        <v>16266349253.57</v>
      </c>
      <c r="W1539" s="31">
        <v>23506159.91</v>
      </c>
      <c r="X1539" s="31">
        <v>1097637356</v>
      </c>
      <c r="Y1539" s="31">
        <v>0</v>
      </c>
      <c r="Z1539" s="31">
        <v>0</v>
      </c>
      <c r="AA1539" s="31">
        <v>19220954328.849998</v>
      </c>
      <c r="AB1539" s="31">
        <v>18227593509.349998</v>
      </c>
      <c r="AC1539" s="31">
        <v>0</v>
      </c>
      <c r="AD1539" s="31">
        <v>627640955.01999998</v>
      </c>
      <c r="AE1539" s="31">
        <v>0</v>
      </c>
      <c r="AF1539" s="31">
        <v>121801945.48</v>
      </c>
      <c r="AG1539" s="31">
        <v>27457919</v>
      </c>
      <c r="AH1539" s="31">
        <v>216460000</v>
      </c>
      <c r="AI1539" s="31">
        <v>4940865206.8000002</v>
      </c>
      <c r="AJ1539" s="31">
        <v>4192813888.7800002</v>
      </c>
      <c r="AK1539" s="31">
        <v>2692813888.7800002</v>
      </c>
      <c r="AL1539" s="31">
        <v>234514631.25</v>
      </c>
      <c r="AM1539" s="31">
        <v>323358916.56</v>
      </c>
      <c r="AN1539" s="31">
        <v>0</v>
      </c>
      <c r="AO1539" s="31">
        <v>85076785.400000006</v>
      </c>
      <c r="AP1539" s="31">
        <v>105100984.81</v>
      </c>
      <c r="AQ1539" s="31">
        <v>728091620.38</v>
      </c>
      <c r="AR1539" s="31">
        <v>648610008</v>
      </c>
      <c r="AS1539" s="31">
        <v>79481612.379999995</v>
      </c>
      <c r="AT1539" s="31">
        <v>722209659.58000004</v>
      </c>
      <c r="AU1539" s="31">
        <v>636428972.85000002</v>
      </c>
      <c r="AV1539" s="31">
        <v>703901.33</v>
      </c>
      <c r="AW1539" s="31">
        <v>85076785.400000006</v>
      </c>
      <c r="AX1539" s="31">
        <v>0</v>
      </c>
      <c r="AY1539" s="31">
        <v>5881960.7999999998</v>
      </c>
      <c r="AZ1539" s="31">
        <v>5881960.7999999998</v>
      </c>
      <c r="BA1539" s="31">
        <v>0</v>
      </c>
      <c r="BB1539" s="31">
        <v>4337254</v>
      </c>
      <c r="BC1539" s="31">
        <v>225016694.5</v>
      </c>
      <c r="BD1539" s="31">
        <v>4337254</v>
      </c>
      <c r="BE1539" s="31">
        <v>225016694.5</v>
      </c>
      <c r="BF1539" s="31">
        <v>8215193424.9799995</v>
      </c>
      <c r="BG1539" s="31">
        <v>0</v>
      </c>
      <c r="BH1539" s="31">
        <v>8215193424.9799995</v>
      </c>
      <c r="BI1539" s="31">
        <v>0</v>
      </c>
    </row>
    <row r="1540" spans="1:61">
      <c r="A1540">
        <v>1534</v>
      </c>
      <c r="B1540" s="1">
        <v>5424</v>
      </c>
      <c r="C1540" t="s">
        <v>9496</v>
      </c>
      <c r="D1540" t="s">
        <v>9497</v>
      </c>
      <c r="E1540" t="s">
        <v>9498</v>
      </c>
      <c r="F1540" t="s">
        <v>348</v>
      </c>
      <c r="G1540" t="s">
        <v>910</v>
      </c>
      <c r="H1540" t="s">
        <v>911</v>
      </c>
      <c r="I1540" t="s">
        <v>9499</v>
      </c>
      <c r="J1540" t="s">
        <v>16</v>
      </c>
      <c r="K1540" t="s">
        <v>17</v>
      </c>
      <c r="L1540" t="s">
        <v>9500</v>
      </c>
      <c r="M1540" s="1">
        <v>2705319</v>
      </c>
      <c r="N1540" t="s">
        <v>9501</v>
      </c>
      <c r="O1540" s="1">
        <v>3</v>
      </c>
      <c r="P1540" s="1">
        <v>7</v>
      </c>
      <c r="Q1540" s="1">
        <v>3</v>
      </c>
      <c r="R1540" s="31">
        <v>41947978.219999999</v>
      </c>
      <c r="S1540" s="31">
        <v>1893726.22</v>
      </c>
      <c r="T1540" s="31">
        <v>0</v>
      </c>
      <c r="U1540" s="31">
        <v>0</v>
      </c>
      <c r="V1540" s="31">
        <v>0</v>
      </c>
      <c r="W1540" s="31">
        <v>40054252</v>
      </c>
      <c r="X1540" s="31">
        <v>0</v>
      </c>
      <c r="Y1540" s="31">
        <v>0</v>
      </c>
      <c r="Z1540" s="31">
        <v>0</v>
      </c>
      <c r="AA1540" s="31">
        <v>31862638</v>
      </c>
      <c r="AB1540" s="31">
        <v>0</v>
      </c>
      <c r="AC1540" s="31">
        <v>0</v>
      </c>
      <c r="AD1540" s="31">
        <v>20196441</v>
      </c>
      <c r="AE1540" s="31">
        <v>0</v>
      </c>
      <c r="AF1540" s="31">
        <v>0</v>
      </c>
      <c r="AG1540" s="31">
        <v>10669172</v>
      </c>
      <c r="AH1540" s="31">
        <v>997025</v>
      </c>
      <c r="AI1540" s="31">
        <v>10085340.220000001</v>
      </c>
      <c r="AJ1540" s="31">
        <v>19528500</v>
      </c>
      <c r="AK1540" s="31">
        <v>13528500</v>
      </c>
      <c r="AL1540" s="31">
        <v>0</v>
      </c>
      <c r="AM1540" s="31">
        <v>0</v>
      </c>
      <c r="AN1540" s="31">
        <v>0</v>
      </c>
      <c r="AO1540" s="31">
        <v>-9007096.0299999993</v>
      </c>
      <c r="AP1540" s="31">
        <v>0</v>
      </c>
      <c r="AQ1540" s="31">
        <v>53165009.07</v>
      </c>
      <c r="AR1540" s="31">
        <v>48523460</v>
      </c>
      <c r="AS1540" s="31">
        <v>4641549.07</v>
      </c>
      <c r="AT1540" s="31">
        <v>38007971.07</v>
      </c>
      <c r="AU1540" s="31">
        <v>46631207.600000001</v>
      </c>
      <c r="AV1540" s="31">
        <v>383859.5</v>
      </c>
      <c r="AW1540" s="31">
        <v>-9007096.0299999993</v>
      </c>
      <c r="AX1540" s="31">
        <v>0</v>
      </c>
      <c r="AY1540" s="31">
        <v>15157038</v>
      </c>
      <c r="AZ1540" s="31">
        <v>15157038</v>
      </c>
      <c r="BA1540" s="31">
        <v>0</v>
      </c>
      <c r="BB1540" s="31">
        <v>0</v>
      </c>
      <c r="BC1540" s="31">
        <v>12532400</v>
      </c>
      <c r="BD1540" s="31">
        <v>0</v>
      </c>
      <c r="BE1540" s="31">
        <v>12532400</v>
      </c>
      <c r="BF1540" s="31">
        <v>0</v>
      </c>
      <c r="BG1540" s="31">
        <v>0</v>
      </c>
      <c r="BH1540" s="31">
        <v>0</v>
      </c>
      <c r="BI1540" s="31">
        <v>0</v>
      </c>
    </row>
    <row r="1541" spans="1:61">
      <c r="A1541">
        <v>1535</v>
      </c>
      <c r="B1541" s="1">
        <v>5425</v>
      </c>
      <c r="C1541" t="s">
        <v>9502</v>
      </c>
      <c r="D1541" t="s">
        <v>9503</v>
      </c>
      <c r="F1541" t="s">
        <v>23</v>
      </c>
      <c r="G1541" t="s">
        <v>13</v>
      </c>
      <c r="H1541" t="s">
        <v>14</v>
      </c>
      <c r="I1541" t="s">
        <v>9504</v>
      </c>
      <c r="J1541" t="s">
        <v>16</v>
      </c>
      <c r="K1541" t="s">
        <v>17</v>
      </c>
      <c r="L1541" t="s">
        <v>9505</v>
      </c>
      <c r="M1541" s="1">
        <v>5895111</v>
      </c>
      <c r="N1541" t="s">
        <v>9506</v>
      </c>
      <c r="O1541" s="1">
        <v>2</v>
      </c>
      <c r="P1541" s="1">
        <v>2352</v>
      </c>
      <c r="Q1541" s="1">
        <v>7</v>
      </c>
      <c r="R1541" s="31">
        <v>16025943321.809999</v>
      </c>
      <c r="S1541" s="31">
        <v>163617102.24000001</v>
      </c>
      <c r="T1541" s="31">
        <v>4893536209.5699997</v>
      </c>
      <c r="U1541" s="31">
        <v>0</v>
      </c>
      <c r="V1541" s="31">
        <v>10639201124</v>
      </c>
      <c r="W1541" s="31">
        <v>299699690</v>
      </c>
      <c r="X1541" s="31">
        <v>0</v>
      </c>
      <c r="Y1541" s="31">
        <v>0</v>
      </c>
      <c r="Z1541" s="31">
        <v>29889196</v>
      </c>
      <c r="AA1541" s="31">
        <v>11858786457</v>
      </c>
      <c r="AB1541" s="31">
        <v>10566248936</v>
      </c>
      <c r="AC1541" s="31">
        <v>0</v>
      </c>
      <c r="AD1541" s="31">
        <v>114723391</v>
      </c>
      <c r="AE1541" s="31">
        <v>0</v>
      </c>
      <c r="AF1541" s="31">
        <v>494423673</v>
      </c>
      <c r="AG1541" s="31">
        <v>283390457</v>
      </c>
      <c r="AH1541" s="31">
        <v>400000000</v>
      </c>
      <c r="AI1541" s="31">
        <v>4167156864.8099999</v>
      </c>
      <c r="AJ1541" s="31">
        <v>3029538720</v>
      </c>
      <c r="AK1541" s="31">
        <v>2979538720</v>
      </c>
      <c r="AL1541" s="31">
        <v>640053451</v>
      </c>
      <c r="AM1541" s="31">
        <v>1306641</v>
      </c>
      <c r="AN1541" s="31">
        <v>500000000</v>
      </c>
      <c r="AO1541" s="31">
        <v>-3741947.19</v>
      </c>
      <c r="AP1541" s="31">
        <v>0</v>
      </c>
      <c r="AQ1541" s="31">
        <v>964463642.03999996</v>
      </c>
      <c r="AR1541" s="31">
        <v>830126079</v>
      </c>
      <c r="AS1541" s="31">
        <v>134337563.03999999</v>
      </c>
      <c r="AT1541" s="31">
        <v>854298001.89999998</v>
      </c>
      <c r="AU1541" s="31">
        <v>816170963.74000001</v>
      </c>
      <c r="AV1541" s="31">
        <v>41868985.350000001</v>
      </c>
      <c r="AW1541" s="31">
        <v>-3741947.19</v>
      </c>
      <c r="AX1541" s="31">
        <v>0</v>
      </c>
      <c r="AY1541" s="31">
        <v>110165640.14</v>
      </c>
      <c r="AZ1541" s="31">
        <v>110165640.14</v>
      </c>
      <c r="BA1541" s="31">
        <v>0</v>
      </c>
      <c r="BB1541" s="31">
        <v>16761085</v>
      </c>
      <c r="BC1541" s="31">
        <v>84896886</v>
      </c>
      <c r="BD1541" s="31">
        <v>16761085</v>
      </c>
      <c r="BE1541" s="31">
        <v>84896886</v>
      </c>
      <c r="BF1541" s="31">
        <v>12053193056</v>
      </c>
      <c r="BG1541" s="31">
        <v>1606800</v>
      </c>
      <c r="BH1541" s="31">
        <v>12053193056</v>
      </c>
      <c r="BI1541" s="31">
        <v>1606800</v>
      </c>
    </row>
    <row r="1542" spans="1:61">
      <c r="A1542">
        <v>1536</v>
      </c>
      <c r="B1542" s="1">
        <v>5433</v>
      </c>
      <c r="C1542" t="s">
        <v>9507</v>
      </c>
      <c r="D1542" t="s">
        <v>9508</v>
      </c>
      <c r="E1542" t="s">
        <v>9507</v>
      </c>
      <c r="F1542" t="s">
        <v>23</v>
      </c>
      <c r="G1542" t="s">
        <v>13</v>
      </c>
      <c r="H1542" t="s">
        <v>14</v>
      </c>
      <c r="I1542" t="s">
        <v>9509</v>
      </c>
      <c r="J1542" t="s">
        <v>16</v>
      </c>
      <c r="K1542" t="s">
        <v>17</v>
      </c>
      <c r="L1542" t="s">
        <v>9510</v>
      </c>
      <c r="M1542" s="1">
        <v>6579797</v>
      </c>
      <c r="N1542" t="s">
        <v>9511</v>
      </c>
      <c r="O1542" s="1">
        <v>1</v>
      </c>
      <c r="P1542" s="1">
        <v>6818</v>
      </c>
      <c r="Q1542" s="1">
        <v>17</v>
      </c>
      <c r="R1542" s="31">
        <v>28198811637.07</v>
      </c>
      <c r="S1542" s="31">
        <v>3923578905.0999999</v>
      </c>
      <c r="T1542" s="31">
        <v>3045536274</v>
      </c>
      <c r="U1542" s="31">
        <v>0</v>
      </c>
      <c r="V1542" s="31">
        <v>19866424643</v>
      </c>
      <c r="W1542" s="31">
        <v>1307725059</v>
      </c>
      <c r="X1542" s="31">
        <v>19189958.969999999</v>
      </c>
      <c r="Y1542" s="31">
        <v>0</v>
      </c>
      <c r="Z1542" s="31">
        <v>36356797</v>
      </c>
      <c r="AA1542" s="31">
        <v>25064472427.25</v>
      </c>
      <c r="AB1542" s="31">
        <v>22916590468</v>
      </c>
      <c r="AC1542" s="31">
        <v>0</v>
      </c>
      <c r="AD1542" s="31">
        <v>1252133040.3</v>
      </c>
      <c r="AE1542" s="31">
        <v>0</v>
      </c>
      <c r="AF1542" s="31">
        <v>101128681.95</v>
      </c>
      <c r="AG1542" s="31">
        <v>68297060</v>
      </c>
      <c r="AH1542" s="31">
        <v>726323177</v>
      </c>
      <c r="AI1542" s="31">
        <v>3134339209.3899999</v>
      </c>
      <c r="AJ1542" s="31">
        <v>2892506781</v>
      </c>
      <c r="AK1542" s="31">
        <v>1952506781</v>
      </c>
      <c r="AL1542" s="31">
        <v>221908611.90000001</v>
      </c>
      <c r="AM1542" s="31">
        <v>0</v>
      </c>
      <c r="AN1542" s="31">
        <v>0</v>
      </c>
      <c r="AO1542" s="31">
        <v>19923816.489999998</v>
      </c>
      <c r="AP1542" s="31">
        <v>0</v>
      </c>
      <c r="AQ1542" s="31">
        <v>1563819028.3900001</v>
      </c>
      <c r="AR1542" s="31">
        <v>1153099551</v>
      </c>
      <c r="AS1542" s="31">
        <v>410719477.38999999</v>
      </c>
      <c r="AT1542" s="31">
        <v>922819028.32000005</v>
      </c>
      <c r="AU1542" s="31">
        <v>894776319.08000004</v>
      </c>
      <c r="AV1542" s="31">
        <v>8118892.75</v>
      </c>
      <c r="AW1542" s="31">
        <v>19923816.489999998</v>
      </c>
      <c r="AX1542" s="31">
        <v>0</v>
      </c>
      <c r="AY1542" s="31">
        <v>641000000</v>
      </c>
      <c r="AZ1542" s="31">
        <v>641000000</v>
      </c>
      <c r="BA1542" s="31">
        <v>0</v>
      </c>
      <c r="BB1542" s="31">
        <v>135485367</v>
      </c>
      <c r="BC1542" s="31">
        <v>3230869094</v>
      </c>
      <c r="BD1542" s="31">
        <v>135485367</v>
      </c>
      <c r="BE1542" s="31">
        <v>3230869094</v>
      </c>
      <c r="BF1542" s="31">
        <v>21878176230</v>
      </c>
      <c r="BG1542" s="31">
        <v>0</v>
      </c>
      <c r="BH1542" s="31">
        <v>21878176230</v>
      </c>
      <c r="BI1542" s="31">
        <v>0</v>
      </c>
    </row>
    <row r="1543" spans="1:61">
      <c r="A1543">
        <v>1537</v>
      </c>
      <c r="B1543" s="1">
        <v>5435</v>
      </c>
      <c r="C1543" t="s">
        <v>9512</v>
      </c>
      <c r="D1543" t="s">
        <v>9513</v>
      </c>
      <c r="E1543" t="s">
        <v>9514</v>
      </c>
      <c r="F1543" t="s">
        <v>23</v>
      </c>
      <c r="G1543" t="s">
        <v>13</v>
      </c>
      <c r="H1543" t="s">
        <v>14</v>
      </c>
      <c r="I1543" t="s">
        <v>9515</v>
      </c>
      <c r="J1543" t="s">
        <v>16</v>
      </c>
      <c r="K1543" t="s">
        <v>17</v>
      </c>
      <c r="L1543" t="s">
        <v>9516</v>
      </c>
      <c r="M1543" s="1">
        <v>3147070</v>
      </c>
      <c r="N1543" t="s">
        <v>9517</v>
      </c>
      <c r="O1543" s="1">
        <v>2</v>
      </c>
      <c r="P1543" s="1">
        <v>868</v>
      </c>
      <c r="Q1543" s="1">
        <v>1</v>
      </c>
      <c r="R1543" s="31">
        <v>5465837115.1400003</v>
      </c>
      <c r="S1543" s="31">
        <v>2366471452.1399999</v>
      </c>
      <c r="T1543" s="31">
        <v>1130243961</v>
      </c>
      <c r="U1543" s="31">
        <v>0</v>
      </c>
      <c r="V1543" s="31">
        <v>1525101146</v>
      </c>
      <c r="W1543" s="31">
        <v>444020556</v>
      </c>
      <c r="X1543" s="31">
        <v>0</v>
      </c>
      <c r="Y1543" s="31">
        <v>0</v>
      </c>
      <c r="Z1543" s="31">
        <v>0</v>
      </c>
      <c r="AA1543" s="31">
        <v>3962078790.9299998</v>
      </c>
      <c r="AB1543" s="31">
        <v>3864418137.9299998</v>
      </c>
      <c r="AC1543" s="31">
        <v>0</v>
      </c>
      <c r="AD1543" s="31">
        <v>1726390</v>
      </c>
      <c r="AE1543" s="31">
        <v>0</v>
      </c>
      <c r="AF1543" s="31">
        <v>28563899</v>
      </c>
      <c r="AG1543" s="31">
        <v>67370364</v>
      </c>
      <c r="AH1543" s="31">
        <v>0</v>
      </c>
      <c r="AI1543" s="31">
        <v>1503758324.21</v>
      </c>
      <c r="AJ1543" s="31">
        <v>1204310004</v>
      </c>
      <c r="AK1543" s="31">
        <v>1201810004</v>
      </c>
      <c r="AL1543" s="31">
        <v>155394361.33000001</v>
      </c>
      <c r="AM1543" s="31">
        <v>119514687</v>
      </c>
      <c r="AN1543" s="31">
        <v>0</v>
      </c>
      <c r="AO1543" s="31">
        <v>24539271.879999999</v>
      </c>
      <c r="AP1543" s="31">
        <v>0</v>
      </c>
      <c r="AQ1543" s="31">
        <v>69057194.159999996</v>
      </c>
      <c r="AR1543" s="31">
        <v>44378123</v>
      </c>
      <c r="AS1543" s="31">
        <v>24679071.16</v>
      </c>
      <c r="AT1543" s="31">
        <v>44726768.159999996</v>
      </c>
      <c r="AU1543" s="31">
        <v>15658511</v>
      </c>
      <c r="AV1543" s="31">
        <v>4528985.28</v>
      </c>
      <c r="AW1543" s="31">
        <v>24539271.879999999</v>
      </c>
      <c r="AX1543" s="31">
        <v>0</v>
      </c>
      <c r="AY1543" s="31">
        <v>24330426</v>
      </c>
      <c r="AZ1543" s="31">
        <v>24330426</v>
      </c>
      <c r="BA1543" s="31">
        <v>0</v>
      </c>
      <c r="BB1543" s="31">
        <v>0</v>
      </c>
      <c r="BC1543" s="31">
        <v>0</v>
      </c>
      <c r="BD1543" s="31">
        <v>0</v>
      </c>
      <c r="BE1543" s="31">
        <v>0</v>
      </c>
      <c r="BF1543" s="31">
        <v>512729632</v>
      </c>
      <c r="BG1543" s="31">
        <v>0</v>
      </c>
      <c r="BH1543" s="31">
        <v>512729632</v>
      </c>
      <c r="BI1543" s="31">
        <v>0</v>
      </c>
    </row>
    <row r="1544" spans="1:61">
      <c r="A1544">
        <v>1538</v>
      </c>
      <c r="B1544" s="1">
        <v>5449</v>
      </c>
      <c r="C1544" t="s">
        <v>9518</v>
      </c>
      <c r="D1544" t="s">
        <v>9519</v>
      </c>
      <c r="F1544" t="s">
        <v>23</v>
      </c>
      <c r="G1544" t="s">
        <v>13</v>
      </c>
      <c r="H1544" t="s">
        <v>14</v>
      </c>
      <c r="I1544" t="s">
        <v>9520</v>
      </c>
      <c r="J1544" t="s">
        <v>16</v>
      </c>
      <c r="K1544" t="s">
        <v>17</v>
      </c>
      <c r="L1544" t="s">
        <v>9521</v>
      </c>
      <c r="M1544" t="s">
        <v>26</v>
      </c>
      <c r="N1544" t="s">
        <v>9522</v>
      </c>
      <c r="O1544" s="1">
        <v>3</v>
      </c>
      <c r="P1544" s="1">
        <v>75</v>
      </c>
      <c r="Q1544" s="1">
        <v>1</v>
      </c>
      <c r="R1544" s="31">
        <v>541427518</v>
      </c>
      <c r="S1544" s="31">
        <v>113825120</v>
      </c>
      <c r="T1544" s="31">
        <v>99541421</v>
      </c>
      <c r="U1544" s="31">
        <v>0</v>
      </c>
      <c r="V1544" s="31">
        <v>255649132</v>
      </c>
      <c r="W1544" s="31">
        <v>72411845</v>
      </c>
      <c r="X1544" s="31">
        <v>0</v>
      </c>
      <c r="Y1544" s="31">
        <v>0</v>
      </c>
      <c r="Z1544" s="31">
        <v>0</v>
      </c>
      <c r="AA1544" s="31">
        <v>96251621</v>
      </c>
      <c r="AB1544" s="31">
        <v>69860164</v>
      </c>
      <c r="AC1544" s="31">
        <v>0</v>
      </c>
      <c r="AD1544" s="31">
        <v>5453</v>
      </c>
      <c r="AE1544" s="31">
        <v>0</v>
      </c>
      <c r="AF1544" s="31">
        <v>26386004</v>
      </c>
      <c r="AG1544" s="31">
        <v>0</v>
      </c>
      <c r="AH1544" s="31">
        <v>0</v>
      </c>
      <c r="AI1544" s="31">
        <v>445175897</v>
      </c>
      <c r="AJ1544" s="31">
        <v>365476282</v>
      </c>
      <c r="AK1544" s="31">
        <v>365476281</v>
      </c>
      <c r="AL1544" s="31">
        <v>69754799</v>
      </c>
      <c r="AM1544" s="31">
        <v>0</v>
      </c>
      <c r="AN1544" s="31">
        <v>0</v>
      </c>
      <c r="AO1544" s="31">
        <v>9944816</v>
      </c>
      <c r="AP1544" s="31">
        <v>0</v>
      </c>
      <c r="AQ1544" s="31">
        <v>23048928</v>
      </c>
      <c r="AR1544" s="31">
        <v>23016374</v>
      </c>
      <c r="AS1544" s="31">
        <v>32554</v>
      </c>
      <c r="AT1544" s="31">
        <v>22020971</v>
      </c>
      <c r="AU1544" s="31">
        <v>12076155</v>
      </c>
      <c r="AV1544" s="31">
        <v>0</v>
      </c>
      <c r="AW1544" s="31">
        <v>9944816</v>
      </c>
      <c r="AX1544" s="31">
        <v>0</v>
      </c>
      <c r="AY1544" s="31">
        <v>1027957</v>
      </c>
      <c r="AZ1544" s="31">
        <v>1027957</v>
      </c>
      <c r="BA1544" s="31">
        <v>0</v>
      </c>
      <c r="BB1544" s="31">
        <v>0</v>
      </c>
      <c r="BC1544" s="31">
        <v>0</v>
      </c>
      <c r="BD1544" s="31">
        <v>0</v>
      </c>
      <c r="BE1544" s="31">
        <v>0</v>
      </c>
      <c r="BF1544" s="31">
        <v>63793236</v>
      </c>
      <c r="BG1544" s="31">
        <v>0</v>
      </c>
      <c r="BH1544" s="31">
        <v>63793236</v>
      </c>
      <c r="BI1544" s="31">
        <v>0</v>
      </c>
    </row>
    <row r="1545" spans="1:61">
      <c r="A1545">
        <v>1539</v>
      </c>
      <c r="B1545" s="1">
        <v>5456</v>
      </c>
      <c r="C1545" t="s">
        <v>9523</v>
      </c>
      <c r="D1545" t="s">
        <v>9524</v>
      </c>
      <c r="E1545" t="s">
        <v>9525</v>
      </c>
      <c r="F1545" t="s">
        <v>12</v>
      </c>
      <c r="G1545" t="s">
        <v>13</v>
      </c>
      <c r="H1545" t="s">
        <v>14</v>
      </c>
      <c r="I1545" t="s">
        <v>9526</v>
      </c>
      <c r="J1545" t="s">
        <v>818</v>
      </c>
      <c r="K1545" t="s">
        <v>1125</v>
      </c>
      <c r="L1545" t="s">
        <v>9527</v>
      </c>
      <c r="M1545" s="1">
        <v>8843360</v>
      </c>
      <c r="N1545" t="s">
        <v>9528</v>
      </c>
      <c r="O1545" s="1">
        <v>3</v>
      </c>
      <c r="P1545" s="1">
        <v>336</v>
      </c>
      <c r="Q1545" s="1">
        <v>2</v>
      </c>
      <c r="R1545" s="31">
        <v>651941447.19000006</v>
      </c>
      <c r="S1545" s="31">
        <v>14083350.119999999</v>
      </c>
      <c r="T1545" s="31">
        <v>0</v>
      </c>
      <c r="U1545" s="31">
        <v>0</v>
      </c>
      <c r="V1545" s="31">
        <v>583841552</v>
      </c>
      <c r="W1545" s="31">
        <v>54016545.07</v>
      </c>
      <c r="X1545" s="31">
        <v>0</v>
      </c>
      <c r="Y1545" s="31">
        <v>0</v>
      </c>
      <c r="Z1545" s="31">
        <v>0</v>
      </c>
      <c r="AA1545" s="31">
        <v>9448224.3499999996</v>
      </c>
      <c r="AB1545" s="31">
        <v>0</v>
      </c>
      <c r="AC1545" s="31">
        <v>0</v>
      </c>
      <c r="AD1545" s="31">
        <v>3959831</v>
      </c>
      <c r="AE1545" s="31">
        <v>0</v>
      </c>
      <c r="AF1545" s="31">
        <v>2186166.35</v>
      </c>
      <c r="AG1545" s="31">
        <v>3302227</v>
      </c>
      <c r="AH1545" s="31">
        <v>0</v>
      </c>
      <c r="AI1545" s="31">
        <v>642493222.84000003</v>
      </c>
      <c r="AJ1545" s="31">
        <v>364075000</v>
      </c>
      <c r="AK1545" s="31">
        <v>182037500</v>
      </c>
      <c r="AL1545" s="31">
        <v>273058780.83999997</v>
      </c>
      <c r="AM1545" s="31">
        <v>0</v>
      </c>
      <c r="AN1545" s="31">
        <v>0</v>
      </c>
      <c r="AO1545" s="31">
        <v>5359442</v>
      </c>
      <c r="AP1545" s="31">
        <v>0</v>
      </c>
      <c r="AQ1545" s="31">
        <v>102628775</v>
      </c>
      <c r="AR1545" s="31">
        <v>102628775</v>
      </c>
      <c r="AS1545" s="31">
        <v>0</v>
      </c>
      <c r="AT1545" s="31">
        <v>102628775</v>
      </c>
      <c r="AU1545" s="31">
        <v>95387577</v>
      </c>
      <c r="AV1545" s="31">
        <v>1881756</v>
      </c>
      <c r="AW1545" s="31">
        <v>5359442</v>
      </c>
      <c r="AX1545" s="31">
        <v>0</v>
      </c>
      <c r="AY1545" s="31">
        <v>0</v>
      </c>
      <c r="AZ1545" s="31">
        <v>0</v>
      </c>
      <c r="BA1545" s="31">
        <v>0</v>
      </c>
      <c r="BB1545" s="31">
        <v>0</v>
      </c>
      <c r="BC1545" s="31">
        <v>0</v>
      </c>
      <c r="BD1545" s="31">
        <v>0</v>
      </c>
      <c r="BE1545" s="31">
        <v>0</v>
      </c>
      <c r="BF1545" s="31">
        <v>0</v>
      </c>
      <c r="BG1545" s="31">
        <v>0</v>
      </c>
      <c r="BH1545" s="31">
        <v>0</v>
      </c>
      <c r="BI1545" s="31">
        <v>0</v>
      </c>
    </row>
    <row r="1546" spans="1:61">
      <c r="A1546">
        <v>1540</v>
      </c>
      <c r="B1546" s="1">
        <v>5457</v>
      </c>
      <c r="C1546" t="s">
        <v>9529</v>
      </c>
      <c r="D1546" t="s">
        <v>9530</v>
      </c>
      <c r="E1546" t="s">
        <v>9531</v>
      </c>
      <c r="F1546" t="s">
        <v>23</v>
      </c>
      <c r="G1546" t="s">
        <v>13</v>
      </c>
      <c r="H1546" t="s">
        <v>14</v>
      </c>
      <c r="I1546" t="s">
        <v>9532</v>
      </c>
      <c r="J1546" t="s">
        <v>4467</v>
      </c>
      <c r="K1546" t="s">
        <v>7022</v>
      </c>
      <c r="L1546" t="s">
        <v>9533</v>
      </c>
      <c r="M1546" s="1">
        <v>3828200</v>
      </c>
      <c r="N1546" t="s">
        <v>9534</v>
      </c>
      <c r="O1546" s="1">
        <v>3</v>
      </c>
      <c r="P1546" s="1">
        <v>74</v>
      </c>
      <c r="Q1546" s="1">
        <v>1</v>
      </c>
      <c r="R1546" s="31">
        <v>601080134.52999997</v>
      </c>
      <c r="S1546" s="31">
        <v>279589951.39999998</v>
      </c>
      <c r="T1546" s="31">
        <v>37787046.799999997</v>
      </c>
      <c r="U1546" s="31">
        <v>0</v>
      </c>
      <c r="V1546" s="31">
        <v>281983493</v>
      </c>
      <c r="W1546" s="31">
        <v>0</v>
      </c>
      <c r="X1546" s="31">
        <v>0</v>
      </c>
      <c r="Y1546" s="31">
        <v>0</v>
      </c>
      <c r="Z1546" s="31">
        <v>1719643.33</v>
      </c>
      <c r="AA1546" s="31">
        <v>278347714.33999997</v>
      </c>
      <c r="AB1546" s="31">
        <v>200712238</v>
      </c>
      <c r="AC1546" s="31">
        <v>0</v>
      </c>
      <c r="AD1546" s="31">
        <v>68877163.340000004</v>
      </c>
      <c r="AE1546" s="31">
        <v>0</v>
      </c>
      <c r="AF1546" s="31">
        <v>8758313</v>
      </c>
      <c r="AG1546" s="31">
        <v>0</v>
      </c>
      <c r="AH1546" s="31">
        <v>0</v>
      </c>
      <c r="AI1546" s="31">
        <v>322732420.19</v>
      </c>
      <c r="AJ1546" s="31">
        <v>321223427</v>
      </c>
      <c r="AK1546" s="31">
        <v>316773394</v>
      </c>
      <c r="AL1546" s="31">
        <v>0</v>
      </c>
      <c r="AM1546" s="31">
        <v>0</v>
      </c>
      <c r="AN1546" s="31">
        <v>0</v>
      </c>
      <c r="AO1546" s="31">
        <v>1508993.19</v>
      </c>
      <c r="AP1546" s="31">
        <v>0</v>
      </c>
      <c r="AQ1546" s="31">
        <v>24884955.73</v>
      </c>
      <c r="AR1546" s="31">
        <v>23457661</v>
      </c>
      <c r="AS1546" s="31">
        <v>1427294.73</v>
      </c>
      <c r="AT1546" s="31">
        <v>24884955.73</v>
      </c>
      <c r="AU1546" s="31">
        <v>22651735</v>
      </c>
      <c r="AV1546" s="31">
        <v>724227.54</v>
      </c>
      <c r="AW1546" s="31">
        <v>1508993.19</v>
      </c>
      <c r="AX1546" s="31">
        <v>0</v>
      </c>
      <c r="AY1546" s="31">
        <v>0</v>
      </c>
      <c r="AZ1546" s="31">
        <v>0</v>
      </c>
      <c r="BA1546" s="31">
        <v>0</v>
      </c>
      <c r="BB1546" s="31">
        <v>0</v>
      </c>
      <c r="BC1546" s="31">
        <v>0</v>
      </c>
      <c r="BD1546" s="31">
        <v>0</v>
      </c>
      <c r="BE1546" s="31">
        <v>0</v>
      </c>
      <c r="BF1546" s="31">
        <v>0</v>
      </c>
      <c r="BG1546" s="31">
        <v>0</v>
      </c>
      <c r="BH1546" s="31">
        <v>0</v>
      </c>
      <c r="BI1546" s="31">
        <v>0</v>
      </c>
    </row>
    <row r="1547" spans="1:61">
      <c r="A1547">
        <v>1541</v>
      </c>
      <c r="B1547" s="1">
        <v>5467</v>
      </c>
      <c r="C1547" t="s">
        <v>9535</v>
      </c>
      <c r="D1547" t="s">
        <v>9536</v>
      </c>
      <c r="E1547" t="s">
        <v>9537</v>
      </c>
      <c r="F1547" t="s">
        <v>23</v>
      </c>
      <c r="G1547" t="s">
        <v>13</v>
      </c>
      <c r="H1547" t="s">
        <v>14</v>
      </c>
      <c r="I1547" t="s">
        <v>9538</v>
      </c>
      <c r="J1547" t="s">
        <v>818</v>
      </c>
      <c r="K1547" t="s">
        <v>4517</v>
      </c>
      <c r="L1547" t="s">
        <v>9539</v>
      </c>
      <c r="M1547" t="s">
        <v>26</v>
      </c>
      <c r="N1547" t="s">
        <v>9540</v>
      </c>
      <c r="O1547" s="1">
        <v>3</v>
      </c>
      <c r="P1547" s="1">
        <v>106</v>
      </c>
      <c r="Q1547" s="1">
        <v>1</v>
      </c>
      <c r="R1547" s="31">
        <v>395052183.44999999</v>
      </c>
      <c r="S1547" s="31">
        <v>117300891.45</v>
      </c>
      <c r="T1547" s="31">
        <v>0</v>
      </c>
      <c r="U1547" s="31">
        <v>0</v>
      </c>
      <c r="V1547" s="31">
        <v>261514180</v>
      </c>
      <c r="W1547" s="31">
        <v>14816138</v>
      </c>
      <c r="X1547" s="31">
        <v>0</v>
      </c>
      <c r="Y1547" s="31">
        <v>0</v>
      </c>
      <c r="Z1547" s="31">
        <v>1420974</v>
      </c>
      <c r="AA1547" s="31">
        <v>132797200.95999999</v>
      </c>
      <c r="AB1547" s="31">
        <v>99887512</v>
      </c>
      <c r="AC1547" s="31">
        <v>0</v>
      </c>
      <c r="AD1547" s="31">
        <v>7543395</v>
      </c>
      <c r="AE1547" s="31">
        <v>0</v>
      </c>
      <c r="AF1547" s="31">
        <v>22061133.960000001</v>
      </c>
      <c r="AG1547" s="31">
        <v>3305160</v>
      </c>
      <c r="AH1547" s="31">
        <v>0</v>
      </c>
      <c r="AI1547" s="31">
        <v>262254982.49000001</v>
      </c>
      <c r="AJ1547" s="31">
        <v>259831862</v>
      </c>
      <c r="AK1547" s="31">
        <v>253831862</v>
      </c>
      <c r="AL1547" s="31">
        <v>60519604.630000003</v>
      </c>
      <c r="AM1547" s="31">
        <v>6928964</v>
      </c>
      <c r="AN1547" s="31">
        <v>1650000</v>
      </c>
      <c r="AO1547" s="31">
        <v>-10035864.689999999</v>
      </c>
      <c r="AP1547" s="31">
        <v>745804</v>
      </c>
      <c r="AQ1547" s="31">
        <v>34214993.100000001</v>
      </c>
      <c r="AR1547" s="31">
        <v>30710685</v>
      </c>
      <c r="AS1547" s="31">
        <v>3504308.1</v>
      </c>
      <c r="AT1547" s="31">
        <v>33780331.100000001</v>
      </c>
      <c r="AU1547" s="31">
        <v>42388069</v>
      </c>
      <c r="AV1547" s="31">
        <v>1428126.79</v>
      </c>
      <c r="AW1547" s="31">
        <v>-10035864.689999999</v>
      </c>
      <c r="AX1547" s="31">
        <v>0</v>
      </c>
      <c r="AY1547" s="31">
        <v>434662</v>
      </c>
      <c r="AZ1547" s="31">
        <v>434662</v>
      </c>
      <c r="BA1547" s="31">
        <v>0</v>
      </c>
      <c r="BB1547" s="31">
        <v>0</v>
      </c>
      <c r="BC1547" s="31">
        <v>0</v>
      </c>
      <c r="BD1547" s="31">
        <v>0</v>
      </c>
      <c r="BE1547" s="31">
        <v>0</v>
      </c>
      <c r="BF1547" s="31">
        <v>80500000</v>
      </c>
      <c r="BG1547" s="31">
        <v>0</v>
      </c>
      <c r="BH1547" s="31">
        <v>80500000</v>
      </c>
      <c r="BI1547" s="31">
        <v>0</v>
      </c>
    </row>
    <row r="1548" spans="1:61">
      <c r="A1548">
        <v>1542</v>
      </c>
      <c r="B1548" s="1">
        <v>5499</v>
      </c>
      <c r="C1548" t="s">
        <v>9541</v>
      </c>
      <c r="D1548" t="s">
        <v>9542</v>
      </c>
      <c r="E1548" t="s">
        <v>9543</v>
      </c>
      <c r="F1548" t="s">
        <v>12</v>
      </c>
      <c r="G1548" t="s">
        <v>13</v>
      </c>
      <c r="H1548" t="s">
        <v>14</v>
      </c>
      <c r="I1548" t="s">
        <v>9544</v>
      </c>
      <c r="J1548" t="s">
        <v>5503</v>
      </c>
      <c r="K1548" t="s">
        <v>5557</v>
      </c>
      <c r="L1548" t="s">
        <v>9545</v>
      </c>
      <c r="M1548" t="s">
        <v>26</v>
      </c>
      <c r="N1548" t="s">
        <v>9546</v>
      </c>
      <c r="O1548" s="1">
        <v>3</v>
      </c>
      <c r="P1548" s="1">
        <v>299</v>
      </c>
      <c r="Q1548" s="1">
        <v>2</v>
      </c>
      <c r="R1548" s="31">
        <v>1571808655.9000001</v>
      </c>
      <c r="S1548" s="31">
        <v>115272441</v>
      </c>
      <c r="T1548" s="31">
        <v>0</v>
      </c>
      <c r="U1548" s="31">
        <v>0</v>
      </c>
      <c r="V1548" s="31">
        <v>1298005224</v>
      </c>
      <c r="W1548" s="31">
        <v>156482601.90000001</v>
      </c>
      <c r="X1548" s="31">
        <v>2048389</v>
      </c>
      <c r="Y1548" s="31">
        <v>0</v>
      </c>
      <c r="Z1548" s="31">
        <v>0</v>
      </c>
      <c r="AA1548" s="31">
        <v>50668999.130000003</v>
      </c>
      <c r="AB1548" s="31">
        <v>0</v>
      </c>
      <c r="AC1548" s="31">
        <v>0</v>
      </c>
      <c r="AD1548" s="31">
        <v>28075909</v>
      </c>
      <c r="AE1548" s="31">
        <v>0</v>
      </c>
      <c r="AF1548" s="31">
        <v>19060058.129999999</v>
      </c>
      <c r="AG1548" s="31">
        <v>605185</v>
      </c>
      <c r="AH1548" s="31">
        <v>2927847</v>
      </c>
      <c r="AI1548" s="31">
        <v>1521139656.8</v>
      </c>
      <c r="AJ1548" s="31">
        <v>1227154548</v>
      </c>
      <c r="AK1548" s="31">
        <v>1220487882</v>
      </c>
      <c r="AL1548" s="31">
        <v>198482199.69999999</v>
      </c>
      <c r="AM1548" s="31">
        <v>0</v>
      </c>
      <c r="AN1548" s="31">
        <v>0</v>
      </c>
      <c r="AO1548" s="31">
        <v>22987332.100000001</v>
      </c>
      <c r="AP1548" s="31">
        <v>72515577</v>
      </c>
      <c r="AQ1548" s="31">
        <v>132963209</v>
      </c>
      <c r="AR1548" s="31">
        <v>81361461</v>
      </c>
      <c r="AS1548" s="31">
        <v>51601748</v>
      </c>
      <c r="AT1548" s="31">
        <v>132963208.31</v>
      </c>
      <c r="AU1548" s="31">
        <v>103201332.5</v>
      </c>
      <c r="AV1548" s="31">
        <v>6774543.71</v>
      </c>
      <c r="AW1548" s="31">
        <v>22987332.100000001</v>
      </c>
      <c r="AX1548" s="31">
        <v>0</v>
      </c>
      <c r="AY1548" s="31">
        <v>0</v>
      </c>
      <c r="AZ1548" s="31">
        <v>0</v>
      </c>
      <c r="BA1548" s="31">
        <v>0</v>
      </c>
      <c r="BB1548" s="31">
        <v>17842941</v>
      </c>
      <c r="BC1548" s="31">
        <v>34634717</v>
      </c>
      <c r="BD1548" s="31">
        <v>17842941</v>
      </c>
      <c r="BE1548" s="31">
        <v>34634717</v>
      </c>
      <c r="BF1548" s="31">
        <v>0</v>
      </c>
      <c r="BG1548" s="31">
        <v>0</v>
      </c>
      <c r="BH1548" s="31">
        <v>0</v>
      </c>
      <c r="BI1548" s="31">
        <v>0</v>
      </c>
    </row>
    <row r="1549" spans="1:61">
      <c r="A1549">
        <v>1543</v>
      </c>
      <c r="B1549" s="1">
        <v>5513</v>
      </c>
      <c r="C1549" t="s">
        <v>9547</v>
      </c>
      <c r="D1549" t="s">
        <v>9548</v>
      </c>
      <c r="E1549" t="s">
        <v>9549</v>
      </c>
      <c r="F1549" t="s">
        <v>12</v>
      </c>
      <c r="G1549" t="s">
        <v>99</v>
      </c>
      <c r="H1549" t="s">
        <v>100</v>
      </c>
      <c r="I1549" t="s">
        <v>9550</v>
      </c>
      <c r="J1549" t="s">
        <v>16</v>
      </c>
      <c r="K1549" t="s">
        <v>17</v>
      </c>
      <c r="L1549" t="s">
        <v>9551</v>
      </c>
      <c r="M1549" s="1">
        <v>7943459</v>
      </c>
      <c r="N1549" t="s">
        <v>9552</v>
      </c>
      <c r="O1549" s="1">
        <v>3</v>
      </c>
      <c r="P1549" s="1">
        <v>6962</v>
      </c>
      <c r="Q1549" s="1">
        <v>1</v>
      </c>
      <c r="R1549" s="31">
        <v>883561538.57000005</v>
      </c>
      <c r="S1549" s="31">
        <v>83716468.569999993</v>
      </c>
      <c r="T1549" s="31">
        <v>0</v>
      </c>
      <c r="U1549" s="31">
        <v>0</v>
      </c>
      <c r="V1549" s="31">
        <v>770308211</v>
      </c>
      <c r="W1549" s="31">
        <v>29536859</v>
      </c>
      <c r="X1549" s="31">
        <v>0</v>
      </c>
      <c r="Y1549" s="31">
        <v>0</v>
      </c>
      <c r="Z1549" s="31">
        <v>0</v>
      </c>
      <c r="AA1549" s="31">
        <v>169512355.56</v>
      </c>
      <c r="AB1549" s="31">
        <v>0</v>
      </c>
      <c r="AC1549" s="31">
        <v>15151254</v>
      </c>
      <c r="AD1549" s="31">
        <v>68941718</v>
      </c>
      <c r="AE1549" s="31">
        <v>0</v>
      </c>
      <c r="AF1549" s="31">
        <v>30443487</v>
      </c>
      <c r="AG1549" s="31">
        <v>14559414.560000001</v>
      </c>
      <c r="AH1549" s="31">
        <v>40416482</v>
      </c>
      <c r="AI1549" s="31">
        <v>714049183</v>
      </c>
      <c r="AJ1549" s="31">
        <v>562910163</v>
      </c>
      <c r="AK1549" s="31">
        <v>412910163</v>
      </c>
      <c r="AL1549" s="31">
        <v>107873150</v>
      </c>
      <c r="AM1549" s="31">
        <v>0</v>
      </c>
      <c r="AN1549" s="31">
        <v>0</v>
      </c>
      <c r="AO1549" s="31">
        <v>43265870</v>
      </c>
      <c r="AP1549" s="31">
        <v>0</v>
      </c>
      <c r="AQ1549" s="31">
        <v>128945016</v>
      </c>
      <c r="AR1549" s="31">
        <v>126983565</v>
      </c>
      <c r="AS1549" s="31">
        <v>1961451</v>
      </c>
      <c r="AT1549" s="31">
        <v>128945016</v>
      </c>
      <c r="AU1549" s="31">
        <v>83442427</v>
      </c>
      <c r="AV1549" s="31">
        <v>2236719</v>
      </c>
      <c r="AW1549" s="31">
        <v>43265870</v>
      </c>
      <c r="AX1549" s="31">
        <v>0</v>
      </c>
      <c r="AY1549" s="31">
        <v>0</v>
      </c>
      <c r="AZ1549" s="31">
        <v>0</v>
      </c>
      <c r="BA1549" s="31">
        <v>0</v>
      </c>
      <c r="BB1549" s="31">
        <v>0</v>
      </c>
      <c r="BC1549" s="31">
        <v>0</v>
      </c>
      <c r="BD1549" s="31">
        <v>0</v>
      </c>
      <c r="BE1549" s="31">
        <v>0</v>
      </c>
      <c r="BF1549" s="31">
        <v>0</v>
      </c>
      <c r="BG1549" s="31">
        <v>0</v>
      </c>
      <c r="BH1549" s="31">
        <v>0</v>
      </c>
      <c r="BI1549" s="31">
        <v>0</v>
      </c>
    </row>
    <row r="1550" spans="1:61">
      <c r="A1550">
        <v>1544</v>
      </c>
      <c r="B1550" s="1">
        <v>5523</v>
      </c>
      <c r="C1550" t="s">
        <v>9553</v>
      </c>
      <c r="D1550" t="s">
        <v>9554</v>
      </c>
      <c r="E1550" t="s">
        <v>9555</v>
      </c>
      <c r="F1550" t="s">
        <v>23</v>
      </c>
      <c r="G1550" t="s">
        <v>13</v>
      </c>
      <c r="H1550" t="s">
        <v>14</v>
      </c>
      <c r="I1550" t="s">
        <v>9556</v>
      </c>
      <c r="J1550" t="s">
        <v>44</v>
      </c>
      <c r="K1550" t="s">
        <v>9557</v>
      </c>
      <c r="L1550" t="s">
        <v>9558</v>
      </c>
      <c r="M1550" s="1">
        <v>8648035</v>
      </c>
      <c r="N1550" t="s">
        <v>9559</v>
      </c>
      <c r="O1550" s="1">
        <v>3</v>
      </c>
      <c r="P1550" s="1">
        <v>9</v>
      </c>
      <c r="Q1550" s="1">
        <v>1</v>
      </c>
      <c r="R1550" s="31">
        <v>47258520</v>
      </c>
      <c r="S1550" s="31">
        <v>33606488</v>
      </c>
      <c r="T1550" s="31">
        <v>0</v>
      </c>
      <c r="U1550" s="31">
        <v>0</v>
      </c>
      <c r="V1550" s="31">
        <v>11724835</v>
      </c>
      <c r="W1550" s="31">
        <v>1927197</v>
      </c>
      <c r="X1550" s="31">
        <v>0</v>
      </c>
      <c r="Y1550" s="31">
        <v>0</v>
      </c>
      <c r="Z1550" s="31">
        <v>0</v>
      </c>
      <c r="AA1550" s="31">
        <v>42529815</v>
      </c>
      <c r="AB1550" s="31">
        <v>40054225</v>
      </c>
      <c r="AC1550" s="31">
        <v>0</v>
      </c>
      <c r="AD1550" s="31">
        <v>1738804</v>
      </c>
      <c r="AE1550" s="31">
        <v>0</v>
      </c>
      <c r="AF1550" s="31">
        <v>736786</v>
      </c>
      <c r="AG1550" s="31">
        <v>0</v>
      </c>
      <c r="AH1550" s="31">
        <v>0</v>
      </c>
      <c r="AI1550" s="31">
        <v>4728705</v>
      </c>
      <c r="AJ1550" s="31">
        <v>4450469</v>
      </c>
      <c r="AK1550" s="31">
        <v>3560375</v>
      </c>
      <c r="AL1550" s="31">
        <v>1252499</v>
      </c>
      <c r="AM1550" s="31">
        <v>0</v>
      </c>
      <c r="AN1550" s="31">
        <v>0</v>
      </c>
      <c r="AO1550" s="31">
        <v>508295</v>
      </c>
      <c r="AP1550" s="31">
        <v>0</v>
      </c>
      <c r="AQ1550" s="31">
        <v>2457317</v>
      </c>
      <c r="AR1550" s="31">
        <v>2418827</v>
      </c>
      <c r="AS1550" s="31">
        <v>38490</v>
      </c>
      <c r="AT1550" s="31">
        <v>2457317</v>
      </c>
      <c r="AU1550" s="31">
        <v>1948843</v>
      </c>
      <c r="AV1550" s="31">
        <v>179</v>
      </c>
      <c r="AW1550" s="31">
        <v>508295</v>
      </c>
      <c r="AX1550" s="31">
        <v>0</v>
      </c>
      <c r="AY1550" s="31">
        <v>0</v>
      </c>
      <c r="AZ1550" s="31">
        <v>0</v>
      </c>
      <c r="BA1550" s="31">
        <v>0</v>
      </c>
      <c r="BB1550" s="31">
        <v>0</v>
      </c>
      <c r="BC1550" s="31">
        <v>0</v>
      </c>
      <c r="BD1550" s="31">
        <v>0</v>
      </c>
      <c r="BE1550" s="31">
        <v>0</v>
      </c>
      <c r="BF1550" s="31">
        <v>0</v>
      </c>
      <c r="BG1550" s="31">
        <v>0</v>
      </c>
      <c r="BH1550" s="31">
        <v>0</v>
      </c>
      <c r="BI1550" s="31">
        <v>0</v>
      </c>
    </row>
    <row r="1551" spans="1:61">
      <c r="A1551">
        <v>1545</v>
      </c>
      <c r="B1551" s="1">
        <v>5547</v>
      </c>
      <c r="C1551" t="s">
        <v>9560</v>
      </c>
      <c r="D1551" t="s">
        <v>9561</v>
      </c>
      <c r="E1551" t="s">
        <v>9562</v>
      </c>
      <c r="F1551" t="s">
        <v>23</v>
      </c>
      <c r="G1551" t="s">
        <v>13</v>
      </c>
      <c r="H1551" t="s">
        <v>14</v>
      </c>
      <c r="I1551" t="s">
        <v>9563</v>
      </c>
      <c r="J1551" t="s">
        <v>16</v>
      </c>
      <c r="K1551" t="s">
        <v>17</v>
      </c>
      <c r="L1551" t="s">
        <v>9564</v>
      </c>
      <c r="M1551" s="1">
        <v>2820890</v>
      </c>
      <c r="N1551" t="s">
        <v>9565</v>
      </c>
      <c r="O1551" s="1">
        <v>3</v>
      </c>
      <c r="P1551" s="1">
        <v>213</v>
      </c>
      <c r="Q1551" s="1">
        <v>2</v>
      </c>
      <c r="R1551" s="31">
        <v>2278199700</v>
      </c>
      <c r="S1551" s="31">
        <v>232824715</v>
      </c>
      <c r="T1551" s="31">
        <v>498615767</v>
      </c>
      <c r="U1551" s="31">
        <v>0</v>
      </c>
      <c r="V1551" s="31">
        <v>1392572365</v>
      </c>
      <c r="W1551" s="31">
        <v>130670601</v>
      </c>
      <c r="X1551" s="31">
        <v>18931172</v>
      </c>
      <c r="Y1551" s="31">
        <v>0</v>
      </c>
      <c r="Z1551" s="31">
        <v>4585080</v>
      </c>
      <c r="AA1551" s="31">
        <v>1299706110</v>
      </c>
      <c r="AB1551" s="31">
        <v>1215414802</v>
      </c>
      <c r="AC1551" s="31">
        <v>0</v>
      </c>
      <c r="AD1551" s="31">
        <v>50354519</v>
      </c>
      <c r="AE1551" s="31">
        <v>0</v>
      </c>
      <c r="AF1551" s="31">
        <v>31548633</v>
      </c>
      <c r="AG1551" s="31">
        <v>2388156</v>
      </c>
      <c r="AH1551" s="31">
        <v>0</v>
      </c>
      <c r="AI1551" s="31">
        <v>978493590</v>
      </c>
      <c r="AJ1551" s="31">
        <v>615458080</v>
      </c>
      <c r="AK1551" s="31">
        <v>614608080</v>
      </c>
      <c r="AL1551" s="31">
        <v>188963355</v>
      </c>
      <c r="AM1551" s="31">
        <v>162171107</v>
      </c>
      <c r="AN1551" s="31">
        <v>0</v>
      </c>
      <c r="AO1551" s="31">
        <v>11901048</v>
      </c>
      <c r="AP1551" s="31">
        <v>0</v>
      </c>
      <c r="AQ1551" s="31">
        <v>121886200</v>
      </c>
      <c r="AR1551" s="31">
        <v>80843664</v>
      </c>
      <c r="AS1551" s="31">
        <v>41042536</v>
      </c>
      <c r="AT1551" s="31">
        <v>121886200</v>
      </c>
      <c r="AU1551" s="31">
        <v>109910697</v>
      </c>
      <c r="AV1551" s="31">
        <v>74455</v>
      </c>
      <c r="AW1551" s="31">
        <v>11901048</v>
      </c>
      <c r="AX1551" s="31">
        <v>0</v>
      </c>
      <c r="AY1551" s="31">
        <v>0</v>
      </c>
      <c r="AZ1551" s="31">
        <v>0</v>
      </c>
      <c r="BA1551" s="31">
        <v>0</v>
      </c>
      <c r="BB1551" s="31">
        <v>10786830</v>
      </c>
      <c r="BC1551" s="31">
        <v>0</v>
      </c>
      <c r="BD1551" s="31">
        <v>10786830</v>
      </c>
      <c r="BE1551" s="31">
        <v>0</v>
      </c>
      <c r="BF1551" s="31">
        <v>1446532444</v>
      </c>
      <c r="BG1551" s="31">
        <v>0</v>
      </c>
      <c r="BH1551" s="31">
        <v>1446532444</v>
      </c>
      <c r="BI1551" s="31">
        <v>0</v>
      </c>
    </row>
    <row r="1552" spans="1:61">
      <c r="A1552">
        <v>1546</v>
      </c>
      <c r="B1552" s="1">
        <v>5552</v>
      </c>
      <c r="C1552" t="s">
        <v>9566</v>
      </c>
      <c r="D1552" t="s">
        <v>9567</v>
      </c>
      <c r="E1552" t="s">
        <v>9568</v>
      </c>
      <c r="F1552" t="s">
        <v>23</v>
      </c>
      <c r="G1552" t="s">
        <v>13</v>
      </c>
      <c r="H1552" t="s">
        <v>14</v>
      </c>
      <c r="I1552" t="s">
        <v>9569</v>
      </c>
      <c r="J1552" t="s">
        <v>1712</v>
      </c>
      <c r="K1552" t="s">
        <v>1713</v>
      </c>
      <c r="L1552" t="s">
        <v>9570</v>
      </c>
      <c r="M1552" s="1">
        <v>3645982</v>
      </c>
      <c r="N1552" t="s">
        <v>9571</v>
      </c>
      <c r="O1552" s="1">
        <v>3</v>
      </c>
      <c r="P1552" s="1">
        <v>258</v>
      </c>
      <c r="Q1552" s="1">
        <v>1</v>
      </c>
      <c r="R1552" s="31">
        <v>1107843366.4400001</v>
      </c>
      <c r="S1552" s="31">
        <v>615871569.44000006</v>
      </c>
      <c r="T1552" s="31">
        <v>4968696</v>
      </c>
      <c r="U1552" s="31">
        <v>0</v>
      </c>
      <c r="V1552" s="31">
        <v>429050681</v>
      </c>
      <c r="W1552" s="31">
        <v>57643957</v>
      </c>
      <c r="X1552" s="31">
        <v>308463</v>
      </c>
      <c r="Y1552" s="31">
        <v>0</v>
      </c>
      <c r="Z1552" s="31">
        <v>0</v>
      </c>
      <c r="AA1552" s="31">
        <v>555724866.40999997</v>
      </c>
      <c r="AB1552" s="31">
        <v>363653047</v>
      </c>
      <c r="AC1552" s="31">
        <v>0</v>
      </c>
      <c r="AD1552" s="31">
        <v>178058959</v>
      </c>
      <c r="AE1552" s="31">
        <v>0</v>
      </c>
      <c r="AF1552" s="31">
        <v>11821739.41</v>
      </c>
      <c r="AG1552" s="31">
        <v>2191121</v>
      </c>
      <c r="AH1552" s="31">
        <v>0</v>
      </c>
      <c r="AI1552" s="31">
        <v>552118500.02999997</v>
      </c>
      <c r="AJ1552" s="31">
        <v>522722719</v>
      </c>
      <c r="AK1552" s="31">
        <v>506658719</v>
      </c>
      <c r="AL1552" s="31">
        <v>19251775.039999999</v>
      </c>
      <c r="AM1552" s="31">
        <v>9294954</v>
      </c>
      <c r="AN1552" s="31">
        <v>0</v>
      </c>
      <c r="AO1552" s="31">
        <v>-749203.09</v>
      </c>
      <c r="AP1552" s="31">
        <v>0</v>
      </c>
      <c r="AQ1552" s="31">
        <v>44677865.100000001</v>
      </c>
      <c r="AR1552" s="31">
        <v>37420324</v>
      </c>
      <c r="AS1552" s="31">
        <v>7257541.0999999996</v>
      </c>
      <c r="AT1552" s="31">
        <v>43704565.100000001</v>
      </c>
      <c r="AU1552" s="31">
        <v>41911762.689999998</v>
      </c>
      <c r="AV1552" s="31">
        <v>2542005.5</v>
      </c>
      <c r="AW1552" s="31">
        <v>-749203.09</v>
      </c>
      <c r="AX1552" s="31">
        <v>0</v>
      </c>
      <c r="AY1552" s="31">
        <v>973300</v>
      </c>
      <c r="AZ1552" s="31">
        <v>973300</v>
      </c>
      <c r="BA1552" s="31">
        <v>0</v>
      </c>
      <c r="BB1552" s="31">
        <v>0</v>
      </c>
      <c r="BC1552" s="31">
        <v>0</v>
      </c>
      <c r="BD1552" s="31">
        <v>0</v>
      </c>
      <c r="BE1552" s="31">
        <v>0</v>
      </c>
      <c r="BF1552" s="31">
        <v>810290270</v>
      </c>
      <c r="BG1552" s="31">
        <v>0</v>
      </c>
      <c r="BH1552" s="31">
        <v>810290270</v>
      </c>
      <c r="BI1552" s="31">
        <v>0</v>
      </c>
    </row>
    <row r="1553" spans="1:61">
      <c r="A1553">
        <v>1547</v>
      </c>
      <c r="B1553" s="1">
        <v>5584</v>
      </c>
      <c r="C1553" t="s">
        <v>9572</v>
      </c>
      <c r="D1553" t="s">
        <v>9573</v>
      </c>
      <c r="E1553" t="s">
        <v>9574</v>
      </c>
      <c r="F1553" t="s">
        <v>1195</v>
      </c>
      <c r="G1553" t="s">
        <v>6972</v>
      </c>
      <c r="H1553" t="s">
        <v>6973</v>
      </c>
      <c r="I1553" t="s">
        <v>9575</v>
      </c>
      <c r="J1553" t="s">
        <v>6250</v>
      </c>
      <c r="K1553" t="s">
        <v>9576</v>
      </c>
      <c r="L1553" t="s">
        <v>9577</v>
      </c>
      <c r="M1553" t="s">
        <v>26</v>
      </c>
      <c r="N1553" t="s">
        <v>9578</v>
      </c>
      <c r="O1553" s="1">
        <v>3</v>
      </c>
      <c r="P1553" s="1">
        <v>10</v>
      </c>
      <c r="Q1553" t="s">
        <v>26</v>
      </c>
      <c r="R1553" s="31">
        <v>216296021.15000001</v>
      </c>
      <c r="S1553" s="31">
        <v>136732372.15000001</v>
      </c>
      <c r="T1553" s="31">
        <v>0</v>
      </c>
      <c r="U1553" s="31">
        <v>0</v>
      </c>
      <c r="V1553" s="31">
        <v>0</v>
      </c>
      <c r="W1553" s="31">
        <v>16013849</v>
      </c>
      <c r="X1553" s="31">
        <v>63549800</v>
      </c>
      <c r="Y1553" s="31">
        <v>0</v>
      </c>
      <c r="Z1553" s="31">
        <v>0</v>
      </c>
      <c r="AA1553" s="31">
        <v>61568524.289999999</v>
      </c>
      <c r="AB1553" s="31">
        <v>0</v>
      </c>
      <c r="AC1553" s="31">
        <v>0</v>
      </c>
      <c r="AD1553" s="31">
        <v>60569162.759999998</v>
      </c>
      <c r="AE1553" s="31">
        <v>0</v>
      </c>
      <c r="AF1553" s="31">
        <v>999361.53</v>
      </c>
      <c r="AG1553" s="31">
        <v>0</v>
      </c>
      <c r="AH1553" s="31">
        <v>0</v>
      </c>
      <c r="AI1553" s="31">
        <v>154727496.86000001</v>
      </c>
      <c r="AJ1553" s="31">
        <v>116520902</v>
      </c>
      <c r="AK1553" s="31">
        <v>109720902</v>
      </c>
      <c r="AL1553" s="31">
        <v>12215969.1</v>
      </c>
      <c r="AM1553" s="31">
        <v>9099455.6899999995</v>
      </c>
      <c r="AN1553" s="31">
        <v>0</v>
      </c>
      <c r="AO1553" s="31">
        <v>16891170.07</v>
      </c>
      <c r="AP1553" s="31">
        <v>0</v>
      </c>
      <c r="AQ1553" s="31">
        <v>185468648.02000001</v>
      </c>
      <c r="AR1553" s="31">
        <v>184499489.69999999</v>
      </c>
      <c r="AS1553" s="31">
        <v>969158.32</v>
      </c>
      <c r="AT1553" s="31">
        <v>185468648.02000001</v>
      </c>
      <c r="AU1553" s="31">
        <v>14877114</v>
      </c>
      <c r="AV1553" s="31">
        <v>1815719.95</v>
      </c>
      <c r="AW1553" s="31">
        <v>16891170.07</v>
      </c>
      <c r="AX1553" s="31">
        <v>151884644</v>
      </c>
      <c r="AY1553" s="31">
        <v>0</v>
      </c>
      <c r="AZ1553" s="31">
        <v>0</v>
      </c>
      <c r="BA1553" s="31">
        <v>0</v>
      </c>
      <c r="BB1553" s="31">
        <v>0</v>
      </c>
      <c r="BC1553" s="31">
        <v>0</v>
      </c>
      <c r="BD1553" s="31">
        <v>0</v>
      </c>
      <c r="BE1553" s="31">
        <v>0</v>
      </c>
      <c r="BF1553" s="31">
        <v>0</v>
      </c>
      <c r="BG1553" s="31">
        <v>0</v>
      </c>
      <c r="BH1553" s="31">
        <v>0</v>
      </c>
      <c r="BI1553" s="31">
        <v>0</v>
      </c>
    </row>
    <row r="1554" spans="1:61">
      <c r="A1554">
        <v>1548</v>
      </c>
      <c r="B1554" s="1">
        <v>5593</v>
      </c>
      <c r="C1554" t="s">
        <v>9579</v>
      </c>
      <c r="D1554" t="s">
        <v>9580</v>
      </c>
      <c r="E1554" t="s">
        <v>9581</v>
      </c>
      <c r="F1554" t="s">
        <v>1195</v>
      </c>
      <c r="G1554" t="s">
        <v>910</v>
      </c>
      <c r="H1554" t="s">
        <v>911</v>
      </c>
      <c r="I1554" t="s">
        <v>9582</v>
      </c>
      <c r="J1554" t="s">
        <v>6250</v>
      </c>
      <c r="K1554" t="s">
        <v>9583</v>
      </c>
      <c r="L1554" t="s">
        <v>9584</v>
      </c>
      <c r="M1554" s="1">
        <v>8362921</v>
      </c>
      <c r="N1554" t="s">
        <v>9585</v>
      </c>
      <c r="O1554" s="1">
        <v>3</v>
      </c>
      <c r="P1554" s="1">
        <v>10</v>
      </c>
      <c r="Q1554" t="s">
        <v>26</v>
      </c>
      <c r="R1554" s="31">
        <v>175153430.19999999</v>
      </c>
      <c r="S1554" s="31">
        <v>145826933.53999999</v>
      </c>
      <c r="T1554" s="31">
        <v>0</v>
      </c>
      <c r="U1554" s="31">
        <v>0</v>
      </c>
      <c r="V1554" s="31">
        <v>0</v>
      </c>
      <c r="W1554" s="31">
        <v>976335.7</v>
      </c>
      <c r="X1554" s="31">
        <v>28350160.960000001</v>
      </c>
      <c r="Y1554" s="31">
        <v>0</v>
      </c>
      <c r="Z1554" s="31">
        <v>0</v>
      </c>
      <c r="AA1554" s="31">
        <v>14918266.4</v>
      </c>
      <c r="AB1554" s="31">
        <v>0</v>
      </c>
      <c r="AC1554" s="31">
        <v>0</v>
      </c>
      <c r="AD1554" s="31">
        <v>0</v>
      </c>
      <c r="AE1554" s="31">
        <v>0</v>
      </c>
      <c r="AF1554" s="31">
        <v>14918266.4</v>
      </c>
      <c r="AG1554" s="31">
        <v>0</v>
      </c>
      <c r="AH1554" s="31">
        <v>0</v>
      </c>
      <c r="AI1554" s="31">
        <v>160235163.80000001</v>
      </c>
      <c r="AJ1554" s="31">
        <v>69571114</v>
      </c>
      <c r="AK1554" s="31">
        <v>69571114</v>
      </c>
      <c r="AL1554" s="31">
        <v>3236788.09</v>
      </c>
      <c r="AM1554" s="31">
        <v>0</v>
      </c>
      <c r="AN1554" s="31">
        <v>0</v>
      </c>
      <c r="AO1554" s="31">
        <v>0</v>
      </c>
      <c r="AP1554" s="31">
        <v>87427261.709999993</v>
      </c>
      <c r="AQ1554" s="31">
        <v>0</v>
      </c>
      <c r="AR1554" s="31">
        <v>0</v>
      </c>
      <c r="AS1554" s="31">
        <v>0</v>
      </c>
      <c r="AT1554" s="31">
        <v>0</v>
      </c>
      <c r="AU1554" s="31">
        <v>0</v>
      </c>
      <c r="AV1554" s="31">
        <v>0</v>
      </c>
      <c r="AW1554" s="31">
        <v>0</v>
      </c>
      <c r="AX1554" s="31">
        <v>0</v>
      </c>
      <c r="AY1554" s="31">
        <v>0</v>
      </c>
      <c r="AZ1554" s="31">
        <v>0</v>
      </c>
      <c r="BA1554" s="31">
        <v>0</v>
      </c>
      <c r="BB1554" s="31">
        <v>0</v>
      </c>
      <c r="BC1554" s="31">
        <v>0</v>
      </c>
      <c r="BD1554" s="31">
        <v>0</v>
      </c>
      <c r="BE1554" s="31">
        <v>0</v>
      </c>
      <c r="BF1554" s="31">
        <v>0</v>
      </c>
      <c r="BG1554" s="31">
        <v>0</v>
      </c>
      <c r="BH1554" s="31">
        <v>0</v>
      </c>
      <c r="BI1554" s="31">
        <v>0</v>
      </c>
    </row>
    <row r="1555" spans="1:61">
      <c r="A1555">
        <v>1549</v>
      </c>
      <c r="B1555" s="1">
        <v>5607</v>
      </c>
      <c r="C1555" t="s">
        <v>9586</v>
      </c>
      <c r="D1555" t="s">
        <v>9587</v>
      </c>
      <c r="E1555" t="s">
        <v>9588</v>
      </c>
      <c r="F1555" t="s">
        <v>1195</v>
      </c>
      <c r="G1555" t="s">
        <v>910</v>
      </c>
      <c r="H1555" t="s">
        <v>911</v>
      </c>
      <c r="I1555" t="s">
        <v>9589</v>
      </c>
      <c r="J1555" t="s">
        <v>6250</v>
      </c>
      <c r="K1555" t="s">
        <v>9576</v>
      </c>
      <c r="L1555" t="s">
        <v>9590</v>
      </c>
      <c r="M1555" t="s">
        <v>26</v>
      </c>
      <c r="N1555" t="s">
        <v>9591</v>
      </c>
      <c r="O1555" s="1">
        <v>3</v>
      </c>
      <c r="P1555" s="1">
        <v>15</v>
      </c>
      <c r="Q1555" t="s">
        <v>26</v>
      </c>
      <c r="R1555" s="31">
        <v>169012225.96000001</v>
      </c>
      <c r="S1555" s="31">
        <v>12412305.199999999</v>
      </c>
      <c r="T1555" s="31">
        <v>0</v>
      </c>
      <c r="U1555" s="31">
        <v>0</v>
      </c>
      <c r="V1555" s="31">
        <v>0</v>
      </c>
      <c r="W1555" s="31">
        <v>63885778.240000002</v>
      </c>
      <c r="X1555" s="31">
        <v>92714142.519999996</v>
      </c>
      <c r="Y1555" s="31">
        <v>0</v>
      </c>
      <c r="Z1555" s="31">
        <v>0</v>
      </c>
      <c r="AA1555" s="31">
        <v>22305431.59</v>
      </c>
      <c r="AB1555" s="31">
        <v>0</v>
      </c>
      <c r="AC1555" s="31">
        <v>0</v>
      </c>
      <c r="AD1555" s="31">
        <v>15994940.810000001</v>
      </c>
      <c r="AE1555" s="31">
        <v>0</v>
      </c>
      <c r="AF1555" s="31">
        <v>6310490.7800000003</v>
      </c>
      <c r="AG1555" s="31">
        <v>0</v>
      </c>
      <c r="AH1555" s="31">
        <v>0</v>
      </c>
      <c r="AI1555" s="31">
        <v>146706794.37</v>
      </c>
      <c r="AJ1555" s="31">
        <v>41950662</v>
      </c>
      <c r="AK1555" s="31">
        <v>41950662</v>
      </c>
      <c r="AL1555" s="31">
        <v>831373.55</v>
      </c>
      <c r="AM1555" s="31">
        <v>0</v>
      </c>
      <c r="AN1555" s="31">
        <v>30445000</v>
      </c>
      <c r="AO1555" s="31">
        <v>16933977.34</v>
      </c>
      <c r="AP1555" s="31">
        <v>56545781.479999997</v>
      </c>
      <c r="AQ1555" s="31">
        <v>286441883.88999999</v>
      </c>
      <c r="AR1555" s="31">
        <v>272274526.52999997</v>
      </c>
      <c r="AS1555" s="31">
        <v>14167357.359999999</v>
      </c>
      <c r="AT1555" s="31">
        <v>286441883.88999999</v>
      </c>
      <c r="AU1555" s="31">
        <v>268191376.34999999</v>
      </c>
      <c r="AV1555" s="31">
        <v>1316530.2</v>
      </c>
      <c r="AW1555" s="31">
        <v>16933977.34</v>
      </c>
      <c r="AX1555" s="31">
        <v>0</v>
      </c>
      <c r="AY1555" s="31">
        <v>0</v>
      </c>
      <c r="AZ1555" s="31">
        <v>0</v>
      </c>
      <c r="BA1555" s="31">
        <v>0</v>
      </c>
      <c r="BB1555" s="31">
        <v>0</v>
      </c>
      <c r="BC1555" s="31">
        <v>0</v>
      </c>
      <c r="BD1555" s="31">
        <v>0</v>
      </c>
      <c r="BE1555" s="31">
        <v>0</v>
      </c>
      <c r="BF1555" s="31">
        <v>0</v>
      </c>
      <c r="BG1555" s="31">
        <v>0</v>
      </c>
      <c r="BH1555" s="31">
        <v>0</v>
      </c>
      <c r="BI1555" s="31">
        <v>0</v>
      </c>
    </row>
    <row r="1556" spans="1:61">
      <c r="A1556">
        <v>1550</v>
      </c>
      <c r="B1556" s="1">
        <v>5627</v>
      </c>
      <c r="C1556" t="s">
        <v>9592</v>
      </c>
      <c r="D1556" t="s">
        <v>9593</v>
      </c>
      <c r="E1556" t="s">
        <v>9594</v>
      </c>
      <c r="F1556" t="s">
        <v>23</v>
      </c>
      <c r="G1556" t="s">
        <v>13</v>
      </c>
      <c r="H1556" t="s">
        <v>14</v>
      </c>
      <c r="I1556" t="s">
        <v>9595</v>
      </c>
      <c r="J1556" t="s">
        <v>3774</v>
      </c>
      <c r="K1556" t="s">
        <v>3775</v>
      </c>
      <c r="L1556" t="s">
        <v>9596</v>
      </c>
      <c r="M1556" s="1">
        <v>3301036</v>
      </c>
      <c r="N1556" t="s">
        <v>9597</v>
      </c>
      <c r="O1556" s="1">
        <v>3</v>
      </c>
      <c r="P1556" s="1">
        <v>1271</v>
      </c>
      <c r="Q1556" s="1">
        <v>14</v>
      </c>
      <c r="R1556" s="31">
        <v>3957809166</v>
      </c>
      <c r="S1556" s="31">
        <v>154723865</v>
      </c>
      <c r="T1556" s="31">
        <v>5633389</v>
      </c>
      <c r="U1556" s="31">
        <v>0</v>
      </c>
      <c r="V1556" s="31">
        <v>3429523244</v>
      </c>
      <c r="W1556" s="31">
        <v>362204270</v>
      </c>
      <c r="X1556" s="31">
        <v>4427060</v>
      </c>
      <c r="Y1556" s="31">
        <v>0</v>
      </c>
      <c r="Z1556" s="31">
        <v>1297338</v>
      </c>
      <c r="AA1556" s="31">
        <v>1748071302</v>
      </c>
      <c r="AB1556" s="31">
        <v>705366452</v>
      </c>
      <c r="AC1556" s="31">
        <v>635399774</v>
      </c>
      <c r="AD1556" s="31">
        <v>93047002</v>
      </c>
      <c r="AE1556" s="31">
        <v>0</v>
      </c>
      <c r="AF1556" s="31">
        <v>271777070</v>
      </c>
      <c r="AG1556" s="31">
        <v>42481004</v>
      </c>
      <c r="AH1556" s="31">
        <v>0</v>
      </c>
      <c r="AI1556" s="31">
        <v>2209737864</v>
      </c>
      <c r="AJ1556" s="31">
        <v>1463678760</v>
      </c>
      <c r="AK1556" s="31">
        <v>1443678760</v>
      </c>
      <c r="AL1556" s="31">
        <v>566991413</v>
      </c>
      <c r="AM1556" s="31">
        <v>25412112</v>
      </c>
      <c r="AN1556" s="31">
        <v>0</v>
      </c>
      <c r="AO1556" s="31">
        <v>153655579</v>
      </c>
      <c r="AP1556" s="31">
        <v>0</v>
      </c>
      <c r="AQ1556" s="31">
        <v>987537776</v>
      </c>
      <c r="AR1556" s="31">
        <v>963982951</v>
      </c>
      <c r="AS1556" s="31">
        <v>23554825</v>
      </c>
      <c r="AT1556" s="31">
        <v>366099403</v>
      </c>
      <c r="AU1556" s="31">
        <v>203587030</v>
      </c>
      <c r="AV1556" s="31">
        <v>8856794</v>
      </c>
      <c r="AW1556" s="31">
        <v>153655579</v>
      </c>
      <c r="AX1556" s="31">
        <v>0</v>
      </c>
      <c r="AY1556" s="31">
        <v>163350395</v>
      </c>
      <c r="AZ1556" s="31">
        <v>163350395</v>
      </c>
      <c r="BA1556" s="31">
        <v>0</v>
      </c>
      <c r="BB1556" s="31">
        <v>6468702</v>
      </c>
      <c r="BC1556" s="31">
        <v>20000000</v>
      </c>
      <c r="BD1556" s="31">
        <v>6468702</v>
      </c>
      <c r="BE1556" s="31">
        <v>20000000</v>
      </c>
      <c r="BF1556" s="31">
        <v>0</v>
      </c>
      <c r="BG1556" s="31">
        <v>0</v>
      </c>
      <c r="BH1556" s="31">
        <v>0</v>
      </c>
      <c r="BI1556" s="31">
        <v>0</v>
      </c>
    </row>
    <row r="1557" spans="1:61">
      <c r="A1557">
        <v>1551</v>
      </c>
      <c r="B1557" s="1">
        <v>5669</v>
      </c>
      <c r="C1557" t="s">
        <v>9598</v>
      </c>
      <c r="D1557" t="s">
        <v>9599</v>
      </c>
      <c r="E1557" t="s">
        <v>9600</v>
      </c>
      <c r="F1557" t="s">
        <v>23</v>
      </c>
      <c r="G1557" t="s">
        <v>13</v>
      </c>
      <c r="H1557" t="s">
        <v>14</v>
      </c>
      <c r="I1557" t="s">
        <v>9601</v>
      </c>
      <c r="J1557" t="s">
        <v>16</v>
      </c>
      <c r="K1557" t="s">
        <v>17</v>
      </c>
      <c r="L1557" t="s">
        <v>9602</v>
      </c>
      <c r="M1557" s="1">
        <v>6538777</v>
      </c>
      <c r="N1557" t="s">
        <v>9603</v>
      </c>
      <c r="O1557" s="1">
        <v>3</v>
      </c>
      <c r="P1557" s="1">
        <v>169</v>
      </c>
      <c r="Q1557" s="1">
        <v>1</v>
      </c>
      <c r="R1557" s="31">
        <v>2152881112.0700002</v>
      </c>
      <c r="S1557" s="31">
        <v>100210382.18000001</v>
      </c>
      <c r="T1557" s="31">
        <v>59366016.670000002</v>
      </c>
      <c r="U1557" s="31">
        <v>0</v>
      </c>
      <c r="V1557" s="31">
        <v>1828115258.22</v>
      </c>
      <c r="W1557" s="31">
        <v>136001329</v>
      </c>
      <c r="X1557" s="31">
        <v>2056126</v>
      </c>
      <c r="Y1557" s="31">
        <v>0</v>
      </c>
      <c r="Z1557" s="31">
        <v>27132000</v>
      </c>
      <c r="AA1557" s="31">
        <v>510754559.45999998</v>
      </c>
      <c r="AB1557" s="31">
        <v>392802544.56999999</v>
      </c>
      <c r="AC1557" s="31">
        <v>25342291</v>
      </c>
      <c r="AD1557" s="31">
        <v>75258764.890000001</v>
      </c>
      <c r="AE1557" s="31">
        <v>0</v>
      </c>
      <c r="AF1557" s="31">
        <v>10618596</v>
      </c>
      <c r="AG1557" s="31">
        <v>6732363</v>
      </c>
      <c r="AH1557" s="31">
        <v>0</v>
      </c>
      <c r="AI1557" s="31">
        <v>1642126552.6800001</v>
      </c>
      <c r="AJ1557" s="31">
        <v>1563292231</v>
      </c>
      <c r="AK1557" s="31">
        <v>1561892731</v>
      </c>
      <c r="AL1557" s="31">
        <v>33598250.829999998</v>
      </c>
      <c r="AM1557" s="31">
        <v>8055821</v>
      </c>
      <c r="AN1557" s="31">
        <v>0</v>
      </c>
      <c r="AO1557" s="31">
        <v>37180249.850000001</v>
      </c>
      <c r="AP1557" s="31">
        <v>0</v>
      </c>
      <c r="AQ1557" s="31">
        <v>119034216.31</v>
      </c>
      <c r="AR1557" s="31">
        <v>115365980</v>
      </c>
      <c r="AS1557" s="31">
        <v>3668236.31</v>
      </c>
      <c r="AT1557" s="31">
        <v>116780308.31</v>
      </c>
      <c r="AU1557" s="31">
        <v>77176195.019999996</v>
      </c>
      <c r="AV1557" s="31">
        <v>2423863.44</v>
      </c>
      <c r="AW1557" s="31">
        <v>37180249.850000001</v>
      </c>
      <c r="AX1557" s="31">
        <v>0</v>
      </c>
      <c r="AY1557" s="31">
        <v>2253908</v>
      </c>
      <c r="AZ1557" s="31">
        <v>2253908</v>
      </c>
      <c r="BA1557" s="31">
        <v>0</v>
      </c>
      <c r="BB1557" s="31">
        <v>17075361</v>
      </c>
      <c r="BC1557" s="31">
        <v>0</v>
      </c>
      <c r="BD1557" s="31">
        <v>17075361</v>
      </c>
      <c r="BE1557" s="31">
        <v>0</v>
      </c>
      <c r="BF1557" s="31">
        <v>1820926174</v>
      </c>
      <c r="BG1557" s="31">
        <v>0</v>
      </c>
      <c r="BH1557" s="31">
        <v>1820926174</v>
      </c>
      <c r="BI1557" s="31">
        <v>0</v>
      </c>
    </row>
    <row r="1558" spans="1:61">
      <c r="A1558">
        <v>1552</v>
      </c>
      <c r="B1558" s="1">
        <v>5686</v>
      </c>
      <c r="C1558" t="s">
        <v>9604</v>
      </c>
      <c r="D1558" t="s">
        <v>9605</v>
      </c>
      <c r="E1558" t="s">
        <v>9606</v>
      </c>
      <c r="F1558" t="s">
        <v>23</v>
      </c>
      <c r="G1558" t="s">
        <v>83</v>
      </c>
      <c r="H1558" t="s">
        <v>84</v>
      </c>
      <c r="I1558" t="s">
        <v>9607</v>
      </c>
      <c r="J1558" t="s">
        <v>3774</v>
      </c>
      <c r="K1558" t="s">
        <v>3797</v>
      </c>
      <c r="L1558" t="s">
        <v>9608</v>
      </c>
      <c r="M1558" s="1">
        <v>3255000</v>
      </c>
      <c r="N1558" t="s">
        <v>9609</v>
      </c>
      <c r="O1558" s="1">
        <v>3</v>
      </c>
      <c r="P1558" s="1">
        <v>76</v>
      </c>
      <c r="Q1558" s="1">
        <v>1</v>
      </c>
      <c r="R1558" s="31">
        <v>375195023.79000002</v>
      </c>
      <c r="S1558" s="31">
        <v>230166964.66999999</v>
      </c>
      <c r="T1558" s="31">
        <v>3516764.89</v>
      </c>
      <c r="U1558" s="31">
        <v>0</v>
      </c>
      <c r="V1558" s="31">
        <v>138960119</v>
      </c>
      <c r="W1558" s="31">
        <v>779856.23</v>
      </c>
      <c r="X1558" s="31">
        <v>1771319</v>
      </c>
      <c r="Y1558" s="31">
        <v>0</v>
      </c>
      <c r="Z1558" s="31">
        <v>0</v>
      </c>
      <c r="AA1558" s="31">
        <v>248067440.86000001</v>
      </c>
      <c r="AB1558" s="31">
        <v>226273549</v>
      </c>
      <c r="AC1558" s="31">
        <v>0</v>
      </c>
      <c r="AD1558" s="31">
        <v>502200</v>
      </c>
      <c r="AE1558" s="31">
        <v>48000</v>
      </c>
      <c r="AF1558" s="31">
        <v>21207691.859999999</v>
      </c>
      <c r="AG1558" s="31">
        <v>36000</v>
      </c>
      <c r="AH1558" s="31">
        <v>0</v>
      </c>
      <c r="AI1558" s="31">
        <v>127127582.93000001</v>
      </c>
      <c r="AJ1558" s="31">
        <v>88977884</v>
      </c>
      <c r="AK1558" s="31">
        <v>87977884</v>
      </c>
      <c r="AL1558" s="31">
        <v>11325914.73</v>
      </c>
      <c r="AM1558" s="31">
        <v>21070895.030000001</v>
      </c>
      <c r="AN1558" s="31">
        <v>0</v>
      </c>
      <c r="AO1558" s="31">
        <v>5752889.1699999999</v>
      </c>
      <c r="AP1558" s="31">
        <v>0</v>
      </c>
      <c r="AQ1558" s="31">
        <v>10014908.58</v>
      </c>
      <c r="AR1558" s="31">
        <v>9271452</v>
      </c>
      <c r="AS1558" s="31">
        <v>743456.58</v>
      </c>
      <c r="AT1558" s="31">
        <v>10014908.58</v>
      </c>
      <c r="AU1558" s="31">
        <v>3592582</v>
      </c>
      <c r="AV1558" s="31">
        <v>404117.53</v>
      </c>
      <c r="AW1558" s="31">
        <v>5752889.1699999999</v>
      </c>
      <c r="AX1558" s="31">
        <v>265319.88</v>
      </c>
      <c r="AY1558" s="31">
        <v>0</v>
      </c>
      <c r="AZ1558" s="31">
        <v>0</v>
      </c>
      <c r="BA1558" s="31">
        <v>0</v>
      </c>
      <c r="BB1558" s="31">
        <v>0</v>
      </c>
      <c r="BC1558" s="31">
        <v>0</v>
      </c>
      <c r="BD1558" s="31">
        <v>0</v>
      </c>
      <c r="BE1558" s="31">
        <v>0</v>
      </c>
      <c r="BF1558" s="31">
        <v>0</v>
      </c>
      <c r="BG1558" s="31">
        <v>0</v>
      </c>
      <c r="BH1558" s="31">
        <v>0</v>
      </c>
      <c r="BI1558" s="31">
        <v>0</v>
      </c>
    </row>
    <row r="1559" spans="1:61">
      <c r="A1559">
        <v>1553</v>
      </c>
      <c r="B1559" s="1">
        <v>5696</v>
      </c>
      <c r="C1559" t="s">
        <v>9610</v>
      </c>
      <c r="D1559" t="s">
        <v>9611</v>
      </c>
      <c r="E1559" t="s">
        <v>9612</v>
      </c>
      <c r="F1559" t="s">
        <v>1195</v>
      </c>
      <c r="G1559" t="s">
        <v>4230</v>
      </c>
      <c r="H1559" t="s">
        <v>4231</v>
      </c>
      <c r="I1559" t="s">
        <v>9613</v>
      </c>
      <c r="J1559" t="s">
        <v>3078</v>
      </c>
      <c r="K1559" t="s">
        <v>3669</v>
      </c>
      <c r="L1559" t="s">
        <v>9614</v>
      </c>
      <c r="M1559" s="1">
        <v>5510445</v>
      </c>
      <c r="N1559" t="s">
        <v>9615</v>
      </c>
      <c r="O1559" s="1">
        <v>3</v>
      </c>
      <c r="P1559" s="1">
        <v>20</v>
      </c>
      <c r="Q1559" s="1">
        <v>5</v>
      </c>
      <c r="R1559" s="31">
        <v>124246811</v>
      </c>
      <c r="S1559" s="31">
        <v>55447588</v>
      </c>
      <c r="T1559" s="31">
        <v>15000000</v>
      </c>
      <c r="U1559" s="31">
        <v>3967200</v>
      </c>
      <c r="V1559" s="31">
        <v>0</v>
      </c>
      <c r="W1559" s="31">
        <v>22616023</v>
      </c>
      <c r="X1559" s="31">
        <v>27216000</v>
      </c>
      <c r="Y1559" s="31">
        <v>0</v>
      </c>
      <c r="Z1559" s="31">
        <v>0</v>
      </c>
      <c r="AA1559" s="31">
        <v>58673319</v>
      </c>
      <c r="AB1559" s="31">
        <v>0</v>
      </c>
      <c r="AC1559" s="31">
        <v>0</v>
      </c>
      <c r="AD1559" s="31">
        <v>24483886</v>
      </c>
      <c r="AE1559" s="31">
        <v>0</v>
      </c>
      <c r="AF1559" s="31">
        <v>11841667</v>
      </c>
      <c r="AG1559" s="31">
        <v>22347766</v>
      </c>
      <c r="AH1559" s="31">
        <v>0</v>
      </c>
      <c r="AI1559" s="31">
        <v>65573492</v>
      </c>
      <c r="AJ1559" s="31">
        <v>1653205</v>
      </c>
      <c r="AK1559" s="31">
        <v>0</v>
      </c>
      <c r="AL1559" s="31">
        <v>26958554</v>
      </c>
      <c r="AM1559" s="31">
        <v>0</v>
      </c>
      <c r="AN1559" s="31">
        <v>0</v>
      </c>
      <c r="AO1559" s="31">
        <v>36961733</v>
      </c>
      <c r="AP1559" s="31">
        <v>0</v>
      </c>
      <c r="AQ1559" s="31">
        <v>306052101</v>
      </c>
      <c r="AR1559" s="31">
        <v>305848824</v>
      </c>
      <c r="AS1559" s="31">
        <v>203277</v>
      </c>
      <c r="AT1559" s="31">
        <v>85364675</v>
      </c>
      <c r="AU1559" s="31">
        <v>42416273</v>
      </c>
      <c r="AV1559" s="31">
        <v>5986669</v>
      </c>
      <c r="AW1559" s="31">
        <v>36961733</v>
      </c>
      <c r="AX1559" s="31">
        <v>0</v>
      </c>
      <c r="AY1559" s="31">
        <v>220687426</v>
      </c>
      <c r="AZ1559" s="31">
        <v>220687426</v>
      </c>
      <c r="BA1559" s="31">
        <v>0</v>
      </c>
      <c r="BB1559" s="31">
        <v>0</v>
      </c>
      <c r="BC1559" s="31">
        <v>0</v>
      </c>
      <c r="BD1559" s="31">
        <v>0</v>
      </c>
      <c r="BE1559" s="31">
        <v>0</v>
      </c>
      <c r="BF1559" s="31">
        <v>0</v>
      </c>
      <c r="BG1559" s="31">
        <v>0</v>
      </c>
      <c r="BH1559" s="31">
        <v>0</v>
      </c>
      <c r="BI1559" s="31">
        <v>0</v>
      </c>
    </row>
    <row r="1560" spans="1:61">
      <c r="A1560">
        <v>1554</v>
      </c>
      <c r="B1560" s="1">
        <v>5698</v>
      </c>
      <c r="C1560" t="s">
        <v>9616</v>
      </c>
      <c r="D1560" t="s">
        <v>9617</v>
      </c>
      <c r="E1560" t="s">
        <v>4400</v>
      </c>
      <c r="F1560" t="s">
        <v>23</v>
      </c>
      <c r="G1560" t="s">
        <v>13</v>
      </c>
      <c r="H1560" t="s">
        <v>14</v>
      </c>
      <c r="I1560" t="s">
        <v>9618</v>
      </c>
      <c r="J1560" t="s">
        <v>5258</v>
      </c>
      <c r="K1560" t="s">
        <v>5277</v>
      </c>
      <c r="L1560" t="s">
        <v>9619</v>
      </c>
      <c r="M1560" t="s">
        <v>26</v>
      </c>
      <c r="N1560" t="s">
        <v>9620</v>
      </c>
      <c r="O1560" s="1">
        <v>3</v>
      </c>
      <c r="P1560" s="1">
        <v>20</v>
      </c>
      <c r="Q1560" s="1">
        <v>0</v>
      </c>
      <c r="R1560" s="31">
        <v>366841636.73000002</v>
      </c>
      <c r="S1560" s="31">
        <v>43897400.869999997</v>
      </c>
      <c r="T1560" s="31">
        <v>6675430.8600000003</v>
      </c>
      <c r="U1560" s="31">
        <v>0</v>
      </c>
      <c r="V1560" s="31">
        <v>316268805</v>
      </c>
      <c r="W1560" s="31">
        <v>0</v>
      </c>
      <c r="X1560" s="31">
        <v>0</v>
      </c>
      <c r="Y1560" s="31">
        <v>0</v>
      </c>
      <c r="Z1560" s="31">
        <v>0</v>
      </c>
      <c r="AA1560" s="31">
        <v>302654074.22000003</v>
      </c>
      <c r="AB1560" s="31">
        <v>209208235</v>
      </c>
      <c r="AC1560" s="31">
        <v>0</v>
      </c>
      <c r="AD1560" s="31">
        <v>0</v>
      </c>
      <c r="AE1560" s="31">
        <v>0</v>
      </c>
      <c r="AF1560" s="31">
        <v>93415839.219999999</v>
      </c>
      <c r="AG1560" s="31">
        <v>30000</v>
      </c>
      <c r="AH1560" s="31">
        <v>0</v>
      </c>
      <c r="AI1560" s="31">
        <v>64187562.509999998</v>
      </c>
      <c r="AJ1560" s="31">
        <v>43422151</v>
      </c>
      <c r="AK1560" s="31">
        <v>23422151</v>
      </c>
      <c r="AL1560" s="31">
        <v>17581986.829999998</v>
      </c>
      <c r="AM1560" s="31">
        <v>0</v>
      </c>
      <c r="AN1560" s="31">
        <v>0</v>
      </c>
      <c r="AO1560" s="31">
        <v>3183424.68</v>
      </c>
      <c r="AP1560" s="31">
        <v>0</v>
      </c>
      <c r="AQ1560" s="31">
        <v>7306423</v>
      </c>
      <c r="AR1560" s="31">
        <v>6861432</v>
      </c>
      <c r="AS1560" s="31">
        <v>444991</v>
      </c>
      <c r="AT1560" s="31">
        <v>7306423</v>
      </c>
      <c r="AU1560" s="31">
        <v>3414536</v>
      </c>
      <c r="AV1560" s="31">
        <v>708462.32</v>
      </c>
      <c r="AW1560" s="31">
        <v>3183424.68</v>
      </c>
      <c r="AX1560" s="31">
        <v>0</v>
      </c>
      <c r="AY1560" s="31">
        <v>0</v>
      </c>
      <c r="AZ1560" s="31">
        <v>0</v>
      </c>
      <c r="BA1560" s="31">
        <v>0</v>
      </c>
      <c r="BB1560" s="31">
        <v>0</v>
      </c>
      <c r="BC1560" s="31">
        <v>0</v>
      </c>
      <c r="BD1560" s="31">
        <v>0</v>
      </c>
      <c r="BE1560" s="31">
        <v>0</v>
      </c>
      <c r="BF1560" s="31">
        <v>317954763</v>
      </c>
      <c r="BG1560" s="31">
        <v>0</v>
      </c>
      <c r="BH1560" s="31">
        <v>317954763</v>
      </c>
      <c r="BI1560" s="31">
        <v>0</v>
      </c>
    </row>
    <row r="1561" spans="1:61">
      <c r="A1561">
        <v>1555</v>
      </c>
      <c r="B1561" s="1">
        <v>5706</v>
      </c>
      <c r="C1561" t="s">
        <v>9621</v>
      </c>
      <c r="D1561" t="s">
        <v>9622</v>
      </c>
      <c r="E1561" t="s">
        <v>9623</v>
      </c>
      <c r="F1561" t="s">
        <v>23</v>
      </c>
      <c r="G1561" t="s">
        <v>13</v>
      </c>
      <c r="H1561" t="s">
        <v>14</v>
      </c>
      <c r="I1561" t="s">
        <v>9624</v>
      </c>
      <c r="J1561" t="s">
        <v>16</v>
      </c>
      <c r="K1561" t="s">
        <v>17</v>
      </c>
      <c r="L1561" t="s">
        <v>9625</v>
      </c>
      <c r="M1561" s="1">
        <v>7559787</v>
      </c>
      <c r="N1561" t="s">
        <v>9626</v>
      </c>
      <c r="O1561" s="1">
        <v>3</v>
      </c>
      <c r="P1561" s="1">
        <v>460</v>
      </c>
      <c r="Q1561" s="1">
        <v>2</v>
      </c>
      <c r="R1561" s="31">
        <v>2030094902.8199999</v>
      </c>
      <c r="S1561" s="31">
        <v>221494116.11000001</v>
      </c>
      <c r="T1561" s="31">
        <v>0</v>
      </c>
      <c r="U1561" s="31">
        <v>0</v>
      </c>
      <c r="V1561" s="31">
        <v>1705235829</v>
      </c>
      <c r="W1561" s="31">
        <v>93038120.709999993</v>
      </c>
      <c r="X1561" s="31">
        <v>9833537</v>
      </c>
      <c r="Y1561" s="31">
        <v>0</v>
      </c>
      <c r="Z1561" s="31">
        <v>493300</v>
      </c>
      <c r="AA1561" s="31">
        <v>941593208.20000005</v>
      </c>
      <c r="AB1561" s="31">
        <v>658565164</v>
      </c>
      <c r="AC1561" s="31">
        <v>0</v>
      </c>
      <c r="AD1561" s="31">
        <v>125029808.78</v>
      </c>
      <c r="AE1561" s="31">
        <v>0</v>
      </c>
      <c r="AF1561" s="31">
        <v>115884198.70999999</v>
      </c>
      <c r="AG1561" s="31">
        <v>42114036.710000001</v>
      </c>
      <c r="AH1561" s="31">
        <v>0</v>
      </c>
      <c r="AI1561" s="31">
        <v>1088501694.6199999</v>
      </c>
      <c r="AJ1561" s="31">
        <v>922863001.14999998</v>
      </c>
      <c r="AK1561" s="31">
        <v>902147539</v>
      </c>
      <c r="AL1561" s="31">
        <v>133297484.66</v>
      </c>
      <c r="AM1561" s="31">
        <v>0</v>
      </c>
      <c r="AN1561" s="31">
        <v>0</v>
      </c>
      <c r="AO1561" s="31">
        <v>28593473.809999999</v>
      </c>
      <c r="AP1561" s="31">
        <v>3747735</v>
      </c>
      <c r="AQ1561" s="31">
        <v>153004026.59999999</v>
      </c>
      <c r="AR1561" s="31">
        <v>144760677</v>
      </c>
      <c r="AS1561" s="31">
        <v>8243349.5999999996</v>
      </c>
      <c r="AT1561" s="31">
        <v>145204026.59999999</v>
      </c>
      <c r="AU1561" s="31">
        <v>113826420.98</v>
      </c>
      <c r="AV1561" s="31">
        <v>2784131.81</v>
      </c>
      <c r="AW1561" s="31">
        <v>28593473.809999999</v>
      </c>
      <c r="AX1561" s="31">
        <v>0</v>
      </c>
      <c r="AY1561" s="31">
        <v>7800000</v>
      </c>
      <c r="AZ1561" s="31">
        <v>7800000</v>
      </c>
      <c r="BA1561" s="31">
        <v>0</v>
      </c>
      <c r="BB1561" s="31">
        <v>10201475</v>
      </c>
      <c r="BC1561" s="31">
        <v>24491284</v>
      </c>
      <c r="BD1561" s="31">
        <v>10201475</v>
      </c>
      <c r="BE1561" s="31">
        <v>24491284</v>
      </c>
      <c r="BF1561" s="31">
        <v>1722460433</v>
      </c>
      <c r="BG1561" s="31">
        <v>41405800</v>
      </c>
      <c r="BH1561" s="31">
        <v>1722460433</v>
      </c>
      <c r="BI1561" s="31">
        <v>41405800</v>
      </c>
    </row>
    <row r="1562" spans="1:61">
      <c r="A1562">
        <v>1556</v>
      </c>
      <c r="B1562" s="1">
        <v>5711</v>
      </c>
      <c r="C1562" t="s">
        <v>9627</v>
      </c>
      <c r="D1562" t="s">
        <v>9628</v>
      </c>
      <c r="E1562" t="s">
        <v>618</v>
      </c>
      <c r="F1562" t="s">
        <v>23</v>
      </c>
      <c r="G1562" t="s">
        <v>13</v>
      </c>
      <c r="H1562" t="s">
        <v>14</v>
      </c>
      <c r="I1562" t="s">
        <v>9629</v>
      </c>
      <c r="J1562" t="s">
        <v>16</v>
      </c>
      <c r="K1562" t="s">
        <v>17</v>
      </c>
      <c r="L1562" t="s">
        <v>9630</v>
      </c>
      <c r="M1562" s="1">
        <v>4126550</v>
      </c>
      <c r="N1562" t="s">
        <v>9631</v>
      </c>
      <c r="O1562" s="1">
        <v>3</v>
      </c>
      <c r="P1562" s="1">
        <v>72</v>
      </c>
      <c r="Q1562" s="1">
        <v>1</v>
      </c>
      <c r="R1562" s="31">
        <v>519958662</v>
      </c>
      <c r="S1562" s="31">
        <v>35022171</v>
      </c>
      <c r="T1562" s="31">
        <v>0</v>
      </c>
      <c r="U1562" s="31">
        <v>0</v>
      </c>
      <c r="V1562" s="31">
        <v>420253440</v>
      </c>
      <c r="W1562" s="31">
        <v>64683051</v>
      </c>
      <c r="X1562" s="31">
        <v>0</v>
      </c>
      <c r="Y1562" s="31">
        <v>0</v>
      </c>
      <c r="Z1562" s="31">
        <v>0</v>
      </c>
      <c r="AA1562" s="31">
        <v>437022837</v>
      </c>
      <c r="AB1562" s="31">
        <v>394795397</v>
      </c>
      <c r="AC1562" s="31">
        <v>0</v>
      </c>
      <c r="AD1562" s="31">
        <v>24164663</v>
      </c>
      <c r="AE1562" s="31">
        <v>0</v>
      </c>
      <c r="AF1562" s="31">
        <v>15988806</v>
      </c>
      <c r="AG1562" s="31">
        <v>2073971</v>
      </c>
      <c r="AH1562" s="31">
        <v>0</v>
      </c>
      <c r="AI1562" s="31">
        <v>82935825</v>
      </c>
      <c r="AJ1562" s="31">
        <v>43276208</v>
      </c>
      <c r="AK1562" s="31">
        <v>39276208</v>
      </c>
      <c r="AL1562" s="31">
        <v>20262070</v>
      </c>
      <c r="AM1562" s="31">
        <v>7876099</v>
      </c>
      <c r="AN1562" s="31">
        <v>0</v>
      </c>
      <c r="AO1562" s="31">
        <v>11521448</v>
      </c>
      <c r="AP1562" s="31">
        <v>0</v>
      </c>
      <c r="AQ1562" s="31">
        <v>26958992</v>
      </c>
      <c r="AR1562" s="31">
        <v>26269752</v>
      </c>
      <c r="AS1562" s="31">
        <v>689240</v>
      </c>
      <c r="AT1562" s="31">
        <v>26958992</v>
      </c>
      <c r="AU1562" s="31">
        <v>14410585</v>
      </c>
      <c r="AV1562" s="31">
        <v>1026959</v>
      </c>
      <c r="AW1562" s="31">
        <v>11521448</v>
      </c>
      <c r="AX1562" s="31">
        <v>0</v>
      </c>
      <c r="AY1562" s="31">
        <v>0</v>
      </c>
      <c r="AZ1562" s="31">
        <v>0</v>
      </c>
      <c r="BA1562" s="31">
        <v>0</v>
      </c>
      <c r="BB1562" s="31">
        <v>861762</v>
      </c>
      <c r="BC1562" s="31">
        <v>0</v>
      </c>
      <c r="BD1562" s="31">
        <v>861762</v>
      </c>
      <c r="BE1562" s="31">
        <v>0</v>
      </c>
      <c r="BF1562" s="31">
        <v>406398219</v>
      </c>
      <c r="BG1562" s="31">
        <v>0</v>
      </c>
      <c r="BH1562" s="31">
        <v>406398219</v>
      </c>
      <c r="BI1562" s="31">
        <v>0</v>
      </c>
    </row>
    <row r="1563" spans="1:61">
      <c r="A1563">
        <v>1557</v>
      </c>
      <c r="B1563" s="1">
        <v>5714</v>
      </c>
      <c r="C1563" t="s">
        <v>9632</v>
      </c>
      <c r="D1563" t="s">
        <v>9633</v>
      </c>
      <c r="E1563" t="s">
        <v>9634</v>
      </c>
      <c r="F1563" t="s">
        <v>23</v>
      </c>
      <c r="G1563" t="s">
        <v>13</v>
      </c>
      <c r="H1563" t="s">
        <v>14</v>
      </c>
      <c r="I1563" t="s">
        <v>9031</v>
      </c>
      <c r="J1563" t="s">
        <v>3078</v>
      </c>
      <c r="K1563" t="s">
        <v>4004</v>
      </c>
      <c r="L1563" t="s">
        <v>9635</v>
      </c>
      <c r="M1563" s="1">
        <v>2746404</v>
      </c>
      <c r="N1563" t="s">
        <v>9636</v>
      </c>
      <c r="O1563" s="1">
        <v>3</v>
      </c>
      <c r="P1563" s="1">
        <v>213</v>
      </c>
      <c r="Q1563" s="1">
        <v>1</v>
      </c>
      <c r="R1563" s="31">
        <v>933414896.96000004</v>
      </c>
      <c r="S1563" s="31">
        <v>78496551.599999994</v>
      </c>
      <c r="T1563" s="31">
        <v>22301140.77</v>
      </c>
      <c r="U1563" s="31">
        <v>0</v>
      </c>
      <c r="V1563" s="31">
        <v>710681104.00999999</v>
      </c>
      <c r="W1563" s="31">
        <v>113121883.58</v>
      </c>
      <c r="X1563" s="31">
        <v>0</v>
      </c>
      <c r="Y1563" s="31">
        <v>0</v>
      </c>
      <c r="Z1563" s="31">
        <v>8814217</v>
      </c>
      <c r="AA1563" s="31">
        <v>578990517.05999994</v>
      </c>
      <c r="AB1563" s="31">
        <v>511258990.60000002</v>
      </c>
      <c r="AC1563" s="31">
        <v>0</v>
      </c>
      <c r="AD1563" s="31">
        <v>16978044.210000001</v>
      </c>
      <c r="AE1563" s="31">
        <v>0</v>
      </c>
      <c r="AF1563" s="31">
        <v>45422359.079999998</v>
      </c>
      <c r="AG1563" s="31">
        <v>5331123.17</v>
      </c>
      <c r="AH1563" s="31">
        <v>0</v>
      </c>
      <c r="AI1563" s="31">
        <v>354424379.48000002</v>
      </c>
      <c r="AJ1563" s="31">
        <v>262757148.75</v>
      </c>
      <c r="AK1563" s="31">
        <v>252757148.75</v>
      </c>
      <c r="AL1563" s="31">
        <v>63674937.399999999</v>
      </c>
      <c r="AM1563" s="31">
        <v>0</v>
      </c>
      <c r="AN1563" s="31">
        <v>0</v>
      </c>
      <c r="AO1563" s="31">
        <v>27992293.329999998</v>
      </c>
      <c r="AP1563" s="31">
        <v>0</v>
      </c>
      <c r="AQ1563" s="31">
        <v>93465250.439999998</v>
      </c>
      <c r="AR1563" s="31">
        <v>67808793</v>
      </c>
      <c r="AS1563" s="31">
        <v>25656457.440000001</v>
      </c>
      <c r="AT1563" s="31">
        <v>91488326.439999998</v>
      </c>
      <c r="AU1563" s="31">
        <v>57318331.829999998</v>
      </c>
      <c r="AV1563" s="31">
        <v>6177701.7699999996</v>
      </c>
      <c r="AW1563" s="31">
        <v>27992292.84</v>
      </c>
      <c r="AX1563" s="31">
        <v>0</v>
      </c>
      <c r="AY1563" s="31">
        <v>1976924</v>
      </c>
      <c r="AZ1563" s="31">
        <v>1976924</v>
      </c>
      <c r="BA1563" s="31">
        <v>0</v>
      </c>
      <c r="BB1563" s="31">
        <v>2343211</v>
      </c>
      <c r="BC1563" s="31">
        <v>0</v>
      </c>
      <c r="BD1563" s="31">
        <v>2343211</v>
      </c>
      <c r="BE1563" s="31">
        <v>0</v>
      </c>
      <c r="BF1563" s="31">
        <v>734583596.00999999</v>
      </c>
      <c r="BG1563" s="31">
        <v>0</v>
      </c>
      <c r="BH1563" s="31">
        <v>734583596.00999999</v>
      </c>
      <c r="BI1563" s="31">
        <v>0</v>
      </c>
    </row>
    <row r="1564" spans="1:61">
      <c r="A1564">
        <v>1558</v>
      </c>
      <c r="B1564" s="1">
        <v>5729</v>
      </c>
      <c r="C1564" t="s">
        <v>9637</v>
      </c>
      <c r="D1564" t="s">
        <v>9638</v>
      </c>
      <c r="E1564" t="s">
        <v>9639</v>
      </c>
      <c r="F1564" t="s">
        <v>23</v>
      </c>
      <c r="G1564" t="s">
        <v>13</v>
      </c>
      <c r="H1564" t="s">
        <v>14</v>
      </c>
      <c r="I1564" t="s">
        <v>9640</v>
      </c>
      <c r="J1564" t="s">
        <v>16</v>
      </c>
      <c r="K1564" t="s">
        <v>17</v>
      </c>
      <c r="L1564" t="s">
        <v>9641</v>
      </c>
      <c r="M1564" s="1">
        <v>5300053</v>
      </c>
      <c r="N1564" t="s">
        <v>9642</v>
      </c>
      <c r="O1564" s="1">
        <v>3</v>
      </c>
      <c r="P1564" s="1">
        <v>131</v>
      </c>
      <c r="Q1564" s="1">
        <v>1</v>
      </c>
      <c r="R1564" s="31">
        <v>587068499.41999996</v>
      </c>
      <c r="S1564" s="31">
        <v>149170240.49000001</v>
      </c>
      <c r="T1564" s="31">
        <v>169471974.93000001</v>
      </c>
      <c r="U1564" s="31">
        <v>1150470</v>
      </c>
      <c r="V1564" s="31">
        <v>259115969</v>
      </c>
      <c r="W1564" s="31">
        <v>1318213</v>
      </c>
      <c r="X1564" s="31">
        <v>0</v>
      </c>
      <c r="Y1564" s="31">
        <v>0</v>
      </c>
      <c r="Z1564" s="31">
        <v>6841632</v>
      </c>
      <c r="AA1564" s="31">
        <v>502795794.85000002</v>
      </c>
      <c r="AB1564" s="31">
        <v>465472154</v>
      </c>
      <c r="AC1564" s="31">
        <v>0</v>
      </c>
      <c r="AD1564" s="31">
        <v>25461814.91</v>
      </c>
      <c r="AE1564" s="31">
        <v>0</v>
      </c>
      <c r="AF1564" s="31">
        <v>8439599.5999999996</v>
      </c>
      <c r="AG1564" s="31">
        <v>3422226.34</v>
      </c>
      <c r="AH1564" s="31">
        <v>0</v>
      </c>
      <c r="AI1564" s="31">
        <v>84272704.829999998</v>
      </c>
      <c r="AJ1564" s="31">
        <v>68225109</v>
      </c>
      <c r="AK1564" s="31">
        <v>63225109</v>
      </c>
      <c r="AL1564" s="31">
        <v>18648026.129999999</v>
      </c>
      <c r="AM1564" s="31">
        <v>0</v>
      </c>
      <c r="AN1564" s="31">
        <v>0</v>
      </c>
      <c r="AO1564" s="31">
        <v>-2600430.2999999998</v>
      </c>
      <c r="AP1564" s="31">
        <v>0</v>
      </c>
      <c r="AQ1564" s="31">
        <v>29482875.620000001</v>
      </c>
      <c r="AR1564" s="31">
        <v>15636616</v>
      </c>
      <c r="AS1564" s="31">
        <v>13846259.619999999</v>
      </c>
      <c r="AT1564" s="31">
        <v>29482875.620000001</v>
      </c>
      <c r="AU1564" s="31">
        <v>30568539.32</v>
      </c>
      <c r="AV1564" s="31">
        <v>1514766.6</v>
      </c>
      <c r="AW1564" s="31">
        <v>-2600430.2999999998</v>
      </c>
      <c r="AX1564" s="31">
        <v>0</v>
      </c>
      <c r="AY1564" s="31">
        <v>0</v>
      </c>
      <c r="AZ1564" s="31">
        <v>0</v>
      </c>
      <c r="BA1564" s="31">
        <v>0</v>
      </c>
      <c r="BB1564" s="31">
        <v>1694012</v>
      </c>
      <c r="BC1564" s="31">
        <v>0</v>
      </c>
      <c r="BD1564" s="31">
        <v>1694012</v>
      </c>
      <c r="BE1564" s="31">
        <v>0</v>
      </c>
      <c r="BF1564" s="31">
        <v>0</v>
      </c>
      <c r="BG1564" s="31">
        <v>0</v>
      </c>
      <c r="BH1564" s="31">
        <v>0</v>
      </c>
      <c r="BI1564" s="31">
        <v>0</v>
      </c>
    </row>
    <row r="1565" spans="1:61">
      <c r="A1565">
        <v>1559</v>
      </c>
      <c r="B1565" s="1">
        <v>5750</v>
      </c>
      <c r="C1565" t="s">
        <v>9643</v>
      </c>
      <c r="D1565" t="s">
        <v>9644</v>
      </c>
      <c r="E1565" t="s">
        <v>9645</v>
      </c>
      <c r="F1565" t="s">
        <v>12</v>
      </c>
      <c r="G1565" t="s">
        <v>3390</v>
      </c>
      <c r="H1565" t="s">
        <v>3391</v>
      </c>
      <c r="I1565" t="s">
        <v>9646</v>
      </c>
      <c r="J1565" t="s">
        <v>4467</v>
      </c>
      <c r="K1565" t="s">
        <v>9647</v>
      </c>
      <c r="L1565" t="s">
        <v>9648</v>
      </c>
      <c r="M1565" t="s">
        <v>26</v>
      </c>
      <c r="N1565" t="s">
        <v>9649</v>
      </c>
      <c r="O1565" s="1">
        <v>3</v>
      </c>
      <c r="P1565" s="1">
        <v>15</v>
      </c>
      <c r="Q1565" s="1">
        <v>0</v>
      </c>
      <c r="R1565" s="31">
        <v>9636343571.8600006</v>
      </c>
      <c r="S1565" s="31">
        <v>3120187071.6799998</v>
      </c>
      <c r="T1565" s="31">
        <v>45000000</v>
      </c>
      <c r="U1565" s="31">
        <v>202230590.68000001</v>
      </c>
      <c r="V1565" s="31">
        <v>0</v>
      </c>
      <c r="W1565" s="31">
        <v>4049995212</v>
      </c>
      <c r="X1565" s="31">
        <v>2086442025.5</v>
      </c>
      <c r="Y1565" s="31">
        <v>0</v>
      </c>
      <c r="Z1565" s="31">
        <v>132488672</v>
      </c>
      <c r="AA1565" s="31">
        <v>7576581275</v>
      </c>
      <c r="AB1565" s="31">
        <v>0</v>
      </c>
      <c r="AC1565" s="31">
        <v>401819527</v>
      </c>
      <c r="AD1565" s="31">
        <v>814438966</v>
      </c>
      <c r="AE1565" s="31">
        <v>0</v>
      </c>
      <c r="AF1565" s="31">
        <v>204567494</v>
      </c>
      <c r="AG1565" s="31">
        <v>6155755288</v>
      </c>
      <c r="AH1565" s="31">
        <v>0</v>
      </c>
      <c r="AI1565" s="31">
        <v>2059762296.0599999</v>
      </c>
      <c r="AJ1565" s="31">
        <v>66863191</v>
      </c>
      <c r="AK1565" s="31">
        <v>0</v>
      </c>
      <c r="AL1565" s="31">
        <v>757010113.25</v>
      </c>
      <c r="AM1565" s="31">
        <v>658130470.80999994</v>
      </c>
      <c r="AN1565" s="31">
        <v>529555104</v>
      </c>
      <c r="AO1565" s="31">
        <v>48203417</v>
      </c>
      <c r="AP1565" s="31">
        <v>0</v>
      </c>
      <c r="AQ1565" s="31">
        <v>3701504992</v>
      </c>
      <c r="AR1565" s="31">
        <v>3633471071</v>
      </c>
      <c r="AS1565" s="31">
        <v>68033921</v>
      </c>
      <c r="AT1565" s="31">
        <v>578245963</v>
      </c>
      <c r="AU1565" s="31">
        <v>344958879</v>
      </c>
      <c r="AV1565" s="31">
        <v>153975326</v>
      </c>
      <c r="AW1565" s="31">
        <v>48203417</v>
      </c>
      <c r="AX1565" s="31">
        <v>31108341</v>
      </c>
      <c r="AY1565" s="31">
        <v>3123259029</v>
      </c>
      <c r="AZ1565" s="31">
        <v>3123259029</v>
      </c>
      <c r="BA1565" s="31">
        <v>0</v>
      </c>
      <c r="BB1565" s="31">
        <v>0</v>
      </c>
      <c r="BC1565" s="31">
        <v>0</v>
      </c>
      <c r="BD1565" s="31">
        <v>0</v>
      </c>
      <c r="BE1565" s="31">
        <v>0</v>
      </c>
      <c r="BF1565" s="31">
        <v>0</v>
      </c>
      <c r="BG1565" s="31">
        <v>0</v>
      </c>
      <c r="BH1565" s="31">
        <v>0</v>
      </c>
      <c r="BI1565" s="31">
        <v>0</v>
      </c>
    </row>
    <row r="1566" spans="1:61">
      <c r="A1566">
        <v>1560</v>
      </c>
      <c r="B1566" s="1">
        <v>5754</v>
      </c>
      <c r="C1566" t="s">
        <v>9650</v>
      </c>
      <c r="D1566" t="s">
        <v>9651</v>
      </c>
      <c r="E1566" t="s">
        <v>9652</v>
      </c>
      <c r="F1566" t="s">
        <v>1195</v>
      </c>
      <c r="G1566" t="s">
        <v>5840</v>
      </c>
      <c r="H1566" t="s">
        <v>5841</v>
      </c>
      <c r="I1566" t="s">
        <v>9653</v>
      </c>
      <c r="J1566" t="s">
        <v>5258</v>
      </c>
      <c r="K1566" t="s">
        <v>9654</v>
      </c>
      <c r="L1566" t="s">
        <v>9655</v>
      </c>
      <c r="M1566" t="s">
        <v>26</v>
      </c>
      <c r="N1566" t="s">
        <v>9656</v>
      </c>
      <c r="O1566" s="1">
        <v>3</v>
      </c>
      <c r="P1566" s="1">
        <v>2</v>
      </c>
      <c r="Q1566" t="s">
        <v>26</v>
      </c>
      <c r="R1566" s="31">
        <v>22746567</v>
      </c>
      <c r="S1566" s="31">
        <v>12205062</v>
      </c>
      <c r="T1566" s="31">
        <v>0</v>
      </c>
      <c r="U1566" s="31">
        <v>0</v>
      </c>
      <c r="V1566" s="31">
        <v>0</v>
      </c>
      <c r="W1566" s="31">
        <v>10541505</v>
      </c>
      <c r="X1566" s="31">
        <v>0</v>
      </c>
      <c r="Y1566" s="31">
        <v>0</v>
      </c>
      <c r="Z1566" s="31">
        <v>0</v>
      </c>
      <c r="AA1566" s="31">
        <v>4691073</v>
      </c>
      <c r="AB1566" s="31">
        <v>0</v>
      </c>
      <c r="AC1566" s="31">
        <v>0</v>
      </c>
      <c r="AD1566" s="31">
        <v>72000</v>
      </c>
      <c r="AE1566" s="31">
        <v>0</v>
      </c>
      <c r="AF1566" s="31">
        <v>4619073</v>
      </c>
      <c r="AG1566" s="31">
        <v>0</v>
      </c>
      <c r="AH1566" s="31">
        <v>0</v>
      </c>
      <c r="AI1566" s="31">
        <v>18055494</v>
      </c>
      <c r="AJ1566" s="31">
        <v>13273781</v>
      </c>
      <c r="AK1566" s="31">
        <v>0</v>
      </c>
      <c r="AL1566" s="31">
        <v>7431996</v>
      </c>
      <c r="AM1566" s="31">
        <v>249485</v>
      </c>
      <c r="AN1566" s="31">
        <v>0</v>
      </c>
      <c r="AO1566" s="31">
        <v>-4022552</v>
      </c>
      <c r="AP1566" s="31">
        <v>0</v>
      </c>
      <c r="AQ1566" s="31">
        <v>231</v>
      </c>
      <c r="AR1566" s="31">
        <v>0</v>
      </c>
      <c r="AS1566" s="31">
        <v>231</v>
      </c>
      <c r="AT1566" s="31">
        <v>231</v>
      </c>
      <c r="AU1566" s="31">
        <v>4022783</v>
      </c>
      <c r="AV1566" s="31">
        <v>0</v>
      </c>
      <c r="AW1566" s="31">
        <v>-4022552</v>
      </c>
      <c r="AX1566" s="31">
        <v>0</v>
      </c>
      <c r="AY1566" s="31">
        <v>0</v>
      </c>
      <c r="AZ1566" s="31">
        <v>0</v>
      </c>
      <c r="BA1566" s="31">
        <v>0</v>
      </c>
      <c r="BB1566" s="31">
        <v>0</v>
      </c>
      <c r="BC1566" s="31">
        <v>0</v>
      </c>
      <c r="BD1566" s="31">
        <v>0</v>
      </c>
      <c r="BE1566" s="31">
        <v>0</v>
      </c>
      <c r="BF1566" s="31">
        <v>0</v>
      </c>
      <c r="BG1566" s="31">
        <v>0</v>
      </c>
      <c r="BH1566" s="31">
        <v>0</v>
      </c>
      <c r="BI1566" s="31">
        <v>0</v>
      </c>
    </row>
    <row r="1567" spans="1:61">
      <c r="A1567">
        <v>1561</v>
      </c>
      <c r="B1567" s="1">
        <v>5756</v>
      </c>
      <c r="C1567" t="s">
        <v>9657</v>
      </c>
      <c r="D1567" t="s">
        <v>9658</v>
      </c>
      <c r="F1567" t="s">
        <v>23</v>
      </c>
      <c r="G1567" t="s">
        <v>910</v>
      </c>
      <c r="H1567" t="s">
        <v>911</v>
      </c>
      <c r="I1567" t="s">
        <v>9659</v>
      </c>
      <c r="J1567" t="s">
        <v>3559</v>
      </c>
      <c r="K1567" t="s">
        <v>5518</v>
      </c>
      <c r="L1567" t="s">
        <v>9660</v>
      </c>
      <c r="M1567" s="1">
        <v>8812680</v>
      </c>
      <c r="N1567" t="s">
        <v>9661</v>
      </c>
      <c r="O1567" s="1">
        <v>3</v>
      </c>
      <c r="P1567" s="1">
        <v>215</v>
      </c>
      <c r="Q1567" s="1">
        <v>2</v>
      </c>
      <c r="R1567" s="31">
        <v>739507078</v>
      </c>
      <c r="S1567" s="31">
        <v>49433825</v>
      </c>
      <c r="T1567" s="31">
        <v>368109</v>
      </c>
      <c r="U1567" s="31">
        <v>0</v>
      </c>
      <c r="V1567" s="31">
        <v>639938884</v>
      </c>
      <c r="W1567" s="31">
        <v>49766260</v>
      </c>
      <c r="X1567" s="31">
        <v>0</v>
      </c>
      <c r="Y1567" s="31">
        <v>0</v>
      </c>
      <c r="Z1567" s="31">
        <v>0</v>
      </c>
      <c r="AA1567" s="31">
        <v>53550030</v>
      </c>
      <c r="AB1567" s="31">
        <v>0</v>
      </c>
      <c r="AC1567" s="31">
        <v>0</v>
      </c>
      <c r="AD1567" s="31">
        <v>13856153</v>
      </c>
      <c r="AE1567" s="31">
        <v>0</v>
      </c>
      <c r="AF1567" s="31">
        <v>37771530</v>
      </c>
      <c r="AG1567" s="31">
        <v>1922347</v>
      </c>
      <c r="AH1567" s="31">
        <v>0</v>
      </c>
      <c r="AI1567" s="31">
        <v>685957048</v>
      </c>
      <c r="AJ1567" s="31">
        <v>592017205</v>
      </c>
      <c r="AK1567" s="31">
        <v>126017205</v>
      </c>
      <c r="AL1567" s="31">
        <v>82404777</v>
      </c>
      <c r="AM1567" s="31">
        <v>0</v>
      </c>
      <c r="AN1567" s="31">
        <v>0</v>
      </c>
      <c r="AO1567" s="31">
        <v>11535066</v>
      </c>
      <c r="AP1567" s="31">
        <v>0</v>
      </c>
      <c r="AQ1567" s="31">
        <v>55840452</v>
      </c>
      <c r="AR1567" s="31">
        <v>53454528</v>
      </c>
      <c r="AS1567" s="31">
        <v>2385924</v>
      </c>
      <c r="AT1567" s="31">
        <v>55840452</v>
      </c>
      <c r="AU1567" s="31">
        <v>43397508</v>
      </c>
      <c r="AV1567" s="31">
        <v>907878</v>
      </c>
      <c r="AW1567" s="31">
        <v>11535066</v>
      </c>
      <c r="AX1567" s="31">
        <v>0</v>
      </c>
      <c r="AY1567" s="31">
        <v>0</v>
      </c>
      <c r="AZ1567" s="31">
        <v>0</v>
      </c>
      <c r="BA1567" s="31">
        <v>0</v>
      </c>
      <c r="BB1567" s="31">
        <v>0</v>
      </c>
      <c r="BC1567" s="31">
        <v>0</v>
      </c>
      <c r="BD1567" s="31">
        <v>0</v>
      </c>
      <c r="BE1567" s="31">
        <v>0</v>
      </c>
      <c r="BF1567" s="31">
        <v>0</v>
      </c>
      <c r="BG1567" s="31">
        <v>0</v>
      </c>
      <c r="BH1567" s="31">
        <v>0</v>
      </c>
      <c r="BI1567" s="31">
        <v>0</v>
      </c>
    </row>
    <row r="1568" spans="1:61">
      <c r="A1568">
        <v>1562</v>
      </c>
      <c r="B1568" s="1">
        <v>5764</v>
      </c>
      <c r="C1568" t="s">
        <v>9662</v>
      </c>
      <c r="D1568" t="s">
        <v>9663</v>
      </c>
      <c r="E1568" t="s">
        <v>9664</v>
      </c>
      <c r="F1568" t="s">
        <v>12</v>
      </c>
      <c r="G1568" t="s">
        <v>83</v>
      </c>
      <c r="H1568" t="s">
        <v>84</v>
      </c>
      <c r="I1568" t="s">
        <v>9665</v>
      </c>
      <c r="J1568" t="s">
        <v>1702</v>
      </c>
      <c r="K1568" t="s">
        <v>1703</v>
      </c>
      <c r="L1568" t="s">
        <v>9666</v>
      </c>
      <c r="M1568" t="s">
        <v>26</v>
      </c>
      <c r="N1568" t="s">
        <v>9667</v>
      </c>
      <c r="O1568" s="1">
        <v>3</v>
      </c>
      <c r="P1568" s="1">
        <v>20</v>
      </c>
      <c r="Q1568" t="s">
        <v>26</v>
      </c>
      <c r="R1568" s="31">
        <v>97369238</v>
      </c>
      <c r="S1568" s="31">
        <v>23858732</v>
      </c>
      <c r="T1568" s="31">
        <v>0</v>
      </c>
      <c r="U1568" s="31">
        <v>36676442</v>
      </c>
      <c r="V1568" s="31">
        <v>0</v>
      </c>
      <c r="W1568" s="31">
        <v>34831991</v>
      </c>
      <c r="X1568" s="31">
        <v>0</v>
      </c>
      <c r="Y1568" s="31">
        <v>0</v>
      </c>
      <c r="Z1568" s="31">
        <v>2002073</v>
      </c>
      <c r="AA1568" s="31">
        <v>3548884</v>
      </c>
      <c r="AB1568" s="31">
        <v>0</v>
      </c>
      <c r="AC1568" s="31">
        <v>0</v>
      </c>
      <c r="AD1568" s="31">
        <v>3334800</v>
      </c>
      <c r="AE1568" s="31">
        <v>0</v>
      </c>
      <c r="AF1568" s="31">
        <v>214084</v>
      </c>
      <c r="AG1568" s="31">
        <v>0</v>
      </c>
      <c r="AH1568" s="31">
        <v>0</v>
      </c>
      <c r="AI1568" s="31">
        <v>93820354</v>
      </c>
      <c r="AJ1568" s="31">
        <v>99069500</v>
      </c>
      <c r="AK1568" s="31">
        <v>77069500</v>
      </c>
      <c r="AL1568" s="31">
        <v>19293810</v>
      </c>
      <c r="AM1568" s="31">
        <v>17339189</v>
      </c>
      <c r="AN1568" s="31">
        <v>0</v>
      </c>
      <c r="AO1568" s="31">
        <v>13425368</v>
      </c>
      <c r="AP1568" s="31">
        <v>0</v>
      </c>
      <c r="AQ1568" s="31">
        <v>98963908</v>
      </c>
      <c r="AR1568" s="31">
        <v>98962622</v>
      </c>
      <c r="AS1568" s="31">
        <v>1286</v>
      </c>
      <c r="AT1568" s="31">
        <v>64097225</v>
      </c>
      <c r="AU1568" s="31">
        <v>27860087</v>
      </c>
      <c r="AV1568" s="31">
        <v>1289638</v>
      </c>
      <c r="AW1568" s="31">
        <v>13425368</v>
      </c>
      <c r="AX1568" s="31">
        <v>21522132</v>
      </c>
      <c r="AY1568" s="31">
        <v>34866683</v>
      </c>
      <c r="AZ1568" s="31">
        <v>34866683</v>
      </c>
      <c r="BA1568" s="31">
        <v>0</v>
      </c>
      <c r="BB1568" s="31">
        <v>0</v>
      </c>
      <c r="BC1568" s="31">
        <v>0</v>
      </c>
      <c r="BD1568" s="31">
        <v>0</v>
      </c>
      <c r="BE1568" s="31">
        <v>0</v>
      </c>
      <c r="BF1568" s="31">
        <v>0</v>
      </c>
      <c r="BG1568" s="31">
        <v>0</v>
      </c>
      <c r="BH1568" s="31">
        <v>0</v>
      </c>
      <c r="BI1568" s="31">
        <v>0</v>
      </c>
    </row>
    <row r="1569" spans="1:61">
      <c r="A1569">
        <v>1563</v>
      </c>
      <c r="B1569" s="1">
        <v>5789</v>
      </c>
      <c r="C1569" t="s">
        <v>9668</v>
      </c>
      <c r="D1569" t="s">
        <v>9669</v>
      </c>
      <c r="E1569" t="s">
        <v>9670</v>
      </c>
      <c r="F1569" t="s">
        <v>1195</v>
      </c>
      <c r="G1569" t="s">
        <v>9671</v>
      </c>
      <c r="H1569" t="s">
        <v>9672</v>
      </c>
      <c r="I1569" t="s">
        <v>9673</v>
      </c>
      <c r="J1569" t="s">
        <v>16</v>
      </c>
      <c r="K1569" t="s">
        <v>17</v>
      </c>
      <c r="L1569" t="s">
        <v>9674</v>
      </c>
      <c r="M1569" s="1">
        <v>5090900</v>
      </c>
      <c r="N1569" t="s">
        <v>9675</v>
      </c>
      <c r="O1569" s="1">
        <v>3</v>
      </c>
      <c r="P1569" s="1">
        <v>33</v>
      </c>
      <c r="Q1569" s="1">
        <v>0</v>
      </c>
      <c r="R1569" s="31">
        <v>321801358.54000002</v>
      </c>
      <c r="S1569" s="31">
        <v>143898277.53999999</v>
      </c>
      <c r="T1569" s="31">
        <v>0</v>
      </c>
      <c r="U1569" s="31">
        <v>0</v>
      </c>
      <c r="V1569" s="31">
        <v>0</v>
      </c>
      <c r="W1569" s="31">
        <v>175615127</v>
      </c>
      <c r="X1569" s="31">
        <v>2287954</v>
      </c>
      <c r="Y1569" s="31">
        <v>0</v>
      </c>
      <c r="Z1569" s="31">
        <v>0</v>
      </c>
      <c r="AA1569" s="31">
        <v>106091999.66</v>
      </c>
      <c r="AB1569" s="31">
        <v>0</v>
      </c>
      <c r="AC1569" s="31">
        <v>0</v>
      </c>
      <c r="AD1569" s="31">
        <v>29749812</v>
      </c>
      <c r="AE1569" s="31">
        <v>0</v>
      </c>
      <c r="AF1569" s="31">
        <v>63164396.659999996</v>
      </c>
      <c r="AG1569" s="31">
        <v>13177791</v>
      </c>
      <c r="AH1569" s="31">
        <v>0</v>
      </c>
      <c r="AI1569" s="31">
        <v>215709358.88</v>
      </c>
      <c r="AJ1569" s="31">
        <v>222091656</v>
      </c>
      <c r="AK1569" s="31">
        <v>222016656</v>
      </c>
      <c r="AL1569" s="31">
        <v>1961822.36</v>
      </c>
      <c r="AM1569" s="31">
        <v>0</v>
      </c>
      <c r="AN1569" s="31">
        <v>0</v>
      </c>
      <c r="AO1569" s="31">
        <v>-8344119.4800000004</v>
      </c>
      <c r="AP1569" s="31">
        <v>0</v>
      </c>
      <c r="AQ1569" s="31">
        <v>851870217</v>
      </c>
      <c r="AR1569" s="31">
        <v>849600419</v>
      </c>
      <c r="AS1569" s="31">
        <v>2269798</v>
      </c>
      <c r="AT1569" s="31">
        <v>37666916.789999999</v>
      </c>
      <c r="AU1569" s="31">
        <v>40702085</v>
      </c>
      <c r="AV1569" s="31">
        <v>5308951.2699999996</v>
      </c>
      <c r="AW1569" s="31">
        <v>-8344119.4800000004</v>
      </c>
      <c r="AX1569" s="31">
        <v>0</v>
      </c>
      <c r="AY1569" s="31">
        <v>814203300.21000004</v>
      </c>
      <c r="AZ1569" s="31">
        <v>814203300.21000004</v>
      </c>
      <c r="BA1569" s="31">
        <v>0</v>
      </c>
      <c r="BB1569" s="31">
        <v>0</v>
      </c>
      <c r="BC1569" s="31">
        <v>0</v>
      </c>
      <c r="BD1569" s="31">
        <v>0</v>
      </c>
      <c r="BE1569" s="31">
        <v>0</v>
      </c>
      <c r="BF1569" s="31">
        <v>0</v>
      </c>
      <c r="BG1569" s="31">
        <v>0</v>
      </c>
      <c r="BH1569" s="31">
        <v>0</v>
      </c>
      <c r="BI1569" s="31">
        <v>0</v>
      </c>
    </row>
    <row r="1570" spans="1:61">
      <c r="A1570">
        <v>1564</v>
      </c>
      <c r="B1570" s="1">
        <v>5804</v>
      </c>
      <c r="C1570" t="s">
        <v>9676</v>
      </c>
      <c r="D1570" t="s">
        <v>9677</v>
      </c>
      <c r="E1570" t="s">
        <v>9678</v>
      </c>
      <c r="F1570" t="s">
        <v>69</v>
      </c>
      <c r="G1570" t="s">
        <v>13</v>
      </c>
      <c r="H1570" t="s">
        <v>14</v>
      </c>
      <c r="I1570" t="s">
        <v>9679</v>
      </c>
      <c r="J1570" t="s">
        <v>7268</v>
      </c>
      <c r="K1570" t="s">
        <v>9123</v>
      </c>
      <c r="L1570" t="s">
        <v>9680</v>
      </c>
      <c r="M1570" s="1">
        <v>7280870</v>
      </c>
      <c r="N1570" t="s">
        <v>9681</v>
      </c>
      <c r="O1570" s="1">
        <v>1</v>
      </c>
      <c r="P1570" s="1">
        <v>23426</v>
      </c>
      <c r="Q1570" s="1">
        <v>44</v>
      </c>
      <c r="R1570" s="31">
        <v>108363240766.12</v>
      </c>
      <c r="S1570" s="31">
        <v>1015823088.28</v>
      </c>
      <c r="T1570" s="31">
        <v>108329396</v>
      </c>
      <c r="U1570" s="31">
        <v>0</v>
      </c>
      <c r="V1570" s="31">
        <v>104796551240.87</v>
      </c>
      <c r="W1570" s="31">
        <v>137406483</v>
      </c>
      <c r="X1570" s="31">
        <v>2295883883.9699998</v>
      </c>
      <c r="Y1570" s="31">
        <v>0</v>
      </c>
      <c r="Z1570" s="31">
        <v>9246674</v>
      </c>
      <c r="AA1570" s="31">
        <v>8642435186.2600002</v>
      </c>
      <c r="AB1570" s="31">
        <v>0</v>
      </c>
      <c r="AC1570" s="31">
        <v>1500000000</v>
      </c>
      <c r="AD1570" s="31">
        <v>2395310061.48</v>
      </c>
      <c r="AE1570" s="31">
        <v>0</v>
      </c>
      <c r="AF1570" s="31">
        <v>4536636410.7799997</v>
      </c>
      <c r="AG1570" s="31">
        <v>210488714</v>
      </c>
      <c r="AH1570" s="31">
        <v>0</v>
      </c>
      <c r="AI1570" s="31">
        <v>99720805579.860001</v>
      </c>
      <c r="AJ1570" s="31">
        <v>86331249034.210007</v>
      </c>
      <c r="AK1570" s="31">
        <v>65046342621.209999</v>
      </c>
      <c r="AL1570" s="31">
        <v>7935236491.8999996</v>
      </c>
      <c r="AM1570" s="31">
        <v>173106318.78999999</v>
      </c>
      <c r="AN1570" s="31">
        <v>0</v>
      </c>
      <c r="AO1570" s="31">
        <v>3528902100.1700001</v>
      </c>
      <c r="AP1570" s="31">
        <v>0</v>
      </c>
      <c r="AQ1570" s="31">
        <v>6542058923.25</v>
      </c>
      <c r="AR1570" s="31">
        <v>6008615245</v>
      </c>
      <c r="AS1570" s="31">
        <v>533443678.25</v>
      </c>
      <c r="AT1570" s="31">
        <v>6542058923.25</v>
      </c>
      <c r="AU1570" s="31">
        <v>2830664698.3499999</v>
      </c>
      <c r="AV1570" s="31">
        <v>182492124.72999999</v>
      </c>
      <c r="AW1570" s="31">
        <v>3528902100.1700001</v>
      </c>
      <c r="AX1570" s="31">
        <v>0</v>
      </c>
      <c r="AY1570" s="31">
        <v>0</v>
      </c>
      <c r="AZ1570" s="31">
        <v>0</v>
      </c>
      <c r="BA1570" s="31">
        <v>0</v>
      </c>
      <c r="BB1570" s="31">
        <v>1726112018</v>
      </c>
      <c r="BC1570" s="31">
        <v>1116811265</v>
      </c>
      <c r="BD1570" s="31">
        <v>1726112018</v>
      </c>
      <c r="BE1570" s="31">
        <v>1116811265</v>
      </c>
      <c r="BF1570" s="31">
        <v>22665605040</v>
      </c>
      <c r="BG1570" s="31">
        <v>16562320000</v>
      </c>
      <c r="BH1570" s="31">
        <v>22665605040</v>
      </c>
      <c r="BI1570" s="31">
        <v>16562320000</v>
      </c>
    </row>
    <row r="1571" spans="1:61">
      <c r="A1571">
        <v>1565</v>
      </c>
      <c r="B1571" s="1">
        <v>5811</v>
      </c>
      <c r="C1571" t="s">
        <v>9682</v>
      </c>
      <c r="D1571" t="s">
        <v>9683</v>
      </c>
      <c r="E1571" t="s">
        <v>9684</v>
      </c>
      <c r="F1571" t="s">
        <v>23</v>
      </c>
      <c r="G1571" t="s">
        <v>13</v>
      </c>
      <c r="H1571" t="s">
        <v>14</v>
      </c>
      <c r="I1571" t="s">
        <v>9685</v>
      </c>
      <c r="J1571" t="s">
        <v>6947</v>
      </c>
      <c r="K1571" t="s">
        <v>9686</v>
      </c>
      <c r="L1571" t="s">
        <v>9687</v>
      </c>
      <c r="M1571" s="1">
        <v>5670531</v>
      </c>
      <c r="N1571" t="s">
        <v>9688</v>
      </c>
      <c r="O1571" s="1">
        <v>3</v>
      </c>
      <c r="P1571" s="1">
        <v>175</v>
      </c>
      <c r="Q1571" s="1">
        <v>1</v>
      </c>
      <c r="R1571" s="31">
        <v>4238357639.3800001</v>
      </c>
      <c r="S1571" s="31">
        <v>128625947.65000001</v>
      </c>
      <c r="T1571" s="31">
        <v>0</v>
      </c>
      <c r="U1571" s="31">
        <v>0</v>
      </c>
      <c r="V1571" s="31">
        <v>4007958615.5</v>
      </c>
      <c r="W1571" s="31">
        <v>98246611</v>
      </c>
      <c r="X1571" s="31">
        <v>996717.23</v>
      </c>
      <c r="Y1571" s="31">
        <v>0</v>
      </c>
      <c r="Z1571" s="31">
        <v>2529748</v>
      </c>
      <c r="AA1571" s="31">
        <v>3140666302.3699999</v>
      </c>
      <c r="AB1571" s="31">
        <v>2914470962</v>
      </c>
      <c r="AC1571" s="31">
        <v>0</v>
      </c>
      <c r="AD1571" s="31">
        <v>81040219</v>
      </c>
      <c r="AE1571" s="31">
        <v>0</v>
      </c>
      <c r="AF1571" s="31">
        <v>142628027.37</v>
      </c>
      <c r="AG1571" s="31">
        <v>2527094</v>
      </c>
      <c r="AH1571" s="31">
        <v>0</v>
      </c>
      <c r="AI1571" s="31">
        <v>1097691337.01</v>
      </c>
      <c r="AJ1571" s="31">
        <v>756308318.5</v>
      </c>
      <c r="AK1571" s="31">
        <v>556308318.5</v>
      </c>
      <c r="AL1571" s="31">
        <v>309209848.37</v>
      </c>
      <c r="AM1571" s="31">
        <v>10716146</v>
      </c>
      <c r="AN1571" s="31">
        <v>0</v>
      </c>
      <c r="AO1571" s="31">
        <v>21457024.140000001</v>
      </c>
      <c r="AP1571" s="31">
        <v>0</v>
      </c>
      <c r="AQ1571" s="31">
        <v>174697871.09</v>
      </c>
      <c r="AR1571" s="31">
        <v>173900642</v>
      </c>
      <c r="AS1571" s="31">
        <v>797229.09</v>
      </c>
      <c r="AT1571" s="31">
        <v>174697871.09</v>
      </c>
      <c r="AU1571" s="31">
        <v>145479036.97999999</v>
      </c>
      <c r="AV1571" s="31">
        <v>7761809.9699999997</v>
      </c>
      <c r="AW1571" s="31">
        <v>21457024.140000001</v>
      </c>
      <c r="AX1571" s="31">
        <v>0</v>
      </c>
      <c r="AY1571" s="31">
        <v>0</v>
      </c>
      <c r="AZ1571" s="31">
        <v>0</v>
      </c>
      <c r="BA1571" s="31">
        <v>0</v>
      </c>
      <c r="BB1571" s="31">
        <v>0</v>
      </c>
      <c r="BC1571" s="31">
        <v>0</v>
      </c>
      <c r="BD1571" s="31">
        <v>0</v>
      </c>
      <c r="BE1571" s="31">
        <v>0</v>
      </c>
      <c r="BF1571" s="31">
        <v>0</v>
      </c>
      <c r="BG1571" s="31">
        <v>0</v>
      </c>
      <c r="BH1571" s="31">
        <v>0</v>
      </c>
      <c r="BI1571" s="31">
        <v>0</v>
      </c>
    </row>
    <row r="1572" spans="1:61">
      <c r="A1572">
        <v>1566</v>
      </c>
      <c r="B1572" s="1">
        <v>5823</v>
      </c>
      <c r="C1572" t="s">
        <v>9689</v>
      </c>
      <c r="D1572" t="s">
        <v>9690</v>
      </c>
      <c r="E1572" t="s">
        <v>9691</v>
      </c>
      <c r="F1572" t="s">
        <v>378</v>
      </c>
      <c r="G1572" t="s">
        <v>83</v>
      </c>
      <c r="H1572" t="s">
        <v>84</v>
      </c>
      <c r="I1572" t="s">
        <v>9692</v>
      </c>
      <c r="J1572" t="s">
        <v>3078</v>
      </c>
      <c r="K1572" t="s">
        <v>3140</v>
      </c>
      <c r="L1572" t="s">
        <v>9693</v>
      </c>
      <c r="M1572" s="1">
        <v>6044482</v>
      </c>
      <c r="N1572" t="s">
        <v>9694</v>
      </c>
      <c r="O1572" s="1">
        <v>3</v>
      </c>
      <c r="P1572" s="1">
        <v>1</v>
      </c>
      <c r="Q1572" s="1">
        <v>14</v>
      </c>
      <c r="R1572" s="31">
        <v>2269491983</v>
      </c>
      <c r="S1572" s="31">
        <v>94273468</v>
      </c>
      <c r="T1572" s="31">
        <v>614741974</v>
      </c>
      <c r="U1572" s="31">
        <v>13450000</v>
      </c>
      <c r="V1572" s="31">
        <v>0</v>
      </c>
      <c r="W1572" s="31">
        <v>86368229</v>
      </c>
      <c r="X1572" s="31">
        <v>1460658312</v>
      </c>
      <c r="Y1572" s="31">
        <v>0</v>
      </c>
      <c r="Z1572" s="31">
        <v>0</v>
      </c>
      <c r="AA1572" s="31">
        <v>917371757</v>
      </c>
      <c r="AB1572" s="31">
        <v>0</v>
      </c>
      <c r="AC1572" s="31">
        <v>0</v>
      </c>
      <c r="AD1572" s="31">
        <v>130092659</v>
      </c>
      <c r="AE1572" s="31">
        <v>0</v>
      </c>
      <c r="AF1572" s="31">
        <v>770582128</v>
      </c>
      <c r="AG1572" s="31">
        <v>16696970</v>
      </c>
      <c r="AH1572" s="31">
        <v>0</v>
      </c>
      <c r="AI1572" s="31">
        <v>1352120226</v>
      </c>
      <c r="AJ1572" s="31">
        <v>28395681</v>
      </c>
      <c r="AK1572" s="31">
        <v>0</v>
      </c>
      <c r="AL1572" s="31">
        <v>196815315</v>
      </c>
      <c r="AM1572" s="31">
        <v>0</v>
      </c>
      <c r="AN1572" s="31">
        <v>0</v>
      </c>
      <c r="AO1572" s="31">
        <v>6618128</v>
      </c>
      <c r="AP1572" s="31">
        <v>5559125</v>
      </c>
      <c r="AQ1572" s="31">
        <v>282295868</v>
      </c>
      <c r="AR1572" s="31">
        <v>257958000</v>
      </c>
      <c r="AS1572" s="31">
        <v>24337868</v>
      </c>
      <c r="AT1572" s="31">
        <v>228310231</v>
      </c>
      <c r="AU1572" s="31">
        <v>214447939</v>
      </c>
      <c r="AV1572" s="31">
        <v>7244164</v>
      </c>
      <c r="AW1572" s="31">
        <v>6618128</v>
      </c>
      <c r="AX1572" s="31">
        <v>0</v>
      </c>
      <c r="AY1572" s="31">
        <v>53985637</v>
      </c>
      <c r="AZ1572" s="31">
        <v>53985637</v>
      </c>
      <c r="BA1572" s="31">
        <v>0</v>
      </c>
      <c r="BB1572" s="31">
        <v>0</v>
      </c>
      <c r="BC1572" s="31">
        <v>0</v>
      </c>
      <c r="BD1572" s="31">
        <v>0</v>
      </c>
      <c r="BE1572" s="31">
        <v>0</v>
      </c>
      <c r="BF1572" s="31">
        <v>0</v>
      </c>
      <c r="BG1572" s="31">
        <v>0</v>
      </c>
      <c r="BH1572" s="31">
        <v>0</v>
      </c>
      <c r="BI1572" s="31">
        <v>0</v>
      </c>
    </row>
    <row r="1573" spans="1:61">
      <c r="A1573">
        <v>1567</v>
      </c>
      <c r="B1573" s="1">
        <v>5846</v>
      </c>
      <c r="C1573" t="s">
        <v>9695</v>
      </c>
      <c r="D1573" t="s">
        <v>9696</v>
      </c>
      <c r="E1573" t="s">
        <v>9697</v>
      </c>
      <c r="F1573" t="s">
        <v>23</v>
      </c>
      <c r="G1573" t="s">
        <v>13</v>
      </c>
      <c r="H1573" t="s">
        <v>14</v>
      </c>
      <c r="I1573" t="s">
        <v>9698</v>
      </c>
      <c r="J1573" t="s">
        <v>16</v>
      </c>
      <c r="K1573" t="s">
        <v>17</v>
      </c>
      <c r="L1573" t="s">
        <v>9699</v>
      </c>
      <c r="M1573" s="1">
        <v>4397070</v>
      </c>
      <c r="N1573" t="s">
        <v>9700</v>
      </c>
      <c r="O1573" s="1">
        <v>3</v>
      </c>
      <c r="P1573" s="1">
        <v>331</v>
      </c>
      <c r="Q1573" s="1">
        <v>2</v>
      </c>
      <c r="R1573" s="31">
        <v>2629723354.3899999</v>
      </c>
      <c r="S1573" s="31">
        <v>793681760.92999995</v>
      </c>
      <c r="T1573" s="31">
        <v>11286425.460000001</v>
      </c>
      <c r="U1573" s="31">
        <v>153400</v>
      </c>
      <c r="V1573" s="31">
        <v>1749290406</v>
      </c>
      <c r="W1573" s="31">
        <v>73709020</v>
      </c>
      <c r="X1573" s="31">
        <v>1602342</v>
      </c>
      <c r="Y1573" s="31">
        <v>0</v>
      </c>
      <c r="Z1573" s="31">
        <v>0</v>
      </c>
      <c r="AA1573" s="31">
        <v>2297839157.0300002</v>
      </c>
      <c r="AB1573" s="31">
        <v>2075070674.26</v>
      </c>
      <c r="AC1573" s="31">
        <v>140000000</v>
      </c>
      <c r="AD1573" s="31">
        <v>12480364</v>
      </c>
      <c r="AE1573" s="31">
        <v>0</v>
      </c>
      <c r="AF1573" s="31">
        <v>53718871.770000003</v>
      </c>
      <c r="AG1573" s="31">
        <v>16569247</v>
      </c>
      <c r="AH1573" s="31">
        <v>0</v>
      </c>
      <c r="AI1573" s="31">
        <v>331884197.36000001</v>
      </c>
      <c r="AJ1573" s="31">
        <v>195034370</v>
      </c>
      <c r="AK1573" s="31">
        <v>190034370</v>
      </c>
      <c r="AL1573" s="31">
        <v>134347836.28</v>
      </c>
      <c r="AM1573" s="31">
        <v>5420346</v>
      </c>
      <c r="AN1573" s="31">
        <v>0</v>
      </c>
      <c r="AO1573" s="31">
        <v>-2918354.92</v>
      </c>
      <c r="AP1573" s="31">
        <v>0</v>
      </c>
      <c r="AQ1573" s="31">
        <v>138438664.78</v>
      </c>
      <c r="AR1573" s="31">
        <v>121850767</v>
      </c>
      <c r="AS1573" s="31">
        <v>16587897.779999999</v>
      </c>
      <c r="AT1573" s="31">
        <v>115782862.14</v>
      </c>
      <c r="AU1573" s="31">
        <v>115641876.41</v>
      </c>
      <c r="AV1573" s="31">
        <v>3059340.65</v>
      </c>
      <c r="AW1573" s="31">
        <v>-2918354.92</v>
      </c>
      <c r="AX1573" s="31">
        <v>0</v>
      </c>
      <c r="AY1573" s="31">
        <v>22655802.640000001</v>
      </c>
      <c r="AZ1573" s="31">
        <v>22655802.640000001</v>
      </c>
      <c r="BA1573" s="31">
        <v>0</v>
      </c>
      <c r="BB1573" s="31">
        <v>216339</v>
      </c>
      <c r="BC1573" s="31">
        <v>238349899</v>
      </c>
      <c r="BD1573" s="31">
        <v>216339</v>
      </c>
      <c r="BE1573" s="31">
        <v>238349899</v>
      </c>
      <c r="BF1573" s="31">
        <v>2037492179</v>
      </c>
      <c r="BG1573" s="31">
        <v>0</v>
      </c>
      <c r="BH1573" s="31">
        <v>2037492179</v>
      </c>
      <c r="BI1573" s="31">
        <v>0</v>
      </c>
    </row>
    <row r="1574" spans="1:61">
      <c r="A1574">
        <v>1568</v>
      </c>
      <c r="B1574" s="1">
        <v>5862</v>
      </c>
      <c r="C1574" t="s">
        <v>9701</v>
      </c>
      <c r="D1574" t="s">
        <v>9702</v>
      </c>
      <c r="E1574" t="s">
        <v>9703</v>
      </c>
      <c r="F1574" t="s">
        <v>378</v>
      </c>
      <c r="G1574" t="s">
        <v>13</v>
      </c>
      <c r="H1574" t="s">
        <v>14</v>
      </c>
      <c r="I1574" t="s">
        <v>9704</v>
      </c>
      <c r="J1574" t="s">
        <v>3078</v>
      </c>
      <c r="K1574" t="s">
        <v>3079</v>
      </c>
      <c r="L1574" t="s">
        <v>9705</v>
      </c>
      <c r="M1574" s="1">
        <v>4446519</v>
      </c>
      <c r="N1574" t="s">
        <v>9706</v>
      </c>
      <c r="O1574" s="1">
        <v>1</v>
      </c>
      <c r="P1574" s="1">
        <v>1019</v>
      </c>
      <c r="Q1574" s="1">
        <v>96</v>
      </c>
      <c r="R1574" s="31">
        <v>33277298838.150002</v>
      </c>
      <c r="S1574" s="31">
        <v>2732267786.27</v>
      </c>
      <c r="T1574" s="31">
        <v>2757958821.4000001</v>
      </c>
      <c r="U1574" s="31">
        <v>0</v>
      </c>
      <c r="V1574" s="31">
        <v>21567249126</v>
      </c>
      <c r="W1574" s="31">
        <v>418156159.44999999</v>
      </c>
      <c r="X1574" s="31">
        <v>3571319078.0300002</v>
      </c>
      <c r="Y1574" s="31">
        <v>0</v>
      </c>
      <c r="Z1574" s="31">
        <v>2230347867</v>
      </c>
      <c r="AA1574" s="31">
        <v>29037686975.970001</v>
      </c>
      <c r="AB1574" s="31">
        <v>25734154707.16</v>
      </c>
      <c r="AC1574" s="31">
        <v>0</v>
      </c>
      <c r="AD1574" s="31">
        <v>405419823.26999998</v>
      </c>
      <c r="AE1574" s="31">
        <v>0</v>
      </c>
      <c r="AF1574" s="31">
        <v>2658872774.0799999</v>
      </c>
      <c r="AG1574" s="31">
        <v>205786971.46000001</v>
      </c>
      <c r="AH1574" s="31">
        <v>33452700</v>
      </c>
      <c r="AI1574" s="31">
        <v>4239611862.1900001</v>
      </c>
      <c r="AJ1574" s="31">
        <v>3623643693.48</v>
      </c>
      <c r="AK1574" s="31">
        <v>0</v>
      </c>
      <c r="AL1574" s="31">
        <v>244085648.19999999</v>
      </c>
      <c r="AM1574" s="31">
        <v>27910530</v>
      </c>
      <c r="AN1574" s="31">
        <v>247008972.16999999</v>
      </c>
      <c r="AO1574" s="31">
        <v>21096962.300000001</v>
      </c>
      <c r="AP1574" s="31">
        <v>75866056.040000007</v>
      </c>
      <c r="AQ1574" s="31">
        <v>3309252576.5799999</v>
      </c>
      <c r="AR1574" s="31">
        <v>1877454973.96</v>
      </c>
      <c r="AS1574" s="31">
        <v>1431797602.6199999</v>
      </c>
      <c r="AT1574" s="31">
        <v>2046613177.5899999</v>
      </c>
      <c r="AU1574" s="31">
        <v>1936906090.1199999</v>
      </c>
      <c r="AV1574" s="31">
        <v>88610125.170000002</v>
      </c>
      <c r="AW1574" s="31">
        <v>21096962.300000001</v>
      </c>
      <c r="AX1574" s="31">
        <v>0</v>
      </c>
      <c r="AY1574" s="31">
        <v>1262639399</v>
      </c>
      <c r="AZ1574" s="31">
        <v>1262639399</v>
      </c>
      <c r="BA1574" s="31">
        <v>0</v>
      </c>
      <c r="BB1574" s="31">
        <v>743062719</v>
      </c>
      <c r="BC1574" s="31">
        <v>900980972</v>
      </c>
      <c r="BD1574" s="31">
        <v>743062719</v>
      </c>
      <c r="BE1574" s="31">
        <v>900980972</v>
      </c>
      <c r="BF1574" s="31">
        <v>0</v>
      </c>
      <c r="BG1574" s="31">
        <v>0</v>
      </c>
      <c r="BH1574" s="31">
        <v>0</v>
      </c>
      <c r="BI1574" s="31">
        <v>0</v>
      </c>
    </row>
    <row r="1575" spans="1:61">
      <c r="A1575">
        <v>1569</v>
      </c>
      <c r="B1575" s="1">
        <v>5863</v>
      </c>
      <c r="C1575" t="s">
        <v>9707</v>
      </c>
      <c r="D1575" t="s">
        <v>9708</v>
      </c>
      <c r="E1575" t="s">
        <v>9709</v>
      </c>
      <c r="F1575" t="s">
        <v>12</v>
      </c>
      <c r="G1575" t="s">
        <v>1196</v>
      </c>
      <c r="H1575" t="s">
        <v>1197</v>
      </c>
      <c r="I1575" t="s">
        <v>9710</v>
      </c>
      <c r="J1575" t="s">
        <v>3427</v>
      </c>
      <c r="K1575" t="s">
        <v>9711</v>
      </c>
      <c r="L1575" t="s">
        <v>9712</v>
      </c>
      <c r="M1575" s="1">
        <v>4355188</v>
      </c>
      <c r="N1575" t="s">
        <v>9713</v>
      </c>
      <c r="O1575" s="1">
        <v>3</v>
      </c>
      <c r="P1575" s="1">
        <v>79</v>
      </c>
      <c r="Q1575" s="1">
        <v>4</v>
      </c>
      <c r="R1575" s="31">
        <v>1024948891.6900001</v>
      </c>
      <c r="S1575" s="31">
        <v>35199646.590000004</v>
      </c>
      <c r="T1575" s="31">
        <v>136896</v>
      </c>
      <c r="U1575" s="31">
        <v>772493308.10000002</v>
      </c>
      <c r="V1575" s="31">
        <v>0</v>
      </c>
      <c r="W1575" s="31">
        <v>85540835</v>
      </c>
      <c r="X1575" s="31">
        <v>131578206</v>
      </c>
      <c r="Y1575" s="31">
        <v>0</v>
      </c>
      <c r="Z1575" s="31">
        <v>0</v>
      </c>
      <c r="AA1575" s="31">
        <v>658023397.40999997</v>
      </c>
      <c r="AB1575" s="31">
        <v>0</v>
      </c>
      <c r="AC1575" s="31">
        <v>295464956</v>
      </c>
      <c r="AD1575" s="31">
        <v>232955280</v>
      </c>
      <c r="AE1575" s="31">
        <v>0</v>
      </c>
      <c r="AF1575" s="31">
        <v>3503263.41</v>
      </c>
      <c r="AG1575" s="31">
        <v>16937334</v>
      </c>
      <c r="AH1575" s="31">
        <v>109162564</v>
      </c>
      <c r="AI1575" s="31">
        <v>366925494.27999997</v>
      </c>
      <c r="AJ1575" s="31">
        <v>125386479.67</v>
      </c>
      <c r="AK1575" s="31">
        <v>123386479.67</v>
      </c>
      <c r="AL1575" s="31">
        <v>197527796.88</v>
      </c>
      <c r="AM1575" s="31">
        <v>0</v>
      </c>
      <c r="AN1575" s="31">
        <v>163931</v>
      </c>
      <c r="AO1575" s="31">
        <v>26497976.530000001</v>
      </c>
      <c r="AP1575" s="31">
        <v>20252371</v>
      </c>
      <c r="AQ1575" s="31">
        <v>296777582.52999997</v>
      </c>
      <c r="AR1575" s="31">
        <v>293077715</v>
      </c>
      <c r="AS1575" s="31">
        <v>3699867.53</v>
      </c>
      <c r="AT1575" s="31">
        <v>26497976.530000001</v>
      </c>
      <c r="AU1575" s="31">
        <v>0</v>
      </c>
      <c r="AV1575" s="31">
        <v>0</v>
      </c>
      <c r="AW1575" s="31">
        <v>26497976.530000001</v>
      </c>
      <c r="AX1575" s="31">
        <v>0</v>
      </c>
      <c r="AY1575" s="31">
        <v>270279606</v>
      </c>
      <c r="AZ1575" s="31">
        <v>270279606</v>
      </c>
      <c r="BA1575" s="31">
        <v>0</v>
      </c>
      <c r="BB1575" s="31">
        <v>0</v>
      </c>
      <c r="BC1575" s="31">
        <v>0</v>
      </c>
      <c r="BD1575" s="31">
        <v>0</v>
      </c>
      <c r="BE1575" s="31">
        <v>0</v>
      </c>
      <c r="BF1575" s="31">
        <v>0</v>
      </c>
      <c r="BG1575" s="31">
        <v>0</v>
      </c>
      <c r="BH1575" s="31">
        <v>0</v>
      </c>
      <c r="BI1575" s="31">
        <v>0</v>
      </c>
    </row>
    <row r="1576" spans="1:61">
      <c r="A1576">
        <v>1570</v>
      </c>
      <c r="B1576" s="1">
        <v>5866</v>
      </c>
      <c r="C1576" t="s">
        <v>9714</v>
      </c>
      <c r="D1576" t="s">
        <v>9715</v>
      </c>
      <c r="E1576" t="s">
        <v>9716</v>
      </c>
      <c r="F1576" t="s">
        <v>12</v>
      </c>
      <c r="G1576" t="s">
        <v>13</v>
      </c>
      <c r="H1576" t="s">
        <v>14</v>
      </c>
      <c r="I1576" t="s">
        <v>9717</v>
      </c>
      <c r="J1576" t="s">
        <v>7362</v>
      </c>
      <c r="K1576" t="s">
        <v>7363</v>
      </c>
      <c r="L1576" t="s">
        <v>9718</v>
      </c>
      <c r="M1576" s="1">
        <v>4296280</v>
      </c>
      <c r="N1576" t="s">
        <v>9719</v>
      </c>
      <c r="O1576" s="1">
        <v>3</v>
      </c>
      <c r="P1576" s="1">
        <v>702</v>
      </c>
      <c r="Q1576" s="1">
        <v>9</v>
      </c>
      <c r="R1576" s="31">
        <v>3243932335.0100002</v>
      </c>
      <c r="S1576" s="31">
        <v>81014260.129999995</v>
      </c>
      <c r="T1576" s="31">
        <v>30445143.879999999</v>
      </c>
      <c r="U1576" s="31">
        <v>145822847.87</v>
      </c>
      <c r="V1576" s="31">
        <v>1983036327</v>
      </c>
      <c r="W1576" s="31">
        <v>171832038.18000001</v>
      </c>
      <c r="X1576" s="31">
        <v>809803471.95000005</v>
      </c>
      <c r="Y1576" s="31">
        <v>0</v>
      </c>
      <c r="Z1576" s="31">
        <v>21978246</v>
      </c>
      <c r="AA1576" s="31">
        <v>579621923.55999994</v>
      </c>
      <c r="AB1576" s="31">
        <v>0</v>
      </c>
      <c r="AC1576" s="31">
        <v>327341767</v>
      </c>
      <c r="AD1576" s="31">
        <v>150999154.80000001</v>
      </c>
      <c r="AE1576" s="31">
        <v>0</v>
      </c>
      <c r="AF1576" s="31">
        <v>88161659.659999996</v>
      </c>
      <c r="AG1576" s="31">
        <v>1553995.1</v>
      </c>
      <c r="AH1576" s="31">
        <v>11565347</v>
      </c>
      <c r="AI1576" s="31">
        <v>2664310411.4499998</v>
      </c>
      <c r="AJ1576" s="31">
        <v>2219493594.2199998</v>
      </c>
      <c r="AK1576" s="31">
        <v>1219493594.22</v>
      </c>
      <c r="AL1576" s="31">
        <v>140142131.33000001</v>
      </c>
      <c r="AM1576" s="31">
        <v>68796534.349999994</v>
      </c>
      <c r="AN1576" s="31">
        <v>4900000</v>
      </c>
      <c r="AO1576" s="31">
        <v>27734772.690000001</v>
      </c>
      <c r="AP1576" s="31">
        <v>203243378.86000001</v>
      </c>
      <c r="AQ1576" s="31">
        <v>513036193.47000003</v>
      </c>
      <c r="AR1576" s="31">
        <v>466961231.39999998</v>
      </c>
      <c r="AS1576" s="31">
        <v>46074962.07</v>
      </c>
      <c r="AT1576" s="31">
        <v>277399151.11000001</v>
      </c>
      <c r="AU1576" s="31">
        <v>246944983.19999999</v>
      </c>
      <c r="AV1576" s="31">
        <v>2719395.22</v>
      </c>
      <c r="AW1576" s="31">
        <v>27734772.690000001</v>
      </c>
      <c r="AX1576" s="31">
        <v>0</v>
      </c>
      <c r="AY1576" s="31">
        <v>235637042.36000001</v>
      </c>
      <c r="AZ1576" s="31">
        <v>235637042.36000001</v>
      </c>
      <c r="BA1576" s="31">
        <v>0</v>
      </c>
      <c r="BB1576" s="31">
        <v>3453529</v>
      </c>
      <c r="BC1576" s="31">
        <v>272342</v>
      </c>
      <c r="BD1576" s="31">
        <v>3453529</v>
      </c>
      <c r="BE1576" s="31">
        <v>272342</v>
      </c>
      <c r="BF1576" s="31">
        <v>0</v>
      </c>
      <c r="BG1576" s="31">
        <v>0</v>
      </c>
      <c r="BH1576" s="31">
        <v>0</v>
      </c>
      <c r="BI1576" s="31">
        <v>0</v>
      </c>
    </row>
    <row r="1577" spans="1:61">
      <c r="A1577">
        <v>1571</v>
      </c>
      <c r="B1577" s="1">
        <v>5869</v>
      </c>
      <c r="C1577" t="s">
        <v>9720</v>
      </c>
      <c r="D1577" t="s">
        <v>9721</v>
      </c>
      <c r="E1577" t="s">
        <v>9722</v>
      </c>
      <c r="F1577" t="s">
        <v>12</v>
      </c>
      <c r="G1577" t="s">
        <v>13</v>
      </c>
      <c r="H1577" t="s">
        <v>14</v>
      </c>
      <c r="I1577" t="s">
        <v>9723</v>
      </c>
      <c r="J1577" t="s">
        <v>16</v>
      </c>
      <c r="K1577" t="s">
        <v>17</v>
      </c>
      <c r="L1577" t="s">
        <v>9724</v>
      </c>
      <c r="M1577" s="1">
        <v>4796195</v>
      </c>
      <c r="N1577" t="s">
        <v>9725</v>
      </c>
      <c r="O1577" s="1">
        <v>2</v>
      </c>
      <c r="P1577" s="1">
        <v>37</v>
      </c>
      <c r="Q1577" s="1">
        <v>6</v>
      </c>
      <c r="R1577" s="31">
        <v>8173466449</v>
      </c>
      <c r="S1577" s="31">
        <v>546138617</v>
      </c>
      <c r="T1577" s="31">
        <v>0</v>
      </c>
      <c r="U1577" s="31">
        <v>0</v>
      </c>
      <c r="V1577" s="31">
        <v>0</v>
      </c>
      <c r="W1577" s="31">
        <v>7246437598</v>
      </c>
      <c r="X1577" s="31">
        <v>380890234</v>
      </c>
      <c r="Y1577" s="31">
        <v>0</v>
      </c>
      <c r="Z1577" s="31">
        <v>0</v>
      </c>
      <c r="AA1577" s="31">
        <v>4101861441</v>
      </c>
      <c r="AB1577" s="31">
        <v>0</v>
      </c>
      <c r="AC1577" s="31">
        <v>0</v>
      </c>
      <c r="AD1577" s="31">
        <v>934921654</v>
      </c>
      <c r="AE1577" s="31">
        <v>0</v>
      </c>
      <c r="AF1577" s="31">
        <v>15394745</v>
      </c>
      <c r="AG1577" s="31">
        <v>3142201040</v>
      </c>
      <c r="AH1577" s="31">
        <v>9344002</v>
      </c>
      <c r="AI1577" s="31">
        <v>4071605008</v>
      </c>
      <c r="AJ1577" s="31">
        <v>3683537266</v>
      </c>
      <c r="AK1577" s="31">
        <v>3083537266</v>
      </c>
      <c r="AL1577" s="31">
        <v>37507920</v>
      </c>
      <c r="AM1577" s="31">
        <v>8853182</v>
      </c>
      <c r="AN1577" s="31">
        <v>0</v>
      </c>
      <c r="AO1577" s="31">
        <v>242260028</v>
      </c>
      <c r="AP1577" s="31">
        <v>0</v>
      </c>
      <c r="AQ1577" s="31">
        <v>707749196</v>
      </c>
      <c r="AR1577" s="31">
        <v>464604589</v>
      </c>
      <c r="AS1577" s="31">
        <v>243144607</v>
      </c>
      <c r="AT1577" s="31">
        <v>707749196</v>
      </c>
      <c r="AU1577" s="31">
        <v>332611904</v>
      </c>
      <c r="AV1577" s="31">
        <v>132877264</v>
      </c>
      <c r="AW1577" s="31">
        <v>242260028</v>
      </c>
      <c r="AX1577" s="31">
        <v>0</v>
      </c>
      <c r="AY1577" s="31">
        <v>0</v>
      </c>
      <c r="AZ1577" s="31">
        <v>0</v>
      </c>
      <c r="BA1577" s="31">
        <v>0</v>
      </c>
      <c r="BB1577" s="31">
        <v>0</v>
      </c>
      <c r="BC1577" s="31">
        <v>0</v>
      </c>
      <c r="BD1577" s="31">
        <v>0</v>
      </c>
      <c r="BE1577" s="31">
        <v>0</v>
      </c>
      <c r="BF1577" s="31">
        <v>0</v>
      </c>
      <c r="BG1577" s="31">
        <v>0</v>
      </c>
      <c r="BH1577" s="31">
        <v>0</v>
      </c>
      <c r="BI1577" s="31">
        <v>0</v>
      </c>
    </row>
    <row r="1578" spans="1:61">
      <c r="A1578">
        <v>1572</v>
      </c>
      <c r="B1578" s="1">
        <v>5871</v>
      </c>
      <c r="C1578" t="s">
        <v>9726</v>
      </c>
      <c r="D1578" t="s">
        <v>9727</v>
      </c>
      <c r="E1578" t="s">
        <v>9728</v>
      </c>
      <c r="F1578" t="s">
        <v>69</v>
      </c>
      <c r="G1578" t="s">
        <v>13</v>
      </c>
      <c r="H1578" t="s">
        <v>14</v>
      </c>
      <c r="I1578" t="s">
        <v>9729</v>
      </c>
      <c r="J1578" t="s">
        <v>818</v>
      </c>
      <c r="K1578" t="s">
        <v>1125</v>
      </c>
      <c r="L1578" t="s">
        <v>9730</v>
      </c>
      <c r="M1578" s="1">
        <v>3188000</v>
      </c>
      <c r="N1578" t="s">
        <v>9731</v>
      </c>
      <c r="O1578" s="1">
        <v>3</v>
      </c>
      <c r="P1578" s="1">
        <v>426</v>
      </c>
      <c r="Q1578" s="1">
        <v>2</v>
      </c>
      <c r="R1578" s="31">
        <v>2552885032.3000002</v>
      </c>
      <c r="S1578" s="31">
        <v>80120734.489999995</v>
      </c>
      <c r="T1578" s="31">
        <v>24954314</v>
      </c>
      <c r="U1578" s="31">
        <v>0</v>
      </c>
      <c r="V1578" s="31">
        <v>2294880239.8200002</v>
      </c>
      <c r="W1578" s="31">
        <v>111802893</v>
      </c>
      <c r="X1578" s="31">
        <v>27735935.989999998</v>
      </c>
      <c r="Y1578" s="31">
        <v>0</v>
      </c>
      <c r="Z1578" s="31">
        <v>13390915</v>
      </c>
      <c r="AA1578" s="31">
        <v>184163917</v>
      </c>
      <c r="AB1578" s="31">
        <v>0</v>
      </c>
      <c r="AC1578" s="31">
        <v>91666630</v>
      </c>
      <c r="AD1578" s="31">
        <v>82694883</v>
      </c>
      <c r="AE1578" s="31">
        <v>0</v>
      </c>
      <c r="AF1578" s="31">
        <v>1383627</v>
      </c>
      <c r="AG1578" s="31">
        <v>2619017</v>
      </c>
      <c r="AH1578" s="31">
        <v>5799760</v>
      </c>
      <c r="AI1578" s="31">
        <v>2368721115.3000002</v>
      </c>
      <c r="AJ1578" s="31">
        <v>1790320494</v>
      </c>
      <c r="AK1578" s="31">
        <v>1490320494</v>
      </c>
      <c r="AL1578" s="31">
        <v>119590821.5</v>
      </c>
      <c r="AM1578" s="31">
        <v>413725008.23000002</v>
      </c>
      <c r="AN1578" s="31">
        <v>0</v>
      </c>
      <c r="AO1578" s="31">
        <v>45084791.57</v>
      </c>
      <c r="AP1578" s="31">
        <v>0</v>
      </c>
      <c r="AQ1578" s="31">
        <v>137756904</v>
      </c>
      <c r="AR1578" s="31">
        <v>112141182</v>
      </c>
      <c r="AS1578" s="31">
        <v>25615722</v>
      </c>
      <c r="AT1578" s="31">
        <v>137756904</v>
      </c>
      <c r="AU1578" s="31">
        <v>89101728.969999999</v>
      </c>
      <c r="AV1578" s="31">
        <v>3570383.46</v>
      </c>
      <c r="AW1578" s="31">
        <v>45084791.57</v>
      </c>
      <c r="AX1578" s="31">
        <v>0</v>
      </c>
      <c r="AY1578" s="31">
        <v>0</v>
      </c>
      <c r="AZ1578" s="31">
        <v>0</v>
      </c>
      <c r="BA1578" s="31">
        <v>0</v>
      </c>
      <c r="BB1578" s="31">
        <v>5729140</v>
      </c>
      <c r="BC1578" s="31">
        <v>1901266</v>
      </c>
      <c r="BD1578" s="31">
        <v>5729140</v>
      </c>
      <c r="BE1578" s="31">
        <v>1901266</v>
      </c>
      <c r="BF1578" s="31">
        <v>0</v>
      </c>
      <c r="BG1578" s="31">
        <v>0</v>
      </c>
      <c r="BH1578" s="31">
        <v>0</v>
      </c>
      <c r="BI1578" s="31">
        <v>0</v>
      </c>
    </row>
    <row r="1579" spans="1:61">
      <c r="A1579">
        <v>1573</v>
      </c>
      <c r="B1579" s="1">
        <v>5874</v>
      </c>
      <c r="C1579" t="s">
        <v>9732</v>
      </c>
      <c r="D1579" t="s">
        <v>9733</v>
      </c>
      <c r="E1579" t="s">
        <v>9734</v>
      </c>
      <c r="F1579" t="s">
        <v>1195</v>
      </c>
      <c r="G1579" t="s">
        <v>5255</v>
      </c>
      <c r="H1579" t="s">
        <v>5256</v>
      </c>
      <c r="I1579" t="s">
        <v>9735</v>
      </c>
      <c r="J1579" t="s">
        <v>6947</v>
      </c>
      <c r="K1579" t="s">
        <v>7124</v>
      </c>
      <c r="L1579" t="s">
        <v>9736</v>
      </c>
      <c r="M1579" t="s">
        <v>26</v>
      </c>
      <c r="N1579" t="s">
        <v>9737</v>
      </c>
      <c r="O1579" s="1">
        <v>3</v>
      </c>
      <c r="P1579" s="1">
        <v>10</v>
      </c>
      <c r="Q1579" t="s">
        <v>26</v>
      </c>
      <c r="R1579" s="31">
        <v>167646545.09999999</v>
      </c>
      <c r="S1579" s="31">
        <v>100024074.64</v>
      </c>
      <c r="T1579" s="31">
        <v>0</v>
      </c>
      <c r="U1579" s="31">
        <v>0</v>
      </c>
      <c r="V1579" s="31">
        <v>0</v>
      </c>
      <c r="W1579" s="31">
        <v>2162050</v>
      </c>
      <c r="X1579" s="31">
        <v>65460420.460000001</v>
      </c>
      <c r="Y1579" s="31">
        <v>0</v>
      </c>
      <c r="Z1579" s="31">
        <v>0</v>
      </c>
      <c r="AA1579" s="31">
        <v>13339047</v>
      </c>
      <c r="AB1579" s="31">
        <v>0</v>
      </c>
      <c r="AC1579" s="31">
        <v>0</v>
      </c>
      <c r="AD1579" s="31">
        <v>3960433</v>
      </c>
      <c r="AE1579" s="31">
        <v>0</v>
      </c>
      <c r="AF1579" s="31">
        <v>9378614</v>
      </c>
      <c r="AG1579" s="31">
        <v>0</v>
      </c>
      <c r="AH1579" s="31">
        <v>0</v>
      </c>
      <c r="AI1579" s="31">
        <v>154307498.09999999</v>
      </c>
      <c r="AJ1579" s="31">
        <v>136943892.31999999</v>
      </c>
      <c r="AK1579" s="31">
        <v>36943892.32</v>
      </c>
      <c r="AL1579" s="31">
        <v>21788864.960000001</v>
      </c>
      <c r="AM1579" s="31">
        <v>0</v>
      </c>
      <c r="AN1579" s="31">
        <v>0</v>
      </c>
      <c r="AO1579" s="31">
        <v>-4425259.18</v>
      </c>
      <c r="AP1579" s="31">
        <v>0</v>
      </c>
      <c r="AQ1579" s="31">
        <v>178389276.69999999</v>
      </c>
      <c r="AR1579" s="31">
        <v>178335600</v>
      </c>
      <c r="AS1579" s="31">
        <v>53676.7</v>
      </c>
      <c r="AT1579" s="31">
        <v>178389276.69999999</v>
      </c>
      <c r="AU1579" s="31">
        <v>181774690</v>
      </c>
      <c r="AV1579" s="31">
        <v>1039845.88</v>
      </c>
      <c r="AW1579" s="31">
        <v>-4425259.18</v>
      </c>
      <c r="AX1579" s="31">
        <v>0</v>
      </c>
      <c r="AY1579" s="31">
        <v>0</v>
      </c>
      <c r="AZ1579" s="31">
        <v>0</v>
      </c>
      <c r="BA1579" s="31">
        <v>0</v>
      </c>
      <c r="BB1579" s="31">
        <v>0</v>
      </c>
      <c r="BC1579" s="31">
        <v>0</v>
      </c>
      <c r="BD1579" s="31">
        <v>0</v>
      </c>
      <c r="BE1579" s="31">
        <v>0</v>
      </c>
      <c r="BF1579" s="31">
        <v>0</v>
      </c>
      <c r="BG1579" s="31">
        <v>0</v>
      </c>
      <c r="BH1579" s="31">
        <v>0</v>
      </c>
      <c r="BI1579" s="31">
        <v>0</v>
      </c>
    </row>
    <row r="1580" spans="1:61">
      <c r="A1580">
        <v>1574</v>
      </c>
      <c r="B1580" s="1">
        <v>5875</v>
      </c>
      <c r="C1580" t="s">
        <v>9738</v>
      </c>
      <c r="D1580" t="s">
        <v>9739</v>
      </c>
      <c r="E1580" t="s">
        <v>9740</v>
      </c>
      <c r="F1580" t="s">
        <v>12</v>
      </c>
      <c r="G1580" t="s">
        <v>13</v>
      </c>
      <c r="H1580" t="s">
        <v>14</v>
      </c>
      <c r="I1580" t="s">
        <v>9741</v>
      </c>
      <c r="J1580" t="s">
        <v>16</v>
      </c>
      <c r="K1580" t="s">
        <v>17</v>
      </c>
      <c r="L1580" t="s">
        <v>9742</v>
      </c>
      <c r="M1580" s="1">
        <v>6178250</v>
      </c>
      <c r="N1580" t="s">
        <v>9743</v>
      </c>
      <c r="O1580" s="1">
        <v>3</v>
      </c>
      <c r="P1580" s="1">
        <v>1334</v>
      </c>
      <c r="Q1580" s="1">
        <v>3</v>
      </c>
      <c r="R1580" s="31">
        <v>1107359849</v>
      </c>
      <c r="S1580" s="31">
        <v>63015862</v>
      </c>
      <c r="T1580" s="31">
        <v>0</v>
      </c>
      <c r="U1580" s="31">
        <v>0</v>
      </c>
      <c r="V1580" s="31">
        <v>899100921</v>
      </c>
      <c r="W1580" s="31">
        <v>131266227</v>
      </c>
      <c r="X1580" s="31">
        <v>12659521</v>
      </c>
      <c r="Y1580" s="31">
        <v>0</v>
      </c>
      <c r="Z1580" s="31">
        <v>1317318</v>
      </c>
      <c r="AA1580" s="31">
        <v>465015665</v>
      </c>
      <c r="AB1580" s="31">
        <v>0</v>
      </c>
      <c r="AC1580" s="31">
        <v>306210745</v>
      </c>
      <c r="AD1580" s="31">
        <v>126950153</v>
      </c>
      <c r="AE1580" s="31">
        <v>0</v>
      </c>
      <c r="AF1580" s="31">
        <v>2861562</v>
      </c>
      <c r="AG1580" s="31">
        <v>28993205</v>
      </c>
      <c r="AH1580" s="31">
        <v>0</v>
      </c>
      <c r="AI1580" s="31">
        <v>642344184</v>
      </c>
      <c r="AJ1580" s="31">
        <v>496530200</v>
      </c>
      <c r="AK1580" s="31">
        <v>314825000</v>
      </c>
      <c r="AL1580" s="31">
        <v>142754661</v>
      </c>
      <c r="AM1580" s="31">
        <v>0</v>
      </c>
      <c r="AN1580" s="31">
        <v>0</v>
      </c>
      <c r="AO1580" s="31">
        <v>3059323</v>
      </c>
      <c r="AP1580" s="31">
        <v>0</v>
      </c>
      <c r="AQ1580" s="31">
        <v>165424294</v>
      </c>
      <c r="AR1580" s="31">
        <v>121612693</v>
      </c>
      <c r="AS1580" s="31">
        <v>43811601</v>
      </c>
      <c r="AT1580" s="31">
        <v>165424294</v>
      </c>
      <c r="AU1580" s="31">
        <v>122637702</v>
      </c>
      <c r="AV1580" s="31">
        <v>19455762</v>
      </c>
      <c r="AW1580" s="31">
        <v>3059323</v>
      </c>
      <c r="AX1580" s="31">
        <v>20271507</v>
      </c>
      <c r="AY1580" s="31">
        <v>0</v>
      </c>
      <c r="AZ1580" s="31">
        <v>0</v>
      </c>
      <c r="BA1580" s="31">
        <v>0</v>
      </c>
      <c r="BB1580" s="31">
        <v>0</v>
      </c>
      <c r="BC1580" s="31">
        <v>0</v>
      </c>
      <c r="BD1580" s="31">
        <v>0</v>
      </c>
      <c r="BE1580" s="31">
        <v>0</v>
      </c>
      <c r="BF1580" s="31">
        <v>0</v>
      </c>
      <c r="BG1580" s="31">
        <v>0</v>
      </c>
      <c r="BH1580" s="31">
        <v>0</v>
      </c>
      <c r="BI1580" s="31">
        <v>0</v>
      </c>
    </row>
    <row r="1581" spans="1:61">
      <c r="A1581">
        <v>1575</v>
      </c>
      <c r="B1581" s="1">
        <v>5880</v>
      </c>
      <c r="C1581" t="s">
        <v>9744</v>
      </c>
      <c r="D1581" t="s">
        <v>9745</v>
      </c>
      <c r="E1581" t="s">
        <v>9746</v>
      </c>
      <c r="F1581" t="s">
        <v>23</v>
      </c>
      <c r="G1581" t="s">
        <v>13</v>
      </c>
      <c r="H1581" t="s">
        <v>14</v>
      </c>
      <c r="I1581" t="s">
        <v>9747</v>
      </c>
      <c r="J1581" t="s">
        <v>16</v>
      </c>
      <c r="K1581" t="s">
        <v>17</v>
      </c>
      <c r="L1581" t="s">
        <v>9748</v>
      </c>
      <c r="M1581" s="1">
        <v>2171127</v>
      </c>
      <c r="N1581" t="s">
        <v>9749</v>
      </c>
      <c r="O1581" s="1">
        <v>3</v>
      </c>
      <c r="P1581" s="1">
        <v>283</v>
      </c>
      <c r="Q1581" s="1">
        <v>2</v>
      </c>
      <c r="R1581" s="31">
        <v>953795946.51999998</v>
      </c>
      <c r="S1581" s="31">
        <v>15985305.550000001</v>
      </c>
      <c r="T1581" s="31">
        <v>0</v>
      </c>
      <c r="U1581" s="31">
        <v>0</v>
      </c>
      <c r="V1581" s="31">
        <v>365559265.81999999</v>
      </c>
      <c r="W1581" s="31">
        <v>572251375.14999998</v>
      </c>
      <c r="X1581" s="31">
        <v>0</v>
      </c>
      <c r="Y1581" s="31">
        <v>0</v>
      </c>
      <c r="Z1581" s="31">
        <v>0</v>
      </c>
      <c r="AA1581" s="31">
        <v>658764317.05999994</v>
      </c>
      <c r="AB1581" s="31">
        <v>630352875.11000001</v>
      </c>
      <c r="AC1581" s="31">
        <v>0</v>
      </c>
      <c r="AD1581" s="31">
        <v>1215567</v>
      </c>
      <c r="AE1581" s="31">
        <v>0</v>
      </c>
      <c r="AF1581" s="31">
        <v>27195874.949999999</v>
      </c>
      <c r="AG1581" s="31">
        <v>0</v>
      </c>
      <c r="AH1581" s="31">
        <v>0</v>
      </c>
      <c r="AI1581" s="31">
        <v>295031629.45999998</v>
      </c>
      <c r="AJ1581" s="31">
        <v>210440123.75</v>
      </c>
      <c r="AK1581" s="31">
        <v>0</v>
      </c>
      <c r="AL1581" s="31">
        <v>71245250</v>
      </c>
      <c r="AM1581" s="31">
        <v>0</v>
      </c>
      <c r="AN1581" s="31">
        <v>0</v>
      </c>
      <c r="AO1581" s="31">
        <v>13346255.710000001</v>
      </c>
      <c r="AP1581" s="31">
        <v>0</v>
      </c>
      <c r="AQ1581" s="31">
        <v>35524526.789999999</v>
      </c>
      <c r="AR1581" s="31">
        <v>25776785.890000001</v>
      </c>
      <c r="AS1581" s="31">
        <v>9747740.9000000004</v>
      </c>
      <c r="AT1581" s="31">
        <v>35524526.789999999</v>
      </c>
      <c r="AU1581" s="31">
        <v>16382006</v>
      </c>
      <c r="AV1581" s="31">
        <v>5796265.0800000001</v>
      </c>
      <c r="AW1581" s="31">
        <v>13346255.710000001</v>
      </c>
      <c r="AX1581" s="31">
        <v>0</v>
      </c>
      <c r="AY1581" s="31">
        <v>0</v>
      </c>
      <c r="AZ1581" s="31">
        <v>0</v>
      </c>
      <c r="BA1581" s="31">
        <v>0</v>
      </c>
      <c r="BB1581" s="31">
        <v>0</v>
      </c>
      <c r="BC1581" s="31">
        <v>0</v>
      </c>
      <c r="BD1581" s="31">
        <v>0</v>
      </c>
      <c r="BE1581" s="31">
        <v>0</v>
      </c>
      <c r="BF1581" s="31">
        <v>370006835</v>
      </c>
      <c r="BG1581" s="31">
        <v>0</v>
      </c>
      <c r="BH1581" s="31">
        <v>370006835</v>
      </c>
      <c r="BI1581" s="31">
        <v>0</v>
      </c>
    </row>
    <row r="1582" spans="1:61">
      <c r="A1582">
        <v>1576</v>
      </c>
      <c r="B1582" s="1">
        <v>5899</v>
      </c>
      <c r="C1582" t="s">
        <v>9750</v>
      </c>
      <c r="D1582" t="s">
        <v>9751</v>
      </c>
      <c r="E1582" t="s">
        <v>9752</v>
      </c>
      <c r="F1582" t="s">
        <v>12</v>
      </c>
      <c r="G1582" t="s">
        <v>3735</v>
      </c>
      <c r="H1582" t="s">
        <v>3736</v>
      </c>
      <c r="I1582" t="s">
        <v>9753</v>
      </c>
      <c r="J1582" t="s">
        <v>7268</v>
      </c>
      <c r="K1582" t="s">
        <v>4441</v>
      </c>
      <c r="L1582" t="s">
        <v>9754</v>
      </c>
      <c r="M1582" s="1">
        <v>7264208</v>
      </c>
      <c r="N1582" t="s">
        <v>9755</v>
      </c>
      <c r="O1582" s="1">
        <v>3</v>
      </c>
      <c r="P1582" s="1">
        <v>22</v>
      </c>
      <c r="Q1582" s="1">
        <v>5</v>
      </c>
      <c r="R1582" s="31">
        <v>691363700</v>
      </c>
      <c r="S1582" s="31">
        <v>171361474</v>
      </c>
      <c r="T1582" s="31">
        <v>0</v>
      </c>
      <c r="U1582" s="31">
        <v>421934042</v>
      </c>
      <c r="V1582" s="31">
        <v>0</v>
      </c>
      <c r="W1582" s="31">
        <v>73210665</v>
      </c>
      <c r="X1582" s="31">
        <v>24857519</v>
      </c>
      <c r="Y1582" s="31">
        <v>0</v>
      </c>
      <c r="Z1582" s="31">
        <v>0</v>
      </c>
      <c r="AA1582" s="31">
        <v>565759548</v>
      </c>
      <c r="AB1582" s="31">
        <v>0</v>
      </c>
      <c r="AC1582" s="31">
        <v>389991266</v>
      </c>
      <c r="AD1582" s="31">
        <v>30865019</v>
      </c>
      <c r="AE1582" s="31">
        <v>0</v>
      </c>
      <c r="AF1582" s="31">
        <v>19315434</v>
      </c>
      <c r="AG1582" s="31">
        <v>125587829</v>
      </c>
      <c r="AH1582" s="31">
        <v>0</v>
      </c>
      <c r="AI1582" s="31">
        <v>125604152</v>
      </c>
      <c r="AJ1582" s="31">
        <v>45677145</v>
      </c>
      <c r="AK1582" s="31">
        <v>25757145</v>
      </c>
      <c r="AL1582" s="31">
        <v>27487031</v>
      </c>
      <c r="AM1582" s="31">
        <v>0</v>
      </c>
      <c r="AN1582" s="31">
        <v>0</v>
      </c>
      <c r="AO1582" s="31">
        <v>52439976</v>
      </c>
      <c r="AP1582" s="31">
        <v>0</v>
      </c>
      <c r="AQ1582" s="31">
        <v>1375242417</v>
      </c>
      <c r="AR1582" s="31">
        <v>1350652600</v>
      </c>
      <c r="AS1582" s="31">
        <v>24589817</v>
      </c>
      <c r="AT1582" s="31">
        <v>156078288</v>
      </c>
      <c r="AU1582" s="31">
        <v>35245029</v>
      </c>
      <c r="AV1582" s="31">
        <v>20791936</v>
      </c>
      <c r="AW1582" s="31">
        <v>52439976</v>
      </c>
      <c r="AX1582" s="31">
        <v>47601347</v>
      </c>
      <c r="AY1582" s="31">
        <v>1218626329</v>
      </c>
      <c r="AZ1582" s="31">
        <v>1218626329</v>
      </c>
      <c r="BA1582" s="31">
        <v>0</v>
      </c>
      <c r="BB1582" s="31">
        <v>0</v>
      </c>
      <c r="BC1582" s="31">
        <v>0</v>
      </c>
      <c r="BD1582" s="31">
        <v>0</v>
      </c>
      <c r="BE1582" s="31">
        <v>0</v>
      </c>
      <c r="BF1582" s="31">
        <v>0</v>
      </c>
      <c r="BG1582" s="31">
        <v>0</v>
      </c>
      <c r="BH1582" s="31">
        <v>0</v>
      </c>
      <c r="BI1582" s="31">
        <v>0</v>
      </c>
    </row>
    <row r="1583" spans="1:61">
      <c r="A1583">
        <v>1577</v>
      </c>
      <c r="B1583" s="1">
        <v>5908</v>
      </c>
      <c r="C1583" t="s">
        <v>9756</v>
      </c>
      <c r="D1583" t="s">
        <v>9757</v>
      </c>
      <c r="E1583" t="s">
        <v>9758</v>
      </c>
      <c r="F1583" t="s">
        <v>69</v>
      </c>
      <c r="G1583" t="s">
        <v>13</v>
      </c>
      <c r="H1583" t="s">
        <v>14</v>
      </c>
      <c r="I1583" t="s">
        <v>9759</v>
      </c>
      <c r="J1583" t="s">
        <v>5827</v>
      </c>
      <c r="K1583" t="s">
        <v>5828</v>
      </c>
      <c r="L1583" t="s">
        <v>9760</v>
      </c>
      <c r="M1583" t="s">
        <v>26</v>
      </c>
      <c r="N1583" t="s">
        <v>9761</v>
      </c>
      <c r="O1583" s="1">
        <v>2</v>
      </c>
      <c r="P1583" s="1">
        <v>872</v>
      </c>
      <c r="Q1583" s="1">
        <v>19</v>
      </c>
      <c r="R1583" s="31">
        <v>10421862082.76</v>
      </c>
      <c r="S1583" s="31">
        <v>1405495408.51</v>
      </c>
      <c r="T1583" s="31">
        <v>30907833</v>
      </c>
      <c r="U1583" s="31">
        <v>0</v>
      </c>
      <c r="V1583" s="31">
        <v>8156775147</v>
      </c>
      <c r="W1583" s="31">
        <v>113136061.25</v>
      </c>
      <c r="X1583" s="31">
        <v>710976018</v>
      </c>
      <c r="Y1583" s="31">
        <v>0</v>
      </c>
      <c r="Z1583" s="31">
        <v>4571615</v>
      </c>
      <c r="AA1583" s="31">
        <v>3474832006.8699999</v>
      </c>
      <c r="AB1583" s="31">
        <v>0</v>
      </c>
      <c r="AC1583" s="31">
        <v>1694217093.1099999</v>
      </c>
      <c r="AD1583" s="31">
        <v>225082692.19999999</v>
      </c>
      <c r="AE1583" s="31">
        <v>0</v>
      </c>
      <c r="AF1583" s="31">
        <v>1152706424.9200001</v>
      </c>
      <c r="AG1583" s="31">
        <v>402825796.63999999</v>
      </c>
      <c r="AH1583" s="31">
        <v>0</v>
      </c>
      <c r="AI1583" s="31">
        <v>6947030075.8900003</v>
      </c>
      <c r="AJ1583" s="31">
        <v>5752826354</v>
      </c>
      <c r="AK1583" s="31">
        <v>3252826354</v>
      </c>
      <c r="AL1583" s="31">
        <v>645732918.42999995</v>
      </c>
      <c r="AM1583" s="31">
        <v>110321586.76000001</v>
      </c>
      <c r="AN1583" s="31">
        <v>53623584</v>
      </c>
      <c r="AO1583" s="31">
        <v>108095425.7</v>
      </c>
      <c r="AP1583" s="31">
        <v>276430207</v>
      </c>
      <c r="AQ1583" s="31">
        <v>976285173.42999995</v>
      </c>
      <c r="AR1583" s="31">
        <v>948019401</v>
      </c>
      <c r="AS1583" s="31">
        <v>28265772.43</v>
      </c>
      <c r="AT1583" s="31">
        <v>881851219.64999998</v>
      </c>
      <c r="AU1583" s="31">
        <v>731518160</v>
      </c>
      <c r="AV1583" s="31">
        <v>42237633.950000003</v>
      </c>
      <c r="AW1583" s="31">
        <v>108095425.7</v>
      </c>
      <c r="AX1583" s="31">
        <v>0</v>
      </c>
      <c r="AY1583" s="31">
        <v>94433953.780000001</v>
      </c>
      <c r="AZ1583" s="31">
        <v>94433953.780000001</v>
      </c>
      <c r="BA1583" s="31">
        <v>0</v>
      </c>
      <c r="BB1583" s="31">
        <v>0</v>
      </c>
      <c r="BC1583" s="31">
        <v>95772437.959999993</v>
      </c>
      <c r="BD1583" s="31">
        <v>0</v>
      </c>
      <c r="BE1583" s="31">
        <v>95772437.959999993</v>
      </c>
      <c r="BF1583" s="31">
        <v>0</v>
      </c>
      <c r="BG1583" s="31">
        <v>2500000000</v>
      </c>
      <c r="BH1583" s="31">
        <v>0</v>
      </c>
      <c r="BI1583" s="31">
        <v>2500000000</v>
      </c>
    </row>
    <row r="1584" spans="1:61">
      <c r="A1584">
        <v>1578</v>
      </c>
      <c r="B1584" s="1">
        <v>5912</v>
      </c>
      <c r="C1584" t="s">
        <v>9762</v>
      </c>
      <c r="D1584" t="s">
        <v>9763</v>
      </c>
      <c r="E1584" t="s">
        <v>9764</v>
      </c>
      <c r="F1584" t="s">
        <v>23</v>
      </c>
      <c r="G1584" t="s">
        <v>13</v>
      </c>
      <c r="H1584" t="s">
        <v>14</v>
      </c>
      <c r="I1584" t="s">
        <v>9765</v>
      </c>
      <c r="J1584" t="s">
        <v>3078</v>
      </c>
      <c r="K1584" t="s">
        <v>3140</v>
      </c>
      <c r="L1584" t="s">
        <v>9766</v>
      </c>
      <c r="M1584" s="1">
        <v>3342727</v>
      </c>
      <c r="N1584" t="s">
        <v>9767</v>
      </c>
      <c r="O1584" s="1">
        <v>3</v>
      </c>
      <c r="P1584" s="1">
        <v>532</v>
      </c>
      <c r="Q1584" s="1">
        <v>1</v>
      </c>
      <c r="R1584" s="31">
        <v>3563727885.4899998</v>
      </c>
      <c r="S1584" s="31">
        <v>517342150.31999999</v>
      </c>
      <c r="T1584" s="31">
        <v>1452512790.1700001</v>
      </c>
      <c r="U1584" s="31">
        <v>0</v>
      </c>
      <c r="V1584" s="31">
        <v>1313278480</v>
      </c>
      <c r="W1584" s="31">
        <v>280594465</v>
      </c>
      <c r="X1584" s="31">
        <v>0</v>
      </c>
      <c r="Y1584" s="31">
        <v>0</v>
      </c>
      <c r="Z1584" s="31">
        <v>0</v>
      </c>
      <c r="AA1584" s="31">
        <v>3084910276.1399999</v>
      </c>
      <c r="AB1584" s="31">
        <v>2969287958.0500002</v>
      </c>
      <c r="AC1584" s="31">
        <v>0</v>
      </c>
      <c r="AD1584" s="31">
        <v>14118359</v>
      </c>
      <c r="AE1584" s="31">
        <v>0</v>
      </c>
      <c r="AF1584" s="31">
        <v>101503959.09</v>
      </c>
      <c r="AG1584" s="31">
        <v>0</v>
      </c>
      <c r="AH1584" s="31">
        <v>0</v>
      </c>
      <c r="AI1584" s="31">
        <v>478817609.35000002</v>
      </c>
      <c r="AJ1584" s="31">
        <v>264431874</v>
      </c>
      <c r="AK1584" s="31">
        <v>245431874</v>
      </c>
      <c r="AL1584" s="31">
        <v>169796178.21000001</v>
      </c>
      <c r="AM1584" s="31">
        <v>2488307</v>
      </c>
      <c r="AN1584" s="31">
        <v>9242888</v>
      </c>
      <c r="AO1584" s="31">
        <v>32858362.140000001</v>
      </c>
      <c r="AP1584" s="31">
        <v>0</v>
      </c>
      <c r="AQ1584" s="31">
        <v>111879295.23999999</v>
      </c>
      <c r="AR1584" s="31">
        <v>89612266</v>
      </c>
      <c r="AS1584" s="31">
        <v>22267029.239999998</v>
      </c>
      <c r="AT1584" s="31">
        <v>69645609.239999995</v>
      </c>
      <c r="AU1584" s="31">
        <v>31798317</v>
      </c>
      <c r="AV1584" s="31">
        <v>4988930.0999999996</v>
      </c>
      <c r="AW1584" s="31">
        <v>32858362.140000001</v>
      </c>
      <c r="AX1584" s="31">
        <v>0</v>
      </c>
      <c r="AY1584" s="31">
        <v>42233686</v>
      </c>
      <c r="AZ1584" s="31">
        <v>42233686</v>
      </c>
      <c r="BA1584" s="31">
        <v>0</v>
      </c>
      <c r="BB1584" s="31">
        <v>0</v>
      </c>
      <c r="BC1584" s="31">
        <v>103711265.06999999</v>
      </c>
      <c r="BD1584" s="31">
        <v>0</v>
      </c>
      <c r="BE1584" s="31">
        <v>103711265.06999999</v>
      </c>
      <c r="BF1584" s="31">
        <v>1675401921</v>
      </c>
      <c r="BG1584" s="31">
        <v>0</v>
      </c>
      <c r="BH1584" s="31">
        <v>1675401921</v>
      </c>
      <c r="BI1584" s="31">
        <v>0</v>
      </c>
    </row>
    <row r="1585" spans="1:61">
      <c r="A1585">
        <v>1579</v>
      </c>
      <c r="B1585" s="1">
        <v>5942</v>
      </c>
      <c r="C1585" t="s">
        <v>9768</v>
      </c>
      <c r="D1585" t="s">
        <v>9769</v>
      </c>
      <c r="E1585" t="s">
        <v>9770</v>
      </c>
      <c r="F1585" t="s">
        <v>12</v>
      </c>
      <c r="G1585" t="s">
        <v>13</v>
      </c>
      <c r="H1585" t="s">
        <v>14</v>
      </c>
      <c r="I1585" t="s">
        <v>9771</v>
      </c>
      <c r="J1585" t="s">
        <v>818</v>
      </c>
      <c r="K1585" t="s">
        <v>1125</v>
      </c>
      <c r="L1585" t="s">
        <v>9772</v>
      </c>
      <c r="M1585" s="1">
        <v>3736925</v>
      </c>
      <c r="N1585" t="s">
        <v>9773</v>
      </c>
      <c r="O1585" s="1">
        <v>3</v>
      </c>
      <c r="P1585" s="1">
        <v>5952</v>
      </c>
      <c r="Q1585" s="1">
        <v>6</v>
      </c>
      <c r="R1585" s="31">
        <v>4522317401</v>
      </c>
      <c r="S1585" s="31">
        <v>90584285</v>
      </c>
      <c r="T1585" s="31">
        <v>0</v>
      </c>
      <c r="U1585" s="31">
        <v>0</v>
      </c>
      <c r="V1585" s="31">
        <v>3316147347</v>
      </c>
      <c r="W1585" s="31">
        <v>1112242099</v>
      </c>
      <c r="X1585" s="31">
        <v>3343670</v>
      </c>
      <c r="Y1585" s="31">
        <v>0</v>
      </c>
      <c r="Z1585" s="31">
        <v>0</v>
      </c>
      <c r="AA1585" s="31">
        <v>641266337</v>
      </c>
      <c r="AB1585" s="31">
        <v>0</v>
      </c>
      <c r="AC1585" s="31">
        <v>556948990</v>
      </c>
      <c r="AD1585" s="31">
        <v>75414396</v>
      </c>
      <c r="AE1585" s="31">
        <v>0</v>
      </c>
      <c r="AF1585" s="31">
        <v>0</v>
      </c>
      <c r="AG1585" s="31">
        <v>8902951</v>
      </c>
      <c r="AH1585" s="31">
        <v>0</v>
      </c>
      <c r="AI1585" s="31">
        <v>3881051064</v>
      </c>
      <c r="AJ1585" s="31">
        <v>2912417637</v>
      </c>
      <c r="AK1585" s="31">
        <v>2412417637</v>
      </c>
      <c r="AL1585" s="31">
        <v>909493461</v>
      </c>
      <c r="AM1585" s="31">
        <v>0</v>
      </c>
      <c r="AN1585" s="31">
        <v>0</v>
      </c>
      <c r="AO1585" s="31">
        <v>59139966</v>
      </c>
      <c r="AP1585" s="31">
        <v>0</v>
      </c>
      <c r="AQ1585" s="31">
        <v>411586461</v>
      </c>
      <c r="AR1585" s="31">
        <v>363551860</v>
      </c>
      <c r="AS1585" s="31">
        <v>48034601</v>
      </c>
      <c r="AT1585" s="31">
        <v>334424576</v>
      </c>
      <c r="AU1585" s="31">
        <v>257711840</v>
      </c>
      <c r="AV1585" s="31">
        <v>17572770</v>
      </c>
      <c r="AW1585" s="31">
        <v>59139966</v>
      </c>
      <c r="AX1585" s="31">
        <v>0</v>
      </c>
      <c r="AY1585" s="31">
        <v>77161885</v>
      </c>
      <c r="AZ1585" s="31">
        <v>77161885</v>
      </c>
      <c r="BA1585" s="31">
        <v>0</v>
      </c>
      <c r="BB1585" s="31">
        <v>0</v>
      </c>
      <c r="BC1585" s="31">
        <v>0</v>
      </c>
      <c r="BD1585" s="31">
        <v>0</v>
      </c>
      <c r="BE1585" s="31">
        <v>0</v>
      </c>
      <c r="BF1585" s="31">
        <v>0</v>
      </c>
      <c r="BG1585" s="31">
        <v>0</v>
      </c>
      <c r="BH1585" s="31">
        <v>0</v>
      </c>
      <c r="BI1585" s="31">
        <v>0</v>
      </c>
    </row>
    <row r="1586" spans="1:61">
      <c r="A1586">
        <v>1580</v>
      </c>
      <c r="B1586" s="1">
        <v>5945</v>
      </c>
      <c r="C1586" t="s">
        <v>9774</v>
      </c>
      <c r="D1586" t="s">
        <v>9775</v>
      </c>
      <c r="E1586" t="s">
        <v>9776</v>
      </c>
      <c r="F1586" t="s">
        <v>23</v>
      </c>
      <c r="G1586" t="s">
        <v>13</v>
      </c>
      <c r="H1586" t="s">
        <v>14</v>
      </c>
      <c r="I1586" t="s">
        <v>9777</v>
      </c>
      <c r="J1586" t="s">
        <v>3078</v>
      </c>
      <c r="K1586" t="s">
        <v>3079</v>
      </c>
      <c r="L1586" t="s">
        <v>9778</v>
      </c>
      <c r="M1586" s="1">
        <v>5768686</v>
      </c>
      <c r="N1586" t="s">
        <v>9779</v>
      </c>
      <c r="O1586" s="1">
        <v>3</v>
      </c>
      <c r="P1586" s="1">
        <v>559</v>
      </c>
      <c r="Q1586" s="1">
        <v>3</v>
      </c>
      <c r="R1586" s="31">
        <v>3814698337.5100002</v>
      </c>
      <c r="S1586" s="31">
        <v>124833586.73</v>
      </c>
      <c r="T1586" s="31">
        <v>535458.5</v>
      </c>
      <c r="U1586" s="31">
        <v>0</v>
      </c>
      <c r="V1586" s="31">
        <v>2576798193.1799998</v>
      </c>
      <c r="W1586" s="31">
        <v>622409341.10000002</v>
      </c>
      <c r="X1586" s="31">
        <v>490121758</v>
      </c>
      <c r="Y1586" s="31">
        <v>0</v>
      </c>
      <c r="Z1586" s="31">
        <v>0</v>
      </c>
      <c r="AA1586" s="31">
        <v>3399666911.5999999</v>
      </c>
      <c r="AB1586" s="31">
        <v>3114166835</v>
      </c>
      <c r="AC1586" s="31">
        <v>177983321.13999999</v>
      </c>
      <c r="AD1586" s="31">
        <v>104388662.45999999</v>
      </c>
      <c r="AE1586" s="31">
        <v>0</v>
      </c>
      <c r="AF1586" s="31">
        <v>7500</v>
      </c>
      <c r="AG1586" s="31">
        <v>3120593</v>
      </c>
      <c r="AH1586" s="31">
        <v>0</v>
      </c>
      <c r="AI1586" s="31">
        <v>415031425.91000003</v>
      </c>
      <c r="AJ1586" s="31">
        <v>332773066</v>
      </c>
      <c r="AK1586" s="31">
        <v>318546859</v>
      </c>
      <c r="AL1586" s="31">
        <v>43048336.109999999</v>
      </c>
      <c r="AM1586" s="31">
        <v>32050114.010000002</v>
      </c>
      <c r="AN1586" s="31">
        <v>0</v>
      </c>
      <c r="AO1586" s="31">
        <v>7159909.79</v>
      </c>
      <c r="AP1586" s="31">
        <v>0</v>
      </c>
      <c r="AQ1586" s="31">
        <v>262371987.05000001</v>
      </c>
      <c r="AR1586" s="31">
        <v>204574359</v>
      </c>
      <c r="AS1586" s="31">
        <v>57797628.049999997</v>
      </c>
      <c r="AT1586" s="31">
        <v>218537694.05000001</v>
      </c>
      <c r="AU1586" s="31">
        <v>192399547.41</v>
      </c>
      <c r="AV1586" s="31">
        <v>18978236.850000001</v>
      </c>
      <c r="AW1586" s="31">
        <v>7159909.79</v>
      </c>
      <c r="AX1586" s="31">
        <v>0</v>
      </c>
      <c r="AY1586" s="31">
        <v>43834293</v>
      </c>
      <c r="AZ1586" s="31">
        <v>43834293</v>
      </c>
      <c r="BA1586" s="31">
        <v>0</v>
      </c>
      <c r="BB1586" s="31">
        <v>31125</v>
      </c>
      <c r="BC1586" s="31">
        <v>0</v>
      </c>
      <c r="BD1586" s="31">
        <v>31125</v>
      </c>
      <c r="BE1586" s="31">
        <v>0</v>
      </c>
      <c r="BF1586" s="31">
        <v>143627606</v>
      </c>
      <c r="BG1586" s="31">
        <v>0</v>
      </c>
      <c r="BH1586" s="31">
        <v>143627606</v>
      </c>
      <c r="BI1586" s="31">
        <v>0</v>
      </c>
    </row>
    <row r="1587" spans="1:61">
      <c r="A1587">
        <v>1581</v>
      </c>
      <c r="B1587" s="1">
        <v>5958</v>
      </c>
      <c r="C1587" t="s">
        <v>9780</v>
      </c>
      <c r="D1587" t="s">
        <v>9781</v>
      </c>
      <c r="E1587" t="s">
        <v>9782</v>
      </c>
      <c r="F1587" t="s">
        <v>1195</v>
      </c>
      <c r="G1587" t="s">
        <v>83</v>
      </c>
      <c r="H1587" t="s">
        <v>84</v>
      </c>
      <c r="I1587" t="s">
        <v>9783</v>
      </c>
      <c r="J1587" t="s">
        <v>1702</v>
      </c>
      <c r="K1587" t="s">
        <v>9784</v>
      </c>
      <c r="L1587" t="s">
        <v>9785</v>
      </c>
      <c r="M1587" t="s">
        <v>26</v>
      </c>
      <c r="N1587" t="s">
        <v>9786</v>
      </c>
      <c r="O1587" s="1">
        <v>3</v>
      </c>
      <c r="P1587" s="1">
        <v>12</v>
      </c>
      <c r="Q1587" t="s">
        <v>26</v>
      </c>
      <c r="R1587" s="31">
        <v>264125840</v>
      </c>
      <c r="S1587" s="31">
        <v>37364172</v>
      </c>
      <c r="T1587" s="31">
        <v>0</v>
      </c>
      <c r="U1587" s="31">
        <v>0</v>
      </c>
      <c r="V1587" s="31">
        <v>0</v>
      </c>
      <c r="W1587" s="31">
        <v>217300220</v>
      </c>
      <c r="X1587" s="31">
        <v>9461448</v>
      </c>
      <c r="Y1587" s="31">
        <v>0</v>
      </c>
      <c r="Z1587" s="31">
        <v>0</v>
      </c>
      <c r="AA1587" s="31">
        <v>27716744</v>
      </c>
      <c r="AB1587" s="31">
        <v>0</v>
      </c>
      <c r="AC1587" s="31">
        <v>0</v>
      </c>
      <c r="AD1587" s="31">
        <v>11031000</v>
      </c>
      <c r="AE1587" s="31">
        <v>0</v>
      </c>
      <c r="AF1587" s="31">
        <v>16685744</v>
      </c>
      <c r="AG1587" s="31">
        <v>0</v>
      </c>
      <c r="AH1587" s="31">
        <v>0</v>
      </c>
      <c r="AI1587" s="31">
        <v>236409096</v>
      </c>
      <c r="AJ1587" s="31">
        <v>30302158</v>
      </c>
      <c r="AK1587" s="31">
        <v>30102158</v>
      </c>
      <c r="AL1587" s="31">
        <v>25153265</v>
      </c>
      <c r="AM1587" s="31">
        <v>40978344</v>
      </c>
      <c r="AN1587" s="31">
        <v>0</v>
      </c>
      <c r="AO1587" s="31">
        <v>24965329</v>
      </c>
      <c r="AP1587" s="31">
        <v>115010000</v>
      </c>
      <c r="AQ1587" s="31">
        <v>249669426</v>
      </c>
      <c r="AR1587" s="31">
        <v>249669426</v>
      </c>
      <c r="AS1587" s="31">
        <v>0</v>
      </c>
      <c r="AT1587" s="31">
        <v>249669426</v>
      </c>
      <c r="AU1587" s="31">
        <v>205908737</v>
      </c>
      <c r="AV1587" s="31">
        <v>18795360</v>
      </c>
      <c r="AW1587" s="31">
        <v>24965329</v>
      </c>
      <c r="AX1587" s="31">
        <v>0</v>
      </c>
      <c r="AY1587" s="31">
        <v>0</v>
      </c>
      <c r="AZ1587" s="31">
        <v>0</v>
      </c>
      <c r="BA1587" s="31">
        <v>0</v>
      </c>
      <c r="BB1587" s="31">
        <v>0</v>
      </c>
      <c r="BC1587" s="31">
        <v>0</v>
      </c>
      <c r="BD1587" s="31">
        <v>0</v>
      </c>
      <c r="BE1587" s="31">
        <v>0</v>
      </c>
      <c r="BF1587" s="31">
        <v>0</v>
      </c>
      <c r="BG1587" s="31">
        <v>0</v>
      </c>
      <c r="BH1587" s="31">
        <v>0</v>
      </c>
      <c r="BI1587" s="31">
        <v>0</v>
      </c>
    </row>
    <row r="1588" spans="1:61">
      <c r="A1588">
        <v>1582</v>
      </c>
      <c r="B1588" s="1">
        <v>5959</v>
      </c>
      <c r="C1588" t="s">
        <v>9787</v>
      </c>
      <c r="D1588" t="s">
        <v>9788</v>
      </c>
      <c r="E1588" t="s">
        <v>9789</v>
      </c>
      <c r="F1588" t="s">
        <v>1195</v>
      </c>
      <c r="G1588" t="s">
        <v>83</v>
      </c>
      <c r="H1588" t="s">
        <v>84</v>
      </c>
      <c r="I1588" t="s">
        <v>9790</v>
      </c>
      <c r="J1588" t="s">
        <v>1702</v>
      </c>
      <c r="K1588" t="s">
        <v>9784</v>
      </c>
      <c r="L1588" t="s">
        <v>9791</v>
      </c>
      <c r="M1588" t="s">
        <v>26</v>
      </c>
      <c r="N1588" t="s">
        <v>9792</v>
      </c>
      <c r="O1588" s="1">
        <v>3</v>
      </c>
      <c r="P1588" s="1">
        <v>11</v>
      </c>
      <c r="Q1588" t="s">
        <v>26</v>
      </c>
      <c r="R1588" s="31">
        <v>94267374</v>
      </c>
      <c r="S1588" s="31">
        <v>2820374</v>
      </c>
      <c r="T1588" s="31">
        <v>0</v>
      </c>
      <c r="U1588" s="31">
        <v>0</v>
      </c>
      <c r="V1588" s="31">
        <v>0</v>
      </c>
      <c r="W1588" s="31">
        <v>56507000</v>
      </c>
      <c r="X1588" s="31">
        <v>34940000</v>
      </c>
      <c r="Y1588" s="31">
        <v>0</v>
      </c>
      <c r="Z1588" s="31">
        <v>0</v>
      </c>
      <c r="AA1588" s="31">
        <v>0</v>
      </c>
      <c r="AB1588" s="31">
        <v>0</v>
      </c>
      <c r="AC1588" s="31">
        <v>0</v>
      </c>
      <c r="AD1588" s="31">
        <v>0</v>
      </c>
      <c r="AE1588" s="31">
        <v>0</v>
      </c>
      <c r="AF1588" s="31">
        <v>0</v>
      </c>
      <c r="AG1588" s="31">
        <v>0</v>
      </c>
      <c r="AH1588" s="31">
        <v>0</v>
      </c>
      <c r="AI1588" s="31">
        <v>94267374</v>
      </c>
      <c r="AJ1588" s="31">
        <v>56707000</v>
      </c>
      <c r="AK1588" s="31">
        <v>56507000</v>
      </c>
      <c r="AL1588" s="31">
        <v>0</v>
      </c>
      <c r="AM1588" s="31">
        <v>0</v>
      </c>
      <c r="AN1588" s="31">
        <v>0</v>
      </c>
      <c r="AO1588" s="31">
        <v>0</v>
      </c>
      <c r="AP1588" s="31">
        <v>37560374</v>
      </c>
      <c r="AQ1588" s="31">
        <v>0</v>
      </c>
      <c r="AR1588" s="31">
        <v>0</v>
      </c>
      <c r="AS1588" s="31">
        <v>0</v>
      </c>
      <c r="AT1588" s="31">
        <v>0</v>
      </c>
      <c r="AU1588" s="31">
        <v>0</v>
      </c>
      <c r="AV1588" s="31">
        <v>0</v>
      </c>
      <c r="AW1588" s="31">
        <v>0</v>
      </c>
      <c r="AX1588" s="31">
        <v>0</v>
      </c>
      <c r="AY1588" s="31">
        <v>0</v>
      </c>
      <c r="AZ1588" s="31">
        <v>0</v>
      </c>
      <c r="BA1588" s="31">
        <v>0</v>
      </c>
      <c r="BB1588" s="31">
        <v>0</v>
      </c>
      <c r="BC1588" s="31">
        <v>0</v>
      </c>
      <c r="BD1588" s="31">
        <v>0</v>
      </c>
      <c r="BE1588" s="31">
        <v>0</v>
      </c>
      <c r="BF1588" s="31">
        <v>0</v>
      </c>
      <c r="BG1588" s="31">
        <v>0</v>
      </c>
      <c r="BH1588" s="31">
        <v>0</v>
      </c>
      <c r="BI1588" s="31">
        <v>0</v>
      </c>
    </row>
    <row r="1589" spans="1:61">
      <c r="A1589">
        <v>1583</v>
      </c>
      <c r="B1589" s="1">
        <v>5960</v>
      </c>
      <c r="C1589" t="s">
        <v>9793</v>
      </c>
      <c r="D1589" t="s">
        <v>9794</v>
      </c>
      <c r="E1589" t="s">
        <v>9795</v>
      </c>
      <c r="F1589" t="s">
        <v>1195</v>
      </c>
      <c r="G1589" t="s">
        <v>83</v>
      </c>
      <c r="H1589" t="s">
        <v>84</v>
      </c>
      <c r="I1589" t="s">
        <v>9796</v>
      </c>
      <c r="J1589" t="s">
        <v>1702</v>
      </c>
      <c r="K1589" t="s">
        <v>9797</v>
      </c>
      <c r="L1589" t="s">
        <v>9798</v>
      </c>
      <c r="M1589" t="s">
        <v>26</v>
      </c>
      <c r="N1589" t="s">
        <v>9799</v>
      </c>
      <c r="O1589" s="1">
        <v>3</v>
      </c>
      <c r="P1589" s="1">
        <v>10</v>
      </c>
      <c r="Q1589" t="s">
        <v>26</v>
      </c>
      <c r="R1589" s="31">
        <v>335716622</v>
      </c>
      <c r="S1589" s="31">
        <v>148602424</v>
      </c>
      <c r="T1589" s="31">
        <v>0</v>
      </c>
      <c r="U1589" s="31">
        <v>0</v>
      </c>
      <c r="V1589" s="31">
        <v>0</v>
      </c>
      <c r="W1589" s="31">
        <v>147962968</v>
      </c>
      <c r="X1589" s="31">
        <v>39151230</v>
      </c>
      <c r="Y1589" s="31">
        <v>0</v>
      </c>
      <c r="Z1589" s="31">
        <v>0</v>
      </c>
      <c r="AA1589" s="31">
        <v>121432602</v>
      </c>
      <c r="AB1589" s="31">
        <v>0</v>
      </c>
      <c r="AC1589" s="31">
        <v>0</v>
      </c>
      <c r="AD1589" s="31">
        <v>114407314</v>
      </c>
      <c r="AE1589" s="31">
        <v>0</v>
      </c>
      <c r="AF1589" s="31">
        <v>0</v>
      </c>
      <c r="AG1589" s="31">
        <v>7025288</v>
      </c>
      <c r="AH1589" s="31">
        <v>0</v>
      </c>
      <c r="AI1589" s="31">
        <v>214284020</v>
      </c>
      <c r="AJ1589" s="31">
        <v>50332400</v>
      </c>
      <c r="AK1589" s="31">
        <v>50132400</v>
      </c>
      <c r="AL1589" s="31">
        <v>0</v>
      </c>
      <c r="AM1589" s="31">
        <v>0</v>
      </c>
      <c r="AN1589" s="31">
        <v>0</v>
      </c>
      <c r="AO1589" s="31">
        <v>49408987</v>
      </c>
      <c r="AP1589" s="31">
        <v>114542633</v>
      </c>
      <c r="AQ1589" s="31">
        <v>491114715</v>
      </c>
      <c r="AR1589" s="31">
        <v>491064112</v>
      </c>
      <c r="AS1589" s="31">
        <v>50603</v>
      </c>
      <c r="AT1589" s="31">
        <v>491114715</v>
      </c>
      <c r="AU1589" s="31">
        <v>438157319</v>
      </c>
      <c r="AV1589" s="31">
        <v>3548409</v>
      </c>
      <c r="AW1589" s="31">
        <v>49408987</v>
      </c>
      <c r="AX1589" s="31">
        <v>0</v>
      </c>
      <c r="AY1589" s="31">
        <v>0</v>
      </c>
      <c r="AZ1589" s="31">
        <v>0</v>
      </c>
      <c r="BA1589" s="31">
        <v>0</v>
      </c>
      <c r="BB1589" s="31">
        <v>0</v>
      </c>
      <c r="BC1589" s="31">
        <v>0</v>
      </c>
      <c r="BD1589" s="31">
        <v>0</v>
      </c>
      <c r="BE1589" s="31">
        <v>0</v>
      </c>
      <c r="BF1589" s="31">
        <v>0</v>
      </c>
      <c r="BG1589" s="31">
        <v>0</v>
      </c>
      <c r="BH1589" s="31">
        <v>0</v>
      </c>
      <c r="BI1589" s="31">
        <v>0</v>
      </c>
    </row>
    <row r="1590" spans="1:61">
      <c r="A1590">
        <v>1584</v>
      </c>
      <c r="B1590" s="1">
        <v>5973</v>
      </c>
      <c r="C1590" t="s">
        <v>9800</v>
      </c>
      <c r="D1590" t="s">
        <v>9801</v>
      </c>
      <c r="E1590" t="s">
        <v>9802</v>
      </c>
      <c r="F1590" t="s">
        <v>23</v>
      </c>
      <c r="G1590" t="s">
        <v>13</v>
      </c>
      <c r="H1590" t="s">
        <v>14</v>
      </c>
      <c r="I1590" t="s">
        <v>9803</v>
      </c>
      <c r="J1590" t="s">
        <v>16</v>
      </c>
      <c r="K1590" t="s">
        <v>17</v>
      </c>
      <c r="L1590" t="s">
        <v>9804</v>
      </c>
      <c r="M1590" s="1">
        <v>6111805</v>
      </c>
      <c r="N1590" t="s">
        <v>9805</v>
      </c>
      <c r="O1590" s="1">
        <v>3</v>
      </c>
      <c r="P1590" s="1">
        <v>93</v>
      </c>
      <c r="Q1590" s="1">
        <v>2</v>
      </c>
      <c r="R1590" s="31">
        <v>474647022.31999999</v>
      </c>
      <c r="S1590" s="31">
        <v>36086065.32</v>
      </c>
      <c r="T1590" s="31">
        <v>0</v>
      </c>
      <c r="U1590" s="31">
        <v>0</v>
      </c>
      <c r="V1590" s="31">
        <v>381390388</v>
      </c>
      <c r="W1590" s="31">
        <v>57170569</v>
      </c>
      <c r="X1590" s="31">
        <v>0</v>
      </c>
      <c r="Y1590" s="31">
        <v>0</v>
      </c>
      <c r="Z1590" s="31">
        <v>0</v>
      </c>
      <c r="AA1590" s="31">
        <v>61583620.950000003</v>
      </c>
      <c r="AB1590" s="31">
        <v>47170860.399999999</v>
      </c>
      <c r="AC1590" s="31">
        <v>0</v>
      </c>
      <c r="AD1590" s="31">
        <v>2569610</v>
      </c>
      <c r="AE1590" s="31">
        <v>0</v>
      </c>
      <c r="AF1590" s="31">
        <v>11843150.550000001</v>
      </c>
      <c r="AG1590" s="31">
        <v>0</v>
      </c>
      <c r="AH1590" s="31">
        <v>0</v>
      </c>
      <c r="AI1590" s="31">
        <v>413063401.37</v>
      </c>
      <c r="AJ1590" s="31">
        <v>392488112.07999998</v>
      </c>
      <c r="AK1590" s="31">
        <v>0</v>
      </c>
      <c r="AL1590" s="31">
        <v>11788821.17</v>
      </c>
      <c r="AM1590" s="31">
        <v>0</v>
      </c>
      <c r="AN1590" s="31">
        <v>0</v>
      </c>
      <c r="AO1590" s="31">
        <v>8786468.1199999992</v>
      </c>
      <c r="AP1590" s="31">
        <v>0</v>
      </c>
      <c r="AQ1590" s="31">
        <v>22250968.300000001</v>
      </c>
      <c r="AR1590" s="31">
        <v>18019445</v>
      </c>
      <c r="AS1590" s="31">
        <v>4231523.3</v>
      </c>
      <c r="AT1590" s="31">
        <v>22067812.300000001</v>
      </c>
      <c r="AU1590" s="31">
        <v>12250748</v>
      </c>
      <c r="AV1590" s="31">
        <v>1030596.18</v>
      </c>
      <c r="AW1590" s="31">
        <v>8786468.1199999992</v>
      </c>
      <c r="AX1590" s="31">
        <v>0</v>
      </c>
      <c r="AY1590" s="31">
        <v>183156</v>
      </c>
      <c r="AZ1590" s="31">
        <v>183156</v>
      </c>
      <c r="BA1590" s="31">
        <v>0</v>
      </c>
      <c r="BB1590" s="31">
        <v>0</v>
      </c>
      <c r="BC1590" s="31">
        <v>0</v>
      </c>
      <c r="BD1590" s="31">
        <v>0</v>
      </c>
      <c r="BE1590" s="31">
        <v>0</v>
      </c>
      <c r="BF1590" s="31">
        <v>0</v>
      </c>
      <c r="BG1590" s="31">
        <v>0</v>
      </c>
      <c r="BH1590" s="31">
        <v>0</v>
      </c>
      <c r="BI1590" s="31">
        <v>0</v>
      </c>
    </row>
    <row r="1591" spans="1:61">
      <c r="A1591">
        <v>1585</v>
      </c>
      <c r="B1591" s="1">
        <v>5982</v>
      </c>
      <c r="C1591" t="s">
        <v>9806</v>
      </c>
      <c r="D1591" t="s">
        <v>9807</v>
      </c>
      <c r="E1591" t="s">
        <v>9808</v>
      </c>
      <c r="F1591" t="s">
        <v>1195</v>
      </c>
      <c r="G1591" t="s">
        <v>83</v>
      </c>
      <c r="H1591" t="s">
        <v>84</v>
      </c>
      <c r="I1591" t="s">
        <v>9809</v>
      </c>
      <c r="J1591" t="s">
        <v>3078</v>
      </c>
      <c r="K1591" t="s">
        <v>3147</v>
      </c>
      <c r="L1591" t="s">
        <v>9810</v>
      </c>
      <c r="M1591" s="1">
        <v>4485145</v>
      </c>
      <c r="N1591" t="s">
        <v>9811</v>
      </c>
      <c r="O1591" s="1">
        <v>3</v>
      </c>
      <c r="P1591" s="1">
        <v>74</v>
      </c>
      <c r="Q1591" s="1">
        <v>0</v>
      </c>
      <c r="R1591" s="31">
        <v>1512092431</v>
      </c>
      <c r="S1591" s="31">
        <v>475061632</v>
      </c>
      <c r="T1591" s="31">
        <v>0</v>
      </c>
      <c r="U1591" s="31">
        <v>91467868</v>
      </c>
      <c r="V1591" s="31">
        <v>0</v>
      </c>
      <c r="W1591" s="31">
        <v>696314583</v>
      </c>
      <c r="X1591" s="31">
        <v>249248348</v>
      </c>
      <c r="Y1591" s="31">
        <v>0</v>
      </c>
      <c r="Z1591" s="31">
        <v>0</v>
      </c>
      <c r="AA1591" s="31">
        <v>1188716177</v>
      </c>
      <c r="AB1591" s="31">
        <v>0</v>
      </c>
      <c r="AC1591" s="31">
        <v>200525513</v>
      </c>
      <c r="AD1591" s="31">
        <v>671761924</v>
      </c>
      <c r="AE1591" s="31">
        <v>0</v>
      </c>
      <c r="AF1591" s="31">
        <v>82015703</v>
      </c>
      <c r="AG1591" s="31">
        <v>156870104</v>
      </c>
      <c r="AH1591" s="31">
        <v>77542933</v>
      </c>
      <c r="AI1591" s="31">
        <v>323376254</v>
      </c>
      <c r="AJ1591" s="31">
        <v>75154710</v>
      </c>
      <c r="AK1591" s="31">
        <v>66814185</v>
      </c>
      <c r="AL1591" s="31">
        <v>36372496</v>
      </c>
      <c r="AM1591" s="31">
        <v>0</v>
      </c>
      <c r="AN1591" s="31">
        <v>0</v>
      </c>
      <c r="AO1591" s="31">
        <v>211849048</v>
      </c>
      <c r="AP1591" s="31">
        <v>0</v>
      </c>
      <c r="AQ1591" s="31">
        <v>6742114780</v>
      </c>
      <c r="AR1591" s="31">
        <v>6639477095</v>
      </c>
      <c r="AS1591" s="31">
        <v>102637685</v>
      </c>
      <c r="AT1591" s="31">
        <v>2467876588</v>
      </c>
      <c r="AU1591" s="31">
        <v>2187567535</v>
      </c>
      <c r="AV1591" s="31">
        <v>68460005</v>
      </c>
      <c r="AW1591" s="31">
        <v>211849048</v>
      </c>
      <c r="AX1591" s="31">
        <v>0</v>
      </c>
      <c r="AY1591" s="31">
        <v>4274238192</v>
      </c>
      <c r="AZ1591" s="31">
        <v>4274238192</v>
      </c>
      <c r="BA1591" s="31">
        <v>0</v>
      </c>
      <c r="BB1591" s="31">
        <v>0</v>
      </c>
      <c r="BC1591" s="31">
        <v>0</v>
      </c>
      <c r="BD1591" s="31">
        <v>0</v>
      </c>
      <c r="BE1591" s="31">
        <v>0</v>
      </c>
      <c r="BF1591" s="31">
        <v>0</v>
      </c>
      <c r="BG1591" s="31">
        <v>0</v>
      </c>
      <c r="BH1591" s="31">
        <v>0</v>
      </c>
      <c r="BI1591" s="31">
        <v>0</v>
      </c>
    </row>
    <row r="1592" spans="1:61">
      <c r="A1592">
        <v>1586</v>
      </c>
      <c r="B1592" s="1">
        <v>5995</v>
      </c>
      <c r="C1592" t="s">
        <v>9812</v>
      </c>
      <c r="D1592" t="s">
        <v>9813</v>
      </c>
      <c r="E1592" t="s">
        <v>9814</v>
      </c>
      <c r="F1592" t="s">
        <v>12</v>
      </c>
      <c r="G1592" t="s">
        <v>13</v>
      </c>
      <c r="H1592" t="s">
        <v>14</v>
      </c>
      <c r="I1592" t="s">
        <v>9815</v>
      </c>
      <c r="J1592" t="s">
        <v>16</v>
      </c>
      <c r="K1592" t="s">
        <v>17</v>
      </c>
      <c r="L1592" t="s">
        <v>9816</v>
      </c>
      <c r="M1592" s="1">
        <v>6453633</v>
      </c>
      <c r="N1592" t="s">
        <v>9817</v>
      </c>
      <c r="O1592" s="1">
        <v>3</v>
      </c>
      <c r="P1592" s="1">
        <v>2151</v>
      </c>
      <c r="Q1592" s="1">
        <v>5</v>
      </c>
      <c r="R1592" s="31">
        <v>891128407.26999998</v>
      </c>
      <c r="S1592" s="31">
        <v>271775474.26999998</v>
      </c>
      <c r="T1592" s="31">
        <v>0</v>
      </c>
      <c r="U1592" s="31">
        <v>0</v>
      </c>
      <c r="V1592" s="31">
        <v>14889980</v>
      </c>
      <c r="W1592" s="31">
        <v>604462953</v>
      </c>
      <c r="X1592" s="31">
        <v>0</v>
      </c>
      <c r="Y1592" s="31">
        <v>0</v>
      </c>
      <c r="Z1592" s="31">
        <v>0</v>
      </c>
      <c r="AA1592" s="31">
        <v>54179111</v>
      </c>
      <c r="AB1592" s="31">
        <v>0</v>
      </c>
      <c r="AC1592" s="31">
        <v>0</v>
      </c>
      <c r="AD1592" s="31">
        <v>35164350</v>
      </c>
      <c r="AE1592" s="31">
        <v>0</v>
      </c>
      <c r="AF1592" s="31">
        <v>12653794</v>
      </c>
      <c r="AG1592" s="31">
        <v>6360967</v>
      </c>
      <c r="AH1592" s="31">
        <v>0</v>
      </c>
      <c r="AI1592" s="31">
        <v>836949296</v>
      </c>
      <c r="AJ1592" s="31">
        <v>764576216</v>
      </c>
      <c r="AK1592" s="31">
        <v>757576216</v>
      </c>
      <c r="AL1592" s="31">
        <v>24236115</v>
      </c>
      <c r="AM1592" s="31">
        <v>39259772</v>
      </c>
      <c r="AN1592" s="31">
        <v>0</v>
      </c>
      <c r="AO1592" s="31">
        <v>6476444</v>
      </c>
      <c r="AP1592" s="31">
        <v>2400749</v>
      </c>
      <c r="AQ1592" s="31">
        <v>115692384</v>
      </c>
      <c r="AR1592" s="31">
        <v>4700501</v>
      </c>
      <c r="AS1592" s="31">
        <v>110991883</v>
      </c>
      <c r="AT1592" s="31">
        <v>115692384</v>
      </c>
      <c r="AU1592" s="31">
        <v>95664669</v>
      </c>
      <c r="AV1592" s="31">
        <v>13551271</v>
      </c>
      <c r="AW1592" s="31">
        <v>6476444</v>
      </c>
      <c r="AX1592" s="31">
        <v>0</v>
      </c>
      <c r="AY1592" s="31">
        <v>0</v>
      </c>
      <c r="AZ1592" s="31">
        <v>0</v>
      </c>
      <c r="BA1592" s="31">
        <v>0</v>
      </c>
      <c r="BB1592" s="31">
        <v>6547377462</v>
      </c>
      <c r="BC1592" s="31">
        <v>0</v>
      </c>
      <c r="BD1592" s="31">
        <v>6547377462</v>
      </c>
      <c r="BE1592" s="31">
        <v>0</v>
      </c>
      <c r="BF1592" s="31">
        <v>25825045</v>
      </c>
      <c r="BG1592" s="31">
        <v>0</v>
      </c>
      <c r="BH1592" s="31">
        <v>25825045</v>
      </c>
      <c r="BI1592" s="31">
        <v>0</v>
      </c>
    </row>
    <row r="1593" spans="1:61">
      <c r="A1593">
        <v>1587</v>
      </c>
      <c r="B1593" s="1">
        <v>6002</v>
      </c>
      <c r="C1593" t="s">
        <v>9818</v>
      </c>
      <c r="D1593" t="s">
        <v>9819</v>
      </c>
      <c r="E1593" t="s">
        <v>9820</v>
      </c>
      <c r="F1593" t="s">
        <v>12</v>
      </c>
      <c r="G1593" t="s">
        <v>13</v>
      </c>
      <c r="H1593" t="s">
        <v>14</v>
      </c>
      <c r="I1593" t="s">
        <v>9821</v>
      </c>
      <c r="J1593" t="s">
        <v>16</v>
      </c>
      <c r="K1593" t="s">
        <v>17</v>
      </c>
      <c r="L1593" t="s">
        <v>9822</v>
      </c>
      <c r="M1593" s="1">
        <v>2434313</v>
      </c>
      <c r="N1593" t="s">
        <v>9823</v>
      </c>
      <c r="O1593" s="1">
        <v>2</v>
      </c>
      <c r="P1593" s="1">
        <v>1627</v>
      </c>
      <c r="Q1593" s="1">
        <v>8</v>
      </c>
      <c r="R1593" s="31">
        <v>5606660107.5699997</v>
      </c>
      <c r="S1593" s="31">
        <v>160903816.72</v>
      </c>
      <c r="T1593" s="31">
        <v>0</v>
      </c>
      <c r="U1593" s="31">
        <v>0</v>
      </c>
      <c r="V1593" s="31">
        <v>5206312808.3199997</v>
      </c>
      <c r="W1593" s="31">
        <v>227213256</v>
      </c>
      <c r="X1593" s="31">
        <v>12230226.529999999</v>
      </c>
      <c r="Y1593" s="31">
        <v>0</v>
      </c>
      <c r="Z1593" s="31">
        <v>0</v>
      </c>
      <c r="AA1593" s="31">
        <v>2887399281.8800001</v>
      </c>
      <c r="AB1593" s="31">
        <v>0</v>
      </c>
      <c r="AC1593" s="31">
        <v>2802780000</v>
      </c>
      <c r="AD1593" s="31">
        <v>67411730.75</v>
      </c>
      <c r="AE1593" s="31">
        <v>0</v>
      </c>
      <c r="AF1593" s="31">
        <v>9437861.1300000008</v>
      </c>
      <c r="AG1593" s="31">
        <v>7769690</v>
      </c>
      <c r="AH1593" s="31">
        <v>0</v>
      </c>
      <c r="AI1593" s="31">
        <v>2719260825.6900001</v>
      </c>
      <c r="AJ1593" s="31">
        <v>1950256082</v>
      </c>
      <c r="AK1593" s="31">
        <v>1833508025</v>
      </c>
      <c r="AL1593" s="31">
        <v>157827595.30000001</v>
      </c>
      <c r="AM1593" s="31">
        <v>465895745.19</v>
      </c>
      <c r="AN1593" s="31">
        <v>0</v>
      </c>
      <c r="AO1593" s="31">
        <v>104897454.2</v>
      </c>
      <c r="AP1593" s="31">
        <v>40383949</v>
      </c>
      <c r="AQ1593" s="31">
        <v>669203585.91999996</v>
      </c>
      <c r="AR1593" s="31">
        <v>604866554</v>
      </c>
      <c r="AS1593" s="31">
        <v>64337031.920000002</v>
      </c>
      <c r="AT1593" s="31">
        <v>422733256.92000002</v>
      </c>
      <c r="AU1593" s="31">
        <v>296453069.94999999</v>
      </c>
      <c r="AV1593" s="31">
        <v>21382732.77</v>
      </c>
      <c r="AW1593" s="31">
        <v>104897454.2</v>
      </c>
      <c r="AX1593" s="31">
        <v>0</v>
      </c>
      <c r="AY1593" s="31">
        <v>246470329</v>
      </c>
      <c r="AZ1593" s="31">
        <v>246470329</v>
      </c>
      <c r="BA1593" s="31">
        <v>0</v>
      </c>
      <c r="BB1593" s="31">
        <v>0</v>
      </c>
      <c r="BC1593" s="31">
        <v>0</v>
      </c>
      <c r="BD1593" s="31">
        <v>0</v>
      </c>
      <c r="BE1593" s="31">
        <v>0</v>
      </c>
      <c r="BF1593" s="31">
        <v>0</v>
      </c>
      <c r="BG1593" s="31">
        <v>0</v>
      </c>
      <c r="BH1593" s="31">
        <v>0</v>
      </c>
      <c r="BI1593" s="31">
        <v>0</v>
      </c>
    </row>
    <row r="1594" spans="1:61">
      <c r="A1594">
        <v>1588</v>
      </c>
      <c r="B1594" s="1">
        <v>6031</v>
      </c>
      <c r="C1594" t="s">
        <v>9824</v>
      </c>
      <c r="D1594" t="s">
        <v>9825</v>
      </c>
      <c r="E1594" t="s">
        <v>9824</v>
      </c>
      <c r="F1594" t="s">
        <v>12</v>
      </c>
      <c r="G1594" t="s">
        <v>13</v>
      </c>
      <c r="H1594" t="s">
        <v>14</v>
      </c>
      <c r="I1594" t="s">
        <v>9826</v>
      </c>
      <c r="J1594" t="s">
        <v>16</v>
      </c>
      <c r="K1594" t="s">
        <v>17</v>
      </c>
      <c r="L1594" t="s">
        <v>9827</v>
      </c>
      <c r="M1594" s="1">
        <v>2433651</v>
      </c>
      <c r="N1594" t="s">
        <v>9828</v>
      </c>
      <c r="O1594" s="1">
        <v>3</v>
      </c>
      <c r="P1594" s="1">
        <v>1292</v>
      </c>
      <c r="Q1594" s="1">
        <v>6</v>
      </c>
      <c r="R1594" s="31">
        <v>2436961828.8699999</v>
      </c>
      <c r="S1594" s="31">
        <v>81361142.870000005</v>
      </c>
      <c r="T1594" s="31">
        <v>737717</v>
      </c>
      <c r="U1594" s="31">
        <v>0</v>
      </c>
      <c r="V1594" s="31">
        <v>2227607860</v>
      </c>
      <c r="W1594" s="31">
        <v>108709637</v>
      </c>
      <c r="X1594" s="31">
        <v>18545472</v>
      </c>
      <c r="Y1594" s="31">
        <v>0</v>
      </c>
      <c r="Z1594" s="31">
        <v>0</v>
      </c>
      <c r="AA1594" s="31">
        <v>507630306.41000003</v>
      </c>
      <c r="AB1594" s="31">
        <v>0</v>
      </c>
      <c r="AC1594" s="31">
        <v>398300247</v>
      </c>
      <c r="AD1594" s="31">
        <v>36403880</v>
      </c>
      <c r="AE1594" s="31">
        <v>0</v>
      </c>
      <c r="AF1594" s="31">
        <v>41099848.409999996</v>
      </c>
      <c r="AG1594" s="31">
        <v>31826331</v>
      </c>
      <c r="AH1594" s="31">
        <v>0</v>
      </c>
      <c r="AI1594" s="31">
        <v>1929331522.6400001</v>
      </c>
      <c r="AJ1594" s="31">
        <v>1617055917</v>
      </c>
      <c r="AK1594" s="31">
        <v>1317055917</v>
      </c>
      <c r="AL1594" s="31">
        <v>245795764.63999999</v>
      </c>
      <c r="AM1594" s="31">
        <v>49742292</v>
      </c>
      <c r="AN1594" s="31">
        <v>0</v>
      </c>
      <c r="AO1594" s="31">
        <v>10506847</v>
      </c>
      <c r="AP1594" s="31">
        <v>6230702</v>
      </c>
      <c r="AQ1594" s="31">
        <v>297770347.36000001</v>
      </c>
      <c r="AR1594" s="31">
        <v>272372388</v>
      </c>
      <c r="AS1594" s="31">
        <v>25397959.359999999</v>
      </c>
      <c r="AT1594" s="31">
        <v>275745114.54000002</v>
      </c>
      <c r="AU1594" s="31">
        <v>226325846.47999999</v>
      </c>
      <c r="AV1594" s="31">
        <v>4527712.0599999996</v>
      </c>
      <c r="AW1594" s="31">
        <v>10506847</v>
      </c>
      <c r="AX1594" s="31">
        <v>34384709</v>
      </c>
      <c r="AY1594" s="31">
        <v>22025233</v>
      </c>
      <c r="AZ1594" s="31">
        <v>22025233</v>
      </c>
      <c r="BA1594" s="31">
        <v>0</v>
      </c>
      <c r="BB1594" s="31">
        <v>0</v>
      </c>
      <c r="BC1594" s="31">
        <v>0</v>
      </c>
      <c r="BD1594" s="31">
        <v>0</v>
      </c>
      <c r="BE1594" s="31">
        <v>0</v>
      </c>
      <c r="BF1594" s="31">
        <v>0</v>
      </c>
      <c r="BG1594" s="31">
        <v>0</v>
      </c>
      <c r="BH1594" s="31">
        <v>0</v>
      </c>
      <c r="BI1594" s="31">
        <v>0</v>
      </c>
    </row>
    <row r="1595" spans="1:61">
      <c r="A1595">
        <v>1589</v>
      </c>
      <c r="B1595" s="1">
        <v>6045</v>
      </c>
      <c r="C1595" t="s">
        <v>9829</v>
      </c>
      <c r="D1595" t="s">
        <v>9830</v>
      </c>
      <c r="E1595" t="s">
        <v>9831</v>
      </c>
      <c r="F1595" t="s">
        <v>1195</v>
      </c>
      <c r="G1595" t="s">
        <v>9832</v>
      </c>
      <c r="H1595" t="s">
        <v>9833</v>
      </c>
      <c r="I1595" t="s">
        <v>9834</v>
      </c>
      <c r="J1595" t="s">
        <v>16</v>
      </c>
      <c r="K1595" t="s">
        <v>17</v>
      </c>
      <c r="L1595" t="s">
        <v>9835</v>
      </c>
      <c r="M1595" s="1">
        <v>2409190</v>
      </c>
      <c r="N1595" t="s">
        <v>9836</v>
      </c>
      <c r="O1595" s="1">
        <v>3</v>
      </c>
      <c r="P1595" s="1">
        <v>138</v>
      </c>
      <c r="Q1595" s="1">
        <v>0</v>
      </c>
      <c r="R1595" s="31">
        <v>1144727920</v>
      </c>
      <c r="S1595" s="31">
        <v>321367930</v>
      </c>
      <c r="T1595" s="31">
        <v>0</v>
      </c>
      <c r="U1595" s="31">
        <v>0</v>
      </c>
      <c r="V1595" s="31">
        <v>0</v>
      </c>
      <c r="W1595" s="31">
        <v>655699450</v>
      </c>
      <c r="X1595" s="31">
        <v>158932559</v>
      </c>
      <c r="Y1595" s="31">
        <v>0</v>
      </c>
      <c r="Z1595" s="31">
        <v>8727981</v>
      </c>
      <c r="AA1595" s="31">
        <v>377519719</v>
      </c>
      <c r="AB1595" s="31">
        <v>0</v>
      </c>
      <c r="AC1595" s="31">
        <v>64353937</v>
      </c>
      <c r="AD1595" s="31">
        <v>142749515</v>
      </c>
      <c r="AE1595" s="31">
        <v>0</v>
      </c>
      <c r="AF1595" s="31">
        <v>37556140</v>
      </c>
      <c r="AG1595" s="31">
        <v>132860127</v>
      </c>
      <c r="AH1595" s="31">
        <v>0</v>
      </c>
      <c r="AI1595" s="31">
        <v>767208201</v>
      </c>
      <c r="AJ1595" s="31">
        <v>487436717</v>
      </c>
      <c r="AK1595" s="31">
        <v>474549717</v>
      </c>
      <c r="AL1595" s="31">
        <v>153503610</v>
      </c>
      <c r="AM1595" s="31">
        <v>0</v>
      </c>
      <c r="AN1595" s="31">
        <v>0</v>
      </c>
      <c r="AO1595" s="31">
        <v>24734651</v>
      </c>
      <c r="AP1595" s="31">
        <v>101533223</v>
      </c>
      <c r="AQ1595" s="31">
        <v>1594375749</v>
      </c>
      <c r="AR1595" s="31">
        <v>1588031657</v>
      </c>
      <c r="AS1595" s="31">
        <v>6344092</v>
      </c>
      <c r="AT1595" s="31">
        <v>264087496</v>
      </c>
      <c r="AU1595" s="31">
        <v>207431575</v>
      </c>
      <c r="AV1595" s="31">
        <v>5613190</v>
      </c>
      <c r="AW1595" s="31">
        <v>24734651</v>
      </c>
      <c r="AX1595" s="31">
        <v>26308080</v>
      </c>
      <c r="AY1595" s="31">
        <v>1330288253</v>
      </c>
      <c r="AZ1595" s="31">
        <v>1330288253</v>
      </c>
      <c r="BA1595" s="31">
        <v>0</v>
      </c>
      <c r="BB1595" s="31">
        <v>0</v>
      </c>
      <c r="BC1595" s="31">
        <v>0</v>
      </c>
      <c r="BD1595" s="31">
        <v>0</v>
      </c>
      <c r="BE1595" s="31">
        <v>0</v>
      </c>
      <c r="BF1595" s="31">
        <v>0</v>
      </c>
      <c r="BG1595" s="31">
        <v>0</v>
      </c>
      <c r="BH1595" s="31">
        <v>0</v>
      </c>
      <c r="BI1595" s="31">
        <v>0</v>
      </c>
    </row>
    <row r="1596" spans="1:61">
      <c r="A1596">
        <v>1590</v>
      </c>
      <c r="B1596" s="1">
        <v>6049</v>
      </c>
      <c r="C1596" t="s">
        <v>9837</v>
      </c>
      <c r="D1596" t="s">
        <v>9838</v>
      </c>
      <c r="E1596" t="s">
        <v>9839</v>
      </c>
      <c r="F1596" t="s">
        <v>12</v>
      </c>
      <c r="G1596" t="s">
        <v>9840</v>
      </c>
      <c r="H1596" t="s">
        <v>9841</v>
      </c>
      <c r="I1596" t="s">
        <v>9842</v>
      </c>
      <c r="J1596" t="s">
        <v>16</v>
      </c>
      <c r="K1596" t="s">
        <v>17</v>
      </c>
      <c r="L1596" t="s">
        <v>9843</v>
      </c>
      <c r="M1596" s="1">
        <v>2831493</v>
      </c>
      <c r="N1596" t="s">
        <v>9844</v>
      </c>
      <c r="O1596" s="1">
        <v>3</v>
      </c>
      <c r="P1596" s="1">
        <v>109</v>
      </c>
      <c r="Q1596" s="1">
        <v>2</v>
      </c>
      <c r="R1596" s="31">
        <v>149153378.13</v>
      </c>
      <c r="S1596" s="31">
        <v>91710644.129999995</v>
      </c>
      <c r="T1596" s="31">
        <v>40833660</v>
      </c>
      <c r="U1596" s="31">
        <v>0</v>
      </c>
      <c r="V1596" s="31">
        <v>14109074</v>
      </c>
      <c r="W1596" s="31">
        <v>2500000</v>
      </c>
      <c r="X1596" s="31">
        <v>0</v>
      </c>
      <c r="Y1596" s="31">
        <v>0</v>
      </c>
      <c r="Z1596" s="31">
        <v>0</v>
      </c>
      <c r="AA1596" s="31">
        <v>90402284.689999998</v>
      </c>
      <c r="AB1596" s="31">
        <v>0</v>
      </c>
      <c r="AC1596" s="31">
        <v>0</v>
      </c>
      <c r="AD1596" s="31">
        <v>83494882.569999993</v>
      </c>
      <c r="AE1596" s="31">
        <v>0</v>
      </c>
      <c r="AF1596" s="31">
        <v>4373508.12</v>
      </c>
      <c r="AG1596" s="31">
        <v>2533894</v>
      </c>
      <c r="AH1596" s="31">
        <v>0</v>
      </c>
      <c r="AI1596" s="31">
        <v>58751093.439999998</v>
      </c>
      <c r="AJ1596" s="31">
        <v>24807848</v>
      </c>
      <c r="AK1596" s="31">
        <v>19807848</v>
      </c>
      <c r="AL1596" s="31">
        <v>48806502.200000003</v>
      </c>
      <c r="AM1596" s="31">
        <v>7640212.5499999998</v>
      </c>
      <c r="AN1596" s="31">
        <v>0</v>
      </c>
      <c r="AO1596" s="31">
        <v>-22503469.309999999</v>
      </c>
      <c r="AP1596" s="31">
        <v>0</v>
      </c>
      <c r="AQ1596" s="31">
        <v>20269520.5</v>
      </c>
      <c r="AR1596" s="31">
        <v>268373</v>
      </c>
      <c r="AS1596" s="31">
        <v>20001147.5</v>
      </c>
      <c r="AT1596" s="31">
        <v>20269520.5</v>
      </c>
      <c r="AU1596" s="31">
        <v>42443999.810000002</v>
      </c>
      <c r="AV1596" s="31">
        <v>328990</v>
      </c>
      <c r="AW1596" s="31">
        <v>-22503469.309999999</v>
      </c>
      <c r="AX1596" s="31">
        <v>0</v>
      </c>
      <c r="AY1596" s="31">
        <v>0</v>
      </c>
      <c r="AZ1596" s="31">
        <v>0</v>
      </c>
      <c r="BA1596" s="31">
        <v>0</v>
      </c>
      <c r="BB1596" s="31">
        <v>0</v>
      </c>
      <c r="BC1596" s="31">
        <v>0</v>
      </c>
      <c r="BD1596" s="31">
        <v>0</v>
      </c>
      <c r="BE1596" s="31">
        <v>0</v>
      </c>
      <c r="BF1596" s="31">
        <v>0</v>
      </c>
      <c r="BG1596" s="31">
        <v>0</v>
      </c>
      <c r="BH1596" s="31">
        <v>0</v>
      </c>
      <c r="BI1596" s="31">
        <v>0</v>
      </c>
    </row>
    <row r="1597" spans="1:61">
      <c r="A1597">
        <v>1591</v>
      </c>
      <c r="B1597" s="1">
        <v>6052</v>
      </c>
      <c r="C1597" t="s">
        <v>9845</v>
      </c>
      <c r="D1597" t="s">
        <v>9846</v>
      </c>
      <c r="E1597" t="s">
        <v>9847</v>
      </c>
      <c r="F1597" t="s">
        <v>12</v>
      </c>
      <c r="G1597" t="s">
        <v>83</v>
      </c>
      <c r="H1597" t="s">
        <v>84</v>
      </c>
      <c r="I1597" t="s">
        <v>9848</v>
      </c>
      <c r="J1597" t="s">
        <v>3559</v>
      </c>
      <c r="K1597" t="s">
        <v>5518</v>
      </c>
      <c r="L1597" t="s">
        <v>9849</v>
      </c>
      <c r="M1597" s="1">
        <v>8808850</v>
      </c>
      <c r="N1597" t="s">
        <v>9850</v>
      </c>
      <c r="O1597" s="1">
        <v>3</v>
      </c>
      <c r="P1597" s="1">
        <v>88</v>
      </c>
      <c r="Q1597" s="1">
        <v>1</v>
      </c>
      <c r="R1597" s="31">
        <v>457246062</v>
      </c>
      <c r="S1597" s="31">
        <v>38984806</v>
      </c>
      <c r="T1597" s="31">
        <v>0</v>
      </c>
      <c r="U1597" s="31">
        <v>0</v>
      </c>
      <c r="V1597" s="31">
        <v>418261256</v>
      </c>
      <c r="W1597" s="31">
        <v>0</v>
      </c>
      <c r="X1597" s="31">
        <v>0</v>
      </c>
      <c r="Y1597" s="31">
        <v>0</v>
      </c>
      <c r="Z1597" s="31">
        <v>0</v>
      </c>
      <c r="AA1597" s="31">
        <v>83873534</v>
      </c>
      <c r="AB1597" s="31">
        <v>0</v>
      </c>
      <c r="AC1597" s="31">
        <v>0</v>
      </c>
      <c r="AD1597" s="31">
        <v>81423688</v>
      </c>
      <c r="AE1597" s="31">
        <v>0</v>
      </c>
      <c r="AF1597" s="31">
        <v>0</v>
      </c>
      <c r="AG1597" s="31">
        <v>2449846</v>
      </c>
      <c r="AH1597" s="31">
        <v>0</v>
      </c>
      <c r="AI1597" s="31">
        <v>373372528</v>
      </c>
      <c r="AJ1597" s="31">
        <v>309801100</v>
      </c>
      <c r="AK1597" s="31">
        <v>299801100</v>
      </c>
      <c r="AL1597" s="31">
        <v>48446616</v>
      </c>
      <c r="AM1597" s="31">
        <v>9139751</v>
      </c>
      <c r="AN1597" s="31">
        <v>0</v>
      </c>
      <c r="AO1597" s="31">
        <v>5985061</v>
      </c>
      <c r="AP1597" s="31">
        <v>0</v>
      </c>
      <c r="AQ1597" s="31">
        <v>48658208</v>
      </c>
      <c r="AR1597" s="31">
        <v>48086825</v>
      </c>
      <c r="AS1597" s="31">
        <v>571383</v>
      </c>
      <c r="AT1597" s="31">
        <v>48658208</v>
      </c>
      <c r="AU1597" s="31">
        <v>38660441</v>
      </c>
      <c r="AV1597" s="31">
        <v>4012706</v>
      </c>
      <c r="AW1597" s="31">
        <v>5985061</v>
      </c>
      <c r="AX1597" s="31">
        <v>0</v>
      </c>
      <c r="AY1597" s="31">
        <v>0</v>
      </c>
      <c r="AZ1597" s="31">
        <v>0</v>
      </c>
      <c r="BA1597" s="31">
        <v>0</v>
      </c>
      <c r="BB1597" s="31">
        <v>0</v>
      </c>
      <c r="BC1597" s="31">
        <v>0</v>
      </c>
      <c r="BD1597" s="31">
        <v>0</v>
      </c>
      <c r="BE1597" s="31">
        <v>0</v>
      </c>
      <c r="BF1597" s="31">
        <v>0</v>
      </c>
      <c r="BG1597" s="31">
        <v>0</v>
      </c>
      <c r="BH1597" s="31">
        <v>0</v>
      </c>
      <c r="BI1597" s="31">
        <v>0</v>
      </c>
    </row>
    <row r="1598" spans="1:61">
      <c r="A1598">
        <v>1592</v>
      </c>
      <c r="B1598" s="1">
        <v>6093</v>
      </c>
      <c r="C1598" t="s">
        <v>9851</v>
      </c>
      <c r="D1598" t="s">
        <v>9852</v>
      </c>
      <c r="E1598" t="s">
        <v>9853</v>
      </c>
      <c r="F1598" t="s">
        <v>12</v>
      </c>
      <c r="G1598" t="s">
        <v>9854</v>
      </c>
      <c r="H1598" t="s">
        <v>9855</v>
      </c>
      <c r="I1598" t="s">
        <v>9856</v>
      </c>
      <c r="J1598" t="s">
        <v>3078</v>
      </c>
      <c r="K1598" t="s">
        <v>3756</v>
      </c>
      <c r="L1598" t="s">
        <v>9857</v>
      </c>
      <c r="M1598" s="1">
        <v>8343646</v>
      </c>
      <c r="N1598" t="s">
        <v>9858</v>
      </c>
      <c r="O1598" s="1">
        <v>3</v>
      </c>
      <c r="P1598" s="1">
        <v>583</v>
      </c>
      <c r="Q1598" s="1">
        <v>8</v>
      </c>
      <c r="R1598" s="31">
        <v>591757188</v>
      </c>
      <c r="S1598" s="31">
        <v>9752525</v>
      </c>
      <c r="T1598" s="31">
        <v>4114772</v>
      </c>
      <c r="U1598" s="31">
        <v>217810219</v>
      </c>
      <c r="V1598" s="31">
        <v>0</v>
      </c>
      <c r="W1598" s="31">
        <v>201142582</v>
      </c>
      <c r="X1598" s="31">
        <v>158937090</v>
      </c>
      <c r="Y1598" s="31">
        <v>0</v>
      </c>
      <c r="Z1598" s="31">
        <v>0</v>
      </c>
      <c r="AA1598" s="31">
        <v>148983264</v>
      </c>
      <c r="AB1598" s="31">
        <v>0</v>
      </c>
      <c r="AC1598" s="31">
        <v>0</v>
      </c>
      <c r="AD1598" s="31">
        <v>144243762</v>
      </c>
      <c r="AE1598" s="31">
        <v>0</v>
      </c>
      <c r="AF1598" s="31">
        <v>0</v>
      </c>
      <c r="AG1598" s="31">
        <v>4739502</v>
      </c>
      <c r="AH1598" s="31">
        <v>0</v>
      </c>
      <c r="AI1598" s="31">
        <v>442773924</v>
      </c>
      <c r="AJ1598" s="31">
        <v>98285223</v>
      </c>
      <c r="AK1598" s="31">
        <v>90285223</v>
      </c>
      <c r="AL1598" s="31">
        <v>155975467</v>
      </c>
      <c r="AM1598" s="31">
        <v>97496090</v>
      </c>
      <c r="AN1598" s="31">
        <v>0</v>
      </c>
      <c r="AO1598" s="31">
        <v>51205442</v>
      </c>
      <c r="AP1598" s="31">
        <v>39811702</v>
      </c>
      <c r="AQ1598" s="31">
        <v>1177514467</v>
      </c>
      <c r="AR1598" s="31">
        <v>1159494413</v>
      </c>
      <c r="AS1598" s="31">
        <v>18020054</v>
      </c>
      <c r="AT1598" s="31">
        <v>214946749</v>
      </c>
      <c r="AU1598" s="31">
        <v>153552287</v>
      </c>
      <c r="AV1598" s="31">
        <v>10189020</v>
      </c>
      <c r="AW1598" s="31">
        <v>51205442</v>
      </c>
      <c r="AX1598" s="31">
        <v>0</v>
      </c>
      <c r="AY1598" s="31">
        <v>962567718</v>
      </c>
      <c r="AZ1598" s="31">
        <v>962567718</v>
      </c>
      <c r="BA1598" s="31">
        <v>0</v>
      </c>
      <c r="BB1598" s="31">
        <v>0</v>
      </c>
      <c r="BC1598" s="31">
        <v>0</v>
      </c>
      <c r="BD1598" s="31">
        <v>0</v>
      </c>
      <c r="BE1598" s="31">
        <v>0</v>
      </c>
      <c r="BF1598" s="31">
        <v>0</v>
      </c>
      <c r="BG1598" s="31">
        <v>0</v>
      </c>
      <c r="BH1598" s="31">
        <v>0</v>
      </c>
      <c r="BI1598" s="31">
        <v>0</v>
      </c>
    </row>
    <row r="1599" spans="1:61">
      <c r="A1599">
        <v>1593</v>
      </c>
      <c r="B1599" s="1">
        <v>6117</v>
      </c>
      <c r="C1599" t="s">
        <v>9859</v>
      </c>
      <c r="D1599" t="s">
        <v>9860</v>
      </c>
      <c r="E1599" t="s">
        <v>9861</v>
      </c>
      <c r="F1599" t="s">
        <v>23</v>
      </c>
      <c r="G1599" t="s">
        <v>13</v>
      </c>
      <c r="H1599" t="s">
        <v>14</v>
      </c>
      <c r="I1599" t="s">
        <v>9862</v>
      </c>
      <c r="J1599" t="s">
        <v>16</v>
      </c>
      <c r="K1599" t="s">
        <v>17</v>
      </c>
      <c r="L1599" t="s">
        <v>9863</v>
      </c>
      <c r="M1599" s="1">
        <v>7040318</v>
      </c>
      <c r="N1599" t="s">
        <v>9864</v>
      </c>
      <c r="O1599" s="1">
        <v>2</v>
      </c>
      <c r="P1599" s="1">
        <v>5828</v>
      </c>
      <c r="Q1599" s="1">
        <v>13</v>
      </c>
      <c r="R1599" s="31">
        <v>20530891707.759998</v>
      </c>
      <c r="S1599" s="31">
        <v>330520398.16000003</v>
      </c>
      <c r="T1599" s="31">
        <v>3007677137</v>
      </c>
      <c r="U1599" s="31">
        <v>0</v>
      </c>
      <c r="V1599" s="31">
        <v>15506628602</v>
      </c>
      <c r="W1599" s="31">
        <v>1657287530.5999999</v>
      </c>
      <c r="X1599" s="31">
        <v>28778040</v>
      </c>
      <c r="Y1599" s="31">
        <v>0</v>
      </c>
      <c r="Z1599" s="31">
        <v>0</v>
      </c>
      <c r="AA1599" s="31">
        <v>14160301112.17</v>
      </c>
      <c r="AB1599" s="31">
        <v>13345943751.77</v>
      </c>
      <c r="AC1599" s="31">
        <v>0</v>
      </c>
      <c r="AD1599" s="31">
        <v>331153251.14999998</v>
      </c>
      <c r="AE1599" s="31">
        <v>0</v>
      </c>
      <c r="AF1599" s="31">
        <v>153442906.99000001</v>
      </c>
      <c r="AG1599" s="31">
        <v>70511791</v>
      </c>
      <c r="AH1599" s="31">
        <v>259249411.25999999</v>
      </c>
      <c r="AI1599" s="31">
        <v>6370590595.5900002</v>
      </c>
      <c r="AJ1599" s="31">
        <v>3734021194</v>
      </c>
      <c r="AK1599" s="31">
        <v>3724021194</v>
      </c>
      <c r="AL1599" s="31">
        <v>1509033123.1500001</v>
      </c>
      <c r="AM1599" s="31">
        <v>745204492.75999999</v>
      </c>
      <c r="AN1599" s="31">
        <v>0</v>
      </c>
      <c r="AO1599" s="31">
        <v>382331785.68000001</v>
      </c>
      <c r="AP1599" s="31">
        <v>0</v>
      </c>
      <c r="AQ1599" s="31">
        <v>1244239844.6199999</v>
      </c>
      <c r="AR1599" s="31">
        <v>1179138576</v>
      </c>
      <c r="AS1599" s="31">
        <v>65101268.619999997</v>
      </c>
      <c r="AT1599" s="31">
        <v>968566582.66999996</v>
      </c>
      <c r="AU1599" s="31">
        <v>570715850.84000003</v>
      </c>
      <c r="AV1599" s="31">
        <v>15518946.15</v>
      </c>
      <c r="AW1599" s="31">
        <v>382331785.68000001</v>
      </c>
      <c r="AX1599" s="31">
        <v>0</v>
      </c>
      <c r="AY1599" s="31">
        <v>275673261.94999999</v>
      </c>
      <c r="AZ1599" s="31">
        <v>275673261.94999999</v>
      </c>
      <c r="BA1599" s="31">
        <v>0</v>
      </c>
      <c r="BB1599" s="31">
        <v>38268890</v>
      </c>
      <c r="BC1599" s="31">
        <v>427395494.73000002</v>
      </c>
      <c r="BD1599" s="31">
        <v>38268890</v>
      </c>
      <c r="BE1599" s="31">
        <v>427395494.73000002</v>
      </c>
      <c r="BF1599" s="31">
        <v>17418082530</v>
      </c>
      <c r="BG1599" s="31">
        <v>0</v>
      </c>
      <c r="BH1599" s="31">
        <v>17418082530</v>
      </c>
      <c r="BI1599" s="31">
        <v>0</v>
      </c>
    </row>
    <row r="1600" spans="1:61">
      <c r="A1600">
        <v>1594</v>
      </c>
      <c r="B1600" s="1">
        <v>6123</v>
      </c>
      <c r="C1600" t="s">
        <v>9865</v>
      </c>
      <c r="D1600" t="s">
        <v>9866</v>
      </c>
      <c r="F1600" t="s">
        <v>23</v>
      </c>
      <c r="G1600" t="s">
        <v>13</v>
      </c>
      <c r="H1600" t="s">
        <v>14</v>
      </c>
      <c r="I1600" t="s">
        <v>9867</v>
      </c>
      <c r="J1600" t="s">
        <v>5258</v>
      </c>
      <c r="K1600" t="s">
        <v>5277</v>
      </c>
      <c r="L1600" t="s">
        <v>9868</v>
      </c>
      <c r="M1600" s="1">
        <v>7422229</v>
      </c>
      <c r="N1600" t="s">
        <v>9869</v>
      </c>
      <c r="O1600" s="1">
        <v>3</v>
      </c>
      <c r="P1600" s="1">
        <v>171</v>
      </c>
      <c r="Q1600" s="1">
        <v>0</v>
      </c>
      <c r="R1600" s="31">
        <v>1182513690.29</v>
      </c>
      <c r="S1600" s="31">
        <v>7603763.29</v>
      </c>
      <c r="T1600" s="31">
        <v>0</v>
      </c>
      <c r="U1600" s="31">
        <v>0</v>
      </c>
      <c r="V1600" s="31">
        <v>1115887693</v>
      </c>
      <c r="W1600" s="31">
        <v>0</v>
      </c>
      <c r="X1600" s="31">
        <v>59022234</v>
      </c>
      <c r="Y1600" s="31">
        <v>0</v>
      </c>
      <c r="Z1600" s="31">
        <v>0</v>
      </c>
      <c r="AA1600" s="31">
        <v>147898542.80000001</v>
      </c>
      <c r="AB1600" s="31">
        <v>100292516</v>
      </c>
      <c r="AC1600" s="31">
        <v>0</v>
      </c>
      <c r="AD1600" s="31">
        <v>18740792.100000001</v>
      </c>
      <c r="AE1600" s="31">
        <v>0</v>
      </c>
      <c r="AF1600" s="31">
        <v>25105067.699999999</v>
      </c>
      <c r="AG1600" s="31">
        <v>3760167</v>
      </c>
      <c r="AH1600" s="31">
        <v>0</v>
      </c>
      <c r="AI1600" s="31">
        <v>1034615147.49</v>
      </c>
      <c r="AJ1600" s="31">
        <v>916010994.88</v>
      </c>
      <c r="AK1600" s="31">
        <v>832695799.88</v>
      </c>
      <c r="AL1600" s="31">
        <v>115773619.81</v>
      </c>
      <c r="AM1600" s="31">
        <v>0</v>
      </c>
      <c r="AN1600" s="31">
        <v>0</v>
      </c>
      <c r="AO1600" s="31">
        <v>2830532.8</v>
      </c>
      <c r="AP1600" s="31">
        <v>0</v>
      </c>
      <c r="AQ1600" s="31">
        <v>69245905</v>
      </c>
      <c r="AR1600" s="31">
        <v>64243928</v>
      </c>
      <c r="AS1600" s="31">
        <v>5001977</v>
      </c>
      <c r="AT1600" s="31">
        <v>69245905</v>
      </c>
      <c r="AU1600" s="31">
        <v>63345625</v>
      </c>
      <c r="AV1600" s="31">
        <v>3069747.2000000002</v>
      </c>
      <c r="AW1600" s="31">
        <v>2830532.8</v>
      </c>
      <c r="AX1600" s="31">
        <v>0</v>
      </c>
      <c r="AY1600" s="31">
        <v>0</v>
      </c>
      <c r="AZ1600" s="31">
        <v>0</v>
      </c>
      <c r="BA1600" s="31">
        <v>0</v>
      </c>
      <c r="BB1600" s="31">
        <v>2126495</v>
      </c>
      <c r="BC1600" s="31">
        <v>17784524</v>
      </c>
      <c r="BD1600" s="31">
        <v>2126495</v>
      </c>
      <c r="BE1600" s="31">
        <v>17784524</v>
      </c>
      <c r="BF1600" s="31">
        <v>791905809</v>
      </c>
      <c r="BG1600" s="31">
        <v>0</v>
      </c>
      <c r="BH1600" s="31">
        <v>791905809</v>
      </c>
      <c r="BI1600" s="31">
        <v>0</v>
      </c>
    </row>
    <row r="1601" spans="1:61">
      <c r="A1601">
        <v>1595</v>
      </c>
      <c r="B1601" s="1">
        <v>6158</v>
      </c>
      <c r="C1601" t="s">
        <v>9870</v>
      </c>
      <c r="D1601" t="s">
        <v>9871</v>
      </c>
      <c r="F1601" t="s">
        <v>1195</v>
      </c>
      <c r="G1601" t="s">
        <v>5255</v>
      </c>
      <c r="H1601" t="s">
        <v>5256</v>
      </c>
      <c r="I1601" t="s">
        <v>9872</v>
      </c>
      <c r="J1601" t="s">
        <v>4467</v>
      </c>
      <c r="K1601" t="s">
        <v>6990</v>
      </c>
      <c r="L1601" t="s">
        <v>9873</v>
      </c>
      <c r="M1601" s="1">
        <v>8347799</v>
      </c>
      <c r="N1601" t="s">
        <v>8976</v>
      </c>
      <c r="O1601" s="1">
        <v>3</v>
      </c>
      <c r="P1601" s="1">
        <v>1</v>
      </c>
      <c r="Q1601" t="s">
        <v>26</v>
      </c>
      <c r="R1601" s="31">
        <v>52145000</v>
      </c>
      <c r="S1601" s="31">
        <v>12871000</v>
      </c>
      <c r="T1601" s="31">
        <v>0</v>
      </c>
      <c r="U1601" s="31">
        <v>0</v>
      </c>
      <c r="V1601" s="31">
        <v>0</v>
      </c>
      <c r="W1601" s="31">
        <v>30784000</v>
      </c>
      <c r="X1601" s="31">
        <v>8490000</v>
      </c>
      <c r="Y1601" s="31">
        <v>0</v>
      </c>
      <c r="Z1601" s="31">
        <v>0</v>
      </c>
      <c r="AA1601" s="31">
        <v>0</v>
      </c>
      <c r="AB1601" s="31">
        <v>0</v>
      </c>
      <c r="AC1601" s="31">
        <v>0</v>
      </c>
      <c r="AD1601" s="31">
        <v>0</v>
      </c>
      <c r="AE1601" s="31">
        <v>0</v>
      </c>
      <c r="AF1601" s="31">
        <v>0</v>
      </c>
      <c r="AG1601" s="31">
        <v>0</v>
      </c>
      <c r="AH1601" s="31">
        <v>0</v>
      </c>
      <c r="AI1601" s="31">
        <v>52145000</v>
      </c>
      <c r="AJ1601" s="31">
        <v>33960000</v>
      </c>
      <c r="AK1601" s="31">
        <v>0</v>
      </c>
      <c r="AL1601" s="31">
        <v>0</v>
      </c>
      <c r="AM1601" s="31">
        <v>0</v>
      </c>
      <c r="AN1601" s="31">
        <v>0</v>
      </c>
      <c r="AO1601" s="31">
        <v>3971000</v>
      </c>
      <c r="AP1601" s="31">
        <v>0</v>
      </c>
      <c r="AQ1601" s="31">
        <v>355394000</v>
      </c>
      <c r="AR1601" s="31">
        <v>355394000</v>
      </c>
      <c r="AS1601" s="31">
        <v>0</v>
      </c>
      <c r="AT1601" s="31">
        <v>355394000</v>
      </c>
      <c r="AU1601" s="31">
        <v>351423000</v>
      </c>
      <c r="AV1601" s="31">
        <v>0</v>
      </c>
      <c r="AW1601" s="31">
        <v>3971000</v>
      </c>
      <c r="AX1601" s="31">
        <v>0</v>
      </c>
      <c r="AY1601" s="31">
        <v>0</v>
      </c>
      <c r="AZ1601" s="31">
        <v>0</v>
      </c>
      <c r="BA1601" s="31">
        <v>0</v>
      </c>
      <c r="BB1601" s="31">
        <v>0</v>
      </c>
      <c r="BC1601" s="31">
        <v>0</v>
      </c>
      <c r="BD1601" s="31">
        <v>0</v>
      </c>
      <c r="BE1601" s="31">
        <v>0</v>
      </c>
      <c r="BF1601" s="31">
        <v>0</v>
      </c>
      <c r="BG1601" s="31">
        <v>0</v>
      </c>
      <c r="BH1601" s="31">
        <v>0</v>
      </c>
      <c r="BI1601" s="31">
        <v>0</v>
      </c>
    </row>
    <row r="1602" spans="1:61">
      <c r="A1602">
        <v>1596</v>
      </c>
      <c r="B1602" s="1">
        <v>6159</v>
      </c>
      <c r="C1602" t="s">
        <v>9874</v>
      </c>
      <c r="D1602" t="s">
        <v>9875</v>
      </c>
      <c r="F1602" t="s">
        <v>1195</v>
      </c>
      <c r="G1602" t="s">
        <v>7551</v>
      </c>
      <c r="H1602" t="s">
        <v>7552</v>
      </c>
      <c r="I1602" t="s">
        <v>9876</v>
      </c>
      <c r="J1602" t="s">
        <v>4467</v>
      </c>
      <c r="K1602" t="s">
        <v>9877</v>
      </c>
      <c r="L1602" t="s">
        <v>9878</v>
      </c>
      <c r="M1602" s="1">
        <v>8347799</v>
      </c>
      <c r="N1602" t="s">
        <v>8976</v>
      </c>
      <c r="O1602" s="1">
        <v>3</v>
      </c>
      <c r="P1602" s="1">
        <v>1</v>
      </c>
      <c r="Q1602" t="s">
        <v>26</v>
      </c>
      <c r="R1602" s="31">
        <v>276691000</v>
      </c>
      <c r="S1602" s="31">
        <v>62971000</v>
      </c>
      <c r="T1602" s="31">
        <v>0</v>
      </c>
      <c r="U1602" s="31">
        <v>0</v>
      </c>
      <c r="V1602" s="31">
        <v>0</v>
      </c>
      <c r="W1602" s="31">
        <v>110900000</v>
      </c>
      <c r="X1602" s="31">
        <v>102820000</v>
      </c>
      <c r="Y1602" s="31">
        <v>0</v>
      </c>
      <c r="Z1602" s="31">
        <v>0</v>
      </c>
      <c r="AA1602" s="31">
        <v>0</v>
      </c>
      <c r="AB1602" s="31">
        <v>0</v>
      </c>
      <c r="AC1602" s="31">
        <v>0</v>
      </c>
      <c r="AD1602" s="31">
        <v>0</v>
      </c>
      <c r="AE1602" s="31">
        <v>0</v>
      </c>
      <c r="AF1602" s="31">
        <v>0</v>
      </c>
      <c r="AG1602" s="31">
        <v>0</v>
      </c>
      <c r="AH1602" s="31">
        <v>0</v>
      </c>
      <c r="AI1602" s="31">
        <v>276691000</v>
      </c>
      <c r="AJ1602" s="31">
        <v>229633000</v>
      </c>
      <c r="AK1602" s="31">
        <v>0</v>
      </c>
      <c r="AL1602" s="31">
        <v>0</v>
      </c>
      <c r="AM1602" s="31">
        <v>0</v>
      </c>
      <c r="AN1602" s="31">
        <v>0</v>
      </c>
      <c r="AO1602" s="31">
        <v>5746000</v>
      </c>
      <c r="AP1602" s="31">
        <v>0</v>
      </c>
      <c r="AQ1602" s="31">
        <v>282173000</v>
      </c>
      <c r="AR1602" s="31">
        <v>282173000</v>
      </c>
      <c r="AS1602" s="31">
        <v>0</v>
      </c>
      <c r="AT1602" s="31">
        <v>282173000</v>
      </c>
      <c r="AU1602" s="31">
        <v>276427000</v>
      </c>
      <c r="AV1602" s="31">
        <v>0</v>
      </c>
      <c r="AW1602" s="31">
        <v>5746000</v>
      </c>
      <c r="AX1602" s="31">
        <v>0</v>
      </c>
      <c r="AY1602" s="31">
        <v>0</v>
      </c>
      <c r="AZ1602" s="31">
        <v>0</v>
      </c>
      <c r="BA1602" s="31">
        <v>0</v>
      </c>
      <c r="BB1602" s="31">
        <v>0</v>
      </c>
      <c r="BC1602" s="31">
        <v>0</v>
      </c>
      <c r="BD1602" s="31">
        <v>0</v>
      </c>
      <c r="BE1602" s="31">
        <v>0</v>
      </c>
      <c r="BF1602" s="31">
        <v>0</v>
      </c>
      <c r="BG1602" s="31">
        <v>0</v>
      </c>
      <c r="BH1602" s="31">
        <v>0</v>
      </c>
      <c r="BI1602" s="31">
        <v>0</v>
      </c>
    </row>
    <row r="1603" spans="1:61">
      <c r="A1603">
        <v>1597</v>
      </c>
      <c r="B1603" s="1">
        <v>6163</v>
      </c>
      <c r="C1603" t="s">
        <v>9879</v>
      </c>
      <c r="D1603" t="s">
        <v>9880</v>
      </c>
      <c r="F1603" t="s">
        <v>1195</v>
      </c>
      <c r="G1603" t="s">
        <v>5255</v>
      </c>
      <c r="H1603" t="s">
        <v>5256</v>
      </c>
      <c r="I1603" t="s">
        <v>9881</v>
      </c>
      <c r="J1603" t="s">
        <v>4467</v>
      </c>
      <c r="K1603" t="s">
        <v>6990</v>
      </c>
      <c r="L1603" t="s">
        <v>9882</v>
      </c>
      <c r="M1603" s="1">
        <v>8347799</v>
      </c>
      <c r="N1603" t="s">
        <v>8976</v>
      </c>
      <c r="O1603" s="1">
        <v>3</v>
      </c>
      <c r="P1603" s="1">
        <v>1</v>
      </c>
      <c r="Q1603" t="s">
        <v>26</v>
      </c>
      <c r="R1603" s="31">
        <v>62516000</v>
      </c>
      <c r="S1603" s="31">
        <v>500000</v>
      </c>
      <c r="T1603" s="31">
        <v>0</v>
      </c>
      <c r="U1603" s="31">
        <v>0</v>
      </c>
      <c r="V1603" s="31">
        <v>0</v>
      </c>
      <c r="W1603" s="31">
        <v>54007000</v>
      </c>
      <c r="X1603" s="31">
        <v>8009000</v>
      </c>
      <c r="Y1603" s="31">
        <v>0</v>
      </c>
      <c r="Z1603" s="31">
        <v>0</v>
      </c>
      <c r="AA1603" s="31">
        <v>0</v>
      </c>
      <c r="AB1603" s="31">
        <v>0</v>
      </c>
      <c r="AC1603" s="31">
        <v>0</v>
      </c>
      <c r="AD1603" s="31">
        <v>0</v>
      </c>
      <c r="AE1603" s="31">
        <v>0</v>
      </c>
      <c r="AF1603" s="31">
        <v>0</v>
      </c>
      <c r="AG1603" s="31">
        <v>0</v>
      </c>
      <c r="AH1603" s="31">
        <v>0</v>
      </c>
      <c r="AI1603" s="31">
        <v>62516000</v>
      </c>
      <c r="AJ1603" s="31">
        <v>55085000</v>
      </c>
      <c r="AK1603" s="31">
        <v>0</v>
      </c>
      <c r="AL1603" s="31">
        <v>0</v>
      </c>
      <c r="AM1603" s="31">
        <v>0</v>
      </c>
      <c r="AN1603" s="31">
        <v>0</v>
      </c>
      <c r="AO1603" s="31">
        <v>174000</v>
      </c>
      <c r="AP1603" s="31">
        <v>0</v>
      </c>
      <c r="AQ1603" s="31">
        <v>9714000</v>
      </c>
      <c r="AR1603" s="31">
        <v>9714000</v>
      </c>
      <c r="AS1603" s="31">
        <v>0</v>
      </c>
      <c r="AT1603" s="31">
        <v>9714000</v>
      </c>
      <c r="AU1603" s="31">
        <v>9540000</v>
      </c>
      <c r="AV1603" s="31">
        <v>0</v>
      </c>
      <c r="AW1603" s="31">
        <v>174000</v>
      </c>
      <c r="AX1603" s="31">
        <v>0</v>
      </c>
      <c r="AY1603" s="31">
        <v>0</v>
      </c>
      <c r="AZ1603" s="31">
        <v>0</v>
      </c>
      <c r="BA1603" s="31">
        <v>0</v>
      </c>
      <c r="BB1603" s="31">
        <v>0</v>
      </c>
      <c r="BC1603" s="31">
        <v>0</v>
      </c>
      <c r="BD1603" s="31">
        <v>0</v>
      </c>
      <c r="BE1603" s="31">
        <v>0</v>
      </c>
      <c r="BF1603" s="31">
        <v>0</v>
      </c>
      <c r="BG1603" s="31">
        <v>0</v>
      </c>
      <c r="BH1603" s="31">
        <v>0</v>
      </c>
      <c r="BI1603" s="31">
        <v>0</v>
      </c>
    </row>
    <row r="1604" spans="1:61">
      <c r="A1604">
        <v>1598</v>
      </c>
      <c r="B1604" s="1">
        <v>6165</v>
      </c>
      <c r="C1604" t="s">
        <v>9883</v>
      </c>
      <c r="D1604" t="s">
        <v>9884</v>
      </c>
      <c r="E1604" t="s">
        <v>9885</v>
      </c>
      <c r="F1604" t="s">
        <v>1195</v>
      </c>
      <c r="G1604" t="s">
        <v>5255</v>
      </c>
      <c r="H1604" t="s">
        <v>5256</v>
      </c>
      <c r="I1604" t="s">
        <v>9886</v>
      </c>
      <c r="J1604" t="s">
        <v>4467</v>
      </c>
      <c r="K1604" t="s">
        <v>7003</v>
      </c>
      <c r="L1604" t="s">
        <v>9887</v>
      </c>
      <c r="M1604" t="s">
        <v>26</v>
      </c>
      <c r="N1604" t="s">
        <v>8976</v>
      </c>
      <c r="O1604" s="1">
        <v>3</v>
      </c>
      <c r="P1604" s="1">
        <v>1</v>
      </c>
      <c r="Q1604" t="s">
        <v>26</v>
      </c>
      <c r="R1604" s="31">
        <v>63491000</v>
      </c>
      <c r="S1604" s="31">
        <v>0</v>
      </c>
      <c r="T1604" s="31">
        <v>0</v>
      </c>
      <c r="U1604" s="31">
        <v>0</v>
      </c>
      <c r="V1604" s="31">
        <v>0</v>
      </c>
      <c r="W1604" s="31">
        <v>58491000</v>
      </c>
      <c r="X1604" s="31">
        <v>5000000</v>
      </c>
      <c r="Y1604" s="31">
        <v>0</v>
      </c>
      <c r="Z1604" s="31">
        <v>0</v>
      </c>
      <c r="AA1604" s="31">
        <v>11927000</v>
      </c>
      <c r="AB1604" s="31">
        <v>0</v>
      </c>
      <c r="AC1604" s="31">
        <v>0</v>
      </c>
      <c r="AD1604" s="31">
        <v>11927000</v>
      </c>
      <c r="AE1604" s="31">
        <v>0</v>
      </c>
      <c r="AF1604" s="31">
        <v>0</v>
      </c>
      <c r="AG1604" s="31">
        <v>0</v>
      </c>
      <c r="AH1604" s="31">
        <v>0</v>
      </c>
      <c r="AI1604" s="31">
        <v>51564000</v>
      </c>
      <c r="AJ1604" s="31">
        <v>30271000</v>
      </c>
      <c r="AK1604" s="31">
        <v>0</v>
      </c>
      <c r="AL1604" s="31">
        <v>0</v>
      </c>
      <c r="AM1604" s="31">
        <v>0</v>
      </c>
      <c r="AN1604" s="31">
        <v>0</v>
      </c>
      <c r="AO1604" s="31">
        <v>1121000</v>
      </c>
      <c r="AP1604" s="31">
        <v>0</v>
      </c>
      <c r="AQ1604" s="31">
        <v>181979000</v>
      </c>
      <c r="AR1604" s="31">
        <v>181979000</v>
      </c>
      <c r="AS1604" s="31">
        <v>0</v>
      </c>
      <c r="AT1604" s="31">
        <v>181979000</v>
      </c>
      <c r="AU1604" s="31">
        <v>180858000</v>
      </c>
      <c r="AV1604" s="31">
        <v>0</v>
      </c>
      <c r="AW1604" s="31">
        <v>1121000</v>
      </c>
      <c r="AX1604" s="31">
        <v>0</v>
      </c>
      <c r="AY1604" s="31">
        <v>0</v>
      </c>
      <c r="AZ1604" s="31">
        <v>0</v>
      </c>
      <c r="BA1604" s="31">
        <v>0</v>
      </c>
      <c r="BB1604" s="31">
        <v>0</v>
      </c>
      <c r="BC1604" s="31">
        <v>0</v>
      </c>
      <c r="BD1604" s="31">
        <v>0</v>
      </c>
      <c r="BE1604" s="31">
        <v>0</v>
      </c>
      <c r="BF1604" s="31">
        <v>0</v>
      </c>
      <c r="BG1604" s="31">
        <v>0</v>
      </c>
      <c r="BH1604" s="31">
        <v>0</v>
      </c>
      <c r="BI1604" s="31">
        <v>0</v>
      </c>
    </row>
    <row r="1605" spans="1:61">
      <c r="A1605">
        <v>1599</v>
      </c>
      <c r="B1605" s="1">
        <v>6181</v>
      </c>
      <c r="C1605" t="s">
        <v>9888</v>
      </c>
      <c r="D1605" t="s">
        <v>9889</v>
      </c>
      <c r="E1605" t="s">
        <v>9890</v>
      </c>
      <c r="F1605" t="s">
        <v>23</v>
      </c>
      <c r="G1605" t="s">
        <v>13</v>
      </c>
      <c r="H1605" t="s">
        <v>14</v>
      </c>
      <c r="I1605" t="s">
        <v>9891</v>
      </c>
      <c r="J1605" t="s">
        <v>92</v>
      </c>
      <c r="K1605" t="s">
        <v>93</v>
      </c>
      <c r="L1605" t="s">
        <v>9892</v>
      </c>
      <c r="M1605" s="1">
        <v>6826747</v>
      </c>
      <c r="N1605" t="s">
        <v>9893</v>
      </c>
      <c r="O1605" s="1">
        <v>3</v>
      </c>
      <c r="P1605" s="1">
        <v>456</v>
      </c>
      <c r="Q1605" s="1">
        <v>3</v>
      </c>
      <c r="R1605" s="31">
        <v>838367188</v>
      </c>
      <c r="S1605" s="31">
        <v>80087277</v>
      </c>
      <c r="T1605" s="31">
        <v>56432360</v>
      </c>
      <c r="U1605" s="31">
        <v>31525651</v>
      </c>
      <c r="V1605" s="31">
        <v>572529570</v>
      </c>
      <c r="W1605" s="31">
        <v>93793238</v>
      </c>
      <c r="X1605" s="31">
        <v>3999092</v>
      </c>
      <c r="Y1605" s="31">
        <v>0</v>
      </c>
      <c r="Z1605" s="31">
        <v>0</v>
      </c>
      <c r="AA1605" s="31">
        <v>452810503</v>
      </c>
      <c r="AB1605" s="31">
        <v>406809627</v>
      </c>
      <c r="AC1605" s="31">
        <v>0</v>
      </c>
      <c r="AD1605" s="31">
        <v>20610309</v>
      </c>
      <c r="AE1605" s="31">
        <v>0</v>
      </c>
      <c r="AF1605" s="31">
        <v>24064261</v>
      </c>
      <c r="AG1605" s="31">
        <v>1326306</v>
      </c>
      <c r="AH1605" s="31">
        <v>0</v>
      </c>
      <c r="AI1605" s="31">
        <v>385556685</v>
      </c>
      <c r="AJ1605" s="31">
        <v>337328585</v>
      </c>
      <c r="AK1605" s="31">
        <v>0</v>
      </c>
      <c r="AL1605" s="31">
        <v>57424084</v>
      </c>
      <c r="AM1605" s="31">
        <v>0</v>
      </c>
      <c r="AN1605" s="31">
        <v>0</v>
      </c>
      <c r="AO1605" s="31">
        <v>11857063</v>
      </c>
      <c r="AP1605" s="31">
        <v>0</v>
      </c>
      <c r="AQ1605" s="31">
        <v>129103039</v>
      </c>
      <c r="AR1605" s="31">
        <v>120977349</v>
      </c>
      <c r="AS1605" s="31">
        <v>8125690</v>
      </c>
      <c r="AT1605" s="31">
        <v>88119838</v>
      </c>
      <c r="AU1605" s="31">
        <v>71521052</v>
      </c>
      <c r="AV1605" s="31">
        <v>4741723</v>
      </c>
      <c r="AW1605" s="31">
        <v>11857063</v>
      </c>
      <c r="AX1605" s="31">
        <v>0</v>
      </c>
      <c r="AY1605" s="31">
        <v>40983201</v>
      </c>
      <c r="AZ1605" s="31">
        <v>2733503</v>
      </c>
      <c r="BA1605" s="31">
        <v>38249698</v>
      </c>
      <c r="BB1605" s="31">
        <v>0</v>
      </c>
      <c r="BC1605" s="31">
        <v>0</v>
      </c>
      <c r="BD1605" s="31">
        <v>0</v>
      </c>
      <c r="BE1605" s="31">
        <v>0</v>
      </c>
      <c r="BF1605" s="31">
        <v>0</v>
      </c>
      <c r="BG1605" s="31">
        <v>0</v>
      </c>
      <c r="BH1605" s="31">
        <v>0</v>
      </c>
      <c r="BI1605" s="31">
        <v>0</v>
      </c>
    </row>
    <row r="1606" spans="1:61">
      <c r="A1606">
        <v>1600</v>
      </c>
      <c r="B1606" s="1">
        <v>6202</v>
      </c>
      <c r="C1606" t="s">
        <v>9894</v>
      </c>
      <c r="D1606" t="s">
        <v>9895</v>
      </c>
      <c r="E1606" t="s">
        <v>9896</v>
      </c>
      <c r="F1606" t="s">
        <v>12</v>
      </c>
      <c r="G1606" t="s">
        <v>13</v>
      </c>
      <c r="H1606" t="s">
        <v>14</v>
      </c>
      <c r="I1606" t="s">
        <v>9897</v>
      </c>
      <c r="J1606" t="s">
        <v>16</v>
      </c>
      <c r="K1606" t="s">
        <v>17</v>
      </c>
      <c r="L1606" t="s">
        <v>9898</v>
      </c>
      <c r="M1606" s="1">
        <v>4820051</v>
      </c>
      <c r="N1606" t="s">
        <v>9899</v>
      </c>
      <c r="O1606" s="1">
        <v>2</v>
      </c>
      <c r="P1606" s="1">
        <v>1661</v>
      </c>
      <c r="Q1606" s="1">
        <v>13</v>
      </c>
      <c r="R1606" s="31">
        <v>15153456584</v>
      </c>
      <c r="S1606" s="31">
        <v>537813847.76999998</v>
      </c>
      <c r="T1606" s="31">
        <v>50265085.200000003</v>
      </c>
      <c r="U1606" s="31">
        <v>0</v>
      </c>
      <c r="V1606" s="31">
        <v>14112974917.33</v>
      </c>
      <c r="W1606" s="31">
        <v>13575743.619999999</v>
      </c>
      <c r="X1606" s="31">
        <v>375927836.56</v>
      </c>
      <c r="Y1606" s="31">
        <v>0</v>
      </c>
      <c r="Z1606" s="31">
        <v>62899153.520000003</v>
      </c>
      <c r="AA1606" s="31">
        <v>5204393594.3400002</v>
      </c>
      <c r="AB1606" s="31">
        <v>0</v>
      </c>
      <c r="AC1606" s="31">
        <v>3330666000</v>
      </c>
      <c r="AD1606" s="31">
        <v>1297288394.4300001</v>
      </c>
      <c r="AE1606" s="31">
        <v>0</v>
      </c>
      <c r="AF1606" s="31">
        <v>450013326.86000001</v>
      </c>
      <c r="AG1606" s="31">
        <v>126425873.05</v>
      </c>
      <c r="AH1606" s="31">
        <v>0</v>
      </c>
      <c r="AI1606" s="31">
        <v>9949062989.6599998</v>
      </c>
      <c r="AJ1606" s="31">
        <v>9131400822.5200005</v>
      </c>
      <c r="AK1606" s="31">
        <v>8231400822.5200005</v>
      </c>
      <c r="AL1606" s="31">
        <v>376405542.06999999</v>
      </c>
      <c r="AM1606" s="31">
        <v>123717741.16</v>
      </c>
      <c r="AN1606" s="31">
        <v>0</v>
      </c>
      <c r="AO1606" s="31">
        <v>70502270.510000005</v>
      </c>
      <c r="AP1606" s="31">
        <v>247036613.40000001</v>
      </c>
      <c r="AQ1606" s="31">
        <v>833822243.02999997</v>
      </c>
      <c r="AR1606" s="31">
        <v>705981334.53999996</v>
      </c>
      <c r="AS1606" s="31">
        <v>127840908.48999999</v>
      </c>
      <c r="AT1606" s="31">
        <v>727397352.02999997</v>
      </c>
      <c r="AU1606" s="31">
        <v>642405110.67999995</v>
      </c>
      <c r="AV1606" s="31">
        <v>14489970.84</v>
      </c>
      <c r="AW1606" s="31">
        <v>70502270.510000005</v>
      </c>
      <c r="AX1606" s="31">
        <v>0</v>
      </c>
      <c r="AY1606" s="31">
        <v>106424891</v>
      </c>
      <c r="AZ1606" s="31">
        <v>106424891</v>
      </c>
      <c r="BA1606" s="31">
        <v>0</v>
      </c>
      <c r="BB1606" s="31">
        <v>17283919</v>
      </c>
      <c r="BC1606" s="31">
        <v>752754256</v>
      </c>
      <c r="BD1606" s="31">
        <v>17283919</v>
      </c>
      <c r="BE1606" s="31">
        <v>752754256</v>
      </c>
      <c r="BF1606" s="31">
        <v>567650395</v>
      </c>
      <c r="BG1606" s="31">
        <v>0</v>
      </c>
      <c r="BH1606" s="31">
        <v>567650395</v>
      </c>
      <c r="BI1606" s="31">
        <v>0</v>
      </c>
    </row>
    <row r="1607" spans="1:61">
      <c r="A1607">
        <v>1601</v>
      </c>
      <c r="B1607" s="1">
        <v>6211</v>
      </c>
      <c r="C1607" t="s">
        <v>9900</v>
      </c>
      <c r="D1607" t="s">
        <v>9901</v>
      </c>
      <c r="E1607" t="s">
        <v>1920</v>
      </c>
      <c r="F1607" t="s">
        <v>23</v>
      </c>
      <c r="G1607" t="s">
        <v>9902</v>
      </c>
      <c r="H1607" t="s">
        <v>9903</v>
      </c>
      <c r="I1607" t="s">
        <v>9904</v>
      </c>
      <c r="J1607" t="s">
        <v>16</v>
      </c>
      <c r="K1607" t="s">
        <v>17</v>
      </c>
      <c r="L1607" t="s">
        <v>9905</v>
      </c>
      <c r="M1607" t="s">
        <v>26</v>
      </c>
      <c r="N1607" t="s">
        <v>9906</v>
      </c>
      <c r="O1607" s="1">
        <v>3</v>
      </c>
      <c r="P1607" s="1">
        <v>128</v>
      </c>
      <c r="Q1607" s="1">
        <v>2</v>
      </c>
      <c r="R1607" s="31">
        <v>3479716348</v>
      </c>
      <c r="S1607" s="31">
        <v>823104421</v>
      </c>
      <c r="T1607" s="31">
        <v>4319005</v>
      </c>
      <c r="U1607" s="31">
        <v>0</v>
      </c>
      <c r="V1607" s="31">
        <v>2513672955</v>
      </c>
      <c r="W1607" s="31">
        <v>138619967</v>
      </c>
      <c r="X1607" s="31">
        <v>0</v>
      </c>
      <c r="Y1607" s="31">
        <v>0</v>
      </c>
      <c r="Z1607" s="31">
        <v>0</v>
      </c>
      <c r="AA1607" s="31">
        <v>3160207667</v>
      </c>
      <c r="AB1607" s="31">
        <v>3127407426</v>
      </c>
      <c r="AC1607" s="31">
        <v>0</v>
      </c>
      <c r="AD1607" s="31">
        <v>24404199</v>
      </c>
      <c r="AE1607" s="31">
        <v>0</v>
      </c>
      <c r="AF1607" s="31">
        <v>5532924</v>
      </c>
      <c r="AG1607" s="31">
        <v>2863118</v>
      </c>
      <c r="AH1607" s="31">
        <v>0</v>
      </c>
      <c r="AI1607" s="31">
        <v>319508681</v>
      </c>
      <c r="AJ1607" s="31">
        <v>269442144</v>
      </c>
      <c r="AK1607" s="31">
        <v>263858744</v>
      </c>
      <c r="AL1607" s="31">
        <v>6132883</v>
      </c>
      <c r="AM1607" s="31">
        <v>690525</v>
      </c>
      <c r="AN1607" s="31">
        <v>0</v>
      </c>
      <c r="AO1607" s="31">
        <v>42776810</v>
      </c>
      <c r="AP1607" s="31">
        <v>466319</v>
      </c>
      <c r="AQ1607" s="31">
        <v>145428550</v>
      </c>
      <c r="AR1607" s="31">
        <v>139406591</v>
      </c>
      <c r="AS1607" s="31">
        <v>6021959</v>
      </c>
      <c r="AT1607" s="31">
        <v>127290512</v>
      </c>
      <c r="AU1607" s="31">
        <v>69263776</v>
      </c>
      <c r="AV1607" s="31">
        <v>15249926</v>
      </c>
      <c r="AW1607" s="31">
        <v>42776810</v>
      </c>
      <c r="AX1607" s="31">
        <v>0</v>
      </c>
      <c r="AY1607" s="31">
        <v>18138038</v>
      </c>
      <c r="AZ1607" s="31">
        <v>18138038</v>
      </c>
      <c r="BA1607" s="31">
        <v>0</v>
      </c>
      <c r="BB1607" s="31">
        <v>0</v>
      </c>
      <c r="BC1607" s="31">
        <v>0</v>
      </c>
      <c r="BD1607" s="31">
        <v>0</v>
      </c>
      <c r="BE1607" s="31">
        <v>0</v>
      </c>
      <c r="BF1607" s="31">
        <v>0</v>
      </c>
      <c r="BG1607" s="31">
        <v>0</v>
      </c>
      <c r="BH1607" s="31">
        <v>0</v>
      </c>
      <c r="BI1607" s="31">
        <v>0</v>
      </c>
    </row>
    <row r="1608" spans="1:61">
      <c r="A1608">
        <v>1602</v>
      </c>
      <c r="B1608" s="1">
        <v>6218</v>
      </c>
      <c r="C1608" t="s">
        <v>9907</v>
      </c>
      <c r="D1608" t="s">
        <v>9908</v>
      </c>
      <c r="E1608" t="s">
        <v>9909</v>
      </c>
      <c r="F1608" t="s">
        <v>12</v>
      </c>
      <c r="G1608" t="s">
        <v>13</v>
      </c>
      <c r="H1608" t="s">
        <v>14</v>
      </c>
      <c r="I1608" t="s">
        <v>9910</v>
      </c>
      <c r="J1608" t="s">
        <v>3774</v>
      </c>
      <c r="K1608" t="s">
        <v>3797</v>
      </c>
      <c r="L1608" t="s">
        <v>9911</v>
      </c>
      <c r="M1608" s="1">
        <v>3148181</v>
      </c>
      <c r="N1608" t="s">
        <v>9912</v>
      </c>
      <c r="O1608" s="1">
        <v>3</v>
      </c>
      <c r="P1608" s="1">
        <v>254</v>
      </c>
      <c r="Q1608" s="1">
        <v>14</v>
      </c>
      <c r="R1608" s="31">
        <v>785204147</v>
      </c>
      <c r="S1608" s="31">
        <v>240920976</v>
      </c>
      <c r="T1608" s="31">
        <v>3211105</v>
      </c>
      <c r="U1608" s="31">
        <v>24664691</v>
      </c>
      <c r="V1608" s="31">
        <v>221946436</v>
      </c>
      <c r="W1608" s="31">
        <v>273523350</v>
      </c>
      <c r="X1608" s="31">
        <v>18523828</v>
      </c>
      <c r="Y1608" s="31">
        <v>0</v>
      </c>
      <c r="Z1608" s="31">
        <v>2413761</v>
      </c>
      <c r="AA1608" s="31">
        <v>290901256</v>
      </c>
      <c r="AB1608" s="31">
        <v>0</v>
      </c>
      <c r="AC1608" s="31">
        <v>0</v>
      </c>
      <c r="AD1608" s="31">
        <v>155242158</v>
      </c>
      <c r="AE1608" s="31">
        <v>0</v>
      </c>
      <c r="AF1608" s="31">
        <v>118816870</v>
      </c>
      <c r="AG1608" s="31">
        <v>16842228</v>
      </c>
      <c r="AH1608" s="31">
        <v>0</v>
      </c>
      <c r="AI1608" s="31">
        <v>494302891</v>
      </c>
      <c r="AJ1608" s="31">
        <v>414187566</v>
      </c>
      <c r="AK1608" s="31">
        <v>310640675</v>
      </c>
      <c r="AL1608" s="31">
        <v>79744982</v>
      </c>
      <c r="AM1608" s="31">
        <v>22933672</v>
      </c>
      <c r="AN1608" s="31">
        <v>3120000</v>
      </c>
      <c r="AO1608" s="31">
        <v>-25683329</v>
      </c>
      <c r="AP1608" s="31">
        <v>0</v>
      </c>
      <c r="AQ1608" s="31">
        <v>576559565</v>
      </c>
      <c r="AR1608" s="31">
        <v>563108295</v>
      </c>
      <c r="AS1608" s="31">
        <v>13451270</v>
      </c>
      <c r="AT1608" s="31">
        <v>83759794</v>
      </c>
      <c r="AU1608" s="31">
        <v>103966075</v>
      </c>
      <c r="AV1608" s="31">
        <v>1991048</v>
      </c>
      <c r="AW1608" s="31">
        <v>-25683329</v>
      </c>
      <c r="AX1608" s="31">
        <v>3486000</v>
      </c>
      <c r="AY1608" s="31">
        <v>387408551</v>
      </c>
      <c r="AZ1608" s="31">
        <v>387408551</v>
      </c>
      <c r="BA1608" s="31">
        <v>0</v>
      </c>
      <c r="BB1608" s="31">
        <v>0</v>
      </c>
      <c r="BC1608" s="31">
        <v>0</v>
      </c>
      <c r="BD1608" s="31">
        <v>0</v>
      </c>
      <c r="BE1608" s="31">
        <v>0</v>
      </c>
      <c r="BF1608" s="31">
        <v>0</v>
      </c>
      <c r="BG1608" s="31">
        <v>0</v>
      </c>
      <c r="BH1608" s="31">
        <v>0</v>
      </c>
      <c r="BI1608" s="31">
        <v>0</v>
      </c>
    </row>
    <row r="1609" spans="1:61">
      <c r="A1609">
        <v>1603</v>
      </c>
      <c r="B1609" s="1">
        <v>6219</v>
      </c>
      <c r="C1609" t="s">
        <v>9913</v>
      </c>
      <c r="D1609" t="s">
        <v>9914</v>
      </c>
      <c r="E1609" t="s">
        <v>9351</v>
      </c>
      <c r="F1609" t="s">
        <v>23</v>
      </c>
      <c r="G1609" t="s">
        <v>896</v>
      </c>
      <c r="H1609" t="s">
        <v>897</v>
      </c>
      <c r="I1609" t="s">
        <v>9915</v>
      </c>
      <c r="J1609" t="s">
        <v>5258</v>
      </c>
      <c r="K1609" t="s">
        <v>5284</v>
      </c>
      <c r="L1609" t="s">
        <v>9916</v>
      </c>
      <c r="M1609" s="1">
        <v>7267379</v>
      </c>
      <c r="N1609" t="s">
        <v>9917</v>
      </c>
      <c r="O1609" s="1">
        <v>3</v>
      </c>
      <c r="P1609" s="1">
        <v>171</v>
      </c>
      <c r="Q1609" s="1">
        <v>4</v>
      </c>
      <c r="R1609" s="31">
        <v>914601530</v>
      </c>
      <c r="S1609" s="31">
        <v>111800207</v>
      </c>
      <c r="T1609" s="31">
        <v>43030820</v>
      </c>
      <c r="U1609" s="31">
        <v>0</v>
      </c>
      <c r="V1609" s="31">
        <v>666771757</v>
      </c>
      <c r="W1609" s="31">
        <v>85845085</v>
      </c>
      <c r="X1609" s="31">
        <v>2397324</v>
      </c>
      <c r="Y1609" s="31">
        <v>0</v>
      </c>
      <c r="Z1609" s="31">
        <v>4756337</v>
      </c>
      <c r="AA1609" s="31">
        <v>702085334</v>
      </c>
      <c r="AB1609" s="31">
        <v>617718835</v>
      </c>
      <c r="AC1609" s="31">
        <v>0</v>
      </c>
      <c r="AD1609" s="31">
        <v>46780366</v>
      </c>
      <c r="AE1609" s="31">
        <v>0</v>
      </c>
      <c r="AF1609" s="31">
        <v>33208855</v>
      </c>
      <c r="AG1609" s="31">
        <v>4377278</v>
      </c>
      <c r="AH1609" s="31">
        <v>0</v>
      </c>
      <c r="AI1609" s="31">
        <v>212516196</v>
      </c>
      <c r="AJ1609" s="31">
        <v>171396975</v>
      </c>
      <c r="AK1609" s="31">
        <v>151468866</v>
      </c>
      <c r="AL1609" s="31">
        <v>36058782</v>
      </c>
      <c r="AM1609" s="31">
        <v>0</v>
      </c>
      <c r="AN1609" s="31">
        <v>0</v>
      </c>
      <c r="AO1609" s="31">
        <v>1119465</v>
      </c>
      <c r="AP1609" s="31">
        <v>3259280</v>
      </c>
      <c r="AQ1609" s="31">
        <v>52148855</v>
      </c>
      <c r="AR1609" s="31">
        <v>45498949</v>
      </c>
      <c r="AS1609" s="31">
        <v>6649906</v>
      </c>
      <c r="AT1609" s="31">
        <v>36168836</v>
      </c>
      <c r="AU1609" s="31">
        <v>35048160</v>
      </c>
      <c r="AV1609" s="31">
        <v>1211</v>
      </c>
      <c r="AW1609" s="31">
        <v>1119465</v>
      </c>
      <c r="AX1609" s="31">
        <v>0</v>
      </c>
      <c r="AY1609" s="31">
        <v>15980019</v>
      </c>
      <c r="AZ1609" s="31">
        <v>15980019</v>
      </c>
      <c r="BA1609" s="31">
        <v>0</v>
      </c>
      <c r="BB1609" s="31">
        <v>0</v>
      </c>
      <c r="BC1609" s="31">
        <v>0</v>
      </c>
      <c r="BD1609" s="31">
        <v>0</v>
      </c>
      <c r="BE1609" s="31">
        <v>0</v>
      </c>
      <c r="BF1609" s="31">
        <v>843682997</v>
      </c>
      <c r="BG1609" s="31">
        <v>20000000</v>
      </c>
      <c r="BH1609" s="31">
        <v>843682997</v>
      </c>
      <c r="BI1609" s="31">
        <v>20000000</v>
      </c>
    </row>
    <row r="1610" spans="1:61">
      <c r="A1610">
        <v>1604</v>
      </c>
      <c r="B1610" s="1">
        <v>6223</v>
      </c>
      <c r="C1610" t="s">
        <v>9918</v>
      </c>
      <c r="D1610" t="s">
        <v>9919</v>
      </c>
      <c r="E1610" t="s">
        <v>9920</v>
      </c>
      <c r="F1610" t="s">
        <v>23</v>
      </c>
      <c r="G1610" t="s">
        <v>99</v>
      </c>
      <c r="H1610" t="s">
        <v>100</v>
      </c>
      <c r="I1610" t="s">
        <v>9921</v>
      </c>
      <c r="J1610" t="s">
        <v>3774</v>
      </c>
      <c r="K1610" t="s">
        <v>3797</v>
      </c>
      <c r="L1610" t="s">
        <v>9922</v>
      </c>
      <c r="M1610" t="s">
        <v>26</v>
      </c>
      <c r="N1610" t="s">
        <v>9923</v>
      </c>
      <c r="O1610" s="1">
        <v>3</v>
      </c>
      <c r="P1610" s="1">
        <v>60</v>
      </c>
      <c r="Q1610" s="1">
        <v>1</v>
      </c>
      <c r="R1610" s="31">
        <v>589731786</v>
      </c>
      <c r="S1610" s="31">
        <v>195670984</v>
      </c>
      <c r="T1610" s="31">
        <v>0</v>
      </c>
      <c r="U1610" s="31">
        <v>0</v>
      </c>
      <c r="V1610" s="31">
        <v>231868209</v>
      </c>
      <c r="W1610" s="31">
        <v>43260108</v>
      </c>
      <c r="X1610" s="31">
        <v>118682485</v>
      </c>
      <c r="Y1610" s="31">
        <v>0</v>
      </c>
      <c r="Z1610" s="31">
        <v>250000</v>
      </c>
      <c r="AA1610" s="31">
        <v>469146959</v>
      </c>
      <c r="AB1610" s="31">
        <v>456984221</v>
      </c>
      <c r="AC1610" s="31">
        <v>0</v>
      </c>
      <c r="AD1610" s="31">
        <v>303000</v>
      </c>
      <c r="AE1610" s="31">
        <v>0</v>
      </c>
      <c r="AF1610" s="31">
        <v>11359738</v>
      </c>
      <c r="AG1610" s="31">
        <v>500000</v>
      </c>
      <c r="AH1610" s="31">
        <v>0</v>
      </c>
      <c r="AI1610" s="31">
        <v>120584827</v>
      </c>
      <c r="AJ1610" s="31">
        <v>50920665</v>
      </c>
      <c r="AK1610" s="31">
        <v>50558665</v>
      </c>
      <c r="AL1610" s="31">
        <v>53566222</v>
      </c>
      <c r="AM1610" s="31">
        <v>23463637</v>
      </c>
      <c r="AN1610" s="31">
        <v>2611835</v>
      </c>
      <c r="AO1610" s="31">
        <v>2764411</v>
      </c>
      <c r="AP1610" s="31">
        <v>-12741943</v>
      </c>
      <c r="AQ1610" s="31">
        <v>28285469</v>
      </c>
      <c r="AR1610" s="31">
        <v>21166889</v>
      </c>
      <c r="AS1610" s="31">
        <v>7118580</v>
      </c>
      <c r="AT1610" s="31">
        <v>28285469</v>
      </c>
      <c r="AU1610" s="31">
        <v>22822813</v>
      </c>
      <c r="AV1610" s="31">
        <v>2698245</v>
      </c>
      <c r="AW1610" s="31">
        <v>2764411</v>
      </c>
      <c r="AX1610" s="31">
        <v>0</v>
      </c>
      <c r="AY1610" s="31">
        <v>0</v>
      </c>
      <c r="AZ1610" s="31">
        <v>0</v>
      </c>
      <c r="BA1610" s="31">
        <v>0</v>
      </c>
      <c r="BB1610" s="31">
        <v>0</v>
      </c>
      <c r="BC1610" s="31">
        <v>0</v>
      </c>
      <c r="BD1610" s="31">
        <v>0</v>
      </c>
      <c r="BE1610" s="31">
        <v>0</v>
      </c>
      <c r="BF1610" s="31">
        <v>0</v>
      </c>
      <c r="BG1610" s="31">
        <v>0</v>
      </c>
      <c r="BH1610" s="31">
        <v>0</v>
      </c>
      <c r="BI1610" s="31">
        <v>0</v>
      </c>
    </row>
    <row r="1611" spans="1:61">
      <c r="A1611">
        <v>1605</v>
      </c>
      <c r="B1611" s="1">
        <v>6225</v>
      </c>
      <c r="C1611" t="s">
        <v>9924</v>
      </c>
      <c r="D1611" t="s">
        <v>9925</v>
      </c>
      <c r="E1611" t="s">
        <v>9926</v>
      </c>
      <c r="F1611" t="s">
        <v>69</v>
      </c>
      <c r="G1611" t="s">
        <v>9927</v>
      </c>
      <c r="H1611" t="s">
        <v>9928</v>
      </c>
      <c r="I1611" t="s">
        <v>9929</v>
      </c>
      <c r="J1611" t="s">
        <v>5258</v>
      </c>
      <c r="K1611" t="s">
        <v>5259</v>
      </c>
      <c r="L1611" t="s">
        <v>9930</v>
      </c>
      <c r="M1611" s="1">
        <v>7706878</v>
      </c>
      <c r="N1611" t="s">
        <v>9931</v>
      </c>
      <c r="O1611" s="1">
        <v>3</v>
      </c>
      <c r="P1611" s="1">
        <v>48</v>
      </c>
      <c r="Q1611" s="1">
        <v>40</v>
      </c>
      <c r="R1611" s="31">
        <v>4670505074.6599998</v>
      </c>
      <c r="S1611" s="31">
        <v>207975971.91999999</v>
      </c>
      <c r="T1611" s="31">
        <v>86669987</v>
      </c>
      <c r="U1611" s="31">
        <v>0</v>
      </c>
      <c r="V1611" s="31">
        <v>0</v>
      </c>
      <c r="W1611" s="31">
        <v>190340458.94</v>
      </c>
      <c r="X1611" s="31">
        <v>4185518656.8000002</v>
      </c>
      <c r="Y1611" s="31">
        <v>0</v>
      </c>
      <c r="Z1611" s="31">
        <v>0</v>
      </c>
      <c r="AA1611" s="31">
        <v>645686147.07000005</v>
      </c>
      <c r="AB1611" s="31">
        <v>0</v>
      </c>
      <c r="AC1611" s="31">
        <v>357051993</v>
      </c>
      <c r="AD1611" s="31">
        <v>35730518</v>
      </c>
      <c r="AE1611" s="31">
        <v>0</v>
      </c>
      <c r="AF1611" s="31">
        <v>15510496.67</v>
      </c>
      <c r="AG1611" s="31">
        <v>237393139.40000001</v>
      </c>
      <c r="AH1611" s="31">
        <v>0</v>
      </c>
      <c r="AI1611" s="31">
        <v>4024818927.5300002</v>
      </c>
      <c r="AJ1611" s="31">
        <v>183041034.88</v>
      </c>
      <c r="AK1611" s="31">
        <v>83041034.879999995</v>
      </c>
      <c r="AL1611" s="31">
        <v>17497639.780000001</v>
      </c>
      <c r="AM1611" s="31">
        <v>561707623.77999997</v>
      </c>
      <c r="AN1611" s="31">
        <v>38413213</v>
      </c>
      <c r="AO1611" s="31">
        <v>137979396.94999999</v>
      </c>
      <c r="AP1611" s="31">
        <v>1239813819.1400001</v>
      </c>
      <c r="AQ1611" s="31">
        <v>924401699.77999997</v>
      </c>
      <c r="AR1611" s="31">
        <v>919870497</v>
      </c>
      <c r="AS1611" s="31">
        <v>4531202.78</v>
      </c>
      <c r="AT1611" s="31">
        <v>385932921.79000002</v>
      </c>
      <c r="AU1611" s="31">
        <v>220696219.78999999</v>
      </c>
      <c r="AV1611" s="31">
        <v>27257305</v>
      </c>
      <c r="AW1611" s="31">
        <v>137979397</v>
      </c>
      <c r="AX1611" s="31">
        <v>0</v>
      </c>
      <c r="AY1611" s="31">
        <v>538468778</v>
      </c>
      <c r="AZ1611" s="31">
        <v>538468778</v>
      </c>
      <c r="BA1611" s="31">
        <v>0</v>
      </c>
      <c r="BB1611" s="31">
        <v>0</v>
      </c>
      <c r="BC1611" s="31">
        <v>0</v>
      </c>
      <c r="BD1611" s="31">
        <v>0</v>
      </c>
      <c r="BE1611" s="31">
        <v>0</v>
      </c>
      <c r="BF1611" s="31">
        <v>0</v>
      </c>
      <c r="BG1611" s="31">
        <v>0</v>
      </c>
      <c r="BH1611" s="31">
        <v>0</v>
      </c>
      <c r="BI1611" s="31">
        <v>0</v>
      </c>
    </row>
    <row r="1612" spans="1:61">
      <c r="A1612">
        <v>1606</v>
      </c>
      <c r="B1612" s="1">
        <v>6232</v>
      </c>
      <c r="C1612" t="s">
        <v>9932</v>
      </c>
      <c r="D1612" t="s">
        <v>9933</v>
      </c>
      <c r="E1612" t="s">
        <v>9934</v>
      </c>
      <c r="F1612" t="s">
        <v>23</v>
      </c>
      <c r="G1612" t="s">
        <v>9840</v>
      </c>
      <c r="H1612" t="s">
        <v>9841</v>
      </c>
      <c r="I1612" t="s">
        <v>9935</v>
      </c>
      <c r="J1612" t="s">
        <v>1702</v>
      </c>
      <c r="K1612" t="s">
        <v>1703</v>
      </c>
      <c r="L1612" t="s">
        <v>9936</v>
      </c>
      <c r="M1612" t="s">
        <v>26</v>
      </c>
      <c r="N1612" t="s">
        <v>9937</v>
      </c>
      <c r="O1612" s="1">
        <v>3</v>
      </c>
      <c r="P1612" s="1">
        <v>69</v>
      </c>
      <c r="Q1612" s="1">
        <v>1</v>
      </c>
      <c r="R1612" s="31">
        <v>2159041724</v>
      </c>
      <c r="S1612" s="31">
        <v>71916322</v>
      </c>
      <c r="T1612" s="31">
        <v>64967770</v>
      </c>
      <c r="U1612" s="31">
        <v>0</v>
      </c>
      <c r="V1612" s="31">
        <v>1650083180</v>
      </c>
      <c r="W1612" s="31">
        <v>19487053</v>
      </c>
      <c r="X1612" s="31">
        <v>352587399</v>
      </c>
      <c r="Y1612" s="31">
        <v>0</v>
      </c>
      <c r="Z1612" s="31">
        <v>0</v>
      </c>
      <c r="AA1612" s="31">
        <v>882110121</v>
      </c>
      <c r="AB1612" s="31">
        <v>351778505</v>
      </c>
      <c r="AC1612" s="31">
        <v>513388786</v>
      </c>
      <c r="AD1612" s="31">
        <v>13994568</v>
      </c>
      <c r="AE1612" s="31">
        <v>1510738</v>
      </c>
      <c r="AF1612" s="31">
        <v>0</v>
      </c>
      <c r="AG1612" s="31">
        <v>1437524</v>
      </c>
      <c r="AH1612" s="31">
        <v>0</v>
      </c>
      <c r="AI1612" s="31">
        <v>1276931603</v>
      </c>
      <c r="AJ1612" s="31">
        <v>929488262</v>
      </c>
      <c r="AK1612" s="31">
        <v>921281060</v>
      </c>
      <c r="AL1612" s="31">
        <v>332123893</v>
      </c>
      <c r="AM1612" s="31">
        <v>0</v>
      </c>
      <c r="AN1612" s="31">
        <v>0</v>
      </c>
      <c r="AO1612" s="31">
        <v>15319448</v>
      </c>
      <c r="AP1612" s="31">
        <v>0</v>
      </c>
      <c r="AQ1612" s="31">
        <v>116535965</v>
      </c>
      <c r="AR1612" s="31">
        <v>110535966</v>
      </c>
      <c r="AS1612" s="31">
        <v>5999999</v>
      </c>
      <c r="AT1612" s="31">
        <v>116535965</v>
      </c>
      <c r="AU1612" s="31">
        <v>76978171</v>
      </c>
      <c r="AV1612" s="31">
        <v>24238346</v>
      </c>
      <c r="AW1612" s="31">
        <v>15319448</v>
      </c>
      <c r="AX1612" s="31">
        <v>0</v>
      </c>
      <c r="AY1612" s="31">
        <v>0</v>
      </c>
      <c r="AZ1612" s="31">
        <v>0</v>
      </c>
      <c r="BA1612" s="31">
        <v>0</v>
      </c>
      <c r="BB1612" s="31">
        <v>0</v>
      </c>
      <c r="BC1612" s="31">
        <v>0</v>
      </c>
      <c r="BD1612" s="31">
        <v>0</v>
      </c>
      <c r="BE1612" s="31">
        <v>0</v>
      </c>
      <c r="BF1612" s="31">
        <v>0</v>
      </c>
      <c r="BG1612" s="31">
        <v>0</v>
      </c>
      <c r="BH1612" s="31">
        <v>0</v>
      </c>
      <c r="BI1612" s="31">
        <v>0</v>
      </c>
    </row>
    <row r="1613" spans="1:61">
      <c r="A1613">
        <v>1607</v>
      </c>
      <c r="B1613" s="1">
        <v>6253</v>
      </c>
      <c r="C1613" t="s">
        <v>9938</v>
      </c>
      <c r="D1613" t="s">
        <v>9939</v>
      </c>
      <c r="E1613" t="s">
        <v>9940</v>
      </c>
      <c r="F1613" t="s">
        <v>69</v>
      </c>
      <c r="G1613" t="s">
        <v>9941</v>
      </c>
      <c r="H1613" t="s">
        <v>9942</v>
      </c>
      <c r="I1613" t="s">
        <v>9943</v>
      </c>
      <c r="J1613" t="s">
        <v>5258</v>
      </c>
      <c r="K1613" t="s">
        <v>9944</v>
      </c>
      <c r="L1613" t="s">
        <v>9945</v>
      </c>
      <c r="M1613" t="s">
        <v>26</v>
      </c>
      <c r="N1613" t="s">
        <v>9946</v>
      </c>
      <c r="O1613" s="1">
        <v>3</v>
      </c>
      <c r="P1613" s="1">
        <v>18</v>
      </c>
      <c r="Q1613" s="1">
        <v>6</v>
      </c>
      <c r="R1613" s="31">
        <v>635612441.67999995</v>
      </c>
      <c r="S1613" s="31">
        <v>73589270</v>
      </c>
      <c r="T1613" s="31">
        <v>32267500</v>
      </c>
      <c r="U1613" s="31">
        <v>0</v>
      </c>
      <c r="V1613" s="31">
        <v>0</v>
      </c>
      <c r="W1613" s="31">
        <v>441638224.70999998</v>
      </c>
      <c r="X1613" s="31">
        <v>88117446.969999999</v>
      </c>
      <c r="Y1613" s="31">
        <v>0</v>
      </c>
      <c r="Z1613" s="31">
        <v>0</v>
      </c>
      <c r="AA1613" s="31">
        <v>168327998.62</v>
      </c>
      <c r="AB1613" s="31">
        <v>0</v>
      </c>
      <c r="AC1613" s="31">
        <v>0</v>
      </c>
      <c r="AD1613" s="31">
        <v>115915131.62</v>
      </c>
      <c r="AE1613" s="31">
        <v>0</v>
      </c>
      <c r="AF1613" s="31">
        <v>23641874</v>
      </c>
      <c r="AG1613" s="31">
        <v>16532440</v>
      </c>
      <c r="AH1613" s="31">
        <v>12238553</v>
      </c>
      <c r="AI1613" s="31">
        <v>467284443.06</v>
      </c>
      <c r="AJ1613" s="31">
        <v>346735399.47000003</v>
      </c>
      <c r="AK1613" s="31">
        <v>0</v>
      </c>
      <c r="AL1613" s="31">
        <v>0</v>
      </c>
      <c r="AM1613" s="31">
        <v>0</v>
      </c>
      <c r="AN1613" s="31">
        <v>0</v>
      </c>
      <c r="AO1613" s="31">
        <v>61901366.32</v>
      </c>
      <c r="AP1613" s="31">
        <v>58647677.270000003</v>
      </c>
      <c r="AQ1613" s="31">
        <v>245511305.58000001</v>
      </c>
      <c r="AR1613" s="31">
        <v>244507573.58000001</v>
      </c>
      <c r="AS1613" s="31">
        <v>1003732</v>
      </c>
      <c r="AT1613" s="31">
        <v>245511305.59</v>
      </c>
      <c r="AU1613" s="31">
        <v>168102255</v>
      </c>
      <c r="AV1613" s="31">
        <v>15507684.27</v>
      </c>
      <c r="AW1613" s="31">
        <v>61901366.32</v>
      </c>
      <c r="AX1613" s="31">
        <v>0</v>
      </c>
      <c r="AY1613" s="31">
        <v>0</v>
      </c>
      <c r="AZ1613" s="31">
        <v>0</v>
      </c>
      <c r="BA1613" s="31">
        <v>0</v>
      </c>
      <c r="BB1613" s="31">
        <v>0</v>
      </c>
      <c r="BC1613" s="31">
        <v>0</v>
      </c>
      <c r="BD1613" s="31">
        <v>0</v>
      </c>
      <c r="BE1613" s="31">
        <v>0</v>
      </c>
      <c r="BF1613" s="31">
        <v>0</v>
      </c>
      <c r="BG1613" s="31">
        <v>0</v>
      </c>
      <c r="BH1613" s="31">
        <v>0</v>
      </c>
      <c r="BI1613" s="31">
        <v>0</v>
      </c>
    </row>
    <row r="1614" spans="1:61">
      <c r="A1614">
        <v>1608</v>
      </c>
      <c r="B1614" s="1">
        <v>6254</v>
      </c>
      <c r="C1614" t="s">
        <v>9947</v>
      </c>
      <c r="D1614" t="s">
        <v>9948</v>
      </c>
      <c r="E1614" t="s">
        <v>9949</v>
      </c>
      <c r="F1614" t="s">
        <v>69</v>
      </c>
      <c r="G1614" t="s">
        <v>13</v>
      </c>
      <c r="H1614" t="s">
        <v>14</v>
      </c>
      <c r="I1614" t="s">
        <v>9950</v>
      </c>
      <c r="J1614" t="s">
        <v>5827</v>
      </c>
      <c r="K1614" t="s">
        <v>5828</v>
      </c>
      <c r="L1614" t="s">
        <v>9951</v>
      </c>
      <c r="M1614" s="1">
        <v>5898385</v>
      </c>
      <c r="N1614" t="s">
        <v>9952</v>
      </c>
      <c r="O1614" s="1">
        <v>2</v>
      </c>
      <c r="P1614" s="1">
        <v>1164</v>
      </c>
      <c r="Q1614" s="1">
        <v>19</v>
      </c>
      <c r="R1614" s="31">
        <v>15288598587.809999</v>
      </c>
      <c r="S1614" s="31">
        <v>106442328.66</v>
      </c>
      <c r="T1614" s="31">
        <v>0</v>
      </c>
      <c r="U1614" s="31">
        <v>0</v>
      </c>
      <c r="V1614" s="31">
        <v>12573551671.809999</v>
      </c>
      <c r="W1614" s="31">
        <v>216018359.41</v>
      </c>
      <c r="X1614" s="31">
        <v>2386876237.9299998</v>
      </c>
      <c r="Y1614" s="31">
        <v>0</v>
      </c>
      <c r="Z1614" s="31">
        <v>5709990</v>
      </c>
      <c r="AA1614" s="31">
        <v>3678026970.2800002</v>
      </c>
      <c r="AB1614" s="31">
        <v>0</v>
      </c>
      <c r="AC1614" s="31">
        <v>3170055223.71</v>
      </c>
      <c r="AD1614" s="31">
        <v>185374839.27000001</v>
      </c>
      <c r="AE1614" s="31">
        <v>0</v>
      </c>
      <c r="AF1614" s="31">
        <v>42353554.210000001</v>
      </c>
      <c r="AG1614" s="31">
        <v>278173244.08999997</v>
      </c>
      <c r="AH1614" s="31">
        <v>2070109</v>
      </c>
      <c r="AI1614" s="31">
        <v>11610571617.530001</v>
      </c>
      <c r="AJ1614" s="31">
        <v>10783021544</v>
      </c>
      <c r="AK1614" s="31">
        <v>7283021544</v>
      </c>
      <c r="AL1614" s="31">
        <v>385679368.43000001</v>
      </c>
      <c r="AM1614" s="31">
        <v>126797445.92</v>
      </c>
      <c r="AN1614" s="31">
        <v>0</v>
      </c>
      <c r="AO1614" s="31">
        <v>13969231.189999999</v>
      </c>
      <c r="AP1614" s="31">
        <v>301104027.99000001</v>
      </c>
      <c r="AQ1614" s="31">
        <v>925002231.72000003</v>
      </c>
      <c r="AR1614" s="31">
        <v>921480458</v>
      </c>
      <c r="AS1614" s="31">
        <v>3521773.72</v>
      </c>
      <c r="AT1614" s="31">
        <v>760620167.72000003</v>
      </c>
      <c r="AU1614" s="31">
        <v>729557810.52999997</v>
      </c>
      <c r="AV1614" s="31">
        <v>17093126</v>
      </c>
      <c r="AW1614" s="31">
        <v>13969231.189999999</v>
      </c>
      <c r="AX1614" s="31">
        <v>0</v>
      </c>
      <c r="AY1614" s="31">
        <v>164382064</v>
      </c>
      <c r="AZ1614" s="31">
        <v>164382064</v>
      </c>
      <c r="BA1614" s="31">
        <v>0</v>
      </c>
      <c r="BB1614" s="31">
        <v>342311869</v>
      </c>
      <c r="BC1614" s="31">
        <v>291683559</v>
      </c>
      <c r="BD1614" s="31">
        <v>342311869</v>
      </c>
      <c r="BE1614" s="31">
        <v>291683559</v>
      </c>
      <c r="BF1614" s="31">
        <v>4018016994</v>
      </c>
      <c r="BG1614" s="31">
        <v>0</v>
      </c>
      <c r="BH1614" s="31">
        <v>0</v>
      </c>
      <c r="BI1614" s="31">
        <v>4018016994</v>
      </c>
    </row>
    <row r="1615" spans="1:61">
      <c r="A1615">
        <v>1609</v>
      </c>
      <c r="B1615" s="1">
        <v>6256</v>
      </c>
      <c r="C1615" t="s">
        <v>9953</v>
      </c>
      <c r="D1615" t="s">
        <v>9954</v>
      </c>
      <c r="E1615" t="s">
        <v>9955</v>
      </c>
      <c r="F1615" t="s">
        <v>23</v>
      </c>
      <c r="G1615" t="s">
        <v>13</v>
      </c>
      <c r="H1615" t="s">
        <v>14</v>
      </c>
      <c r="I1615" t="s">
        <v>9956</v>
      </c>
      <c r="J1615" t="s">
        <v>16</v>
      </c>
      <c r="K1615" t="s">
        <v>17</v>
      </c>
      <c r="L1615" t="s">
        <v>9957</v>
      </c>
      <c r="M1615" s="1">
        <v>5461810</v>
      </c>
      <c r="N1615" t="s">
        <v>9958</v>
      </c>
      <c r="O1615" s="1">
        <v>2</v>
      </c>
      <c r="P1615" s="1">
        <v>593</v>
      </c>
      <c r="Q1615" s="1">
        <v>1</v>
      </c>
      <c r="R1615" s="31">
        <v>5321251719</v>
      </c>
      <c r="S1615" s="31">
        <v>133155528.90000001</v>
      </c>
      <c r="T1615" s="31">
        <v>185000000</v>
      </c>
      <c r="U1615" s="31">
        <v>0</v>
      </c>
      <c r="V1615" s="31">
        <v>4141913720</v>
      </c>
      <c r="W1615" s="31">
        <v>861182470.10000002</v>
      </c>
      <c r="X1615" s="31">
        <v>0</v>
      </c>
      <c r="Y1615" s="31">
        <v>0</v>
      </c>
      <c r="Z1615" s="31">
        <v>0</v>
      </c>
      <c r="AA1615" s="31">
        <v>4522990169</v>
      </c>
      <c r="AB1615" s="31">
        <v>4341406700</v>
      </c>
      <c r="AC1615" s="31">
        <v>0</v>
      </c>
      <c r="AD1615" s="31">
        <v>4573662</v>
      </c>
      <c r="AE1615" s="31">
        <v>0</v>
      </c>
      <c r="AF1615" s="31">
        <v>176697737</v>
      </c>
      <c r="AG1615" s="31">
        <v>312070</v>
      </c>
      <c r="AH1615" s="31">
        <v>0</v>
      </c>
      <c r="AI1615" s="31">
        <v>798261550</v>
      </c>
      <c r="AJ1615" s="31">
        <v>488976040.69999999</v>
      </c>
      <c r="AK1615" s="31">
        <v>463724820.89999998</v>
      </c>
      <c r="AL1615" s="31">
        <v>194288394.90000001</v>
      </c>
      <c r="AM1615" s="31">
        <v>85225040.079999998</v>
      </c>
      <c r="AN1615" s="31">
        <v>0</v>
      </c>
      <c r="AO1615" s="31">
        <v>29772074.32</v>
      </c>
      <c r="AP1615" s="31">
        <v>0</v>
      </c>
      <c r="AQ1615" s="31">
        <v>149348440.30000001</v>
      </c>
      <c r="AR1615" s="31">
        <v>143405422</v>
      </c>
      <c r="AS1615" s="31">
        <v>5943018.2999999998</v>
      </c>
      <c r="AT1615" s="31">
        <v>92659572.319999993</v>
      </c>
      <c r="AU1615" s="31">
        <v>59207727</v>
      </c>
      <c r="AV1615" s="31">
        <v>3679771</v>
      </c>
      <c r="AW1615" s="31">
        <v>29772074.32</v>
      </c>
      <c r="AX1615" s="31">
        <v>0</v>
      </c>
      <c r="AY1615" s="31">
        <v>56688868</v>
      </c>
      <c r="AZ1615" s="31">
        <v>56688868</v>
      </c>
      <c r="BA1615" s="31">
        <v>0</v>
      </c>
      <c r="BB1615" s="31">
        <v>0</v>
      </c>
      <c r="BC1615" s="31">
        <v>0</v>
      </c>
      <c r="BD1615" s="31">
        <v>0</v>
      </c>
      <c r="BE1615" s="31">
        <v>0</v>
      </c>
      <c r="BF1615" s="31">
        <v>0</v>
      </c>
      <c r="BG1615" s="31">
        <v>0</v>
      </c>
      <c r="BH1615" s="31">
        <v>0</v>
      </c>
      <c r="BI1615" s="31">
        <v>0</v>
      </c>
    </row>
    <row r="1616" spans="1:61">
      <c r="A1616">
        <v>1610</v>
      </c>
      <c r="B1616" s="1">
        <v>6257</v>
      </c>
      <c r="C1616" t="s">
        <v>9959</v>
      </c>
      <c r="D1616" t="s">
        <v>9960</v>
      </c>
      <c r="E1616" t="s">
        <v>9961</v>
      </c>
      <c r="F1616" t="s">
        <v>23</v>
      </c>
      <c r="G1616" t="s">
        <v>13</v>
      </c>
      <c r="H1616" t="s">
        <v>14</v>
      </c>
      <c r="I1616" t="s">
        <v>9962</v>
      </c>
      <c r="J1616" t="s">
        <v>16</v>
      </c>
      <c r="K1616" t="s">
        <v>17</v>
      </c>
      <c r="L1616" t="s">
        <v>9963</v>
      </c>
      <c r="M1616" t="s">
        <v>26</v>
      </c>
      <c r="N1616" t="s">
        <v>9964</v>
      </c>
      <c r="O1616" s="1">
        <v>3</v>
      </c>
      <c r="P1616" s="1">
        <v>43</v>
      </c>
      <c r="Q1616" s="1">
        <v>1</v>
      </c>
      <c r="R1616" s="31">
        <v>180741395.78999999</v>
      </c>
      <c r="S1616" s="31">
        <v>20691443.440000001</v>
      </c>
      <c r="T1616" s="31">
        <v>9133662</v>
      </c>
      <c r="U1616" s="31">
        <v>0</v>
      </c>
      <c r="V1616" s="31">
        <v>142740578.34999999</v>
      </c>
      <c r="W1616" s="31">
        <v>6452760</v>
      </c>
      <c r="X1616" s="31">
        <v>1722952</v>
      </c>
      <c r="Y1616" s="31">
        <v>0</v>
      </c>
      <c r="Z1616" s="31">
        <v>0</v>
      </c>
      <c r="AA1616" s="31">
        <v>139530273.44</v>
      </c>
      <c r="AB1616" s="31">
        <v>122605098</v>
      </c>
      <c r="AC1616" s="31">
        <v>0</v>
      </c>
      <c r="AD1616" s="31">
        <v>6008383</v>
      </c>
      <c r="AE1616" s="31">
        <v>0</v>
      </c>
      <c r="AF1616" s="31">
        <v>10806456</v>
      </c>
      <c r="AG1616" s="31">
        <v>110336.44</v>
      </c>
      <c r="AH1616" s="31">
        <v>0</v>
      </c>
      <c r="AI1616" s="31">
        <v>41211122.310000002</v>
      </c>
      <c r="AJ1616" s="31">
        <v>37466964</v>
      </c>
      <c r="AK1616" s="31">
        <v>12623484</v>
      </c>
      <c r="AL1616" s="31">
        <v>39347034.270000003</v>
      </c>
      <c r="AM1616" s="31">
        <v>2136396</v>
      </c>
      <c r="AN1616" s="31">
        <v>0</v>
      </c>
      <c r="AO1616" s="31">
        <v>-17087078.129999999</v>
      </c>
      <c r="AP1616" s="31">
        <v>0</v>
      </c>
      <c r="AQ1616" s="31">
        <v>15701040.939999999</v>
      </c>
      <c r="AR1616" s="31">
        <v>11123552</v>
      </c>
      <c r="AS1616" s="31">
        <v>4577488.9400000004</v>
      </c>
      <c r="AT1616" s="31">
        <v>15701040.939999999</v>
      </c>
      <c r="AU1616" s="31">
        <v>26890644.440000001</v>
      </c>
      <c r="AV1616" s="31">
        <v>5897474.6299999999</v>
      </c>
      <c r="AW1616" s="31">
        <v>-17087078.129999999</v>
      </c>
      <c r="AX1616" s="31">
        <v>0</v>
      </c>
      <c r="AY1616" s="31">
        <v>0</v>
      </c>
      <c r="AZ1616" s="31">
        <v>0</v>
      </c>
      <c r="BA1616" s="31">
        <v>0</v>
      </c>
      <c r="BB1616" s="31">
        <v>0</v>
      </c>
      <c r="BC1616" s="31">
        <v>36418672</v>
      </c>
      <c r="BD1616" s="31">
        <v>0</v>
      </c>
      <c r="BE1616" s="31">
        <v>36418672</v>
      </c>
      <c r="BF1616" s="31">
        <v>0</v>
      </c>
      <c r="BG1616" s="31">
        <v>0</v>
      </c>
      <c r="BH1616" s="31">
        <v>0</v>
      </c>
      <c r="BI1616" s="31">
        <v>0</v>
      </c>
    </row>
    <row r="1617" spans="1:61">
      <c r="A1617">
        <v>1611</v>
      </c>
      <c r="B1617" s="1">
        <v>6265</v>
      </c>
      <c r="C1617" t="s">
        <v>9965</v>
      </c>
      <c r="D1617" t="s">
        <v>9966</v>
      </c>
      <c r="E1617" t="s">
        <v>9967</v>
      </c>
      <c r="F1617" t="s">
        <v>23</v>
      </c>
      <c r="G1617" t="s">
        <v>13</v>
      </c>
      <c r="H1617" t="s">
        <v>14</v>
      </c>
      <c r="I1617" t="s">
        <v>1791</v>
      </c>
      <c r="J1617" t="s">
        <v>16</v>
      </c>
      <c r="K1617" t="s">
        <v>17</v>
      </c>
      <c r="L1617" t="s">
        <v>9968</v>
      </c>
      <c r="M1617" s="1">
        <v>6684250</v>
      </c>
      <c r="N1617" t="s">
        <v>9969</v>
      </c>
      <c r="O1617" s="1">
        <v>3</v>
      </c>
      <c r="P1617" s="1">
        <v>266</v>
      </c>
      <c r="Q1617" s="1">
        <v>2</v>
      </c>
      <c r="R1617" s="31">
        <v>1349920721.52</v>
      </c>
      <c r="S1617" s="31">
        <v>73660980.719999999</v>
      </c>
      <c r="T1617" s="31">
        <v>0</v>
      </c>
      <c r="U1617" s="31">
        <v>57886745.799999997</v>
      </c>
      <c r="V1617" s="31">
        <v>1068229936</v>
      </c>
      <c r="W1617" s="31">
        <v>145737320</v>
      </c>
      <c r="X1617" s="31">
        <v>3971386</v>
      </c>
      <c r="Y1617" s="31">
        <v>0</v>
      </c>
      <c r="Z1617" s="31">
        <v>434353</v>
      </c>
      <c r="AA1617" s="31">
        <v>735119057.07000005</v>
      </c>
      <c r="AB1617" s="31">
        <v>672253796</v>
      </c>
      <c r="AC1617" s="31">
        <v>0</v>
      </c>
      <c r="AD1617" s="31">
        <v>36140506.07</v>
      </c>
      <c r="AE1617" s="31">
        <v>0</v>
      </c>
      <c r="AF1617" s="31">
        <v>1350000</v>
      </c>
      <c r="AG1617" s="31">
        <v>25374755</v>
      </c>
      <c r="AH1617" s="31">
        <v>0</v>
      </c>
      <c r="AI1617" s="31">
        <v>614801664.45000005</v>
      </c>
      <c r="AJ1617" s="31">
        <v>585356663</v>
      </c>
      <c r="AK1617" s="31">
        <v>539930363</v>
      </c>
      <c r="AL1617" s="31">
        <v>835392.41</v>
      </c>
      <c r="AM1617" s="31">
        <v>15829705</v>
      </c>
      <c r="AN1617" s="31">
        <v>0</v>
      </c>
      <c r="AO1617" s="31">
        <v>12779904.039999999</v>
      </c>
      <c r="AP1617" s="31">
        <v>0</v>
      </c>
      <c r="AQ1617" s="31">
        <v>137934593.75999999</v>
      </c>
      <c r="AR1617" s="31">
        <v>118967135</v>
      </c>
      <c r="AS1617" s="31">
        <v>18967458.760000002</v>
      </c>
      <c r="AT1617" s="31">
        <v>100823866</v>
      </c>
      <c r="AU1617" s="31">
        <v>58418700.539999999</v>
      </c>
      <c r="AV1617" s="31">
        <v>24638.48</v>
      </c>
      <c r="AW1617" s="31">
        <v>12779904.039999999</v>
      </c>
      <c r="AX1617" s="31">
        <v>29600622.940000001</v>
      </c>
      <c r="AY1617" s="31">
        <v>37110727.759999998</v>
      </c>
      <c r="AZ1617" s="31">
        <v>37110727.759999998</v>
      </c>
      <c r="BA1617" s="31">
        <v>0</v>
      </c>
      <c r="BB1617" s="31">
        <v>0</v>
      </c>
      <c r="BC1617" s="31">
        <v>20327751</v>
      </c>
      <c r="BD1617" s="31">
        <v>0</v>
      </c>
      <c r="BE1617" s="31">
        <v>20327751</v>
      </c>
      <c r="BF1617" s="31">
        <v>1130377932.04</v>
      </c>
      <c r="BG1617" s="31">
        <v>0</v>
      </c>
      <c r="BH1617" s="31">
        <v>1084951632.04</v>
      </c>
      <c r="BI1617" s="31">
        <v>45426300</v>
      </c>
    </row>
    <row r="1618" spans="1:61">
      <c r="A1618">
        <v>1612</v>
      </c>
      <c r="B1618" s="1">
        <v>6270</v>
      </c>
      <c r="C1618" t="s">
        <v>9970</v>
      </c>
      <c r="D1618" t="s">
        <v>9971</v>
      </c>
      <c r="E1618" t="s">
        <v>9972</v>
      </c>
      <c r="F1618" t="s">
        <v>23</v>
      </c>
      <c r="G1618" t="s">
        <v>13</v>
      </c>
      <c r="H1618" t="s">
        <v>14</v>
      </c>
      <c r="I1618" t="s">
        <v>9973</v>
      </c>
      <c r="J1618" t="s">
        <v>16</v>
      </c>
      <c r="K1618" t="s">
        <v>17</v>
      </c>
      <c r="L1618" t="s">
        <v>9974</v>
      </c>
      <c r="M1618" t="s">
        <v>26</v>
      </c>
      <c r="N1618" t="s">
        <v>9975</v>
      </c>
      <c r="O1618" s="1">
        <v>3</v>
      </c>
      <c r="P1618" s="1">
        <v>317</v>
      </c>
      <c r="Q1618" s="1">
        <v>4</v>
      </c>
      <c r="R1618" s="31">
        <v>3999701347.2199998</v>
      </c>
      <c r="S1618" s="31">
        <v>98629558.980000004</v>
      </c>
      <c r="T1618" s="31">
        <v>1445884587.05</v>
      </c>
      <c r="U1618" s="31">
        <v>257720192.91</v>
      </c>
      <c r="V1618" s="31">
        <v>1986173068</v>
      </c>
      <c r="W1618" s="31">
        <v>210513940.28</v>
      </c>
      <c r="X1618" s="31">
        <v>780000</v>
      </c>
      <c r="Y1618" s="31">
        <v>0</v>
      </c>
      <c r="Z1618" s="31">
        <v>0</v>
      </c>
      <c r="AA1618" s="31">
        <v>3570997474.8699999</v>
      </c>
      <c r="AB1618" s="31">
        <v>3425969311</v>
      </c>
      <c r="AC1618" s="31">
        <v>0</v>
      </c>
      <c r="AD1618" s="31">
        <v>77010535.870000005</v>
      </c>
      <c r="AE1618" s="31">
        <v>3887000</v>
      </c>
      <c r="AF1618" s="31">
        <v>59066669</v>
      </c>
      <c r="AG1618" s="31">
        <v>0</v>
      </c>
      <c r="AH1618" s="31">
        <v>5063959</v>
      </c>
      <c r="AI1618" s="31">
        <v>428703872.35000002</v>
      </c>
      <c r="AJ1618" s="31">
        <v>368796944</v>
      </c>
      <c r="AK1618" s="31">
        <v>358796944</v>
      </c>
      <c r="AL1618" s="31">
        <v>59715827</v>
      </c>
      <c r="AM1618" s="31">
        <v>0</v>
      </c>
      <c r="AN1618" s="31">
        <v>0</v>
      </c>
      <c r="AO1618" s="31">
        <v>191101.35</v>
      </c>
      <c r="AP1618" s="31">
        <v>0</v>
      </c>
      <c r="AQ1618" s="31">
        <v>323931733.11000001</v>
      </c>
      <c r="AR1618" s="31">
        <v>306616907.30000001</v>
      </c>
      <c r="AS1618" s="31">
        <v>17314825.809999999</v>
      </c>
      <c r="AT1618" s="31">
        <v>176773681.11000001</v>
      </c>
      <c r="AU1618" s="31">
        <v>171364012</v>
      </c>
      <c r="AV1618" s="31">
        <v>5218567.76</v>
      </c>
      <c r="AW1618" s="31">
        <v>191101.35</v>
      </c>
      <c r="AX1618" s="31">
        <v>0</v>
      </c>
      <c r="AY1618" s="31">
        <v>147158052</v>
      </c>
      <c r="AZ1618" s="31">
        <v>147158052</v>
      </c>
      <c r="BA1618" s="31">
        <v>0</v>
      </c>
      <c r="BB1618" s="31">
        <v>0</v>
      </c>
      <c r="BC1618" s="31">
        <v>0</v>
      </c>
      <c r="BD1618" s="31">
        <v>0</v>
      </c>
      <c r="BE1618" s="31">
        <v>0</v>
      </c>
      <c r="BF1618" s="31">
        <v>2008361595</v>
      </c>
      <c r="BG1618" s="31">
        <v>2008361595</v>
      </c>
      <c r="BH1618" s="31">
        <v>2008361595</v>
      </c>
      <c r="BI1618" s="31">
        <v>2008361595</v>
      </c>
    </row>
    <row r="1619" spans="1:61">
      <c r="A1619">
        <v>1613</v>
      </c>
      <c r="B1619" s="1">
        <v>6271</v>
      </c>
      <c r="C1619" t="s">
        <v>9976</v>
      </c>
      <c r="D1619" t="s">
        <v>9977</v>
      </c>
      <c r="E1619" t="s">
        <v>9978</v>
      </c>
      <c r="F1619" t="s">
        <v>2953</v>
      </c>
      <c r="G1619" t="s">
        <v>2395</v>
      </c>
      <c r="H1619" t="s">
        <v>2396</v>
      </c>
      <c r="I1619" t="s">
        <v>9979</v>
      </c>
      <c r="J1619" t="s">
        <v>16</v>
      </c>
      <c r="K1619" t="s">
        <v>17</v>
      </c>
      <c r="L1619" t="s">
        <v>9980</v>
      </c>
      <c r="M1619" s="1">
        <v>7458864</v>
      </c>
      <c r="N1619" t="s">
        <v>9981</v>
      </c>
      <c r="O1619" s="1">
        <v>3</v>
      </c>
      <c r="P1619" s="1">
        <v>18</v>
      </c>
      <c r="Q1619" s="1">
        <v>12</v>
      </c>
      <c r="R1619" s="31">
        <v>552109735.90999997</v>
      </c>
      <c r="S1619" s="31">
        <v>330917002.72000003</v>
      </c>
      <c r="T1619" s="31">
        <v>27989495</v>
      </c>
      <c r="U1619" s="31">
        <v>0</v>
      </c>
      <c r="V1619" s="31">
        <v>2284902</v>
      </c>
      <c r="W1619" s="31">
        <v>152178179</v>
      </c>
      <c r="X1619" s="31">
        <v>38740157.189999998</v>
      </c>
      <c r="Y1619" s="31">
        <v>0</v>
      </c>
      <c r="Z1619" s="31">
        <v>0</v>
      </c>
      <c r="AA1619" s="31">
        <v>205022741.06999999</v>
      </c>
      <c r="AB1619" s="31">
        <v>0</v>
      </c>
      <c r="AC1619" s="31">
        <v>0</v>
      </c>
      <c r="AD1619" s="31">
        <v>62497512.07</v>
      </c>
      <c r="AE1619" s="31">
        <v>0</v>
      </c>
      <c r="AF1619" s="31">
        <v>0</v>
      </c>
      <c r="AG1619" s="31">
        <v>8699061</v>
      </c>
      <c r="AH1619" s="31">
        <v>133826168</v>
      </c>
      <c r="AI1619" s="31">
        <v>347086994.88999999</v>
      </c>
      <c r="AJ1619" s="31">
        <v>18861783</v>
      </c>
      <c r="AK1619" s="31">
        <v>0</v>
      </c>
      <c r="AL1619" s="31">
        <v>261415046.84999999</v>
      </c>
      <c r="AM1619" s="31">
        <v>13182485.460000001</v>
      </c>
      <c r="AN1619" s="31">
        <v>0</v>
      </c>
      <c r="AO1619" s="31">
        <v>53207596.369999997</v>
      </c>
      <c r="AP1619" s="31">
        <v>420083.21</v>
      </c>
      <c r="AQ1619" s="31">
        <v>510438327.38999999</v>
      </c>
      <c r="AR1619" s="31">
        <v>491689800</v>
      </c>
      <c r="AS1619" s="31">
        <v>18748527.390000001</v>
      </c>
      <c r="AT1619" s="31">
        <v>290666751.38999999</v>
      </c>
      <c r="AU1619" s="31">
        <v>231366434.58000001</v>
      </c>
      <c r="AV1619" s="31">
        <v>6092720.4400000004</v>
      </c>
      <c r="AW1619" s="31">
        <v>53207596.369999997</v>
      </c>
      <c r="AX1619" s="31">
        <v>0</v>
      </c>
      <c r="AY1619" s="31">
        <v>0</v>
      </c>
      <c r="AZ1619" s="31">
        <v>0</v>
      </c>
      <c r="BA1619" s="31">
        <v>0</v>
      </c>
      <c r="BB1619" s="31">
        <v>0</v>
      </c>
      <c r="BC1619" s="31">
        <v>0</v>
      </c>
      <c r="BD1619" s="31">
        <v>0</v>
      </c>
      <c r="BE1619" s="31">
        <v>0</v>
      </c>
      <c r="BF1619" s="31">
        <v>0</v>
      </c>
      <c r="BG1619" s="31">
        <v>0</v>
      </c>
      <c r="BH1619" s="31">
        <v>0</v>
      </c>
      <c r="BI1619" s="31">
        <v>0</v>
      </c>
    </row>
    <row r="1620" spans="1:61">
      <c r="A1620">
        <v>1614</v>
      </c>
      <c r="B1620" s="1">
        <v>6273</v>
      </c>
      <c r="C1620" t="s">
        <v>9982</v>
      </c>
      <c r="D1620" t="s">
        <v>9983</v>
      </c>
      <c r="E1620" t="s">
        <v>9984</v>
      </c>
      <c r="F1620" t="s">
        <v>23</v>
      </c>
      <c r="G1620" t="s">
        <v>13</v>
      </c>
      <c r="H1620" t="s">
        <v>14</v>
      </c>
      <c r="I1620" t="s">
        <v>9985</v>
      </c>
      <c r="J1620" t="s">
        <v>44</v>
      </c>
      <c r="K1620" t="s">
        <v>195</v>
      </c>
      <c r="L1620" t="s">
        <v>9986</v>
      </c>
      <c r="M1620" t="s">
        <v>26</v>
      </c>
      <c r="N1620" t="s">
        <v>9987</v>
      </c>
      <c r="O1620" s="1">
        <v>2</v>
      </c>
      <c r="P1620" s="1">
        <v>504</v>
      </c>
      <c r="Q1620" s="1">
        <v>3</v>
      </c>
      <c r="R1620" s="31">
        <v>6687053564.1000004</v>
      </c>
      <c r="S1620" s="31">
        <v>256036309.19999999</v>
      </c>
      <c r="T1620" s="31">
        <v>359638250.89999998</v>
      </c>
      <c r="U1620" s="31">
        <v>0</v>
      </c>
      <c r="V1620" s="31">
        <v>6034926180</v>
      </c>
      <c r="W1620" s="31">
        <v>25483899</v>
      </c>
      <c r="X1620" s="31">
        <v>10968925</v>
      </c>
      <c r="Y1620" s="31">
        <v>0</v>
      </c>
      <c r="Z1620" s="31">
        <v>0</v>
      </c>
      <c r="AA1620" s="31">
        <v>4725375595.6199999</v>
      </c>
      <c r="AB1620" s="31">
        <v>3445963847.25</v>
      </c>
      <c r="AC1620" s="31">
        <v>750005525</v>
      </c>
      <c r="AD1620" s="31">
        <v>221564970</v>
      </c>
      <c r="AE1620" s="31">
        <v>0</v>
      </c>
      <c r="AF1620" s="31">
        <v>274679665.37</v>
      </c>
      <c r="AG1620" s="31">
        <v>15158269</v>
      </c>
      <c r="AH1620" s="31">
        <v>18003319</v>
      </c>
      <c r="AI1620" s="31">
        <v>1961677968.48</v>
      </c>
      <c r="AJ1620" s="31">
        <v>207102560</v>
      </c>
      <c r="AK1620" s="31">
        <v>168106771</v>
      </c>
      <c r="AL1620" s="31">
        <v>699635158.58000004</v>
      </c>
      <c r="AM1620" s="31">
        <v>959487213.88</v>
      </c>
      <c r="AN1620" s="31">
        <v>0</v>
      </c>
      <c r="AO1620" s="31">
        <v>95453036.019999996</v>
      </c>
      <c r="AP1620" s="31">
        <v>0</v>
      </c>
      <c r="AQ1620" s="31">
        <v>507544451.58999997</v>
      </c>
      <c r="AR1620" s="31">
        <v>465171220</v>
      </c>
      <c r="AS1620" s="31">
        <v>42373231.590000004</v>
      </c>
      <c r="AT1620" s="31">
        <v>371338594.37</v>
      </c>
      <c r="AU1620" s="31">
        <v>271367922</v>
      </c>
      <c r="AV1620" s="31">
        <v>4517636.3499999996</v>
      </c>
      <c r="AW1620" s="31">
        <v>95453036.019999996</v>
      </c>
      <c r="AX1620" s="31">
        <v>0</v>
      </c>
      <c r="AY1620" s="31">
        <v>136205857.22</v>
      </c>
      <c r="AZ1620" s="31">
        <v>136205857.22</v>
      </c>
      <c r="BA1620" s="31">
        <v>0</v>
      </c>
      <c r="BB1620" s="31">
        <v>318761304</v>
      </c>
      <c r="BC1620" s="31">
        <v>107428073.23999999</v>
      </c>
      <c r="BD1620" s="31">
        <v>318761304</v>
      </c>
      <c r="BE1620" s="31">
        <v>107428073.23999999</v>
      </c>
      <c r="BF1620" s="31">
        <v>10342645190</v>
      </c>
      <c r="BG1620" s="31">
        <v>0</v>
      </c>
      <c r="BH1620" s="31">
        <v>10342645190</v>
      </c>
      <c r="BI1620" s="31">
        <v>0</v>
      </c>
    </row>
    <row r="1621" spans="1:61">
      <c r="A1621">
        <v>1615</v>
      </c>
      <c r="B1621" s="1">
        <v>6274</v>
      </c>
      <c r="C1621" t="s">
        <v>9988</v>
      </c>
      <c r="D1621" t="s">
        <v>9989</v>
      </c>
      <c r="E1621" t="s">
        <v>9990</v>
      </c>
      <c r="F1621" t="s">
        <v>2343</v>
      </c>
      <c r="G1621" t="s">
        <v>2395</v>
      </c>
      <c r="H1621" t="s">
        <v>2396</v>
      </c>
      <c r="I1621" t="s">
        <v>9991</v>
      </c>
      <c r="J1621" t="s">
        <v>16</v>
      </c>
      <c r="K1621" t="s">
        <v>17</v>
      </c>
      <c r="L1621" t="s">
        <v>9992</v>
      </c>
      <c r="M1621" s="1">
        <v>2839213</v>
      </c>
      <c r="N1621" t="s">
        <v>9993</v>
      </c>
      <c r="O1621" s="1">
        <v>3</v>
      </c>
      <c r="P1621" s="1">
        <v>1</v>
      </c>
      <c r="Q1621" s="1">
        <v>3</v>
      </c>
      <c r="R1621" s="31">
        <v>375311808.38999999</v>
      </c>
      <c r="S1621" s="31">
        <v>73431941.390000001</v>
      </c>
      <c r="T1621" s="31">
        <v>11508408</v>
      </c>
      <c r="U1621" s="31">
        <v>0</v>
      </c>
      <c r="V1621" s="31">
        <v>0</v>
      </c>
      <c r="W1621" s="31">
        <v>258386825</v>
      </c>
      <c r="X1621" s="31">
        <v>22125017</v>
      </c>
      <c r="Y1621" s="31">
        <v>0</v>
      </c>
      <c r="Z1621" s="31">
        <v>9859617</v>
      </c>
      <c r="AA1621" s="31">
        <v>234766498.90000001</v>
      </c>
      <c r="AB1621" s="31">
        <v>0</v>
      </c>
      <c r="AC1621" s="31">
        <v>0</v>
      </c>
      <c r="AD1621" s="31">
        <v>133625346</v>
      </c>
      <c r="AE1621" s="31">
        <v>0</v>
      </c>
      <c r="AF1621" s="31">
        <v>92358341.900000006</v>
      </c>
      <c r="AG1621" s="31">
        <v>6988768</v>
      </c>
      <c r="AH1621" s="31">
        <v>1794043</v>
      </c>
      <c r="AI1621" s="31">
        <v>140545309.19</v>
      </c>
      <c r="AJ1621" s="31">
        <v>8644636</v>
      </c>
      <c r="AK1621" s="31">
        <v>0</v>
      </c>
      <c r="AL1621" s="31">
        <v>54647795.32</v>
      </c>
      <c r="AM1621" s="31">
        <v>47603746.299999997</v>
      </c>
      <c r="AN1621" s="31">
        <v>16748948</v>
      </c>
      <c r="AO1621" s="31">
        <v>12900182.43</v>
      </c>
      <c r="AP1621" s="31">
        <v>1.1399999999999999</v>
      </c>
      <c r="AQ1621" s="31">
        <v>430949617.70999998</v>
      </c>
      <c r="AR1621" s="31">
        <v>430349064</v>
      </c>
      <c r="AS1621" s="31">
        <v>600553.71</v>
      </c>
      <c r="AT1621" s="31">
        <v>202107432.71000001</v>
      </c>
      <c r="AU1621" s="31">
        <v>172366142</v>
      </c>
      <c r="AV1621" s="31">
        <v>16841108.280000001</v>
      </c>
      <c r="AW1621" s="31">
        <v>12900182.43</v>
      </c>
      <c r="AX1621" s="31">
        <v>0</v>
      </c>
      <c r="AY1621" s="31">
        <v>0</v>
      </c>
      <c r="AZ1621" s="31">
        <v>0</v>
      </c>
      <c r="BA1621" s="31">
        <v>0</v>
      </c>
      <c r="BB1621" s="31">
        <v>0</v>
      </c>
      <c r="BC1621" s="31">
        <v>0</v>
      </c>
      <c r="BD1621" s="31">
        <v>0</v>
      </c>
      <c r="BE1621" s="31">
        <v>0</v>
      </c>
      <c r="BF1621" s="31">
        <v>0</v>
      </c>
      <c r="BG1621" s="31">
        <v>0</v>
      </c>
      <c r="BH1621" s="31">
        <v>0</v>
      </c>
      <c r="BI1621" s="31">
        <v>0</v>
      </c>
    </row>
    <row r="1622" spans="1:61">
      <c r="A1622">
        <v>1616</v>
      </c>
      <c r="B1622" s="1">
        <v>6302</v>
      </c>
      <c r="C1622" t="s">
        <v>9994</v>
      </c>
      <c r="D1622" t="s">
        <v>9995</v>
      </c>
      <c r="E1622" t="s">
        <v>9996</v>
      </c>
      <c r="F1622" t="s">
        <v>23</v>
      </c>
      <c r="G1622" t="s">
        <v>13</v>
      </c>
      <c r="H1622" t="s">
        <v>14</v>
      </c>
      <c r="I1622" t="s">
        <v>9997</v>
      </c>
      <c r="J1622" t="s">
        <v>6250</v>
      </c>
      <c r="K1622" t="s">
        <v>6251</v>
      </c>
      <c r="L1622" t="s">
        <v>9998</v>
      </c>
      <c r="M1622" s="1">
        <v>8750561</v>
      </c>
      <c r="N1622" t="s">
        <v>9999</v>
      </c>
      <c r="O1622" s="1">
        <v>2</v>
      </c>
      <c r="P1622" s="1">
        <v>175</v>
      </c>
      <c r="Q1622" s="1">
        <v>2</v>
      </c>
      <c r="R1622" s="31">
        <v>5456868824.2399998</v>
      </c>
      <c r="S1622" s="31">
        <v>1330830925.8</v>
      </c>
      <c r="T1622" s="31">
        <v>32036841</v>
      </c>
      <c r="U1622" s="31">
        <v>0</v>
      </c>
      <c r="V1622" s="31">
        <v>4077697393.2399998</v>
      </c>
      <c r="W1622" s="31">
        <v>9725747</v>
      </c>
      <c r="X1622" s="31">
        <v>6577917.2000000002</v>
      </c>
      <c r="Y1622" s="31">
        <v>0</v>
      </c>
      <c r="Z1622" s="31">
        <v>0</v>
      </c>
      <c r="AA1622" s="31">
        <v>825626124.05999994</v>
      </c>
      <c r="AB1622" s="31">
        <v>451714978.20999998</v>
      </c>
      <c r="AC1622" s="31">
        <v>0</v>
      </c>
      <c r="AD1622" s="31">
        <v>20616393.440000001</v>
      </c>
      <c r="AE1622" s="31">
        <v>0</v>
      </c>
      <c r="AF1622" s="31">
        <v>345586156.41000003</v>
      </c>
      <c r="AG1622" s="31">
        <v>4318596</v>
      </c>
      <c r="AH1622" s="31">
        <v>3390000</v>
      </c>
      <c r="AI1622" s="31">
        <v>4631242700.1800003</v>
      </c>
      <c r="AJ1622" s="31">
        <v>3545871842.4000001</v>
      </c>
      <c r="AK1622" s="31">
        <v>3045871842.4000001</v>
      </c>
      <c r="AL1622" s="31">
        <v>966546366.88</v>
      </c>
      <c r="AM1622" s="31">
        <v>0</v>
      </c>
      <c r="AN1622" s="31">
        <v>0</v>
      </c>
      <c r="AO1622" s="31">
        <v>118824490.90000001</v>
      </c>
      <c r="AP1622" s="31">
        <v>0</v>
      </c>
      <c r="AQ1622" s="31">
        <v>231261251.46000001</v>
      </c>
      <c r="AR1622" s="31">
        <v>215806890</v>
      </c>
      <c r="AS1622" s="31">
        <v>15454361.460000001</v>
      </c>
      <c r="AT1622" s="31">
        <v>222319313.50999999</v>
      </c>
      <c r="AU1622" s="31">
        <v>98066197.459999993</v>
      </c>
      <c r="AV1622" s="31">
        <v>5428625.1500000004</v>
      </c>
      <c r="AW1622" s="31">
        <v>118824490.90000001</v>
      </c>
      <c r="AX1622" s="31">
        <v>0</v>
      </c>
      <c r="AY1622" s="31">
        <v>8941937.9499999993</v>
      </c>
      <c r="AZ1622" s="31">
        <v>8941937.9499999993</v>
      </c>
      <c r="BA1622" s="31">
        <v>0</v>
      </c>
      <c r="BB1622" s="31">
        <v>0</v>
      </c>
      <c r="BC1622" s="31">
        <v>0</v>
      </c>
      <c r="BD1622" s="31">
        <v>0</v>
      </c>
      <c r="BE1622" s="31">
        <v>0</v>
      </c>
      <c r="BF1622" s="31">
        <v>0</v>
      </c>
      <c r="BG1622" s="31">
        <v>0</v>
      </c>
      <c r="BH1622" s="31">
        <v>0</v>
      </c>
      <c r="BI1622" s="31">
        <v>0</v>
      </c>
    </row>
    <row r="1623" spans="1:61">
      <c r="A1623">
        <v>1617</v>
      </c>
      <c r="B1623" s="1">
        <v>6324</v>
      </c>
      <c r="C1623" t="s">
        <v>10000</v>
      </c>
      <c r="D1623" t="s">
        <v>10001</v>
      </c>
      <c r="E1623" t="s">
        <v>5886</v>
      </c>
      <c r="F1623" t="s">
        <v>23</v>
      </c>
      <c r="G1623" t="s">
        <v>13</v>
      </c>
      <c r="H1623" t="s">
        <v>14</v>
      </c>
      <c r="I1623" t="s">
        <v>10002</v>
      </c>
      <c r="J1623" t="s">
        <v>7268</v>
      </c>
      <c r="K1623" t="s">
        <v>7269</v>
      </c>
      <c r="L1623" t="s">
        <v>10003</v>
      </c>
      <c r="M1623" t="s">
        <v>26</v>
      </c>
      <c r="N1623" t="s">
        <v>10004</v>
      </c>
      <c r="O1623" s="1">
        <v>3</v>
      </c>
      <c r="P1623" s="1">
        <v>111</v>
      </c>
      <c r="Q1623" s="1">
        <v>1</v>
      </c>
      <c r="R1623" s="31">
        <v>460541177.08999997</v>
      </c>
      <c r="S1623" s="31">
        <v>14021510.58</v>
      </c>
      <c r="T1623" s="31">
        <v>0</v>
      </c>
      <c r="U1623" s="31">
        <v>0</v>
      </c>
      <c r="V1623" s="31">
        <v>413480778.68000001</v>
      </c>
      <c r="W1623" s="31">
        <v>30039266</v>
      </c>
      <c r="X1623" s="31">
        <v>1433477.83</v>
      </c>
      <c r="Y1623" s="31">
        <v>0</v>
      </c>
      <c r="Z1623" s="31">
        <v>1566144</v>
      </c>
      <c r="AA1623" s="31">
        <v>127015588</v>
      </c>
      <c r="AB1623" s="31">
        <v>45474833</v>
      </c>
      <c r="AC1623" s="31">
        <v>0</v>
      </c>
      <c r="AD1623" s="31">
        <v>80759482</v>
      </c>
      <c r="AE1623" s="31">
        <v>0</v>
      </c>
      <c r="AF1623" s="31">
        <v>0</v>
      </c>
      <c r="AG1623" s="31">
        <v>781273</v>
      </c>
      <c r="AH1623" s="31">
        <v>0</v>
      </c>
      <c r="AI1623" s="31">
        <v>333525589.08999997</v>
      </c>
      <c r="AJ1623" s="31">
        <v>341836333</v>
      </c>
      <c r="AK1623" s="31">
        <v>230596945</v>
      </c>
      <c r="AL1623" s="31">
        <v>3673414.5</v>
      </c>
      <c r="AM1623" s="31">
        <v>6060592.0800000001</v>
      </c>
      <c r="AN1623" s="31">
        <v>1000000</v>
      </c>
      <c r="AO1623" s="31">
        <v>-617100.92000000004</v>
      </c>
      <c r="AP1623" s="31">
        <v>0</v>
      </c>
      <c r="AQ1623" s="31">
        <v>30176922</v>
      </c>
      <c r="AR1623" s="31">
        <v>29885516</v>
      </c>
      <c r="AS1623" s="31">
        <v>291406</v>
      </c>
      <c r="AT1623" s="31">
        <v>25850381</v>
      </c>
      <c r="AU1623" s="31">
        <v>25089066.34</v>
      </c>
      <c r="AV1623" s="31">
        <v>1378415.58</v>
      </c>
      <c r="AW1623" s="31">
        <v>-617100.92000000004</v>
      </c>
      <c r="AX1623" s="31">
        <v>0</v>
      </c>
      <c r="AY1623" s="31">
        <v>4326541</v>
      </c>
      <c r="AZ1623" s="31">
        <v>4326541</v>
      </c>
      <c r="BA1623" s="31">
        <v>0</v>
      </c>
      <c r="BB1623" s="31">
        <v>0</v>
      </c>
      <c r="BC1623" s="31">
        <v>0</v>
      </c>
      <c r="BD1623" s="31">
        <v>0</v>
      </c>
      <c r="BE1623" s="31">
        <v>0</v>
      </c>
      <c r="BF1623" s="31">
        <v>0</v>
      </c>
      <c r="BG1623" s="31">
        <v>0</v>
      </c>
      <c r="BH1623" s="31">
        <v>0</v>
      </c>
      <c r="BI1623" s="31">
        <v>0</v>
      </c>
    </row>
    <row r="1624" spans="1:61">
      <c r="A1624">
        <v>1618</v>
      </c>
      <c r="B1624" s="1">
        <v>6327</v>
      </c>
      <c r="C1624" t="s">
        <v>10005</v>
      </c>
      <c r="D1624" t="s">
        <v>10006</v>
      </c>
      <c r="E1624" t="s">
        <v>10007</v>
      </c>
      <c r="F1624" t="s">
        <v>23</v>
      </c>
      <c r="G1624" t="s">
        <v>13</v>
      </c>
      <c r="H1624" t="s">
        <v>14</v>
      </c>
      <c r="I1624" t="s">
        <v>10008</v>
      </c>
      <c r="J1624" t="s">
        <v>16</v>
      </c>
      <c r="K1624" t="s">
        <v>17</v>
      </c>
      <c r="L1624" t="s">
        <v>10009</v>
      </c>
      <c r="M1624" s="1">
        <v>4824858</v>
      </c>
      <c r="N1624" t="s">
        <v>10010</v>
      </c>
      <c r="O1624" s="1">
        <v>2</v>
      </c>
      <c r="P1624" s="1">
        <v>2263</v>
      </c>
      <c r="Q1624" s="1">
        <v>7</v>
      </c>
      <c r="R1624" s="31">
        <v>19481523766.689999</v>
      </c>
      <c r="S1624" s="31">
        <v>445778098.69</v>
      </c>
      <c r="T1624" s="31">
        <v>3746600002</v>
      </c>
      <c r="U1624" s="31">
        <v>0</v>
      </c>
      <c r="V1624" s="31">
        <v>14619275725</v>
      </c>
      <c r="W1624" s="31">
        <v>660029290</v>
      </c>
      <c r="X1624" s="31">
        <v>9840651</v>
      </c>
      <c r="Y1624" s="31">
        <v>0</v>
      </c>
      <c r="Z1624" s="31">
        <v>0</v>
      </c>
      <c r="AA1624" s="31">
        <v>17187971155.830002</v>
      </c>
      <c r="AB1624" s="31">
        <v>16976504496</v>
      </c>
      <c r="AC1624" s="31">
        <v>0</v>
      </c>
      <c r="AD1624" s="31">
        <v>95576951</v>
      </c>
      <c r="AE1624" s="31">
        <v>0</v>
      </c>
      <c r="AF1624" s="31">
        <v>87024170.829999998</v>
      </c>
      <c r="AG1624" s="31">
        <v>28865538</v>
      </c>
      <c r="AH1624" s="31">
        <v>0</v>
      </c>
      <c r="AI1624" s="31">
        <v>2293552610.8600001</v>
      </c>
      <c r="AJ1624" s="31">
        <v>1672893215</v>
      </c>
      <c r="AK1624" s="31">
        <v>1380893215</v>
      </c>
      <c r="AL1624" s="31">
        <v>173810170.40000001</v>
      </c>
      <c r="AM1624" s="31">
        <v>219895251.03</v>
      </c>
      <c r="AN1624" s="31">
        <v>0</v>
      </c>
      <c r="AO1624" s="31">
        <v>226953974.43000001</v>
      </c>
      <c r="AP1624" s="31">
        <v>0</v>
      </c>
      <c r="AQ1624" s="31">
        <v>838486727.57000005</v>
      </c>
      <c r="AR1624" s="31">
        <v>710004552.27999997</v>
      </c>
      <c r="AS1624" s="31">
        <v>128482175.29000001</v>
      </c>
      <c r="AT1624" s="31">
        <v>482212600.56999999</v>
      </c>
      <c r="AU1624" s="31">
        <v>243448222.24000001</v>
      </c>
      <c r="AV1624" s="31">
        <v>11810403.9</v>
      </c>
      <c r="AW1624" s="31">
        <v>226953974.43000001</v>
      </c>
      <c r="AX1624" s="31">
        <v>0</v>
      </c>
      <c r="AY1624" s="31">
        <v>356274127</v>
      </c>
      <c r="AZ1624" s="31">
        <v>356274127</v>
      </c>
      <c r="BA1624" s="31">
        <v>0</v>
      </c>
      <c r="BB1624" s="31">
        <v>19900</v>
      </c>
      <c r="BC1624" s="31">
        <v>29557247</v>
      </c>
      <c r="BD1624" s="31">
        <v>19900</v>
      </c>
      <c r="BE1624" s="31">
        <v>29557247</v>
      </c>
      <c r="BF1624" s="31">
        <v>4838358315</v>
      </c>
      <c r="BG1624" s="31">
        <v>0</v>
      </c>
      <c r="BH1624" s="31">
        <v>4838358315</v>
      </c>
      <c r="BI1624" s="31">
        <v>0</v>
      </c>
    </row>
    <row r="1625" spans="1:61">
      <c r="A1625">
        <v>1619</v>
      </c>
      <c r="B1625" s="1">
        <v>6328</v>
      </c>
      <c r="C1625" t="s">
        <v>10011</v>
      </c>
      <c r="D1625" t="s">
        <v>10012</v>
      </c>
      <c r="E1625" t="s">
        <v>10013</v>
      </c>
      <c r="F1625" t="s">
        <v>23</v>
      </c>
      <c r="G1625" t="s">
        <v>2038</v>
      </c>
      <c r="H1625" t="s">
        <v>2039</v>
      </c>
      <c r="I1625" t="s">
        <v>10014</v>
      </c>
      <c r="J1625" t="s">
        <v>16</v>
      </c>
      <c r="K1625" t="s">
        <v>17</v>
      </c>
      <c r="L1625" t="s">
        <v>10015</v>
      </c>
      <c r="M1625" s="1">
        <v>4151566</v>
      </c>
      <c r="N1625" t="s">
        <v>10016</v>
      </c>
      <c r="O1625" s="1">
        <v>3</v>
      </c>
      <c r="P1625" s="1">
        <v>170</v>
      </c>
      <c r="Q1625" s="1">
        <v>0</v>
      </c>
      <c r="R1625" s="31">
        <v>715591800</v>
      </c>
      <c r="S1625" s="31">
        <v>306905265</v>
      </c>
      <c r="T1625" s="31">
        <v>0</v>
      </c>
      <c r="U1625" s="31">
        <v>0</v>
      </c>
      <c r="V1625" s="31">
        <v>385144345</v>
      </c>
      <c r="W1625" s="31">
        <v>23042190</v>
      </c>
      <c r="X1625" s="31">
        <v>500000</v>
      </c>
      <c r="Y1625" s="31">
        <v>0</v>
      </c>
      <c r="Z1625" s="31">
        <v>0</v>
      </c>
      <c r="AA1625" s="31">
        <v>451571094</v>
      </c>
      <c r="AB1625" s="31">
        <v>433809081</v>
      </c>
      <c r="AC1625" s="31">
        <v>0</v>
      </c>
      <c r="AD1625" s="31">
        <v>17180006</v>
      </c>
      <c r="AE1625" s="31">
        <v>0</v>
      </c>
      <c r="AF1625" s="31">
        <v>582007</v>
      </c>
      <c r="AG1625" s="31">
        <v>0</v>
      </c>
      <c r="AH1625" s="31">
        <v>0</v>
      </c>
      <c r="AI1625" s="31">
        <v>264020706</v>
      </c>
      <c r="AJ1625" s="31">
        <v>258293682</v>
      </c>
      <c r="AK1625" s="31">
        <v>222761176</v>
      </c>
      <c r="AL1625" s="31">
        <v>3091641</v>
      </c>
      <c r="AM1625" s="31">
        <v>0</v>
      </c>
      <c r="AN1625" s="31">
        <v>0</v>
      </c>
      <c r="AO1625" s="31">
        <v>14635</v>
      </c>
      <c r="AP1625" s="31">
        <v>0</v>
      </c>
      <c r="AQ1625" s="31">
        <v>24550632</v>
      </c>
      <c r="AR1625" s="31">
        <v>22121531</v>
      </c>
      <c r="AS1625" s="31">
        <v>2429101</v>
      </c>
      <c r="AT1625" s="31">
        <v>23144751</v>
      </c>
      <c r="AU1625" s="31">
        <v>21547613</v>
      </c>
      <c r="AV1625" s="31">
        <v>1582503</v>
      </c>
      <c r="AW1625" s="31">
        <v>14635</v>
      </c>
      <c r="AX1625" s="31">
        <v>0</v>
      </c>
      <c r="AY1625" s="31">
        <v>1405881</v>
      </c>
      <c r="AZ1625" s="31">
        <v>1405881</v>
      </c>
      <c r="BA1625" s="31">
        <v>0</v>
      </c>
      <c r="BB1625" s="31">
        <v>0</v>
      </c>
      <c r="BC1625" s="31">
        <v>0</v>
      </c>
      <c r="BD1625" s="31">
        <v>0</v>
      </c>
      <c r="BE1625" s="31">
        <v>0</v>
      </c>
      <c r="BF1625" s="31">
        <v>0</v>
      </c>
      <c r="BG1625" s="31">
        <v>0</v>
      </c>
      <c r="BH1625" s="31">
        <v>0</v>
      </c>
      <c r="BI1625" s="31">
        <v>0</v>
      </c>
    </row>
    <row r="1626" spans="1:61">
      <c r="A1626">
        <v>1620</v>
      </c>
      <c r="B1626" s="1">
        <v>6339</v>
      </c>
      <c r="C1626" t="s">
        <v>10017</v>
      </c>
      <c r="D1626" t="s">
        <v>10018</v>
      </c>
      <c r="E1626" t="s">
        <v>10019</v>
      </c>
      <c r="F1626" t="s">
        <v>348</v>
      </c>
      <c r="G1626" t="s">
        <v>13</v>
      </c>
      <c r="H1626" t="s">
        <v>14</v>
      </c>
      <c r="I1626" t="s">
        <v>10020</v>
      </c>
      <c r="J1626" t="s">
        <v>16</v>
      </c>
      <c r="K1626" t="s">
        <v>17</v>
      </c>
      <c r="L1626" t="s">
        <v>10021</v>
      </c>
      <c r="M1626" s="1">
        <v>2835327</v>
      </c>
      <c r="N1626" t="s">
        <v>10022</v>
      </c>
      <c r="O1626" s="1">
        <v>3</v>
      </c>
      <c r="P1626" s="1">
        <v>146</v>
      </c>
      <c r="Q1626" s="1">
        <v>1</v>
      </c>
      <c r="R1626" s="31">
        <v>272224948.77999997</v>
      </c>
      <c r="S1626" s="31">
        <v>85485806.010000005</v>
      </c>
      <c r="T1626" s="31">
        <v>0</v>
      </c>
      <c r="U1626" s="31">
        <v>0</v>
      </c>
      <c r="V1626" s="31">
        <v>184727045.77000001</v>
      </c>
      <c r="W1626" s="31">
        <v>0</v>
      </c>
      <c r="X1626" s="31">
        <v>2012097</v>
      </c>
      <c r="Y1626" s="31">
        <v>0</v>
      </c>
      <c r="Z1626" s="31">
        <v>0</v>
      </c>
      <c r="AA1626" s="31">
        <v>59585382.770000003</v>
      </c>
      <c r="AB1626" s="31">
        <v>0</v>
      </c>
      <c r="AC1626" s="31">
        <v>0</v>
      </c>
      <c r="AD1626" s="31">
        <v>2472230</v>
      </c>
      <c r="AE1626" s="31">
        <v>0</v>
      </c>
      <c r="AF1626" s="31">
        <v>15644399.77</v>
      </c>
      <c r="AG1626" s="31">
        <v>41468753</v>
      </c>
      <c r="AH1626" s="31">
        <v>0</v>
      </c>
      <c r="AI1626" s="31">
        <v>212639565.68000001</v>
      </c>
      <c r="AJ1626" s="31">
        <v>168911861.94</v>
      </c>
      <c r="AK1626" s="31">
        <v>88911861.939999998</v>
      </c>
      <c r="AL1626" s="31">
        <v>40892660</v>
      </c>
      <c r="AM1626" s="31">
        <v>1629608</v>
      </c>
      <c r="AN1626" s="31">
        <v>0</v>
      </c>
      <c r="AO1626" s="31">
        <v>1205435.74</v>
      </c>
      <c r="AP1626" s="31">
        <v>0</v>
      </c>
      <c r="AQ1626" s="31">
        <v>31988545.5</v>
      </c>
      <c r="AR1626" s="31">
        <v>31988545.5</v>
      </c>
      <c r="AS1626" s="31">
        <v>0</v>
      </c>
      <c r="AT1626" s="31">
        <v>31988545.5</v>
      </c>
      <c r="AU1626" s="31">
        <v>30456774</v>
      </c>
      <c r="AV1626" s="31">
        <v>326335.76</v>
      </c>
      <c r="AW1626" s="31">
        <v>1205435.74</v>
      </c>
      <c r="AX1626" s="31">
        <v>0</v>
      </c>
      <c r="AY1626" s="31">
        <v>0</v>
      </c>
      <c r="AZ1626" s="31">
        <v>0</v>
      </c>
      <c r="BA1626" s="31">
        <v>0</v>
      </c>
      <c r="BB1626" s="31">
        <v>0</v>
      </c>
      <c r="BC1626" s="31">
        <v>0</v>
      </c>
      <c r="BD1626" s="31">
        <v>0</v>
      </c>
      <c r="BE1626" s="31">
        <v>0</v>
      </c>
      <c r="BF1626" s="31">
        <v>0</v>
      </c>
      <c r="BG1626" s="31">
        <v>0</v>
      </c>
      <c r="BH1626" s="31">
        <v>0</v>
      </c>
      <c r="BI1626" s="31">
        <v>0</v>
      </c>
    </row>
    <row r="1627" spans="1:61">
      <c r="A1627">
        <v>1621</v>
      </c>
      <c r="B1627" s="1">
        <v>6340</v>
      </c>
      <c r="C1627" t="s">
        <v>10023</v>
      </c>
      <c r="D1627" t="s">
        <v>10024</v>
      </c>
      <c r="E1627" t="s">
        <v>10025</v>
      </c>
      <c r="F1627" t="s">
        <v>348</v>
      </c>
      <c r="G1627" t="s">
        <v>13</v>
      </c>
      <c r="H1627" t="s">
        <v>14</v>
      </c>
      <c r="I1627" t="s">
        <v>10026</v>
      </c>
      <c r="J1627" t="s">
        <v>16</v>
      </c>
      <c r="K1627" t="s">
        <v>17</v>
      </c>
      <c r="L1627" t="s">
        <v>10027</v>
      </c>
      <c r="M1627" s="1">
        <v>6012833</v>
      </c>
      <c r="N1627" t="s">
        <v>10028</v>
      </c>
      <c r="O1627" s="1">
        <v>3</v>
      </c>
      <c r="P1627" s="1">
        <v>88</v>
      </c>
      <c r="Q1627" s="1">
        <v>3</v>
      </c>
      <c r="R1627" s="31">
        <v>560813682.21000004</v>
      </c>
      <c r="S1627" s="31">
        <v>11780106.77</v>
      </c>
      <c r="T1627" s="31">
        <v>0</v>
      </c>
      <c r="U1627" s="31">
        <v>163763504.66</v>
      </c>
      <c r="V1627" s="31">
        <v>338273106.93000001</v>
      </c>
      <c r="W1627" s="31">
        <v>44682237.850000001</v>
      </c>
      <c r="X1627" s="31">
        <v>2314726</v>
      </c>
      <c r="Y1627" s="31">
        <v>0</v>
      </c>
      <c r="Z1627" s="31">
        <v>0</v>
      </c>
      <c r="AA1627" s="31">
        <v>382305272.52999997</v>
      </c>
      <c r="AB1627" s="31">
        <v>0</v>
      </c>
      <c r="AC1627" s="31">
        <v>0</v>
      </c>
      <c r="AD1627" s="31">
        <v>282675954.69999999</v>
      </c>
      <c r="AE1627" s="31">
        <v>0</v>
      </c>
      <c r="AF1627" s="31">
        <v>0</v>
      </c>
      <c r="AG1627" s="31">
        <v>99629317.829999998</v>
      </c>
      <c r="AH1627" s="31">
        <v>0</v>
      </c>
      <c r="AI1627" s="31">
        <v>178508409.68000001</v>
      </c>
      <c r="AJ1627" s="31">
        <v>233042303</v>
      </c>
      <c r="AK1627" s="31">
        <v>203042303</v>
      </c>
      <c r="AL1627" s="31">
        <v>0</v>
      </c>
      <c r="AM1627" s="31">
        <v>0</v>
      </c>
      <c r="AN1627" s="31">
        <v>0</v>
      </c>
      <c r="AO1627" s="31">
        <v>-4414933.3</v>
      </c>
      <c r="AP1627" s="31">
        <v>0</v>
      </c>
      <c r="AQ1627" s="31">
        <v>107688140.34999999</v>
      </c>
      <c r="AR1627" s="31">
        <v>105466581</v>
      </c>
      <c r="AS1627" s="31">
        <v>2221559.35</v>
      </c>
      <c r="AT1627" s="31">
        <v>65573270.350000001</v>
      </c>
      <c r="AU1627" s="31">
        <v>52955462.909999996</v>
      </c>
      <c r="AV1627" s="31">
        <v>17032740.739999998</v>
      </c>
      <c r="AW1627" s="31">
        <v>-4414933.3</v>
      </c>
      <c r="AX1627" s="31">
        <v>0</v>
      </c>
      <c r="AY1627" s="31">
        <v>42114870</v>
      </c>
      <c r="AZ1627" s="31">
        <v>0</v>
      </c>
      <c r="BA1627" s="31">
        <v>42114870</v>
      </c>
      <c r="BB1627" s="31">
        <v>0</v>
      </c>
      <c r="BC1627" s="31">
        <v>0</v>
      </c>
      <c r="BD1627" s="31">
        <v>0</v>
      </c>
      <c r="BE1627" s="31">
        <v>0</v>
      </c>
      <c r="BF1627" s="31">
        <v>0</v>
      </c>
      <c r="BG1627" s="31">
        <v>0</v>
      </c>
      <c r="BH1627" s="31">
        <v>0</v>
      </c>
      <c r="BI1627" s="31">
        <v>0</v>
      </c>
    </row>
    <row r="1628" spans="1:61">
      <c r="A1628">
        <v>1622</v>
      </c>
      <c r="B1628" s="1">
        <v>6342</v>
      </c>
      <c r="C1628" t="s">
        <v>10029</v>
      </c>
      <c r="D1628" t="s">
        <v>10030</v>
      </c>
      <c r="E1628" t="s">
        <v>10031</v>
      </c>
      <c r="F1628" t="s">
        <v>12</v>
      </c>
      <c r="G1628" t="s">
        <v>83</v>
      </c>
      <c r="H1628" t="s">
        <v>84</v>
      </c>
      <c r="I1628" t="s">
        <v>10032</v>
      </c>
      <c r="J1628" t="s">
        <v>7376</v>
      </c>
      <c r="K1628" t="s">
        <v>10033</v>
      </c>
      <c r="L1628" t="s">
        <v>10034</v>
      </c>
      <c r="M1628" t="s">
        <v>26</v>
      </c>
      <c r="N1628" t="s">
        <v>10035</v>
      </c>
      <c r="O1628" s="1">
        <v>3</v>
      </c>
      <c r="P1628" s="1">
        <v>38</v>
      </c>
      <c r="Q1628" s="1">
        <v>0</v>
      </c>
      <c r="R1628" s="31">
        <v>491663306.86000001</v>
      </c>
      <c r="S1628" s="31">
        <v>62022759.020000003</v>
      </c>
      <c r="T1628" s="31">
        <v>0</v>
      </c>
      <c r="U1628" s="31">
        <v>0</v>
      </c>
      <c r="V1628" s="31">
        <v>130523473.95999999</v>
      </c>
      <c r="W1628" s="31">
        <v>1854841.88</v>
      </c>
      <c r="X1628" s="31">
        <v>297262232</v>
      </c>
      <c r="Y1628" s="31">
        <v>0</v>
      </c>
      <c r="Z1628" s="31">
        <v>0</v>
      </c>
      <c r="AA1628" s="31">
        <v>2596175.7000000002</v>
      </c>
      <c r="AB1628" s="31">
        <v>0</v>
      </c>
      <c r="AC1628" s="31">
        <v>0</v>
      </c>
      <c r="AD1628" s="31">
        <v>676175.7</v>
      </c>
      <c r="AE1628" s="31">
        <v>0</v>
      </c>
      <c r="AF1628" s="31">
        <v>0</v>
      </c>
      <c r="AG1628" s="31">
        <v>1920000</v>
      </c>
      <c r="AH1628" s="31">
        <v>0</v>
      </c>
      <c r="AI1628" s="31">
        <v>489067131.16000003</v>
      </c>
      <c r="AJ1628" s="31">
        <v>297422900.72000003</v>
      </c>
      <c r="AK1628" s="31">
        <v>97422900.719999999</v>
      </c>
      <c r="AL1628" s="31">
        <v>5360452.68</v>
      </c>
      <c r="AM1628" s="31">
        <v>0</v>
      </c>
      <c r="AN1628" s="31">
        <v>0</v>
      </c>
      <c r="AO1628" s="31">
        <v>11327518.029999999</v>
      </c>
      <c r="AP1628" s="31">
        <v>164815400.87</v>
      </c>
      <c r="AQ1628" s="31">
        <v>36477545.850000001</v>
      </c>
      <c r="AR1628" s="31">
        <v>21812054.43</v>
      </c>
      <c r="AS1628" s="31">
        <v>14665491.42</v>
      </c>
      <c r="AT1628" s="31">
        <v>36477545.850000001</v>
      </c>
      <c r="AU1628" s="31">
        <v>20886754</v>
      </c>
      <c r="AV1628" s="31">
        <v>4263273.82</v>
      </c>
      <c r="AW1628" s="31">
        <v>11327518.029999999</v>
      </c>
      <c r="AX1628" s="31">
        <v>0</v>
      </c>
      <c r="AY1628" s="31">
        <v>0</v>
      </c>
      <c r="AZ1628" s="31">
        <v>0</v>
      </c>
      <c r="BA1628" s="31">
        <v>0</v>
      </c>
      <c r="BB1628" s="31">
        <v>0</v>
      </c>
      <c r="BC1628" s="31">
        <v>0</v>
      </c>
      <c r="BD1628" s="31">
        <v>0</v>
      </c>
      <c r="BE1628" s="31">
        <v>0</v>
      </c>
      <c r="BF1628" s="31">
        <v>0</v>
      </c>
      <c r="BG1628" s="31">
        <v>0</v>
      </c>
      <c r="BH1628" s="31">
        <v>0</v>
      </c>
      <c r="BI1628" s="31">
        <v>0</v>
      </c>
    </row>
    <row r="1629" spans="1:61">
      <c r="A1629">
        <v>1623</v>
      </c>
      <c r="B1629" s="1">
        <v>6345</v>
      </c>
      <c r="C1629" t="s">
        <v>10036</v>
      </c>
      <c r="D1629" t="s">
        <v>10037</v>
      </c>
      <c r="E1629" t="s">
        <v>10038</v>
      </c>
      <c r="F1629" t="s">
        <v>348</v>
      </c>
      <c r="G1629" t="s">
        <v>13</v>
      </c>
      <c r="H1629" t="s">
        <v>14</v>
      </c>
      <c r="I1629" t="s">
        <v>10039</v>
      </c>
      <c r="J1629" t="s">
        <v>16</v>
      </c>
      <c r="K1629" t="s">
        <v>17</v>
      </c>
      <c r="L1629" t="s">
        <v>10040</v>
      </c>
      <c r="M1629" s="1">
        <v>2380309</v>
      </c>
      <c r="N1629" t="s">
        <v>10041</v>
      </c>
      <c r="O1629" s="1">
        <v>3</v>
      </c>
      <c r="P1629" s="1">
        <v>243</v>
      </c>
      <c r="Q1629" s="1">
        <v>2</v>
      </c>
      <c r="R1629" s="31">
        <v>3966555603.0799999</v>
      </c>
      <c r="S1629" s="31">
        <v>992057764.12</v>
      </c>
      <c r="T1629" s="31">
        <v>0</v>
      </c>
      <c r="U1629" s="31">
        <v>0</v>
      </c>
      <c r="V1629" s="31">
        <v>1718911949.6800001</v>
      </c>
      <c r="W1629" s="31">
        <v>24553253.300000001</v>
      </c>
      <c r="X1629" s="31">
        <v>1227215581.98</v>
      </c>
      <c r="Y1629" s="31">
        <v>0</v>
      </c>
      <c r="Z1629" s="31">
        <v>3817054</v>
      </c>
      <c r="AA1629" s="31">
        <v>287224693.11000001</v>
      </c>
      <c r="AB1629" s="31">
        <v>0</v>
      </c>
      <c r="AC1629" s="31">
        <v>0</v>
      </c>
      <c r="AD1629" s="31">
        <v>40422497.740000002</v>
      </c>
      <c r="AE1629" s="31">
        <v>0</v>
      </c>
      <c r="AF1629" s="31">
        <v>174760222.19999999</v>
      </c>
      <c r="AG1629" s="31">
        <v>72041973.170000002</v>
      </c>
      <c r="AH1629" s="31">
        <v>0</v>
      </c>
      <c r="AI1629" s="31">
        <v>3679330909.96</v>
      </c>
      <c r="AJ1629" s="31">
        <v>1438801001.4000001</v>
      </c>
      <c r="AK1629" s="31">
        <v>711980201.39999998</v>
      </c>
      <c r="AL1629" s="31">
        <v>744773795.69000006</v>
      </c>
      <c r="AM1629" s="31">
        <v>252967508</v>
      </c>
      <c r="AN1629" s="31">
        <v>5517045</v>
      </c>
      <c r="AO1629" s="31">
        <v>30413516.670000002</v>
      </c>
      <c r="AP1629" s="31">
        <v>0</v>
      </c>
      <c r="AQ1629" s="31">
        <v>169592074.09999999</v>
      </c>
      <c r="AR1629" s="31">
        <v>102375515</v>
      </c>
      <c r="AS1629" s="31">
        <v>67216559.099999994</v>
      </c>
      <c r="AT1629" s="31">
        <v>169592074.09999999</v>
      </c>
      <c r="AU1629" s="31">
        <v>136704032.44</v>
      </c>
      <c r="AV1629" s="31">
        <v>2474524.9900000002</v>
      </c>
      <c r="AW1629" s="31">
        <v>30413516.670000002</v>
      </c>
      <c r="AX1629" s="31">
        <v>0</v>
      </c>
      <c r="AY1629" s="31">
        <v>0</v>
      </c>
      <c r="AZ1629" s="31">
        <v>0</v>
      </c>
      <c r="BA1629" s="31">
        <v>0</v>
      </c>
      <c r="BB1629" s="31">
        <v>5062174</v>
      </c>
      <c r="BC1629" s="31">
        <v>37103242</v>
      </c>
      <c r="BD1629" s="31">
        <v>5062174</v>
      </c>
      <c r="BE1629" s="31">
        <v>37103242</v>
      </c>
      <c r="BF1629" s="31">
        <v>2273703322</v>
      </c>
      <c r="BG1629" s="31">
        <v>0</v>
      </c>
      <c r="BH1629" s="31">
        <v>2273703322</v>
      </c>
      <c r="BI1629" s="31">
        <v>0</v>
      </c>
    </row>
    <row r="1630" spans="1:61">
      <c r="A1630">
        <v>1624</v>
      </c>
      <c r="B1630" s="1">
        <v>6348</v>
      </c>
      <c r="C1630" t="s">
        <v>10042</v>
      </c>
      <c r="D1630" t="s">
        <v>10043</v>
      </c>
      <c r="E1630" t="s">
        <v>10044</v>
      </c>
      <c r="F1630" t="s">
        <v>1195</v>
      </c>
      <c r="G1630" t="s">
        <v>5255</v>
      </c>
      <c r="H1630" t="s">
        <v>5256</v>
      </c>
      <c r="I1630" t="s">
        <v>10045</v>
      </c>
      <c r="J1630" t="s">
        <v>7376</v>
      </c>
      <c r="K1630" t="s">
        <v>9019</v>
      </c>
      <c r="L1630" t="s">
        <v>10046</v>
      </c>
      <c r="M1630" t="s">
        <v>26</v>
      </c>
      <c r="N1630" t="s">
        <v>10047</v>
      </c>
      <c r="O1630" s="1">
        <v>3</v>
      </c>
      <c r="P1630" s="1">
        <v>9</v>
      </c>
      <c r="Q1630" s="1">
        <v>2</v>
      </c>
      <c r="R1630" s="31">
        <v>124607873.65000001</v>
      </c>
      <c r="S1630" s="31">
        <v>68360581.650000006</v>
      </c>
      <c r="T1630" s="31">
        <v>1000000</v>
      </c>
      <c r="U1630" s="31">
        <v>0</v>
      </c>
      <c r="V1630" s="31">
        <v>0</v>
      </c>
      <c r="W1630" s="31">
        <v>1917292</v>
      </c>
      <c r="X1630" s="31">
        <v>53330000</v>
      </c>
      <c r="Y1630" s="31">
        <v>0</v>
      </c>
      <c r="Z1630" s="31">
        <v>0</v>
      </c>
      <c r="AA1630" s="31">
        <v>27660560.969999999</v>
      </c>
      <c r="AB1630" s="31">
        <v>0</v>
      </c>
      <c r="AC1630" s="31">
        <v>0</v>
      </c>
      <c r="AD1630" s="31">
        <v>1248989.75</v>
      </c>
      <c r="AE1630" s="31">
        <v>0</v>
      </c>
      <c r="AF1630" s="31">
        <v>26411571.219999999</v>
      </c>
      <c r="AG1630" s="31">
        <v>0</v>
      </c>
      <c r="AH1630" s="31">
        <v>0</v>
      </c>
      <c r="AI1630" s="31">
        <v>96947312.680000007</v>
      </c>
      <c r="AJ1630" s="31">
        <v>36000000</v>
      </c>
      <c r="AK1630" s="31">
        <v>30240000</v>
      </c>
      <c r="AL1630" s="31">
        <v>48190335.090000004</v>
      </c>
      <c r="AM1630" s="31">
        <v>0</v>
      </c>
      <c r="AN1630" s="31">
        <v>0</v>
      </c>
      <c r="AO1630" s="31">
        <v>12756977.59</v>
      </c>
      <c r="AP1630" s="31">
        <v>0</v>
      </c>
      <c r="AQ1630" s="31">
        <v>203515356.56999999</v>
      </c>
      <c r="AR1630" s="31">
        <v>203434935</v>
      </c>
      <c r="AS1630" s="31">
        <v>80421.570000000007</v>
      </c>
      <c r="AT1630" s="31">
        <v>203515356.56999999</v>
      </c>
      <c r="AU1630" s="31">
        <v>181353523.59999999</v>
      </c>
      <c r="AV1630" s="31">
        <v>9404855.3800000008</v>
      </c>
      <c r="AW1630" s="31">
        <v>12756977.59</v>
      </c>
      <c r="AX1630" s="31">
        <v>0</v>
      </c>
      <c r="AY1630" s="31">
        <v>0</v>
      </c>
      <c r="AZ1630" s="31">
        <v>0</v>
      </c>
      <c r="BA1630" s="31">
        <v>0</v>
      </c>
      <c r="BB1630" s="31">
        <v>0</v>
      </c>
      <c r="BC1630" s="31">
        <v>0</v>
      </c>
      <c r="BD1630" s="31">
        <v>0</v>
      </c>
      <c r="BE1630" s="31">
        <v>0</v>
      </c>
      <c r="BF1630" s="31">
        <v>0</v>
      </c>
      <c r="BG1630" s="31">
        <v>0</v>
      </c>
      <c r="BH1630" s="31">
        <v>0</v>
      </c>
      <c r="BI1630" s="31">
        <v>0</v>
      </c>
    </row>
    <row r="1631" spans="1:61">
      <c r="A1631">
        <v>1625</v>
      </c>
      <c r="B1631" s="1">
        <v>6350</v>
      </c>
      <c r="C1631" t="s">
        <v>10048</v>
      </c>
      <c r="D1631" t="s">
        <v>10049</v>
      </c>
      <c r="E1631" t="s">
        <v>10050</v>
      </c>
      <c r="F1631" t="s">
        <v>23</v>
      </c>
      <c r="G1631" t="s">
        <v>13</v>
      </c>
      <c r="H1631" t="s">
        <v>14</v>
      </c>
      <c r="I1631" t="s">
        <v>10051</v>
      </c>
      <c r="J1631" t="s">
        <v>44</v>
      </c>
      <c r="K1631" t="s">
        <v>626</v>
      </c>
      <c r="L1631" t="s">
        <v>10052</v>
      </c>
      <c r="M1631" s="1">
        <v>8622130</v>
      </c>
      <c r="N1631" t="s">
        <v>10053</v>
      </c>
      <c r="O1631" s="1">
        <v>3</v>
      </c>
      <c r="P1631" s="1">
        <v>474</v>
      </c>
      <c r="Q1631" s="1">
        <v>3</v>
      </c>
      <c r="R1631" s="31">
        <v>1575818156.3900001</v>
      </c>
      <c r="S1631" s="31">
        <v>324254777.98000002</v>
      </c>
      <c r="T1631" s="31">
        <v>5488053</v>
      </c>
      <c r="U1631" s="31">
        <v>3748351</v>
      </c>
      <c r="V1631" s="31">
        <v>1124886284</v>
      </c>
      <c r="W1631" s="31">
        <v>114774106.41</v>
      </c>
      <c r="X1631" s="31">
        <v>0</v>
      </c>
      <c r="Y1631" s="31">
        <v>0</v>
      </c>
      <c r="Z1631" s="31">
        <v>2666584</v>
      </c>
      <c r="AA1631" s="31">
        <v>891453812.69000006</v>
      </c>
      <c r="AB1631" s="31">
        <v>705975034</v>
      </c>
      <c r="AC1631" s="31">
        <v>0</v>
      </c>
      <c r="AD1631" s="31">
        <v>25094150</v>
      </c>
      <c r="AE1631" s="31">
        <v>0</v>
      </c>
      <c r="AF1631" s="31">
        <v>85242213.189999998</v>
      </c>
      <c r="AG1631" s="31">
        <v>75142415.5</v>
      </c>
      <c r="AH1631" s="31">
        <v>0</v>
      </c>
      <c r="AI1631" s="31">
        <v>684364343.70000005</v>
      </c>
      <c r="AJ1631" s="31">
        <v>506591178</v>
      </c>
      <c r="AK1631" s="31">
        <v>433909098</v>
      </c>
      <c r="AL1631" s="31">
        <v>94475985.909999996</v>
      </c>
      <c r="AM1631" s="31">
        <v>89072027</v>
      </c>
      <c r="AN1631" s="31">
        <v>0</v>
      </c>
      <c r="AO1631" s="31">
        <v>-5774847.21</v>
      </c>
      <c r="AP1631" s="31">
        <v>0</v>
      </c>
      <c r="AQ1631" s="31">
        <v>127293499.09999999</v>
      </c>
      <c r="AR1631" s="31">
        <v>90357188</v>
      </c>
      <c r="AS1631" s="31">
        <v>36936311.100000001</v>
      </c>
      <c r="AT1631" s="31">
        <v>120426087.09999999</v>
      </c>
      <c r="AU1631" s="31">
        <v>125692483.13</v>
      </c>
      <c r="AV1631" s="31">
        <v>508451.18</v>
      </c>
      <c r="AW1631" s="31">
        <v>-5774847.21</v>
      </c>
      <c r="AX1631" s="31">
        <v>0</v>
      </c>
      <c r="AY1631" s="31">
        <v>6867412</v>
      </c>
      <c r="AZ1631" s="31">
        <v>6867412</v>
      </c>
      <c r="BA1631" s="31">
        <v>0</v>
      </c>
      <c r="BB1631" s="31">
        <v>7386099</v>
      </c>
      <c r="BC1631" s="31">
        <v>28416882.579999998</v>
      </c>
      <c r="BD1631" s="31">
        <v>7386099</v>
      </c>
      <c r="BE1631" s="31">
        <v>28416882.579999998</v>
      </c>
      <c r="BF1631" s="31">
        <v>1140377267</v>
      </c>
      <c r="BG1631" s="31">
        <v>72682080</v>
      </c>
      <c r="BH1631" s="31">
        <v>1140377267</v>
      </c>
      <c r="BI1631" s="31">
        <v>72682080</v>
      </c>
    </row>
    <row r="1632" spans="1:61">
      <c r="A1632">
        <v>1626</v>
      </c>
      <c r="B1632" s="1">
        <v>6352</v>
      </c>
      <c r="C1632" t="s">
        <v>10054</v>
      </c>
      <c r="D1632" t="s">
        <v>10055</v>
      </c>
      <c r="E1632" t="s">
        <v>10056</v>
      </c>
      <c r="F1632" t="s">
        <v>12</v>
      </c>
      <c r="G1632" t="s">
        <v>13</v>
      </c>
      <c r="H1632" t="s">
        <v>14</v>
      </c>
      <c r="I1632" t="s">
        <v>10057</v>
      </c>
      <c r="J1632" t="s">
        <v>16</v>
      </c>
      <c r="K1632" t="s">
        <v>17</v>
      </c>
      <c r="L1632" t="s">
        <v>10058</v>
      </c>
      <c r="M1632" s="1">
        <v>3342034</v>
      </c>
      <c r="N1632" t="s">
        <v>10059</v>
      </c>
      <c r="O1632" s="1">
        <v>3</v>
      </c>
      <c r="P1632" s="1">
        <v>96</v>
      </c>
      <c r="Q1632" s="1">
        <v>1</v>
      </c>
      <c r="R1632" s="31">
        <v>234884160.09</v>
      </c>
      <c r="S1632" s="31">
        <v>15483686.09</v>
      </c>
      <c r="T1632" s="31">
        <v>0</v>
      </c>
      <c r="U1632" s="31">
        <v>0</v>
      </c>
      <c r="V1632" s="31">
        <v>202356224</v>
      </c>
      <c r="W1632" s="31">
        <v>15900697</v>
      </c>
      <c r="X1632" s="31">
        <v>1143553</v>
      </c>
      <c r="Y1632" s="31">
        <v>0</v>
      </c>
      <c r="Z1632" s="31">
        <v>0</v>
      </c>
      <c r="AA1632" s="31">
        <v>4277235</v>
      </c>
      <c r="AB1632" s="31">
        <v>0</v>
      </c>
      <c r="AC1632" s="31">
        <v>0</v>
      </c>
      <c r="AD1632" s="31">
        <v>1176841</v>
      </c>
      <c r="AE1632" s="31">
        <v>0</v>
      </c>
      <c r="AF1632" s="31">
        <v>2061412</v>
      </c>
      <c r="AG1632" s="31">
        <v>1038982</v>
      </c>
      <c r="AH1632" s="31">
        <v>0</v>
      </c>
      <c r="AI1632" s="31">
        <v>230606925.09</v>
      </c>
      <c r="AJ1632" s="31">
        <v>166211002</v>
      </c>
      <c r="AK1632" s="31">
        <v>156211002</v>
      </c>
      <c r="AL1632" s="31">
        <v>63651583.149999999</v>
      </c>
      <c r="AM1632" s="31">
        <v>0</v>
      </c>
      <c r="AN1632" s="31">
        <v>0</v>
      </c>
      <c r="AO1632" s="31">
        <v>744339.94</v>
      </c>
      <c r="AP1632" s="31">
        <v>0</v>
      </c>
      <c r="AQ1632" s="31">
        <v>33010991.940000001</v>
      </c>
      <c r="AR1632" s="31">
        <v>32744188</v>
      </c>
      <c r="AS1632" s="31">
        <v>266803.94</v>
      </c>
      <c r="AT1632" s="31">
        <v>33010991.940000001</v>
      </c>
      <c r="AU1632" s="31">
        <v>31621644</v>
      </c>
      <c r="AV1632" s="31">
        <v>645008</v>
      </c>
      <c r="AW1632" s="31">
        <v>744339.94</v>
      </c>
      <c r="AX1632" s="31">
        <v>0</v>
      </c>
      <c r="AY1632" s="31">
        <v>0</v>
      </c>
      <c r="AZ1632" s="31">
        <v>0</v>
      </c>
      <c r="BA1632" s="31">
        <v>0</v>
      </c>
      <c r="BB1632" s="31">
        <v>0</v>
      </c>
      <c r="BC1632" s="31">
        <v>0</v>
      </c>
      <c r="BD1632" s="31">
        <v>0</v>
      </c>
      <c r="BE1632" s="31">
        <v>0</v>
      </c>
      <c r="BF1632" s="31">
        <v>0</v>
      </c>
      <c r="BG1632" s="31">
        <v>0</v>
      </c>
      <c r="BH1632" s="31">
        <v>0</v>
      </c>
      <c r="BI1632" s="31">
        <v>0</v>
      </c>
    </row>
    <row r="1633" spans="1:61">
      <c r="A1633">
        <v>1627</v>
      </c>
      <c r="B1633" s="1">
        <v>6354</v>
      </c>
      <c r="C1633" t="s">
        <v>10060</v>
      </c>
      <c r="D1633" t="s">
        <v>10061</v>
      </c>
      <c r="E1633" t="s">
        <v>10062</v>
      </c>
      <c r="F1633" t="s">
        <v>12</v>
      </c>
      <c r="G1633" t="s">
        <v>3735</v>
      </c>
      <c r="H1633" t="s">
        <v>3736</v>
      </c>
      <c r="I1633" t="s">
        <v>10063</v>
      </c>
      <c r="J1633" t="s">
        <v>7376</v>
      </c>
      <c r="K1633" t="s">
        <v>10033</v>
      </c>
      <c r="L1633" t="s">
        <v>10064</v>
      </c>
      <c r="M1633" t="s">
        <v>26</v>
      </c>
      <c r="N1633" t="s">
        <v>10065</v>
      </c>
      <c r="O1633" s="1">
        <v>3</v>
      </c>
      <c r="P1633" s="1">
        <v>19</v>
      </c>
      <c r="Q1633" t="s">
        <v>26</v>
      </c>
      <c r="R1633" s="31">
        <v>433877599.73000002</v>
      </c>
      <c r="S1633" s="31">
        <v>116820960.22</v>
      </c>
      <c r="T1633" s="31">
        <v>0</v>
      </c>
      <c r="U1633" s="31">
        <v>0</v>
      </c>
      <c r="V1633" s="31">
        <v>0</v>
      </c>
      <c r="W1633" s="31">
        <v>146159915</v>
      </c>
      <c r="X1633" s="31">
        <v>170896724.50999999</v>
      </c>
      <c r="Y1633" s="31">
        <v>0</v>
      </c>
      <c r="Z1633" s="31">
        <v>0</v>
      </c>
      <c r="AA1633" s="31">
        <v>170523047.19</v>
      </c>
      <c r="AB1633" s="31">
        <v>0</v>
      </c>
      <c r="AC1633" s="31">
        <v>0</v>
      </c>
      <c r="AD1633" s="31">
        <v>45634631</v>
      </c>
      <c r="AE1633" s="31">
        <v>0</v>
      </c>
      <c r="AF1633" s="31">
        <v>19876294.260000002</v>
      </c>
      <c r="AG1633" s="31">
        <v>105012121.93000001</v>
      </c>
      <c r="AH1633" s="31">
        <v>0</v>
      </c>
      <c r="AI1633" s="31">
        <v>263354552.53999999</v>
      </c>
      <c r="AJ1633" s="31">
        <v>135801718.09999999</v>
      </c>
      <c r="AK1633" s="31">
        <v>134801718.09999999</v>
      </c>
      <c r="AL1633" s="31">
        <v>28214894.899999999</v>
      </c>
      <c r="AM1633" s="31">
        <v>53090857.539999999</v>
      </c>
      <c r="AN1633" s="31">
        <v>0</v>
      </c>
      <c r="AO1633" s="31">
        <v>40874139</v>
      </c>
      <c r="AP1633" s="31">
        <v>5372943</v>
      </c>
      <c r="AQ1633" s="31">
        <v>447135085</v>
      </c>
      <c r="AR1633" s="31">
        <v>394357740</v>
      </c>
      <c r="AS1633" s="31">
        <v>52777345</v>
      </c>
      <c r="AT1633" s="31">
        <v>361592613</v>
      </c>
      <c r="AU1633" s="31">
        <v>37880413</v>
      </c>
      <c r="AV1633" s="31">
        <v>659327</v>
      </c>
      <c r="AW1633" s="31">
        <v>40874139</v>
      </c>
      <c r="AX1633" s="31">
        <v>282178734</v>
      </c>
      <c r="AY1633" s="31">
        <v>85542472</v>
      </c>
      <c r="AZ1633" s="31">
        <v>85542472</v>
      </c>
      <c r="BA1633" s="31">
        <v>0</v>
      </c>
      <c r="BB1633" s="31">
        <v>0</v>
      </c>
      <c r="BC1633" s="31">
        <v>0</v>
      </c>
      <c r="BD1633" s="31">
        <v>0</v>
      </c>
      <c r="BE1633" s="31">
        <v>0</v>
      </c>
      <c r="BF1633" s="31">
        <v>0</v>
      </c>
      <c r="BG1633" s="31">
        <v>0</v>
      </c>
      <c r="BH1633" s="31">
        <v>0</v>
      </c>
      <c r="BI1633" s="31">
        <v>0</v>
      </c>
    </row>
    <row r="1634" spans="1:61">
      <c r="A1634">
        <v>1628</v>
      </c>
      <c r="B1634" s="1">
        <v>6360</v>
      </c>
      <c r="C1634" t="s">
        <v>10066</v>
      </c>
      <c r="D1634" t="s">
        <v>10067</v>
      </c>
      <c r="E1634" t="s">
        <v>10068</v>
      </c>
      <c r="F1634" t="s">
        <v>23</v>
      </c>
      <c r="G1634" t="s">
        <v>13</v>
      </c>
      <c r="H1634" t="s">
        <v>14</v>
      </c>
      <c r="I1634" t="s">
        <v>10069</v>
      </c>
      <c r="J1634" t="s">
        <v>818</v>
      </c>
      <c r="K1634" t="s">
        <v>4517</v>
      </c>
      <c r="L1634" t="s">
        <v>10070</v>
      </c>
      <c r="M1634" s="1">
        <v>4419595</v>
      </c>
      <c r="N1634" t="s">
        <v>10071</v>
      </c>
      <c r="O1634" s="1">
        <v>3</v>
      </c>
      <c r="P1634" s="1">
        <v>246</v>
      </c>
      <c r="Q1634" s="1">
        <v>6</v>
      </c>
      <c r="R1634" s="31">
        <v>1278215729.3599999</v>
      </c>
      <c r="S1634" s="31">
        <v>43051324.670000002</v>
      </c>
      <c r="T1634" s="31">
        <v>0</v>
      </c>
      <c r="U1634" s="31">
        <v>4806000</v>
      </c>
      <c r="V1634" s="31">
        <v>952204922.38</v>
      </c>
      <c r="W1634" s="31">
        <v>269995174.31</v>
      </c>
      <c r="X1634" s="31">
        <v>5635473</v>
      </c>
      <c r="Y1634" s="31">
        <v>0</v>
      </c>
      <c r="Z1634" s="31">
        <v>2522835</v>
      </c>
      <c r="AA1634" s="31">
        <v>849692832.01999998</v>
      </c>
      <c r="AB1634" s="31">
        <v>567866866</v>
      </c>
      <c r="AC1634" s="31">
        <v>0</v>
      </c>
      <c r="AD1634" s="31">
        <v>126794360.2</v>
      </c>
      <c r="AE1634" s="31">
        <v>0</v>
      </c>
      <c r="AF1634" s="31">
        <v>139520127.41999999</v>
      </c>
      <c r="AG1634" s="31">
        <v>15511478.4</v>
      </c>
      <c r="AH1634" s="31">
        <v>0</v>
      </c>
      <c r="AI1634" s="31">
        <v>428522897.33999997</v>
      </c>
      <c r="AJ1634" s="31">
        <v>341229458</v>
      </c>
      <c r="AK1634" s="31">
        <v>321229458</v>
      </c>
      <c r="AL1634" s="31">
        <v>85981507.409999996</v>
      </c>
      <c r="AM1634" s="31">
        <v>0</v>
      </c>
      <c r="AN1634" s="31">
        <v>21490000</v>
      </c>
      <c r="AO1634" s="31">
        <v>-20178068.07</v>
      </c>
      <c r="AP1634" s="31">
        <v>0</v>
      </c>
      <c r="AQ1634" s="31">
        <v>275473937.69999999</v>
      </c>
      <c r="AR1634" s="31">
        <v>274835392</v>
      </c>
      <c r="AS1634" s="31">
        <v>638545.69999999995</v>
      </c>
      <c r="AT1634" s="31">
        <v>16007276.17</v>
      </c>
      <c r="AU1634" s="31">
        <v>34205861.920000002</v>
      </c>
      <c r="AV1634" s="31">
        <v>1979482.32</v>
      </c>
      <c r="AW1634" s="31">
        <v>-20178068.07</v>
      </c>
      <c r="AX1634" s="31">
        <v>0</v>
      </c>
      <c r="AY1634" s="31">
        <v>259466661.53</v>
      </c>
      <c r="AZ1634" s="31">
        <v>259466661.53</v>
      </c>
      <c r="BA1634" s="31">
        <v>0</v>
      </c>
      <c r="BB1634" s="31">
        <v>3386738</v>
      </c>
      <c r="BC1634" s="31">
        <v>0</v>
      </c>
      <c r="BD1634" s="31">
        <v>3386738</v>
      </c>
      <c r="BE1634" s="31">
        <v>0</v>
      </c>
      <c r="BF1634" s="31">
        <v>1267890260</v>
      </c>
      <c r="BG1634" s="31">
        <v>0</v>
      </c>
      <c r="BH1634" s="31">
        <v>1267890260</v>
      </c>
      <c r="BI1634" s="31">
        <v>0</v>
      </c>
    </row>
    <row r="1635" spans="1:61">
      <c r="A1635">
        <v>1629</v>
      </c>
      <c r="B1635" s="1">
        <v>6362</v>
      </c>
      <c r="C1635" t="s">
        <v>10072</v>
      </c>
      <c r="D1635" t="s">
        <v>10073</v>
      </c>
      <c r="F1635" t="s">
        <v>23</v>
      </c>
      <c r="G1635" t="s">
        <v>13</v>
      </c>
      <c r="H1635" t="s">
        <v>14</v>
      </c>
      <c r="I1635" t="s">
        <v>10074</v>
      </c>
      <c r="J1635" t="s">
        <v>3559</v>
      </c>
      <c r="K1635" t="s">
        <v>5518</v>
      </c>
      <c r="L1635" t="s">
        <v>10075</v>
      </c>
      <c r="M1635" s="1">
        <v>8879500</v>
      </c>
      <c r="N1635" t="s">
        <v>10076</v>
      </c>
      <c r="O1635" s="1">
        <v>3</v>
      </c>
      <c r="P1635" s="1">
        <v>947</v>
      </c>
      <c r="Q1635" s="1">
        <v>1</v>
      </c>
      <c r="R1635" s="31">
        <v>2353210097</v>
      </c>
      <c r="S1635" s="31">
        <v>240814207</v>
      </c>
      <c r="T1635" s="31">
        <v>1222275077</v>
      </c>
      <c r="U1635" s="31">
        <v>0</v>
      </c>
      <c r="V1635" s="31">
        <v>709410169</v>
      </c>
      <c r="W1635" s="31">
        <v>180710644</v>
      </c>
      <c r="X1635" s="31">
        <v>0</v>
      </c>
      <c r="Y1635" s="31">
        <v>0</v>
      </c>
      <c r="Z1635" s="31">
        <v>0</v>
      </c>
      <c r="AA1635" s="31">
        <v>1532583431</v>
      </c>
      <c r="AB1635" s="31">
        <v>1467636442</v>
      </c>
      <c r="AC1635" s="31">
        <v>0</v>
      </c>
      <c r="AD1635" s="31">
        <v>26081393</v>
      </c>
      <c r="AE1635" s="31">
        <v>0</v>
      </c>
      <c r="AF1635" s="31">
        <v>38865596</v>
      </c>
      <c r="AG1635" s="31">
        <v>0</v>
      </c>
      <c r="AH1635" s="31">
        <v>0</v>
      </c>
      <c r="AI1635" s="31">
        <v>820626666</v>
      </c>
      <c r="AJ1635" s="31">
        <v>733081514</v>
      </c>
      <c r="AK1635" s="31">
        <v>717631514</v>
      </c>
      <c r="AL1635" s="31">
        <v>29826663</v>
      </c>
      <c r="AM1635" s="31">
        <v>436826</v>
      </c>
      <c r="AN1635" s="31">
        <v>1823774</v>
      </c>
      <c r="AO1635" s="31">
        <v>55457889</v>
      </c>
      <c r="AP1635" s="31">
        <v>0</v>
      </c>
      <c r="AQ1635" s="31">
        <v>78646420</v>
      </c>
      <c r="AR1635" s="31">
        <v>50142259</v>
      </c>
      <c r="AS1635" s="31">
        <v>28504161</v>
      </c>
      <c r="AT1635" s="31">
        <v>78646420</v>
      </c>
      <c r="AU1635" s="31">
        <v>20549976</v>
      </c>
      <c r="AV1635" s="31">
        <v>2638555</v>
      </c>
      <c r="AW1635" s="31">
        <v>55457889</v>
      </c>
      <c r="AX1635" s="31">
        <v>0</v>
      </c>
      <c r="AY1635" s="31">
        <v>0</v>
      </c>
      <c r="AZ1635" s="31">
        <v>0</v>
      </c>
      <c r="BA1635" s="31">
        <v>0</v>
      </c>
      <c r="BB1635" s="31">
        <v>0</v>
      </c>
      <c r="BC1635" s="31">
        <v>0</v>
      </c>
      <c r="BD1635" s="31">
        <v>0</v>
      </c>
      <c r="BE1635" s="31">
        <v>0</v>
      </c>
      <c r="BF1635" s="31">
        <v>0</v>
      </c>
      <c r="BG1635" s="31">
        <v>0</v>
      </c>
      <c r="BH1635" s="31">
        <v>0</v>
      </c>
      <c r="BI1635" s="31">
        <v>0</v>
      </c>
    </row>
    <row r="1636" spans="1:61">
      <c r="A1636">
        <v>1630</v>
      </c>
      <c r="B1636" s="1">
        <v>6367</v>
      </c>
      <c r="C1636" t="s">
        <v>10077</v>
      </c>
      <c r="D1636" t="s">
        <v>10078</v>
      </c>
      <c r="E1636" t="s">
        <v>10079</v>
      </c>
      <c r="F1636" t="s">
        <v>23</v>
      </c>
      <c r="G1636" t="s">
        <v>2038</v>
      </c>
      <c r="H1636" t="s">
        <v>2039</v>
      </c>
      <c r="I1636" t="s">
        <v>10080</v>
      </c>
      <c r="J1636" t="s">
        <v>7268</v>
      </c>
      <c r="K1636" t="s">
        <v>10081</v>
      </c>
      <c r="L1636" t="s">
        <v>10082</v>
      </c>
      <c r="M1636" s="1">
        <v>7211865</v>
      </c>
      <c r="N1636" t="s">
        <v>10083</v>
      </c>
      <c r="O1636" s="1">
        <v>3</v>
      </c>
      <c r="P1636" s="1">
        <v>24</v>
      </c>
      <c r="Q1636" s="1">
        <v>1</v>
      </c>
      <c r="R1636" s="31">
        <v>374919538</v>
      </c>
      <c r="S1636" s="31">
        <v>1355162</v>
      </c>
      <c r="T1636" s="31">
        <v>625318</v>
      </c>
      <c r="U1636" s="31">
        <v>0</v>
      </c>
      <c r="V1636" s="31">
        <v>372939058</v>
      </c>
      <c r="W1636" s="31">
        <v>0</v>
      </c>
      <c r="X1636" s="31">
        <v>0</v>
      </c>
      <c r="Y1636" s="31">
        <v>0</v>
      </c>
      <c r="Z1636" s="31">
        <v>0</v>
      </c>
      <c r="AA1636" s="31">
        <v>45113637</v>
      </c>
      <c r="AB1636" s="31">
        <v>31466942</v>
      </c>
      <c r="AC1636" s="31">
        <v>0</v>
      </c>
      <c r="AD1636" s="31">
        <v>2382990</v>
      </c>
      <c r="AE1636" s="31">
        <v>0</v>
      </c>
      <c r="AF1636" s="31">
        <v>11263705</v>
      </c>
      <c r="AG1636" s="31">
        <v>0</v>
      </c>
      <c r="AH1636" s="31">
        <v>0</v>
      </c>
      <c r="AI1636" s="31">
        <v>329805901</v>
      </c>
      <c r="AJ1636" s="31">
        <v>307136714</v>
      </c>
      <c r="AK1636" s="31">
        <v>272268523</v>
      </c>
      <c r="AL1636" s="31">
        <v>12357489</v>
      </c>
      <c r="AM1636" s="31">
        <v>0</v>
      </c>
      <c r="AN1636" s="31">
        <v>0</v>
      </c>
      <c r="AO1636" s="31">
        <v>10311698</v>
      </c>
      <c r="AP1636" s="31">
        <v>0</v>
      </c>
      <c r="AQ1636" s="31">
        <v>16224325</v>
      </c>
      <c r="AR1636" s="31">
        <v>16224325</v>
      </c>
      <c r="AS1636" s="31">
        <v>0</v>
      </c>
      <c r="AT1636" s="31">
        <v>16224325</v>
      </c>
      <c r="AU1636" s="31">
        <v>5912627</v>
      </c>
      <c r="AV1636" s="31">
        <v>0</v>
      </c>
      <c r="AW1636" s="31">
        <v>10311698</v>
      </c>
      <c r="AX1636" s="31">
        <v>0</v>
      </c>
      <c r="AY1636" s="31">
        <v>0</v>
      </c>
      <c r="AZ1636" s="31">
        <v>0</v>
      </c>
      <c r="BA1636" s="31">
        <v>0</v>
      </c>
      <c r="BB1636" s="31">
        <v>0</v>
      </c>
      <c r="BC1636" s="31">
        <v>0</v>
      </c>
      <c r="BD1636" s="31">
        <v>0</v>
      </c>
      <c r="BE1636" s="31">
        <v>0</v>
      </c>
      <c r="BF1636" s="31">
        <v>0</v>
      </c>
      <c r="BG1636" s="31">
        <v>0</v>
      </c>
      <c r="BH1636" s="31">
        <v>0</v>
      </c>
      <c r="BI1636" s="31">
        <v>0</v>
      </c>
    </row>
    <row r="1637" spans="1:61">
      <c r="A1637">
        <v>1631</v>
      </c>
      <c r="B1637" s="1">
        <v>6372</v>
      </c>
      <c r="C1637" t="s">
        <v>10084</v>
      </c>
      <c r="D1637" t="s">
        <v>10085</v>
      </c>
      <c r="E1637" t="s">
        <v>10086</v>
      </c>
      <c r="F1637" t="s">
        <v>69</v>
      </c>
      <c r="G1637" t="s">
        <v>4101</v>
      </c>
      <c r="H1637" t="s">
        <v>4102</v>
      </c>
      <c r="I1637" t="s">
        <v>10087</v>
      </c>
      <c r="J1637" t="s">
        <v>818</v>
      </c>
      <c r="K1637" t="s">
        <v>819</v>
      </c>
      <c r="L1637" t="s">
        <v>10088</v>
      </c>
      <c r="M1637" s="1">
        <v>6699113</v>
      </c>
      <c r="N1637" t="s">
        <v>10089</v>
      </c>
      <c r="O1637" s="1">
        <v>3</v>
      </c>
      <c r="P1637" s="1">
        <v>402</v>
      </c>
      <c r="Q1637" s="1">
        <v>2</v>
      </c>
      <c r="R1637" s="31">
        <v>1671064087.54</v>
      </c>
      <c r="S1637" s="31">
        <v>372749613.70999998</v>
      </c>
      <c r="T1637" s="31">
        <v>45420995.280000001</v>
      </c>
      <c r="U1637" s="31">
        <v>0</v>
      </c>
      <c r="V1637" s="31">
        <v>0</v>
      </c>
      <c r="W1637" s="31">
        <v>274745923.39999998</v>
      </c>
      <c r="X1637" s="31">
        <v>963970399.14999998</v>
      </c>
      <c r="Y1637" s="31">
        <v>0</v>
      </c>
      <c r="Z1637" s="31">
        <v>14177156</v>
      </c>
      <c r="AA1637" s="31">
        <v>306232703.10000002</v>
      </c>
      <c r="AB1637" s="31">
        <v>0</v>
      </c>
      <c r="AC1637" s="31">
        <v>0</v>
      </c>
      <c r="AD1637" s="31">
        <v>128262364.34</v>
      </c>
      <c r="AE1637" s="31">
        <v>0</v>
      </c>
      <c r="AF1637" s="31">
        <v>70631293.760000005</v>
      </c>
      <c r="AG1637" s="31">
        <v>107339045</v>
      </c>
      <c r="AH1637" s="31">
        <v>0</v>
      </c>
      <c r="AI1637" s="31">
        <v>1364831384.4400001</v>
      </c>
      <c r="AJ1637" s="31">
        <v>81374208</v>
      </c>
      <c r="AK1637" s="31">
        <v>65137505</v>
      </c>
      <c r="AL1637" s="31">
        <v>31548900.100000001</v>
      </c>
      <c r="AM1637" s="31">
        <v>2185722</v>
      </c>
      <c r="AN1637" s="31">
        <v>251715745</v>
      </c>
      <c r="AO1637" s="31">
        <v>124390078.93000001</v>
      </c>
      <c r="AP1637" s="31">
        <v>1156881452.49</v>
      </c>
      <c r="AQ1637" s="31">
        <v>738608362.25</v>
      </c>
      <c r="AR1637" s="31">
        <v>373612706</v>
      </c>
      <c r="AS1637" s="31">
        <v>364995656.25</v>
      </c>
      <c r="AT1637" s="31">
        <v>387554880.13999999</v>
      </c>
      <c r="AU1637" s="31">
        <v>252782309.96000001</v>
      </c>
      <c r="AV1637" s="31">
        <v>7151050.9299999997</v>
      </c>
      <c r="AW1637" s="31">
        <v>124390078.93000001</v>
      </c>
      <c r="AX1637" s="31">
        <v>3231440.32</v>
      </c>
      <c r="AY1637" s="31">
        <v>0</v>
      </c>
      <c r="AZ1637" s="31">
        <v>0</v>
      </c>
      <c r="BA1637" s="31">
        <v>0</v>
      </c>
      <c r="BB1637" s="31">
        <v>0</v>
      </c>
      <c r="BC1637" s="31">
        <v>0</v>
      </c>
      <c r="BD1637" s="31">
        <v>0</v>
      </c>
      <c r="BE1637" s="31">
        <v>0</v>
      </c>
      <c r="BF1637" s="31">
        <v>0</v>
      </c>
      <c r="BG1637" s="31">
        <v>0</v>
      </c>
      <c r="BH1637" s="31">
        <v>0</v>
      </c>
      <c r="BI1637" s="31">
        <v>0</v>
      </c>
    </row>
    <row r="1638" spans="1:61">
      <c r="A1638">
        <v>1632</v>
      </c>
      <c r="B1638" s="1">
        <v>6385</v>
      </c>
      <c r="C1638" t="s">
        <v>10090</v>
      </c>
      <c r="D1638" t="s">
        <v>10091</v>
      </c>
      <c r="F1638" t="s">
        <v>1195</v>
      </c>
      <c r="G1638" t="s">
        <v>5255</v>
      </c>
      <c r="H1638" t="s">
        <v>5256</v>
      </c>
      <c r="I1638" t="s">
        <v>10092</v>
      </c>
      <c r="J1638" t="s">
        <v>5503</v>
      </c>
      <c r="K1638" t="s">
        <v>10093</v>
      </c>
      <c r="L1638" t="s">
        <v>10094</v>
      </c>
      <c r="M1638" s="1">
        <v>4511046</v>
      </c>
      <c r="N1638" t="s">
        <v>10095</v>
      </c>
      <c r="O1638" s="1">
        <v>3</v>
      </c>
      <c r="P1638" s="1">
        <v>10</v>
      </c>
      <c r="Q1638" s="1">
        <v>2</v>
      </c>
      <c r="R1638" s="31">
        <v>166430388.47999999</v>
      </c>
      <c r="S1638" s="31">
        <v>96619889.480000004</v>
      </c>
      <c r="T1638" s="31">
        <v>0</v>
      </c>
      <c r="U1638" s="31">
        <v>0</v>
      </c>
      <c r="V1638" s="31">
        <v>0</v>
      </c>
      <c r="W1638" s="31">
        <v>13991339</v>
      </c>
      <c r="X1638" s="31">
        <v>55819160</v>
      </c>
      <c r="Y1638" s="31">
        <v>0</v>
      </c>
      <c r="Z1638" s="31">
        <v>0</v>
      </c>
      <c r="AA1638" s="31">
        <v>21937317</v>
      </c>
      <c r="AB1638" s="31">
        <v>0</v>
      </c>
      <c r="AC1638" s="31">
        <v>0</v>
      </c>
      <c r="AD1638" s="31">
        <v>5523865</v>
      </c>
      <c r="AE1638" s="31">
        <v>1326000</v>
      </c>
      <c r="AF1638" s="31">
        <v>15087452</v>
      </c>
      <c r="AG1638" s="31">
        <v>0</v>
      </c>
      <c r="AH1638" s="31">
        <v>0</v>
      </c>
      <c r="AI1638" s="31">
        <v>144493071.47999999</v>
      </c>
      <c r="AJ1638" s="31">
        <v>99013900</v>
      </c>
      <c r="AK1638" s="31">
        <v>84013900</v>
      </c>
      <c r="AL1638" s="31">
        <v>40182850</v>
      </c>
      <c r="AM1638" s="31">
        <v>0</v>
      </c>
      <c r="AN1638" s="31">
        <v>60000</v>
      </c>
      <c r="AO1638" s="31">
        <v>-12855838</v>
      </c>
      <c r="AP1638" s="31">
        <v>18092159.48</v>
      </c>
      <c r="AQ1638" s="31">
        <v>191899079</v>
      </c>
      <c r="AR1638" s="31">
        <v>191850000</v>
      </c>
      <c r="AS1638" s="31">
        <v>49079</v>
      </c>
      <c r="AT1638" s="31">
        <v>191899079</v>
      </c>
      <c r="AU1638" s="31">
        <v>201942065</v>
      </c>
      <c r="AV1638" s="31">
        <v>2812852</v>
      </c>
      <c r="AW1638" s="31">
        <v>-12855838</v>
      </c>
      <c r="AX1638" s="31">
        <v>0</v>
      </c>
      <c r="AY1638" s="31">
        <v>0</v>
      </c>
      <c r="AZ1638" s="31">
        <v>0</v>
      </c>
      <c r="BA1638" s="31">
        <v>0</v>
      </c>
      <c r="BB1638" s="31">
        <v>0</v>
      </c>
      <c r="BC1638" s="31">
        <v>0</v>
      </c>
      <c r="BD1638" s="31">
        <v>0</v>
      </c>
      <c r="BE1638" s="31">
        <v>0</v>
      </c>
      <c r="BF1638" s="31">
        <v>0</v>
      </c>
      <c r="BG1638" s="31">
        <v>0</v>
      </c>
      <c r="BH1638" s="31">
        <v>0</v>
      </c>
      <c r="BI1638" s="31">
        <v>0</v>
      </c>
    </row>
    <row r="1639" spans="1:61">
      <c r="A1639">
        <v>1633</v>
      </c>
      <c r="B1639" s="1">
        <v>6391</v>
      </c>
      <c r="C1639" t="s">
        <v>10096</v>
      </c>
      <c r="D1639" t="s">
        <v>10097</v>
      </c>
      <c r="E1639" t="s">
        <v>10098</v>
      </c>
      <c r="F1639" t="s">
        <v>69</v>
      </c>
      <c r="G1639" t="s">
        <v>4143</v>
      </c>
      <c r="H1639" t="s">
        <v>4144</v>
      </c>
      <c r="I1639" t="s">
        <v>10099</v>
      </c>
      <c r="J1639" t="s">
        <v>5503</v>
      </c>
      <c r="K1639" t="s">
        <v>5557</v>
      </c>
      <c r="L1639" t="s">
        <v>10100</v>
      </c>
      <c r="M1639" s="1">
        <v>2659072</v>
      </c>
      <c r="N1639" t="s">
        <v>10101</v>
      </c>
      <c r="O1639" s="1">
        <v>3</v>
      </c>
      <c r="P1639" s="1">
        <v>19</v>
      </c>
      <c r="Q1639" s="1">
        <v>2</v>
      </c>
      <c r="R1639" s="31">
        <v>2509616691</v>
      </c>
      <c r="S1639" s="31">
        <v>270130273</v>
      </c>
      <c r="T1639" s="31">
        <v>1318526</v>
      </c>
      <c r="U1639" s="31">
        <v>0</v>
      </c>
      <c r="V1639" s="31">
        <v>0</v>
      </c>
      <c r="W1639" s="31">
        <v>1396558718</v>
      </c>
      <c r="X1639" s="31">
        <v>841609174</v>
      </c>
      <c r="Y1639" s="31">
        <v>0</v>
      </c>
      <c r="Z1639" s="31">
        <v>0</v>
      </c>
      <c r="AA1639" s="31">
        <v>1440760777</v>
      </c>
      <c r="AB1639" s="31">
        <v>0</v>
      </c>
      <c r="AC1639" s="31">
        <v>0</v>
      </c>
      <c r="AD1639" s="31">
        <v>479837449</v>
      </c>
      <c r="AE1639" s="31">
        <v>0</v>
      </c>
      <c r="AF1639" s="31">
        <v>32346802</v>
      </c>
      <c r="AG1639" s="31">
        <v>19037559</v>
      </c>
      <c r="AH1639" s="31">
        <v>909538967</v>
      </c>
      <c r="AI1639" s="31">
        <v>1068855914</v>
      </c>
      <c r="AJ1639" s="31">
        <v>373235269</v>
      </c>
      <c r="AK1639" s="31">
        <v>40864473</v>
      </c>
      <c r="AL1639" s="31">
        <v>101836887</v>
      </c>
      <c r="AM1639" s="31">
        <v>193052358</v>
      </c>
      <c r="AN1639" s="31">
        <v>0</v>
      </c>
      <c r="AO1639" s="31">
        <v>7203890</v>
      </c>
      <c r="AP1639" s="31">
        <v>0</v>
      </c>
      <c r="AQ1639" s="31">
        <v>1990071918</v>
      </c>
      <c r="AR1639" s="31">
        <v>1989730622</v>
      </c>
      <c r="AS1639" s="31">
        <v>341296</v>
      </c>
      <c r="AT1639" s="31">
        <v>131021394</v>
      </c>
      <c r="AU1639" s="31">
        <v>114158856</v>
      </c>
      <c r="AV1639" s="31">
        <v>9658648</v>
      </c>
      <c r="AW1639" s="31">
        <v>7203890</v>
      </c>
      <c r="AX1639" s="31">
        <v>0</v>
      </c>
      <c r="AY1639" s="31">
        <v>1859050524</v>
      </c>
      <c r="AZ1639" s="31">
        <v>1859050524</v>
      </c>
      <c r="BA1639" s="31">
        <v>0</v>
      </c>
      <c r="BB1639" s="31">
        <v>0</v>
      </c>
      <c r="BC1639" s="31">
        <v>0</v>
      </c>
      <c r="BD1639" s="31">
        <v>0</v>
      </c>
      <c r="BE1639" s="31">
        <v>0</v>
      </c>
      <c r="BF1639" s="31">
        <v>0</v>
      </c>
      <c r="BG1639" s="31">
        <v>0</v>
      </c>
      <c r="BH1639" s="31">
        <v>0</v>
      </c>
      <c r="BI1639" s="31">
        <v>0</v>
      </c>
    </row>
    <row r="1640" spans="1:61">
      <c r="A1640">
        <v>1634</v>
      </c>
      <c r="B1640" s="1">
        <v>6393</v>
      </c>
      <c r="C1640" t="s">
        <v>10102</v>
      </c>
      <c r="D1640" t="s">
        <v>10103</v>
      </c>
      <c r="E1640" t="s">
        <v>10104</v>
      </c>
      <c r="F1640" t="s">
        <v>23</v>
      </c>
      <c r="G1640" t="s">
        <v>13</v>
      </c>
      <c r="H1640" t="s">
        <v>14</v>
      </c>
      <c r="I1640" t="s">
        <v>10105</v>
      </c>
      <c r="J1640" t="s">
        <v>5503</v>
      </c>
      <c r="K1640" t="s">
        <v>5557</v>
      </c>
      <c r="L1640" t="s">
        <v>10106</v>
      </c>
      <c r="M1640" s="1">
        <v>2616496</v>
      </c>
      <c r="N1640" t="s">
        <v>10107</v>
      </c>
      <c r="O1640" s="1">
        <v>3</v>
      </c>
      <c r="P1640" s="1">
        <v>139</v>
      </c>
      <c r="Q1640" s="1">
        <v>2</v>
      </c>
      <c r="R1640" s="31">
        <v>341464349.63</v>
      </c>
      <c r="S1640" s="31">
        <v>13089133.93</v>
      </c>
      <c r="T1640" s="31">
        <v>0</v>
      </c>
      <c r="U1640" s="31">
        <v>0</v>
      </c>
      <c r="V1640" s="31">
        <v>270910631.10000002</v>
      </c>
      <c r="W1640" s="31">
        <v>24336504</v>
      </c>
      <c r="X1640" s="31">
        <v>33128080.600000001</v>
      </c>
      <c r="Y1640" s="31">
        <v>0</v>
      </c>
      <c r="Z1640" s="31">
        <v>0</v>
      </c>
      <c r="AA1640" s="31">
        <v>82869411.450000003</v>
      </c>
      <c r="AB1640" s="31">
        <v>0</v>
      </c>
      <c r="AC1640" s="31">
        <v>69750000</v>
      </c>
      <c r="AD1640" s="31">
        <v>3454940</v>
      </c>
      <c r="AE1640" s="31">
        <v>0</v>
      </c>
      <c r="AF1640" s="31">
        <v>7647595.2800000003</v>
      </c>
      <c r="AG1640" s="31">
        <v>2016876.17</v>
      </c>
      <c r="AH1640" s="31">
        <v>0</v>
      </c>
      <c r="AI1640" s="31">
        <v>258594938.18000001</v>
      </c>
      <c r="AJ1640" s="31">
        <v>177071136.96000001</v>
      </c>
      <c r="AK1640" s="31">
        <v>0</v>
      </c>
      <c r="AL1640" s="31">
        <v>43555202.450000003</v>
      </c>
      <c r="AM1640" s="31">
        <v>29516245.870000001</v>
      </c>
      <c r="AN1640" s="31">
        <v>0</v>
      </c>
      <c r="AO1640" s="31">
        <v>70141.64</v>
      </c>
      <c r="AP1640" s="31">
        <v>16822161</v>
      </c>
      <c r="AQ1640" s="31">
        <v>55965612.719999999</v>
      </c>
      <c r="AR1640" s="31">
        <v>27639624</v>
      </c>
      <c r="AS1640" s="31">
        <v>28325988.719999999</v>
      </c>
      <c r="AT1640" s="31">
        <v>55965612.719999999</v>
      </c>
      <c r="AU1640" s="31">
        <v>54823709.149999999</v>
      </c>
      <c r="AV1640" s="31">
        <v>1071761.93</v>
      </c>
      <c r="AW1640" s="31">
        <v>70141.64</v>
      </c>
      <c r="AX1640" s="31">
        <v>0</v>
      </c>
      <c r="AY1640" s="31">
        <v>0</v>
      </c>
      <c r="AZ1640" s="31">
        <v>0</v>
      </c>
      <c r="BA1640" s="31">
        <v>0</v>
      </c>
      <c r="BB1640" s="31">
        <v>0</v>
      </c>
      <c r="BC1640" s="31">
        <v>0</v>
      </c>
      <c r="BD1640" s="31">
        <v>0</v>
      </c>
      <c r="BE1640" s="31">
        <v>0</v>
      </c>
      <c r="BF1640" s="31">
        <v>0</v>
      </c>
      <c r="BG1640" s="31">
        <v>0</v>
      </c>
      <c r="BH1640" s="31">
        <v>0</v>
      </c>
      <c r="BI1640" s="31">
        <v>0</v>
      </c>
    </row>
    <row r="1641" spans="1:61">
      <c r="A1641">
        <v>1635</v>
      </c>
      <c r="B1641" s="1">
        <v>6399</v>
      </c>
      <c r="C1641" t="s">
        <v>10108</v>
      </c>
      <c r="D1641" t="s">
        <v>10109</v>
      </c>
      <c r="E1641" t="s">
        <v>10110</v>
      </c>
      <c r="F1641" t="s">
        <v>23</v>
      </c>
      <c r="G1641" t="s">
        <v>13</v>
      </c>
      <c r="H1641" t="s">
        <v>14</v>
      </c>
      <c r="I1641" t="s">
        <v>10111</v>
      </c>
      <c r="J1641" t="s">
        <v>16</v>
      </c>
      <c r="K1641" t="s">
        <v>17</v>
      </c>
      <c r="L1641" t="s">
        <v>10112</v>
      </c>
      <c r="M1641" s="1">
        <v>7460909</v>
      </c>
      <c r="N1641" t="s">
        <v>10113</v>
      </c>
      <c r="O1641" s="1">
        <v>3</v>
      </c>
      <c r="P1641" s="1">
        <v>58</v>
      </c>
      <c r="Q1641" s="1">
        <v>1</v>
      </c>
      <c r="R1641" s="31">
        <v>87524949.239999995</v>
      </c>
      <c r="S1641" s="31">
        <v>80538946.239999995</v>
      </c>
      <c r="T1641" s="31">
        <v>0</v>
      </c>
      <c r="U1641" s="31">
        <v>0</v>
      </c>
      <c r="V1641" s="31">
        <v>5592323</v>
      </c>
      <c r="W1641" s="31">
        <v>1393680</v>
      </c>
      <c r="X1641" s="31">
        <v>0</v>
      </c>
      <c r="Y1641" s="31">
        <v>0</v>
      </c>
      <c r="Z1641" s="31">
        <v>0</v>
      </c>
      <c r="AA1641" s="31">
        <v>155680619</v>
      </c>
      <c r="AB1641" s="31">
        <v>144118898</v>
      </c>
      <c r="AC1641" s="31">
        <v>0</v>
      </c>
      <c r="AD1641" s="31">
        <v>2222762</v>
      </c>
      <c r="AE1641" s="31">
        <v>0</v>
      </c>
      <c r="AF1641" s="31">
        <v>9338959</v>
      </c>
      <c r="AG1641" s="31">
        <v>0</v>
      </c>
      <c r="AH1641" s="31">
        <v>0</v>
      </c>
      <c r="AI1641" s="31">
        <v>-68155669.760000005</v>
      </c>
      <c r="AJ1641" s="31">
        <v>15906067</v>
      </c>
      <c r="AK1641" s="31">
        <v>10906067</v>
      </c>
      <c r="AL1641" s="31">
        <v>0</v>
      </c>
      <c r="AM1641" s="31">
        <v>0</v>
      </c>
      <c r="AN1641" s="31">
        <v>0</v>
      </c>
      <c r="AO1641" s="31">
        <v>-16655169.6</v>
      </c>
      <c r="AP1641" s="31">
        <v>500000</v>
      </c>
      <c r="AQ1641" s="31">
        <v>5069325.4000000004</v>
      </c>
      <c r="AR1641" s="31">
        <v>1208084</v>
      </c>
      <c r="AS1641" s="31">
        <v>3861241.4</v>
      </c>
      <c r="AT1641" s="31">
        <v>5069325.4000000004</v>
      </c>
      <c r="AU1641" s="31">
        <v>20844569</v>
      </c>
      <c r="AV1641" s="31">
        <v>879926</v>
      </c>
      <c r="AW1641" s="31">
        <v>-16655169.6</v>
      </c>
      <c r="AX1641" s="31">
        <v>0</v>
      </c>
      <c r="AY1641" s="31">
        <v>0</v>
      </c>
      <c r="AZ1641" s="31">
        <v>0</v>
      </c>
      <c r="BA1641" s="31">
        <v>0</v>
      </c>
      <c r="BB1641" s="31">
        <v>497170</v>
      </c>
      <c r="BC1641" s="31">
        <v>0</v>
      </c>
      <c r="BD1641" s="31">
        <v>497170</v>
      </c>
      <c r="BE1641" s="31">
        <v>0</v>
      </c>
      <c r="BF1641" s="31">
        <v>9250592</v>
      </c>
      <c r="BG1641" s="31">
        <v>0</v>
      </c>
      <c r="BH1641" s="31">
        <v>9250592</v>
      </c>
      <c r="BI1641" s="31">
        <v>0</v>
      </c>
    </row>
    <row r="1642" spans="1:61">
      <c r="A1642">
        <v>1636</v>
      </c>
      <c r="B1642" s="1">
        <v>6400</v>
      </c>
      <c r="C1642" t="s">
        <v>10114</v>
      </c>
      <c r="D1642" t="s">
        <v>10115</v>
      </c>
      <c r="E1642" t="s">
        <v>10116</v>
      </c>
      <c r="F1642" t="s">
        <v>12</v>
      </c>
      <c r="G1642" t="s">
        <v>13</v>
      </c>
      <c r="H1642" t="s">
        <v>14</v>
      </c>
      <c r="I1642" t="s">
        <v>10117</v>
      </c>
      <c r="J1642" t="s">
        <v>16</v>
      </c>
      <c r="K1642" t="s">
        <v>17</v>
      </c>
      <c r="L1642" t="s">
        <v>10118</v>
      </c>
      <c r="M1642" s="1">
        <v>3002107</v>
      </c>
      <c r="N1642" t="s">
        <v>10119</v>
      </c>
      <c r="O1642" s="1">
        <v>3</v>
      </c>
      <c r="P1642" s="1">
        <v>322</v>
      </c>
      <c r="Q1642" s="1">
        <v>1</v>
      </c>
      <c r="R1642" s="31">
        <v>100376726</v>
      </c>
      <c r="S1642" s="31">
        <v>20300604</v>
      </c>
      <c r="T1642" s="31">
        <v>0</v>
      </c>
      <c r="U1642" s="31">
        <v>0</v>
      </c>
      <c r="V1642" s="31">
        <v>16189369</v>
      </c>
      <c r="W1642" s="31">
        <v>63886753</v>
      </c>
      <c r="X1642" s="31">
        <v>0</v>
      </c>
      <c r="Y1642" s="31">
        <v>0</v>
      </c>
      <c r="Z1642" s="31">
        <v>0</v>
      </c>
      <c r="AA1642" s="31">
        <v>2562286</v>
      </c>
      <c r="AB1642" s="31">
        <v>0</v>
      </c>
      <c r="AC1642" s="31">
        <v>0</v>
      </c>
      <c r="AD1642" s="31">
        <v>2387659</v>
      </c>
      <c r="AE1642" s="31">
        <v>0</v>
      </c>
      <c r="AF1642" s="31">
        <v>174627</v>
      </c>
      <c r="AG1642" s="31">
        <v>0</v>
      </c>
      <c r="AH1642" s="31">
        <v>0</v>
      </c>
      <c r="AI1642" s="31">
        <v>97814440</v>
      </c>
      <c r="AJ1642" s="31">
        <v>161239535</v>
      </c>
      <c r="AK1642" s="31">
        <v>119239535</v>
      </c>
      <c r="AL1642" s="31">
        <v>29094934</v>
      </c>
      <c r="AM1642" s="31">
        <v>32744133</v>
      </c>
      <c r="AN1642" s="31">
        <v>0</v>
      </c>
      <c r="AO1642" s="31">
        <v>-39297179</v>
      </c>
      <c r="AP1642" s="31">
        <v>0</v>
      </c>
      <c r="AQ1642" s="31">
        <v>24233103</v>
      </c>
      <c r="AR1642" s="31">
        <v>20323444</v>
      </c>
      <c r="AS1642" s="31">
        <v>3909659</v>
      </c>
      <c r="AT1642" s="31">
        <v>24233103</v>
      </c>
      <c r="AU1642" s="31">
        <v>56146863</v>
      </c>
      <c r="AV1642" s="31">
        <v>7383419</v>
      </c>
      <c r="AW1642" s="31">
        <v>-39297179</v>
      </c>
      <c r="AX1642" s="31">
        <v>0</v>
      </c>
      <c r="AY1642" s="31">
        <v>0</v>
      </c>
      <c r="AZ1642" s="31">
        <v>0</v>
      </c>
      <c r="BA1642" s="31">
        <v>0</v>
      </c>
      <c r="BB1642" s="31">
        <v>0</v>
      </c>
      <c r="BC1642" s="31">
        <v>0</v>
      </c>
      <c r="BD1642" s="31">
        <v>0</v>
      </c>
      <c r="BE1642" s="31">
        <v>0</v>
      </c>
      <c r="BF1642" s="31">
        <v>0</v>
      </c>
      <c r="BG1642" s="31">
        <v>0</v>
      </c>
      <c r="BH1642" s="31">
        <v>0</v>
      </c>
      <c r="BI1642" s="31">
        <v>0</v>
      </c>
    </row>
    <row r="1643" spans="1:61">
      <c r="A1643">
        <v>1637</v>
      </c>
      <c r="B1643" s="1">
        <v>6402</v>
      </c>
      <c r="C1643" t="s">
        <v>10120</v>
      </c>
      <c r="D1643" t="s">
        <v>10121</v>
      </c>
      <c r="E1643" t="s">
        <v>10122</v>
      </c>
      <c r="F1643" t="s">
        <v>23</v>
      </c>
      <c r="G1643" t="s">
        <v>13</v>
      </c>
      <c r="H1643" t="s">
        <v>14</v>
      </c>
      <c r="I1643" t="s">
        <v>10123</v>
      </c>
      <c r="J1643" t="s">
        <v>16</v>
      </c>
      <c r="K1643" t="s">
        <v>17</v>
      </c>
      <c r="L1643" t="s">
        <v>10124</v>
      </c>
      <c r="M1643" s="1">
        <v>3603899</v>
      </c>
      <c r="N1643" t="s">
        <v>10125</v>
      </c>
      <c r="O1643" s="1">
        <v>3</v>
      </c>
      <c r="P1643" s="1">
        <v>197</v>
      </c>
      <c r="Q1643" s="1">
        <v>1</v>
      </c>
      <c r="R1643" s="31">
        <v>947791736</v>
      </c>
      <c r="S1643" s="31">
        <v>89467984</v>
      </c>
      <c r="T1643" s="31">
        <v>0</v>
      </c>
      <c r="U1643" s="31">
        <v>0</v>
      </c>
      <c r="V1643" s="31">
        <v>779605200</v>
      </c>
      <c r="W1643" s="31">
        <v>78718552</v>
      </c>
      <c r="X1643" s="31">
        <v>0</v>
      </c>
      <c r="Y1643" s="31">
        <v>0</v>
      </c>
      <c r="Z1643" s="31">
        <v>0</v>
      </c>
      <c r="AA1643" s="31">
        <v>674631826</v>
      </c>
      <c r="AB1643" s="31">
        <v>623469277</v>
      </c>
      <c r="AC1643" s="31">
        <v>0</v>
      </c>
      <c r="AD1643" s="31">
        <v>10306999</v>
      </c>
      <c r="AE1643" s="31">
        <v>0</v>
      </c>
      <c r="AF1643" s="31">
        <v>36170438</v>
      </c>
      <c r="AG1643" s="31">
        <v>4685112</v>
      </c>
      <c r="AH1643" s="31">
        <v>0</v>
      </c>
      <c r="AI1643" s="31">
        <v>273159910</v>
      </c>
      <c r="AJ1643" s="31">
        <v>195223550</v>
      </c>
      <c r="AK1643" s="31">
        <v>184939550</v>
      </c>
      <c r="AL1643" s="31">
        <v>56881583</v>
      </c>
      <c r="AM1643" s="31">
        <v>1330102</v>
      </c>
      <c r="AN1643" s="31">
        <v>497426</v>
      </c>
      <c r="AO1643" s="31">
        <v>19227249</v>
      </c>
      <c r="AP1643" s="31">
        <v>0</v>
      </c>
      <c r="AQ1643" s="31">
        <v>62080706</v>
      </c>
      <c r="AR1643" s="31">
        <v>60977823</v>
      </c>
      <c r="AS1643" s="31">
        <v>1102883</v>
      </c>
      <c r="AT1643" s="31">
        <v>62080706</v>
      </c>
      <c r="AU1643" s="31">
        <v>35303749</v>
      </c>
      <c r="AV1643" s="31">
        <v>1549708</v>
      </c>
      <c r="AW1643" s="31">
        <v>19227249</v>
      </c>
      <c r="AX1643" s="31">
        <v>6000000</v>
      </c>
      <c r="AY1643" s="31">
        <v>0</v>
      </c>
      <c r="AZ1643" s="31">
        <v>0</v>
      </c>
      <c r="BA1643" s="31">
        <v>0</v>
      </c>
      <c r="BB1643" s="31">
        <v>0</v>
      </c>
      <c r="BC1643" s="31">
        <v>0</v>
      </c>
      <c r="BD1643" s="31">
        <v>0</v>
      </c>
      <c r="BE1643" s="31">
        <v>0</v>
      </c>
      <c r="BF1643" s="31">
        <v>0</v>
      </c>
      <c r="BG1643" s="31">
        <v>0</v>
      </c>
      <c r="BH1643" s="31">
        <v>0</v>
      </c>
      <c r="BI1643" s="31">
        <v>0</v>
      </c>
    </row>
    <row r="1644" spans="1:61">
      <c r="A1644">
        <v>1638</v>
      </c>
      <c r="B1644" s="1">
        <v>6404</v>
      </c>
      <c r="C1644" t="s">
        <v>10126</v>
      </c>
      <c r="D1644" t="s">
        <v>10127</v>
      </c>
      <c r="E1644" t="s">
        <v>10128</v>
      </c>
      <c r="F1644" t="s">
        <v>23</v>
      </c>
      <c r="G1644" t="s">
        <v>13</v>
      </c>
      <c r="H1644" t="s">
        <v>14</v>
      </c>
      <c r="I1644" t="s">
        <v>10129</v>
      </c>
      <c r="J1644" t="s">
        <v>16</v>
      </c>
      <c r="K1644" t="s">
        <v>17</v>
      </c>
      <c r="L1644" t="s">
        <v>10130</v>
      </c>
      <c r="M1644" t="s">
        <v>26</v>
      </c>
      <c r="N1644" t="s">
        <v>10131</v>
      </c>
      <c r="O1644" s="1">
        <v>3</v>
      </c>
      <c r="P1644" s="1">
        <v>413</v>
      </c>
      <c r="Q1644" s="1">
        <v>0</v>
      </c>
      <c r="R1644" s="31">
        <v>1225859280.71</v>
      </c>
      <c r="S1644" s="31">
        <v>73268010.819999993</v>
      </c>
      <c r="T1644" s="31">
        <v>23075418.890000001</v>
      </c>
      <c r="U1644" s="31">
        <v>4553434</v>
      </c>
      <c r="V1644" s="31">
        <v>1105371356</v>
      </c>
      <c r="W1644" s="31">
        <v>19591061</v>
      </c>
      <c r="X1644" s="31">
        <v>0</v>
      </c>
      <c r="Y1644" s="31">
        <v>0</v>
      </c>
      <c r="Z1644" s="31">
        <v>0</v>
      </c>
      <c r="AA1644" s="31">
        <v>498576748</v>
      </c>
      <c r="AB1644" s="31">
        <v>427348028</v>
      </c>
      <c r="AC1644" s="31">
        <v>0</v>
      </c>
      <c r="AD1644" s="31">
        <v>65985557</v>
      </c>
      <c r="AE1644" s="31">
        <v>0</v>
      </c>
      <c r="AF1644" s="31">
        <v>1099743</v>
      </c>
      <c r="AG1644" s="31">
        <v>4143420</v>
      </c>
      <c r="AH1644" s="31">
        <v>0</v>
      </c>
      <c r="AI1644" s="31">
        <v>727282532.71000004</v>
      </c>
      <c r="AJ1644" s="31">
        <v>686003736.79999995</v>
      </c>
      <c r="AK1644" s="31">
        <v>679373173</v>
      </c>
      <c r="AL1644" s="31">
        <v>21337647.670000002</v>
      </c>
      <c r="AM1644" s="31">
        <v>2535127.0099999998</v>
      </c>
      <c r="AN1644" s="31">
        <v>0</v>
      </c>
      <c r="AO1644" s="31">
        <v>17406021.23</v>
      </c>
      <c r="AP1644" s="31">
        <v>0</v>
      </c>
      <c r="AQ1644" s="31">
        <v>83622976.329999998</v>
      </c>
      <c r="AR1644" s="31">
        <v>82075222</v>
      </c>
      <c r="AS1644" s="31">
        <v>1547754.33</v>
      </c>
      <c r="AT1644" s="31">
        <v>83622976.329999998</v>
      </c>
      <c r="AU1644" s="31">
        <v>55160684.100000001</v>
      </c>
      <c r="AV1644" s="31">
        <v>11056271</v>
      </c>
      <c r="AW1644" s="31">
        <v>17406021.23</v>
      </c>
      <c r="AX1644" s="31">
        <v>0</v>
      </c>
      <c r="AY1644" s="31">
        <v>0</v>
      </c>
      <c r="AZ1644" s="31">
        <v>0</v>
      </c>
      <c r="BA1644" s="31">
        <v>0</v>
      </c>
      <c r="BB1644" s="31">
        <v>0</v>
      </c>
      <c r="BC1644" s="31">
        <v>0</v>
      </c>
      <c r="BD1644" s="31">
        <v>0</v>
      </c>
      <c r="BE1644" s="31">
        <v>0</v>
      </c>
      <c r="BF1644" s="31">
        <v>0</v>
      </c>
      <c r="BG1644" s="31">
        <v>0</v>
      </c>
      <c r="BH1644" s="31">
        <v>0</v>
      </c>
      <c r="BI1644" s="31">
        <v>0</v>
      </c>
    </row>
    <row r="1645" spans="1:61">
      <c r="A1645">
        <v>1639</v>
      </c>
      <c r="B1645" s="1">
        <v>6405</v>
      </c>
      <c r="C1645" t="s">
        <v>10132</v>
      </c>
      <c r="D1645" t="s">
        <v>10133</v>
      </c>
      <c r="E1645" t="s">
        <v>10134</v>
      </c>
      <c r="F1645" t="s">
        <v>12</v>
      </c>
      <c r="G1645" t="s">
        <v>13</v>
      </c>
      <c r="H1645" t="s">
        <v>14</v>
      </c>
      <c r="I1645" t="s">
        <v>10135</v>
      </c>
      <c r="J1645" t="s">
        <v>16</v>
      </c>
      <c r="K1645" t="s">
        <v>17</v>
      </c>
      <c r="L1645" t="s">
        <v>2936</v>
      </c>
      <c r="M1645" s="1">
        <v>3374415</v>
      </c>
      <c r="N1645" t="s">
        <v>2937</v>
      </c>
      <c r="O1645" s="1">
        <v>3</v>
      </c>
      <c r="P1645" s="1">
        <v>117</v>
      </c>
      <c r="Q1645" s="1">
        <v>1</v>
      </c>
      <c r="R1645" s="31">
        <v>364873311.20999998</v>
      </c>
      <c r="S1645" s="31">
        <v>60428401.210000001</v>
      </c>
      <c r="T1645" s="31">
        <v>0</v>
      </c>
      <c r="U1645" s="31">
        <v>0</v>
      </c>
      <c r="V1645" s="31">
        <v>286014478</v>
      </c>
      <c r="W1645" s="31">
        <v>14895000</v>
      </c>
      <c r="X1645" s="31">
        <v>3026707</v>
      </c>
      <c r="Y1645" s="31">
        <v>0</v>
      </c>
      <c r="Z1645" s="31">
        <v>508725</v>
      </c>
      <c r="AA1645" s="31">
        <v>4030273</v>
      </c>
      <c r="AB1645" s="31">
        <v>0</v>
      </c>
      <c r="AC1645" s="31">
        <v>0</v>
      </c>
      <c r="AD1645" s="31">
        <v>2060847</v>
      </c>
      <c r="AE1645" s="31">
        <v>0</v>
      </c>
      <c r="AF1645" s="31">
        <v>1198960</v>
      </c>
      <c r="AG1645" s="31">
        <v>770466</v>
      </c>
      <c r="AH1645" s="31">
        <v>0</v>
      </c>
      <c r="AI1645" s="31">
        <v>360843038.20999998</v>
      </c>
      <c r="AJ1645" s="31">
        <v>236599883</v>
      </c>
      <c r="AK1645" s="31">
        <v>226599883</v>
      </c>
      <c r="AL1645" s="31">
        <v>121783923.83</v>
      </c>
      <c r="AM1645" s="31">
        <v>0</v>
      </c>
      <c r="AN1645" s="31">
        <v>0</v>
      </c>
      <c r="AO1645" s="31">
        <v>2459231.38</v>
      </c>
      <c r="AP1645" s="31">
        <v>0</v>
      </c>
      <c r="AQ1645" s="31">
        <v>49217892.380000003</v>
      </c>
      <c r="AR1645" s="31">
        <v>48721244</v>
      </c>
      <c r="AS1645" s="31">
        <v>496648.38</v>
      </c>
      <c r="AT1645" s="31">
        <v>49217892.380000003</v>
      </c>
      <c r="AU1645" s="31">
        <v>46534261</v>
      </c>
      <c r="AV1645" s="31">
        <v>224400</v>
      </c>
      <c r="AW1645" s="31">
        <v>2459231.38</v>
      </c>
      <c r="AX1645" s="31">
        <v>0</v>
      </c>
      <c r="AY1645" s="31">
        <v>0</v>
      </c>
      <c r="AZ1645" s="31">
        <v>0</v>
      </c>
      <c r="BA1645" s="31">
        <v>0</v>
      </c>
      <c r="BB1645" s="31">
        <v>0</v>
      </c>
      <c r="BC1645" s="31">
        <v>0</v>
      </c>
      <c r="BD1645" s="31">
        <v>0</v>
      </c>
      <c r="BE1645" s="31">
        <v>0</v>
      </c>
      <c r="BF1645" s="31">
        <v>0</v>
      </c>
      <c r="BG1645" s="31">
        <v>0</v>
      </c>
      <c r="BH1645" s="31">
        <v>0</v>
      </c>
      <c r="BI1645" s="31">
        <v>0</v>
      </c>
    </row>
    <row r="1646" spans="1:61">
      <c r="A1646">
        <v>1640</v>
      </c>
      <c r="B1646" s="1">
        <v>6409</v>
      </c>
      <c r="C1646" t="s">
        <v>10136</v>
      </c>
      <c r="D1646" t="s">
        <v>10137</v>
      </c>
      <c r="E1646" t="s">
        <v>10138</v>
      </c>
      <c r="F1646" t="s">
        <v>23</v>
      </c>
      <c r="G1646" t="s">
        <v>13</v>
      </c>
      <c r="H1646" t="s">
        <v>14</v>
      </c>
      <c r="I1646" t="s">
        <v>10139</v>
      </c>
      <c r="J1646" t="s">
        <v>16</v>
      </c>
      <c r="K1646" t="s">
        <v>17</v>
      </c>
      <c r="L1646" t="s">
        <v>10140</v>
      </c>
      <c r="M1646" s="1">
        <v>4106110</v>
      </c>
      <c r="N1646" t="s">
        <v>10141</v>
      </c>
      <c r="O1646" s="1">
        <v>3</v>
      </c>
      <c r="P1646" s="1">
        <v>234</v>
      </c>
      <c r="Q1646" s="1">
        <v>1</v>
      </c>
      <c r="R1646" s="31">
        <v>1742160497.51</v>
      </c>
      <c r="S1646" s="31">
        <v>258644211.56999999</v>
      </c>
      <c r="T1646" s="31">
        <v>0</v>
      </c>
      <c r="U1646" s="31">
        <v>0</v>
      </c>
      <c r="V1646" s="31">
        <v>1200309767.9300001</v>
      </c>
      <c r="W1646" s="31">
        <v>283206518.00999999</v>
      </c>
      <c r="X1646" s="31">
        <v>0</v>
      </c>
      <c r="Y1646" s="31">
        <v>0</v>
      </c>
      <c r="Z1646" s="31">
        <v>0</v>
      </c>
      <c r="AA1646" s="31">
        <v>1538511695.54</v>
      </c>
      <c r="AB1646" s="31">
        <v>1370206092.1600001</v>
      </c>
      <c r="AC1646" s="31">
        <v>0</v>
      </c>
      <c r="AD1646" s="31">
        <v>5968663.8300000001</v>
      </c>
      <c r="AE1646" s="31">
        <v>950000</v>
      </c>
      <c r="AF1646" s="31">
        <v>53499451.549999997</v>
      </c>
      <c r="AG1646" s="31">
        <v>102437488</v>
      </c>
      <c r="AH1646" s="31">
        <v>5450000</v>
      </c>
      <c r="AI1646" s="31">
        <v>203648801.97</v>
      </c>
      <c r="AJ1646" s="31">
        <v>120058684.11</v>
      </c>
      <c r="AK1646" s="31">
        <v>5000000</v>
      </c>
      <c r="AL1646" s="31">
        <v>64692445.009999998</v>
      </c>
      <c r="AM1646" s="31">
        <v>0</v>
      </c>
      <c r="AN1646" s="31">
        <v>0</v>
      </c>
      <c r="AO1646" s="31">
        <v>18897672.850000001</v>
      </c>
      <c r="AP1646" s="31">
        <v>0</v>
      </c>
      <c r="AQ1646" s="31">
        <v>110423975.3</v>
      </c>
      <c r="AR1646" s="31">
        <v>107178144</v>
      </c>
      <c r="AS1646" s="31">
        <v>3245831.3</v>
      </c>
      <c r="AT1646" s="31">
        <v>63012882.119999997</v>
      </c>
      <c r="AU1646" s="31">
        <v>42590981</v>
      </c>
      <c r="AV1646" s="31">
        <v>1524228.27</v>
      </c>
      <c r="AW1646" s="31">
        <v>18897672.850000001</v>
      </c>
      <c r="AX1646" s="31">
        <v>0</v>
      </c>
      <c r="AY1646" s="31">
        <v>47411093.18</v>
      </c>
      <c r="AZ1646" s="31">
        <v>47411093.18</v>
      </c>
      <c r="BA1646" s="31">
        <v>0</v>
      </c>
      <c r="BB1646" s="31">
        <v>0</v>
      </c>
      <c r="BC1646" s="31">
        <v>0</v>
      </c>
      <c r="BD1646" s="31">
        <v>0</v>
      </c>
      <c r="BE1646" s="31">
        <v>0</v>
      </c>
      <c r="BF1646" s="31">
        <v>0</v>
      </c>
      <c r="BG1646" s="31">
        <v>0</v>
      </c>
      <c r="BH1646" s="31">
        <v>0</v>
      </c>
      <c r="BI1646" s="31">
        <v>0</v>
      </c>
    </row>
    <row r="1647" spans="1:61">
      <c r="A1647">
        <v>1641</v>
      </c>
      <c r="B1647" s="1">
        <v>6417</v>
      </c>
      <c r="C1647" t="s">
        <v>10142</v>
      </c>
      <c r="D1647" t="s">
        <v>10143</v>
      </c>
      <c r="E1647" t="s">
        <v>10144</v>
      </c>
      <c r="F1647" t="s">
        <v>12</v>
      </c>
      <c r="G1647" t="s">
        <v>83</v>
      </c>
      <c r="H1647" t="s">
        <v>84</v>
      </c>
      <c r="I1647" t="s">
        <v>10145</v>
      </c>
      <c r="J1647" t="s">
        <v>16</v>
      </c>
      <c r="K1647" t="s">
        <v>17</v>
      </c>
      <c r="L1647" t="s">
        <v>10146</v>
      </c>
      <c r="M1647" s="1">
        <v>3941789</v>
      </c>
      <c r="N1647" t="s">
        <v>10147</v>
      </c>
      <c r="O1647" s="1">
        <v>3</v>
      </c>
      <c r="P1647" s="1">
        <v>71</v>
      </c>
      <c r="Q1647" s="1">
        <v>1</v>
      </c>
      <c r="R1647" s="31">
        <v>805197806</v>
      </c>
      <c r="S1647" s="31">
        <v>48717961</v>
      </c>
      <c r="T1647" s="31">
        <v>266120724</v>
      </c>
      <c r="U1647" s="31">
        <v>0</v>
      </c>
      <c r="V1647" s="31">
        <v>473082844</v>
      </c>
      <c r="W1647" s="31">
        <v>17097276</v>
      </c>
      <c r="X1647" s="31">
        <v>179001</v>
      </c>
      <c r="Y1647" s="31">
        <v>0</v>
      </c>
      <c r="Z1647" s="31">
        <v>0</v>
      </c>
      <c r="AA1647" s="31">
        <v>164589566</v>
      </c>
      <c r="AB1647" s="31">
        <v>0</v>
      </c>
      <c r="AC1647" s="31">
        <v>0</v>
      </c>
      <c r="AD1647" s="31">
        <v>162261743</v>
      </c>
      <c r="AE1647" s="31">
        <v>0</v>
      </c>
      <c r="AF1647" s="31">
        <v>252756</v>
      </c>
      <c r="AG1647" s="31">
        <v>0</v>
      </c>
      <c r="AH1647" s="31">
        <v>2075067</v>
      </c>
      <c r="AI1647" s="31">
        <v>640608240</v>
      </c>
      <c r="AJ1647" s="31">
        <v>527886811</v>
      </c>
      <c r="AK1647" s="31">
        <v>0</v>
      </c>
      <c r="AL1647" s="31">
        <v>2157770</v>
      </c>
      <c r="AM1647" s="31">
        <v>0</v>
      </c>
      <c r="AN1647" s="31">
        <v>0</v>
      </c>
      <c r="AO1647" s="31">
        <v>-1293906</v>
      </c>
      <c r="AP1647" s="31">
        <v>0</v>
      </c>
      <c r="AQ1647" s="31">
        <v>45032706</v>
      </c>
      <c r="AR1647" s="31">
        <v>37676494</v>
      </c>
      <c r="AS1647" s="31">
        <v>7356212</v>
      </c>
      <c r="AT1647" s="31">
        <v>45032706</v>
      </c>
      <c r="AU1647" s="31">
        <v>44232217</v>
      </c>
      <c r="AV1647" s="31">
        <v>2094395</v>
      </c>
      <c r="AW1647" s="31">
        <v>-1293906</v>
      </c>
      <c r="AX1647" s="31">
        <v>0</v>
      </c>
      <c r="AY1647" s="31">
        <v>0</v>
      </c>
      <c r="AZ1647" s="31">
        <v>0</v>
      </c>
      <c r="BA1647" s="31">
        <v>0</v>
      </c>
      <c r="BB1647" s="31">
        <v>0</v>
      </c>
      <c r="BC1647" s="31">
        <v>0</v>
      </c>
      <c r="BD1647" s="31">
        <v>0</v>
      </c>
      <c r="BE1647" s="31">
        <v>0</v>
      </c>
      <c r="BF1647" s="31">
        <v>0</v>
      </c>
      <c r="BG1647" s="31">
        <v>0</v>
      </c>
      <c r="BH1647" s="31">
        <v>0</v>
      </c>
      <c r="BI1647" s="31">
        <v>0</v>
      </c>
    </row>
    <row r="1648" spans="1:61">
      <c r="A1648">
        <v>1642</v>
      </c>
      <c r="B1648" s="1">
        <v>6428</v>
      </c>
      <c r="C1648" t="s">
        <v>7334</v>
      </c>
      <c r="D1648" t="s">
        <v>10148</v>
      </c>
      <c r="E1648" t="s">
        <v>10149</v>
      </c>
      <c r="F1648" t="s">
        <v>23</v>
      </c>
      <c r="G1648" t="s">
        <v>13</v>
      </c>
      <c r="H1648" t="s">
        <v>14</v>
      </c>
      <c r="I1648" t="s">
        <v>10150</v>
      </c>
      <c r="J1648" t="s">
        <v>7268</v>
      </c>
      <c r="K1648" t="s">
        <v>7269</v>
      </c>
      <c r="L1648" t="s">
        <v>10151</v>
      </c>
      <c r="M1648" t="s">
        <v>26</v>
      </c>
      <c r="N1648" t="s">
        <v>10152</v>
      </c>
      <c r="O1648" s="1">
        <v>2</v>
      </c>
      <c r="P1648" s="1">
        <v>152</v>
      </c>
      <c r="Q1648" s="1">
        <v>3</v>
      </c>
      <c r="R1648" s="31">
        <v>7589828654.54</v>
      </c>
      <c r="S1648" s="31">
        <v>1643161173.54</v>
      </c>
      <c r="T1648" s="31">
        <v>556966532</v>
      </c>
      <c r="U1648" s="31">
        <v>0</v>
      </c>
      <c r="V1648" s="31">
        <v>4948674719</v>
      </c>
      <c r="W1648" s="31">
        <v>434936529</v>
      </c>
      <c r="X1648" s="31">
        <v>6089701</v>
      </c>
      <c r="Y1648" s="31">
        <v>0</v>
      </c>
      <c r="Z1648" s="31">
        <v>0</v>
      </c>
      <c r="AA1648" s="31">
        <v>5346688805</v>
      </c>
      <c r="AB1648" s="31">
        <v>5142189601</v>
      </c>
      <c r="AC1648" s="31">
        <v>0</v>
      </c>
      <c r="AD1648" s="31">
        <v>9652064</v>
      </c>
      <c r="AE1648" s="31">
        <v>0</v>
      </c>
      <c r="AF1648" s="31">
        <v>194847140</v>
      </c>
      <c r="AG1648" s="31">
        <v>0</v>
      </c>
      <c r="AH1648" s="31">
        <v>0</v>
      </c>
      <c r="AI1648" s="31">
        <v>2243139849.54</v>
      </c>
      <c r="AJ1648" s="31">
        <v>1843377787</v>
      </c>
      <c r="AK1648" s="31">
        <v>1823952282</v>
      </c>
      <c r="AL1648" s="31">
        <v>138933436.91</v>
      </c>
      <c r="AM1648" s="31">
        <v>0</v>
      </c>
      <c r="AN1648" s="31">
        <v>0</v>
      </c>
      <c r="AO1648" s="31">
        <v>260828625.63</v>
      </c>
      <c r="AP1648" s="31">
        <v>0</v>
      </c>
      <c r="AQ1648" s="31">
        <v>356213246.19</v>
      </c>
      <c r="AR1648" s="31">
        <v>333942603</v>
      </c>
      <c r="AS1648" s="31">
        <v>22270643.190000001</v>
      </c>
      <c r="AT1648" s="31">
        <v>348455966.19</v>
      </c>
      <c r="AU1648" s="31">
        <v>80742045.019999996</v>
      </c>
      <c r="AV1648" s="31">
        <v>6885295.54</v>
      </c>
      <c r="AW1648" s="31">
        <v>260828625.63</v>
      </c>
      <c r="AX1648" s="31">
        <v>0</v>
      </c>
      <c r="AY1648" s="31">
        <v>7757280</v>
      </c>
      <c r="AZ1648" s="31">
        <v>7757280</v>
      </c>
      <c r="BA1648" s="31">
        <v>0</v>
      </c>
      <c r="BB1648" s="31">
        <v>0</v>
      </c>
      <c r="BC1648" s="31">
        <v>0</v>
      </c>
      <c r="BD1648" s="31">
        <v>0</v>
      </c>
      <c r="BE1648" s="31">
        <v>0</v>
      </c>
      <c r="BF1648" s="31">
        <v>0</v>
      </c>
      <c r="BG1648" s="31">
        <v>0</v>
      </c>
      <c r="BH1648" s="31">
        <v>0</v>
      </c>
      <c r="BI1648" s="31">
        <v>0</v>
      </c>
    </row>
    <row r="1649" spans="1:61">
      <c r="A1649">
        <v>1643</v>
      </c>
      <c r="B1649" s="1">
        <v>6442</v>
      </c>
      <c r="C1649" t="s">
        <v>10153</v>
      </c>
      <c r="D1649" t="s">
        <v>10154</v>
      </c>
      <c r="E1649" t="s">
        <v>10155</v>
      </c>
      <c r="F1649" t="s">
        <v>69</v>
      </c>
      <c r="G1649" t="s">
        <v>83</v>
      </c>
      <c r="H1649" t="s">
        <v>84</v>
      </c>
      <c r="I1649" t="s">
        <v>10156</v>
      </c>
      <c r="J1649" t="s">
        <v>3774</v>
      </c>
      <c r="K1649" t="s">
        <v>8117</v>
      </c>
      <c r="L1649" t="s">
        <v>10157</v>
      </c>
      <c r="M1649" s="1">
        <v>3682370</v>
      </c>
      <c r="N1649" t="s">
        <v>10158</v>
      </c>
      <c r="O1649" s="1">
        <v>3</v>
      </c>
      <c r="P1649" s="1">
        <v>27</v>
      </c>
      <c r="Q1649" s="1">
        <v>1</v>
      </c>
      <c r="R1649" s="31">
        <v>146018660.43000001</v>
      </c>
      <c r="S1649" s="31">
        <v>913440.43</v>
      </c>
      <c r="T1649" s="31">
        <v>0</v>
      </c>
      <c r="U1649" s="31">
        <v>0</v>
      </c>
      <c r="V1649" s="31">
        <v>136048195</v>
      </c>
      <c r="W1649" s="31">
        <v>9057025</v>
      </c>
      <c r="X1649" s="31">
        <v>0</v>
      </c>
      <c r="Y1649" s="31">
        <v>0</v>
      </c>
      <c r="Z1649" s="31">
        <v>0</v>
      </c>
      <c r="AA1649" s="31">
        <v>20583407.289999999</v>
      </c>
      <c r="AB1649" s="31">
        <v>0</v>
      </c>
      <c r="AC1649" s="31">
        <v>0</v>
      </c>
      <c r="AD1649" s="31">
        <v>6920000</v>
      </c>
      <c r="AE1649" s="31">
        <v>0</v>
      </c>
      <c r="AF1649" s="31">
        <v>13663407.289999999</v>
      </c>
      <c r="AG1649" s="31">
        <v>0</v>
      </c>
      <c r="AH1649" s="31">
        <v>0</v>
      </c>
      <c r="AI1649" s="31">
        <v>125435253.14</v>
      </c>
      <c r="AJ1649" s="31">
        <v>92822586.420000002</v>
      </c>
      <c r="AK1649" s="31">
        <v>55822586.420000002</v>
      </c>
      <c r="AL1649" s="31">
        <v>30256759.800000001</v>
      </c>
      <c r="AM1649" s="31">
        <v>9253621</v>
      </c>
      <c r="AN1649" s="31">
        <v>0</v>
      </c>
      <c r="AO1649" s="31">
        <v>6293014.5199999996</v>
      </c>
      <c r="AP1649" s="31">
        <v>-13190728.6</v>
      </c>
      <c r="AQ1649" s="31">
        <v>11592602.52</v>
      </c>
      <c r="AR1649" s="31">
        <v>10978030</v>
      </c>
      <c r="AS1649" s="31">
        <v>614572.52</v>
      </c>
      <c r="AT1649" s="31">
        <v>11592602.52</v>
      </c>
      <c r="AU1649" s="31">
        <v>4982168</v>
      </c>
      <c r="AV1649" s="31">
        <v>317420</v>
      </c>
      <c r="AW1649" s="31">
        <v>6293014.5199999996</v>
      </c>
      <c r="AX1649" s="31">
        <v>0</v>
      </c>
      <c r="AY1649" s="31">
        <v>0</v>
      </c>
      <c r="AZ1649" s="31">
        <v>0</v>
      </c>
      <c r="BA1649" s="31">
        <v>0</v>
      </c>
      <c r="BB1649" s="31">
        <v>0</v>
      </c>
      <c r="BC1649" s="31">
        <v>0</v>
      </c>
      <c r="BD1649" s="31">
        <v>0</v>
      </c>
      <c r="BE1649" s="31">
        <v>0</v>
      </c>
      <c r="BF1649" s="31">
        <v>0</v>
      </c>
      <c r="BG1649" s="31">
        <v>0</v>
      </c>
      <c r="BH1649" s="31">
        <v>0</v>
      </c>
      <c r="BI1649" s="31">
        <v>0</v>
      </c>
    </row>
    <row r="1650" spans="1:61">
      <c r="A1650">
        <v>1644</v>
      </c>
      <c r="B1650" s="1">
        <v>6447</v>
      </c>
      <c r="C1650" t="s">
        <v>10159</v>
      </c>
      <c r="D1650" t="s">
        <v>10160</v>
      </c>
      <c r="E1650" t="s">
        <v>9890</v>
      </c>
      <c r="F1650" t="s">
        <v>23</v>
      </c>
      <c r="G1650" t="s">
        <v>13</v>
      </c>
      <c r="H1650" t="s">
        <v>14</v>
      </c>
      <c r="I1650" t="s">
        <v>10161</v>
      </c>
      <c r="J1650" t="s">
        <v>3559</v>
      </c>
      <c r="K1650" t="s">
        <v>5518</v>
      </c>
      <c r="L1650" t="s">
        <v>10162</v>
      </c>
      <c r="M1650" t="s">
        <v>26</v>
      </c>
      <c r="N1650" t="s">
        <v>10163</v>
      </c>
      <c r="O1650" s="1">
        <v>2</v>
      </c>
      <c r="P1650" s="1">
        <v>382</v>
      </c>
      <c r="Q1650" s="1">
        <v>2</v>
      </c>
      <c r="R1650" s="31">
        <v>5799522421.3199997</v>
      </c>
      <c r="S1650" s="31">
        <v>525684002.10000002</v>
      </c>
      <c r="T1650" s="31">
        <v>179254402.47</v>
      </c>
      <c r="U1650" s="31">
        <v>381444</v>
      </c>
      <c r="V1650" s="31">
        <v>5081174152.4099998</v>
      </c>
      <c r="W1650" s="31">
        <v>13028420.34</v>
      </c>
      <c r="X1650" s="31">
        <v>0</v>
      </c>
      <c r="Y1650" s="31">
        <v>0</v>
      </c>
      <c r="Z1650" s="31">
        <v>0</v>
      </c>
      <c r="AA1650" s="31">
        <v>1985600530.52</v>
      </c>
      <c r="AB1650" s="31">
        <v>1788282336.78</v>
      </c>
      <c r="AC1650" s="31">
        <v>0</v>
      </c>
      <c r="AD1650" s="31">
        <v>13410556.880000001</v>
      </c>
      <c r="AE1650" s="31">
        <v>0</v>
      </c>
      <c r="AF1650" s="31">
        <v>164895648</v>
      </c>
      <c r="AG1650" s="31">
        <v>6012091.8600000003</v>
      </c>
      <c r="AH1650" s="31">
        <v>12999897</v>
      </c>
      <c r="AI1650" s="31">
        <v>3813921890.8000002</v>
      </c>
      <c r="AJ1650" s="31">
        <v>1981101907.3099999</v>
      </c>
      <c r="AK1650" s="31">
        <v>1481101907.3099999</v>
      </c>
      <c r="AL1650" s="31">
        <v>151347649.18000001</v>
      </c>
      <c r="AM1650" s="31">
        <v>10196330.380000001</v>
      </c>
      <c r="AN1650" s="31">
        <v>1517392101</v>
      </c>
      <c r="AO1650" s="31">
        <v>153883902.93000001</v>
      </c>
      <c r="AP1650" s="31">
        <v>0</v>
      </c>
      <c r="AQ1650" s="31">
        <v>251865468.13</v>
      </c>
      <c r="AR1650" s="31">
        <v>239647837.15000001</v>
      </c>
      <c r="AS1650" s="31">
        <v>12217630.98</v>
      </c>
      <c r="AT1650" s="31">
        <v>238168690.13</v>
      </c>
      <c r="AU1650" s="31">
        <v>79127257.640000001</v>
      </c>
      <c r="AV1650" s="31">
        <v>5157529.5599999996</v>
      </c>
      <c r="AW1650" s="31">
        <v>153883902.93000001</v>
      </c>
      <c r="AX1650" s="31">
        <v>0</v>
      </c>
      <c r="AY1650" s="31">
        <v>13696778</v>
      </c>
      <c r="AZ1650" s="31">
        <v>13696778</v>
      </c>
      <c r="BA1650" s="31">
        <v>0</v>
      </c>
      <c r="BB1650" s="31">
        <v>0</v>
      </c>
      <c r="BC1650" s="31">
        <v>0</v>
      </c>
      <c r="BD1650" s="31">
        <v>0</v>
      </c>
      <c r="BE1650" s="31">
        <v>0</v>
      </c>
      <c r="BF1650" s="31">
        <v>0</v>
      </c>
      <c r="BG1650" s="31">
        <v>0</v>
      </c>
      <c r="BH1650" s="31">
        <v>0</v>
      </c>
      <c r="BI1650" s="31">
        <v>0</v>
      </c>
    </row>
    <row r="1651" spans="1:61">
      <c r="A1651">
        <v>1645</v>
      </c>
      <c r="B1651" s="1">
        <v>6448</v>
      </c>
      <c r="C1651" t="s">
        <v>10164</v>
      </c>
      <c r="D1651" t="s">
        <v>10165</v>
      </c>
      <c r="E1651" t="s">
        <v>10166</v>
      </c>
      <c r="F1651" t="s">
        <v>12</v>
      </c>
      <c r="G1651" t="s">
        <v>10167</v>
      </c>
      <c r="H1651" t="s">
        <v>10168</v>
      </c>
      <c r="I1651" t="s">
        <v>10169</v>
      </c>
      <c r="J1651" t="s">
        <v>818</v>
      </c>
      <c r="K1651" t="s">
        <v>1125</v>
      </c>
      <c r="L1651" t="s">
        <v>10170</v>
      </c>
      <c r="M1651" t="s">
        <v>26</v>
      </c>
      <c r="N1651" t="s">
        <v>10171</v>
      </c>
      <c r="O1651" s="1">
        <v>3</v>
      </c>
      <c r="P1651" s="1">
        <v>1</v>
      </c>
      <c r="Q1651" t="s">
        <v>26</v>
      </c>
      <c r="R1651" s="31">
        <v>76330</v>
      </c>
      <c r="S1651" s="31">
        <v>76330</v>
      </c>
      <c r="T1651" s="31">
        <v>0</v>
      </c>
      <c r="U1651" s="31">
        <v>0</v>
      </c>
      <c r="V1651" s="31">
        <v>0</v>
      </c>
      <c r="W1651" s="31">
        <v>0</v>
      </c>
      <c r="X1651" s="31">
        <v>0</v>
      </c>
      <c r="Y1651" s="31">
        <v>0</v>
      </c>
      <c r="Z1651" s="31">
        <v>0</v>
      </c>
      <c r="AA1651" s="31">
        <v>3076101</v>
      </c>
      <c r="AB1651" s="31">
        <v>0</v>
      </c>
      <c r="AC1651" s="31">
        <v>0</v>
      </c>
      <c r="AD1651" s="31">
        <v>3076101</v>
      </c>
      <c r="AE1651" s="31">
        <v>0</v>
      </c>
      <c r="AF1651" s="31">
        <v>0</v>
      </c>
      <c r="AG1651" s="31">
        <v>0</v>
      </c>
      <c r="AH1651" s="31">
        <v>0</v>
      </c>
      <c r="AI1651" s="31">
        <v>-2999771</v>
      </c>
      <c r="AJ1651" s="31">
        <v>1</v>
      </c>
      <c r="AK1651" s="31">
        <v>0</v>
      </c>
      <c r="AL1651" s="31">
        <v>0</v>
      </c>
      <c r="AM1651" s="31">
        <v>0</v>
      </c>
      <c r="AN1651" s="31">
        <v>0</v>
      </c>
      <c r="AO1651" s="31">
        <v>32283755</v>
      </c>
      <c r="AP1651" s="31">
        <v>0</v>
      </c>
      <c r="AQ1651" s="31">
        <v>37083755</v>
      </c>
      <c r="AR1651" s="31">
        <v>37083755</v>
      </c>
      <c r="AS1651" s="31">
        <v>0</v>
      </c>
      <c r="AT1651" s="31">
        <v>37083755</v>
      </c>
      <c r="AU1651" s="31">
        <v>4800000</v>
      </c>
      <c r="AV1651" s="31">
        <v>0</v>
      </c>
      <c r="AW1651" s="31">
        <v>32283755</v>
      </c>
      <c r="AX1651" s="31">
        <v>0</v>
      </c>
      <c r="AY1651" s="31">
        <v>0</v>
      </c>
      <c r="AZ1651" s="31">
        <v>0</v>
      </c>
      <c r="BA1651" s="31">
        <v>0</v>
      </c>
      <c r="BB1651" s="31">
        <v>0</v>
      </c>
      <c r="BC1651" s="31">
        <v>0</v>
      </c>
      <c r="BD1651" s="31">
        <v>0</v>
      </c>
      <c r="BE1651" s="31">
        <v>0</v>
      </c>
      <c r="BF1651" s="31">
        <v>0</v>
      </c>
      <c r="BG1651" s="31">
        <v>0</v>
      </c>
      <c r="BH1651" s="31">
        <v>0</v>
      </c>
      <c r="BI1651" s="31">
        <v>0</v>
      </c>
    </row>
    <row r="1652" spans="1:61">
      <c r="A1652">
        <v>1646</v>
      </c>
      <c r="B1652" s="1">
        <v>6457</v>
      </c>
      <c r="C1652" t="s">
        <v>10172</v>
      </c>
      <c r="D1652" t="s">
        <v>10173</v>
      </c>
      <c r="E1652" t="s">
        <v>10174</v>
      </c>
      <c r="F1652" t="s">
        <v>23</v>
      </c>
      <c r="G1652" t="s">
        <v>13</v>
      </c>
      <c r="H1652" t="s">
        <v>14</v>
      </c>
      <c r="I1652" t="s">
        <v>10175</v>
      </c>
      <c r="J1652" t="s">
        <v>818</v>
      </c>
      <c r="K1652" t="s">
        <v>819</v>
      </c>
      <c r="L1652" t="s">
        <v>10176</v>
      </c>
      <c r="M1652" s="1">
        <v>6668888</v>
      </c>
      <c r="N1652" t="s">
        <v>10177</v>
      </c>
      <c r="O1652" s="1">
        <v>3</v>
      </c>
      <c r="P1652" s="1">
        <v>55</v>
      </c>
      <c r="Q1652" s="1">
        <v>1</v>
      </c>
      <c r="R1652" s="31">
        <v>527291757.5</v>
      </c>
      <c r="S1652" s="31">
        <v>116894447.56999999</v>
      </c>
      <c r="T1652" s="31">
        <v>0</v>
      </c>
      <c r="U1652" s="31">
        <v>0</v>
      </c>
      <c r="V1652" s="31">
        <v>350072930.52999997</v>
      </c>
      <c r="W1652" s="31">
        <v>56377327</v>
      </c>
      <c r="X1652" s="31">
        <v>3947052.4</v>
      </c>
      <c r="Y1652" s="31">
        <v>0</v>
      </c>
      <c r="Z1652" s="31">
        <v>0</v>
      </c>
      <c r="AA1652" s="31">
        <v>411307938.39999998</v>
      </c>
      <c r="AB1652" s="31">
        <v>377924003</v>
      </c>
      <c r="AC1652" s="31">
        <v>0</v>
      </c>
      <c r="AD1652" s="31">
        <v>11457222.029999999</v>
      </c>
      <c r="AE1652" s="31">
        <v>0</v>
      </c>
      <c r="AF1652" s="31">
        <v>21926713.370000001</v>
      </c>
      <c r="AG1652" s="31">
        <v>0</v>
      </c>
      <c r="AH1652" s="31">
        <v>0</v>
      </c>
      <c r="AI1652" s="31">
        <v>115983819.09999999</v>
      </c>
      <c r="AJ1652" s="31">
        <v>35707692</v>
      </c>
      <c r="AK1652" s="31">
        <v>32949872</v>
      </c>
      <c r="AL1652" s="31">
        <v>63724587.640000001</v>
      </c>
      <c r="AM1652" s="31">
        <v>0</v>
      </c>
      <c r="AN1652" s="31">
        <v>1500402.82</v>
      </c>
      <c r="AO1652" s="31">
        <v>14883493.02</v>
      </c>
      <c r="AP1652" s="31">
        <v>167643.62</v>
      </c>
      <c r="AQ1652" s="31">
        <v>33754937.670000002</v>
      </c>
      <c r="AR1652" s="31">
        <v>26612356</v>
      </c>
      <c r="AS1652" s="31">
        <v>7142581.6699999999</v>
      </c>
      <c r="AT1652" s="31">
        <v>33754937.670000002</v>
      </c>
      <c r="AU1652" s="31">
        <v>17884427.149999999</v>
      </c>
      <c r="AV1652" s="31">
        <v>987017.5</v>
      </c>
      <c r="AW1652" s="31">
        <v>14883493.02</v>
      </c>
      <c r="AX1652" s="31">
        <v>0</v>
      </c>
      <c r="AY1652" s="31">
        <v>0</v>
      </c>
      <c r="AZ1652" s="31">
        <v>0</v>
      </c>
      <c r="BA1652" s="31">
        <v>0</v>
      </c>
      <c r="BB1652" s="31">
        <v>0</v>
      </c>
      <c r="BC1652" s="31">
        <v>0</v>
      </c>
      <c r="BD1652" s="31">
        <v>0</v>
      </c>
      <c r="BE1652" s="31">
        <v>0</v>
      </c>
      <c r="BF1652" s="31">
        <v>0</v>
      </c>
      <c r="BG1652" s="31">
        <v>0</v>
      </c>
      <c r="BH1652" s="31">
        <v>0</v>
      </c>
      <c r="BI1652" s="31">
        <v>0</v>
      </c>
    </row>
    <row r="1653" spans="1:61">
      <c r="A1653">
        <v>1647</v>
      </c>
      <c r="B1653" s="1">
        <v>6474</v>
      </c>
      <c r="C1653" t="s">
        <v>10178</v>
      </c>
      <c r="D1653" t="s">
        <v>10179</v>
      </c>
      <c r="E1653" t="s">
        <v>10180</v>
      </c>
      <c r="F1653" t="s">
        <v>1195</v>
      </c>
      <c r="G1653" t="s">
        <v>3247</v>
      </c>
      <c r="H1653" t="s">
        <v>3248</v>
      </c>
      <c r="I1653" t="s">
        <v>10181</v>
      </c>
      <c r="J1653" t="s">
        <v>3078</v>
      </c>
      <c r="K1653" t="s">
        <v>10182</v>
      </c>
      <c r="L1653" t="s">
        <v>10183</v>
      </c>
      <c r="M1653" s="1">
        <v>5667005</v>
      </c>
      <c r="N1653" t="s">
        <v>10184</v>
      </c>
      <c r="O1653" s="1">
        <v>2</v>
      </c>
      <c r="P1653" s="1">
        <v>64</v>
      </c>
      <c r="Q1653" s="1">
        <v>0</v>
      </c>
      <c r="R1653" s="31">
        <v>5096351858</v>
      </c>
      <c r="S1653" s="31">
        <v>2217840841</v>
      </c>
      <c r="T1653" s="31">
        <v>0</v>
      </c>
      <c r="U1653" s="31">
        <v>15269000</v>
      </c>
      <c r="V1653" s="31">
        <v>0</v>
      </c>
      <c r="W1653" s="31">
        <v>219640852</v>
      </c>
      <c r="X1653" s="31">
        <v>2639446690</v>
      </c>
      <c r="Y1653" s="31">
        <v>0</v>
      </c>
      <c r="Z1653" s="31">
        <v>4154475</v>
      </c>
      <c r="AA1653" s="31">
        <v>578196040</v>
      </c>
      <c r="AB1653" s="31">
        <v>0</v>
      </c>
      <c r="AC1653" s="31">
        <v>0</v>
      </c>
      <c r="AD1653" s="31">
        <v>272299720</v>
      </c>
      <c r="AE1653" s="31">
        <v>0</v>
      </c>
      <c r="AF1653" s="31">
        <v>53217221</v>
      </c>
      <c r="AG1653" s="31">
        <v>154179099</v>
      </c>
      <c r="AH1653" s="31">
        <v>98500000</v>
      </c>
      <c r="AI1653" s="31">
        <v>4518155818</v>
      </c>
      <c r="AJ1653" s="31">
        <v>123916884</v>
      </c>
      <c r="AK1653" s="31">
        <v>94466884</v>
      </c>
      <c r="AL1653" s="31">
        <v>3499687131</v>
      </c>
      <c r="AM1653" s="31">
        <v>429154057</v>
      </c>
      <c r="AN1653" s="31">
        <v>0</v>
      </c>
      <c r="AO1653" s="31">
        <v>61032017</v>
      </c>
      <c r="AP1653" s="31">
        <v>0</v>
      </c>
      <c r="AQ1653" s="31">
        <v>1906708189</v>
      </c>
      <c r="AR1653" s="31">
        <v>1883077602</v>
      </c>
      <c r="AS1653" s="31">
        <v>23630587</v>
      </c>
      <c r="AT1653" s="31">
        <v>462015486</v>
      </c>
      <c r="AU1653" s="31">
        <v>379741516</v>
      </c>
      <c r="AV1653" s="31">
        <v>21241953</v>
      </c>
      <c r="AW1653" s="31">
        <v>61032017</v>
      </c>
      <c r="AX1653" s="31">
        <v>0</v>
      </c>
      <c r="AY1653" s="31">
        <v>1444692703</v>
      </c>
      <c r="AZ1653" s="31">
        <v>1444692703</v>
      </c>
      <c r="BA1653" s="31">
        <v>0</v>
      </c>
      <c r="BB1653" s="31">
        <v>0</v>
      </c>
      <c r="BC1653" s="31">
        <v>0</v>
      </c>
      <c r="BD1653" s="31">
        <v>0</v>
      </c>
      <c r="BE1653" s="31">
        <v>0</v>
      </c>
      <c r="BF1653" s="31">
        <v>0</v>
      </c>
      <c r="BG1653" s="31">
        <v>0</v>
      </c>
      <c r="BH1653" s="31">
        <v>0</v>
      </c>
      <c r="BI1653" s="31">
        <v>0</v>
      </c>
    </row>
    <row r="1654" spans="1:61">
      <c r="A1654">
        <v>1648</v>
      </c>
      <c r="B1654" s="1">
        <v>6475</v>
      </c>
      <c r="C1654" t="s">
        <v>10185</v>
      </c>
      <c r="D1654" t="s">
        <v>10186</v>
      </c>
      <c r="E1654" t="s">
        <v>10187</v>
      </c>
      <c r="F1654" t="s">
        <v>23</v>
      </c>
      <c r="G1654" t="s">
        <v>13</v>
      </c>
      <c r="H1654" t="s">
        <v>14</v>
      </c>
      <c r="I1654" t="s">
        <v>10188</v>
      </c>
      <c r="J1654" t="s">
        <v>3078</v>
      </c>
      <c r="K1654" t="s">
        <v>3147</v>
      </c>
      <c r="L1654" t="s">
        <v>10189</v>
      </c>
      <c r="M1654" s="1">
        <v>3222307</v>
      </c>
      <c r="N1654" t="s">
        <v>10190</v>
      </c>
      <c r="O1654" s="1">
        <v>3</v>
      </c>
      <c r="P1654" s="1">
        <v>193</v>
      </c>
      <c r="Q1654" s="1">
        <v>1</v>
      </c>
      <c r="R1654" s="31">
        <v>2822725376.4400001</v>
      </c>
      <c r="S1654" s="31">
        <v>201921702.06999999</v>
      </c>
      <c r="T1654" s="31">
        <v>88436520.370000005</v>
      </c>
      <c r="U1654" s="31">
        <v>0</v>
      </c>
      <c r="V1654" s="31">
        <v>2398248644</v>
      </c>
      <c r="W1654" s="31">
        <v>134118510</v>
      </c>
      <c r="X1654" s="31">
        <v>0</v>
      </c>
      <c r="Y1654" s="31">
        <v>0</v>
      </c>
      <c r="Z1654" s="31">
        <v>0</v>
      </c>
      <c r="AA1654" s="31">
        <v>1481124886.8199999</v>
      </c>
      <c r="AB1654" s="31">
        <v>1034161499.5</v>
      </c>
      <c r="AC1654" s="31">
        <v>0</v>
      </c>
      <c r="AD1654" s="31">
        <v>4102857</v>
      </c>
      <c r="AE1654" s="31">
        <v>0</v>
      </c>
      <c r="AF1654" s="31">
        <v>442860530.31999999</v>
      </c>
      <c r="AG1654" s="31">
        <v>0</v>
      </c>
      <c r="AH1654" s="31">
        <v>0</v>
      </c>
      <c r="AI1654" s="31">
        <v>1341600489.6199999</v>
      </c>
      <c r="AJ1654" s="31">
        <v>762233503.45000005</v>
      </c>
      <c r="AK1654" s="31">
        <v>662233503.45000005</v>
      </c>
      <c r="AL1654" s="31">
        <v>450870221.30000001</v>
      </c>
      <c r="AM1654" s="31">
        <v>0</v>
      </c>
      <c r="AN1654" s="31">
        <v>1619200</v>
      </c>
      <c r="AO1654" s="31">
        <v>126877564.87</v>
      </c>
      <c r="AP1654" s="31">
        <v>0</v>
      </c>
      <c r="AQ1654" s="31">
        <v>146966479.49000001</v>
      </c>
      <c r="AR1654" s="31">
        <v>138131525</v>
      </c>
      <c r="AS1654" s="31">
        <v>8834954.4900000002</v>
      </c>
      <c r="AT1654" s="31">
        <v>137188619.49000001</v>
      </c>
      <c r="AU1654" s="31">
        <v>7693503.7199999997</v>
      </c>
      <c r="AV1654" s="31">
        <v>2617550.9</v>
      </c>
      <c r="AW1654" s="31">
        <v>126877564.87</v>
      </c>
      <c r="AX1654" s="31">
        <v>0</v>
      </c>
      <c r="AY1654" s="31">
        <v>9777860</v>
      </c>
      <c r="AZ1654" s="31">
        <v>9777860</v>
      </c>
      <c r="BA1654" s="31">
        <v>0</v>
      </c>
      <c r="BB1654" s="31">
        <v>0</v>
      </c>
      <c r="BC1654" s="31">
        <v>0</v>
      </c>
      <c r="BD1654" s="31">
        <v>0</v>
      </c>
      <c r="BE1654" s="31">
        <v>0</v>
      </c>
      <c r="BF1654" s="31">
        <v>2943349995</v>
      </c>
      <c r="BG1654" s="31">
        <v>100000000</v>
      </c>
      <c r="BH1654" s="31">
        <v>2943349995</v>
      </c>
      <c r="BI1654" s="31">
        <v>100000000</v>
      </c>
    </row>
    <row r="1655" spans="1:61">
      <c r="A1655">
        <v>1649</v>
      </c>
      <c r="B1655" s="1">
        <v>6493</v>
      </c>
      <c r="C1655" t="s">
        <v>10191</v>
      </c>
      <c r="D1655" t="s">
        <v>10192</v>
      </c>
      <c r="E1655" t="s">
        <v>10193</v>
      </c>
      <c r="F1655" t="s">
        <v>23</v>
      </c>
      <c r="G1655" t="s">
        <v>13</v>
      </c>
      <c r="H1655" t="s">
        <v>14</v>
      </c>
      <c r="I1655" t="s">
        <v>10194</v>
      </c>
      <c r="J1655" t="s">
        <v>818</v>
      </c>
      <c r="K1655" t="s">
        <v>1125</v>
      </c>
      <c r="L1655" t="s">
        <v>10195</v>
      </c>
      <c r="M1655" s="1">
        <v>6857600</v>
      </c>
      <c r="N1655" t="s">
        <v>10196</v>
      </c>
      <c r="O1655" s="1">
        <v>3</v>
      </c>
      <c r="P1655" s="1">
        <v>90</v>
      </c>
      <c r="Q1655" s="1">
        <v>1</v>
      </c>
      <c r="R1655" s="31">
        <v>400991106.74000001</v>
      </c>
      <c r="S1655" s="31">
        <v>78700236.739999995</v>
      </c>
      <c r="T1655" s="31">
        <v>0</v>
      </c>
      <c r="U1655" s="31">
        <v>0</v>
      </c>
      <c r="V1655" s="31">
        <v>288727690</v>
      </c>
      <c r="W1655" s="31">
        <v>33563180</v>
      </c>
      <c r="X1655" s="31">
        <v>0</v>
      </c>
      <c r="Y1655" s="31">
        <v>0</v>
      </c>
      <c r="Z1655" s="31">
        <v>0</v>
      </c>
      <c r="AA1655" s="31">
        <v>306005987.77999997</v>
      </c>
      <c r="AB1655" s="31">
        <v>296179331</v>
      </c>
      <c r="AC1655" s="31">
        <v>0</v>
      </c>
      <c r="AD1655" s="31">
        <v>8589770.9000000004</v>
      </c>
      <c r="AE1655" s="31">
        <v>0</v>
      </c>
      <c r="AF1655" s="31">
        <v>1236885.8799999999</v>
      </c>
      <c r="AG1655" s="31">
        <v>0</v>
      </c>
      <c r="AH1655" s="31">
        <v>0</v>
      </c>
      <c r="AI1655" s="31">
        <v>94985118.959999993</v>
      </c>
      <c r="AJ1655" s="31">
        <v>56376460</v>
      </c>
      <c r="AK1655" s="31">
        <v>53576460</v>
      </c>
      <c r="AL1655" s="31">
        <v>30799505.43</v>
      </c>
      <c r="AM1655" s="31">
        <v>745235</v>
      </c>
      <c r="AN1655" s="31">
        <v>0</v>
      </c>
      <c r="AO1655" s="31">
        <v>7063918.5300000003</v>
      </c>
      <c r="AP1655" s="31">
        <v>0</v>
      </c>
      <c r="AQ1655" s="31">
        <v>22927044.25</v>
      </c>
      <c r="AR1655" s="31">
        <v>22195659</v>
      </c>
      <c r="AS1655" s="31">
        <v>731385.25</v>
      </c>
      <c r="AT1655" s="31">
        <v>22255270.25</v>
      </c>
      <c r="AU1655" s="31">
        <v>14632183</v>
      </c>
      <c r="AV1655" s="31">
        <v>559168.72</v>
      </c>
      <c r="AW1655" s="31">
        <v>7063918.5300000003</v>
      </c>
      <c r="AX1655" s="31">
        <v>0</v>
      </c>
      <c r="AY1655" s="31">
        <v>671774</v>
      </c>
      <c r="AZ1655" s="31">
        <v>671774</v>
      </c>
      <c r="BA1655" s="31">
        <v>0</v>
      </c>
      <c r="BB1655" s="31">
        <v>0</v>
      </c>
      <c r="BC1655" s="31">
        <v>0</v>
      </c>
      <c r="BD1655" s="31">
        <v>0</v>
      </c>
      <c r="BE1655" s="31">
        <v>0</v>
      </c>
      <c r="BF1655" s="31">
        <v>0</v>
      </c>
      <c r="BG1655" s="31">
        <v>0</v>
      </c>
      <c r="BH1655" s="31">
        <v>0</v>
      </c>
      <c r="BI1655" s="31">
        <v>0</v>
      </c>
    </row>
    <row r="1656" spans="1:61">
      <c r="A1656">
        <v>1650</v>
      </c>
      <c r="B1656" s="1">
        <v>6498</v>
      </c>
      <c r="C1656" t="s">
        <v>10197</v>
      </c>
      <c r="D1656" t="s">
        <v>10198</v>
      </c>
      <c r="F1656" t="s">
        <v>12</v>
      </c>
      <c r="G1656" t="s">
        <v>2395</v>
      </c>
      <c r="H1656" t="s">
        <v>2396</v>
      </c>
      <c r="I1656" t="s">
        <v>10199</v>
      </c>
      <c r="J1656" t="s">
        <v>3078</v>
      </c>
      <c r="K1656" t="s">
        <v>3079</v>
      </c>
      <c r="L1656" t="s">
        <v>10200</v>
      </c>
      <c r="M1656" s="1">
        <v>2512423</v>
      </c>
      <c r="N1656" t="s">
        <v>10201</v>
      </c>
      <c r="O1656" s="1">
        <v>3</v>
      </c>
      <c r="P1656" s="1">
        <v>20</v>
      </c>
      <c r="Q1656" s="1">
        <v>4</v>
      </c>
      <c r="R1656" s="31">
        <v>579219603</v>
      </c>
      <c r="S1656" s="31">
        <v>34143201</v>
      </c>
      <c r="T1656" s="31">
        <v>1852705</v>
      </c>
      <c r="U1656" s="31">
        <v>0</v>
      </c>
      <c r="V1656" s="31">
        <v>0</v>
      </c>
      <c r="W1656" s="31">
        <v>95494251</v>
      </c>
      <c r="X1656" s="31">
        <v>443926509</v>
      </c>
      <c r="Y1656" s="31">
        <v>0</v>
      </c>
      <c r="Z1656" s="31">
        <v>3802937</v>
      </c>
      <c r="AA1656" s="31">
        <v>443004942</v>
      </c>
      <c r="AB1656" s="31">
        <v>0</v>
      </c>
      <c r="AC1656" s="31">
        <v>217879892</v>
      </c>
      <c r="AD1656" s="31">
        <v>143423618</v>
      </c>
      <c r="AE1656" s="31">
        <v>0</v>
      </c>
      <c r="AF1656" s="31">
        <v>1808770</v>
      </c>
      <c r="AG1656" s="31">
        <v>79892662</v>
      </c>
      <c r="AH1656" s="31">
        <v>0</v>
      </c>
      <c r="AI1656" s="31">
        <v>136214661</v>
      </c>
      <c r="AJ1656" s="31">
        <v>100000000</v>
      </c>
      <c r="AK1656" s="31">
        <v>0</v>
      </c>
      <c r="AL1656" s="31">
        <v>23291407</v>
      </c>
      <c r="AM1656" s="31">
        <v>1906459</v>
      </c>
      <c r="AN1656" s="31">
        <v>0</v>
      </c>
      <c r="AO1656" s="31">
        <v>10805363</v>
      </c>
      <c r="AP1656" s="31">
        <v>211432</v>
      </c>
      <c r="AQ1656" s="31">
        <v>712917704</v>
      </c>
      <c r="AR1656" s="31">
        <v>686381760</v>
      </c>
      <c r="AS1656" s="31">
        <v>26535944</v>
      </c>
      <c r="AT1656" s="31">
        <v>712917704</v>
      </c>
      <c r="AU1656" s="31">
        <v>680473727</v>
      </c>
      <c r="AV1656" s="31">
        <v>21638614</v>
      </c>
      <c r="AW1656" s="31">
        <v>10805363</v>
      </c>
      <c r="AX1656" s="31">
        <v>0</v>
      </c>
      <c r="AY1656" s="31">
        <v>0</v>
      </c>
      <c r="AZ1656" s="31">
        <v>0</v>
      </c>
      <c r="BA1656" s="31">
        <v>0</v>
      </c>
      <c r="BB1656" s="31">
        <v>0</v>
      </c>
      <c r="BC1656" s="31">
        <v>0</v>
      </c>
      <c r="BD1656" s="31">
        <v>0</v>
      </c>
      <c r="BE1656" s="31">
        <v>0</v>
      </c>
      <c r="BF1656" s="31">
        <v>0</v>
      </c>
      <c r="BG1656" s="31">
        <v>0</v>
      </c>
      <c r="BH1656" s="31">
        <v>0</v>
      </c>
      <c r="BI1656" s="31">
        <v>0</v>
      </c>
    </row>
    <row r="1657" spans="1:61">
      <c r="A1657">
        <v>1651</v>
      </c>
      <c r="B1657" s="1">
        <v>6501</v>
      </c>
      <c r="C1657" t="s">
        <v>10202</v>
      </c>
      <c r="D1657" t="s">
        <v>10203</v>
      </c>
      <c r="E1657" t="s">
        <v>10204</v>
      </c>
      <c r="F1657" t="s">
        <v>12</v>
      </c>
      <c r="G1657" t="s">
        <v>10205</v>
      </c>
      <c r="H1657" t="s">
        <v>10206</v>
      </c>
      <c r="I1657" t="s">
        <v>10207</v>
      </c>
      <c r="J1657" t="s">
        <v>3078</v>
      </c>
      <c r="K1657" t="s">
        <v>10182</v>
      </c>
      <c r="L1657" t="s">
        <v>10208</v>
      </c>
      <c r="M1657" s="1">
        <v>5434020</v>
      </c>
      <c r="N1657" t="s">
        <v>10209</v>
      </c>
      <c r="O1657" s="1">
        <v>3</v>
      </c>
      <c r="P1657" s="1">
        <v>14980</v>
      </c>
      <c r="Q1657" s="1">
        <v>50</v>
      </c>
      <c r="R1657" s="31">
        <v>2654337595.0900002</v>
      </c>
      <c r="S1657" s="31">
        <v>22402887.57</v>
      </c>
      <c r="T1657" s="31">
        <v>49614212</v>
      </c>
      <c r="U1657" s="31">
        <v>0</v>
      </c>
      <c r="V1657" s="31">
        <v>0</v>
      </c>
      <c r="W1657" s="31">
        <v>561491095.38</v>
      </c>
      <c r="X1657" s="31">
        <v>2002133212.1400001</v>
      </c>
      <c r="Y1657" s="31">
        <v>0</v>
      </c>
      <c r="Z1657" s="31">
        <v>18696188</v>
      </c>
      <c r="AA1657" s="31">
        <v>2420228340.6399999</v>
      </c>
      <c r="AB1657" s="31">
        <v>0</v>
      </c>
      <c r="AC1657" s="31">
        <v>1094365485.04</v>
      </c>
      <c r="AD1657" s="31">
        <v>1187005974.0799999</v>
      </c>
      <c r="AE1657" s="31">
        <v>7688353.0899999999</v>
      </c>
      <c r="AF1657" s="31">
        <v>17288860</v>
      </c>
      <c r="AG1657" s="31">
        <v>26208319.43</v>
      </c>
      <c r="AH1657" s="31">
        <v>87671349</v>
      </c>
      <c r="AI1657" s="31">
        <v>234109254.44999999</v>
      </c>
      <c r="AJ1657" s="31">
        <v>587321665.37</v>
      </c>
      <c r="AK1657" s="31">
        <v>347952008.57999998</v>
      </c>
      <c r="AL1657" s="31">
        <v>14611786.130000001</v>
      </c>
      <c r="AM1657" s="31">
        <v>13561607.130000001</v>
      </c>
      <c r="AN1657" s="31">
        <v>117498500</v>
      </c>
      <c r="AO1657" s="31">
        <v>-245329729.72999999</v>
      </c>
      <c r="AP1657" s="31">
        <v>0</v>
      </c>
      <c r="AQ1657" s="31">
        <v>2345541777.1199999</v>
      </c>
      <c r="AR1657" s="31">
        <v>2321389321.6399999</v>
      </c>
      <c r="AS1657" s="31">
        <v>24152455.48</v>
      </c>
      <c r="AT1657" s="31">
        <v>1856053375.1199999</v>
      </c>
      <c r="AU1657" s="31">
        <v>1854255834.8699999</v>
      </c>
      <c r="AV1657" s="31">
        <v>247127269.97999999</v>
      </c>
      <c r="AW1657" s="31">
        <v>-245329729.72999999</v>
      </c>
      <c r="AX1657" s="31">
        <v>0</v>
      </c>
      <c r="AY1657" s="31">
        <v>489488402</v>
      </c>
      <c r="AZ1657" s="31">
        <v>489488402</v>
      </c>
      <c r="BA1657" s="31">
        <v>0</v>
      </c>
      <c r="BB1657" s="31">
        <v>0</v>
      </c>
      <c r="BC1657" s="31">
        <v>0</v>
      </c>
      <c r="BD1657" s="31">
        <v>0</v>
      </c>
      <c r="BE1657" s="31">
        <v>0</v>
      </c>
      <c r="BF1657" s="31">
        <v>0</v>
      </c>
      <c r="BG1657" s="31">
        <v>0</v>
      </c>
      <c r="BH1657" s="31">
        <v>0</v>
      </c>
      <c r="BI1657" s="31">
        <v>0</v>
      </c>
    </row>
    <row r="1658" spans="1:61">
      <c r="A1658">
        <v>1652</v>
      </c>
      <c r="B1658" s="1">
        <v>6505</v>
      </c>
      <c r="C1658" t="s">
        <v>10210</v>
      </c>
      <c r="D1658" t="s">
        <v>10211</v>
      </c>
      <c r="E1658" t="s">
        <v>10212</v>
      </c>
      <c r="F1658" t="s">
        <v>378</v>
      </c>
      <c r="G1658" t="s">
        <v>13</v>
      </c>
      <c r="H1658" t="s">
        <v>14</v>
      </c>
      <c r="I1658" t="s">
        <v>10213</v>
      </c>
      <c r="J1658" t="s">
        <v>3078</v>
      </c>
      <c r="K1658" t="s">
        <v>3079</v>
      </c>
      <c r="L1658" t="s">
        <v>8601</v>
      </c>
      <c r="M1658" s="1">
        <v>4144949</v>
      </c>
      <c r="N1658" t="s">
        <v>10214</v>
      </c>
      <c r="O1658" s="1">
        <v>1</v>
      </c>
      <c r="P1658" s="1">
        <v>206</v>
      </c>
      <c r="Q1658" s="1">
        <v>4</v>
      </c>
      <c r="R1658" s="31">
        <v>12696823238.459999</v>
      </c>
      <c r="S1658" s="31">
        <v>97226732.950000003</v>
      </c>
      <c r="T1658" s="31">
        <v>1311852319.76</v>
      </c>
      <c r="U1658" s="31">
        <v>0</v>
      </c>
      <c r="V1658" s="31">
        <v>10734201053.18</v>
      </c>
      <c r="W1658" s="31">
        <v>67216698.159999996</v>
      </c>
      <c r="X1658" s="31">
        <v>456413499.41000003</v>
      </c>
      <c r="Y1658" s="31">
        <v>0</v>
      </c>
      <c r="Z1658" s="31">
        <v>29912935</v>
      </c>
      <c r="AA1658" s="31">
        <v>11953042317.290001</v>
      </c>
      <c r="AB1658" s="31">
        <v>11325572140.98</v>
      </c>
      <c r="AC1658" s="31">
        <v>0</v>
      </c>
      <c r="AD1658" s="31">
        <v>462155232.43000001</v>
      </c>
      <c r="AE1658" s="31">
        <v>0</v>
      </c>
      <c r="AF1658" s="31">
        <v>45096246.880000003</v>
      </c>
      <c r="AG1658" s="31">
        <v>120218697</v>
      </c>
      <c r="AH1658" s="31">
        <v>0</v>
      </c>
      <c r="AI1658" s="31">
        <v>743780921.16999996</v>
      </c>
      <c r="AJ1658" s="31">
        <v>198686983</v>
      </c>
      <c r="AK1658" s="31">
        <v>0</v>
      </c>
      <c r="AL1658" s="31">
        <v>264750238.93000001</v>
      </c>
      <c r="AM1658" s="31">
        <v>146938343.38</v>
      </c>
      <c r="AN1658" s="31">
        <v>0</v>
      </c>
      <c r="AO1658" s="31">
        <v>508880.86</v>
      </c>
      <c r="AP1658" s="31">
        <v>132896475</v>
      </c>
      <c r="AQ1658" s="31">
        <v>662693154.63999999</v>
      </c>
      <c r="AR1658" s="31">
        <v>569471680</v>
      </c>
      <c r="AS1658" s="31">
        <v>93221474.640000001</v>
      </c>
      <c r="AT1658" s="31">
        <v>464739407.63999999</v>
      </c>
      <c r="AU1658" s="31">
        <v>449300766.30000001</v>
      </c>
      <c r="AV1658" s="31">
        <v>14929760.48</v>
      </c>
      <c r="AW1658" s="31">
        <v>508880.86</v>
      </c>
      <c r="AX1658" s="31">
        <v>0</v>
      </c>
      <c r="AY1658" s="31">
        <v>197953747</v>
      </c>
      <c r="AZ1658" s="31">
        <v>197953747</v>
      </c>
      <c r="BA1658" s="31">
        <v>0</v>
      </c>
      <c r="BB1658" s="31">
        <v>1676695</v>
      </c>
      <c r="BC1658" s="31">
        <v>5791785</v>
      </c>
      <c r="BD1658" s="31">
        <v>1676695</v>
      </c>
      <c r="BE1658" s="31">
        <v>5791785</v>
      </c>
      <c r="BF1658" s="31">
        <v>27804965480</v>
      </c>
      <c r="BG1658" s="31">
        <v>0</v>
      </c>
      <c r="BH1658" s="31">
        <v>27804965480</v>
      </c>
      <c r="BI1658" s="31">
        <v>0</v>
      </c>
    </row>
    <row r="1659" spans="1:61">
      <c r="A1659">
        <v>1653</v>
      </c>
      <c r="B1659" s="1">
        <v>6511</v>
      </c>
      <c r="C1659" t="s">
        <v>10215</v>
      </c>
      <c r="D1659" t="s">
        <v>10216</v>
      </c>
      <c r="E1659" t="s">
        <v>10217</v>
      </c>
      <c r="F1659" t="s">
        <v>378</v>
      </c>
      <c r="G1659" t="s">
        <v>83</v>
      </c>
      <c r="H1659" t="s">
        <v>84</v>
      </c>
      <c r="I1659" t="s">
        <v>10218</v>
      </c>
      <c r="J1659" t="s">
        <v>7268</v>
      </c>
      <c r="K1659" t="s">
        <v>7269</v>
      </c>
      <c r="L1659" t="s">
        <v>10219</v>
      </c>
      <c r="M1659" s="1">
        <v>7232920</v>
      </c>
      <c r="N1659" t="s">
        <v>10220</v>
      </c>
      <c r="O1659" s="1">
        <v>3</v>
      </c>
      <c r="P1659" s="1">
        <v>200</v>
      </c>
      <c r="Q1659" t="s">
        <v>26</v>
      </c>
      <c r="R1659" s="31">
        <v>540907709</v>
      </c>
      <c r="S1659" s="31">
        <v>35678585</v>
      </c>
      <c r="T1659" s="31">
        <v>30774517</v>
      </c>
      <c r="U1659" s="31">
        <v>0</v>
      </c>
      <c r="V1659" s="31">
        <v>0</v>
      </c>
      <c r="W1659" s="31">
        <v>0</v>
      </c>
      <c r="X1659" s="31">
        <v>474454607</v>
      </c>
      <c r="Y1659" s="31">
        <v>0</v>
      </c>
      <c r="Z1659" s="31">
        <v>0</v>
      </c>
      <c r="AA1659" s="31">
        <v>0</v>
      </c>
      <c r="AB1659" s="31">
        <v>0</v>
      </c>
      <c r="AC1659" s="31">
        <v>0</v>
      </c>
      <c r="AD1659" s="31">
        <v>0</v>
      </c>
      <c r="AE1659" s="31">
        <v>0</v>
      </c>
      <c r="AF1659" s="31">
        <v>0</v>
      </c>
      <c r="AG1659" s="31">
        <v>0</v>
      </c>
      <c r="AH1659" s="31">
        <v>0</v>
      </c>
      <c r="AI1659" s="31">
        <v>540907709</v>
      </c>
      <c r="AJ1659" s="31">
        <v>106387130</v>
      </c>
      <c r="AK1659" s="31">
        <v>0</v>
      </c>
      <c r="AL1659" s="31">
        <v>428300737</v>
      </c>
      <c r="AM1659" s="31">
        <v>0</v>
      </c>
      <c r="AN1659" s="31">
        <v>0</v>
      </c>
      <c r="AO1659" s="31">
        <v>6219842</v>
      </c>
      <c r="AP1659" s="31">
        <v>0</v>
      </c>
      <c r="AQ1659" s="31">
        <v>62389500</v>
      </c>
      <c r="AR1659" s="31">
        <v>14499900</v>
      </c>
      <c r="AS1659" s="31">
        <v>47889600</v>
      </c>
      <c r="AT1659" s="31">
        <v>62389500</v>
      </c>
      <c r="AU1659" s="31">
        <v>51819658</v>
      </c>
      <c r="AV1659" s="31">
        <v>4350000</v>
      </c>
      <c r="AW1659" s="31">
        <v>6219842</v>
      </c>
      <c r="AX1659" s="31">
        <v>0</v>
      </c>
      <c r="AY1659" s="31">
        <v>0</v>
      </c>
      <c r="AZ1659" s="31">
        <v>0</v>
      </c>
      <c r="BA1659" s="31">
        <v>0</v>
      </c>
      <c r="BB1659" s="31">
        <v>0</v>
      </c>
      <c r="BC1659" s="31">
        <v>0</v>
      </c>
      <c r="BD1659" s="31">
        <v>0</v>
      </c>
      <c r="BE1659" s="31">
        <v>0</v>
      </c>
      <c r="BF1659" s="31">
        <v>0</v>
      </c>
      <c r="BG1659" s="31">
        <v>0</v>
      </c>
      <c r="BH1659" s="31">
        <v>0</v>
      </c>
      <c r="BI1659" s="31">
        <v>0</v>
      </c>
    </row>
    <row r="1660" spans="1:61">
      <c r="A1660">
        <v>1654</v>
      </c>
      <c r="B1660" s="1">
        <v>6520</v>
      </c>
      <c r="C1660" t="s">
        <v>10221</v>
      </c>
      <c r="D1660" t="s">
        <v>10222</v>
      </c>
      <c r="E1660" t="s">
        <v>10223</v>
      </c>
      <c r="F1660" t="s">
        <v>1018</v>
      </c>
      <c r="G1660" t="s">
        <v>896</v>
      </c>
      <c r="H1660" t="s">
        <v>897</v>
      </c>
      <c r="I1660" t="s">
        <v>10224</v>
      </c>
      <c r="J1660" t="s">
        <v>818</v>
      </c>
      <c r="K1660" t="s">
        <v>1125</v>
      </c>
      <c r="L1660" t="s">
        <v>10225</v>
      </c>
      <c r="M1660" t="s">
        <v>26</v>
      </c>
      <c r="N1660" t="s">
        <v>10226</v>
      </c>
      <c r="O1660" s="1">
        <v>3</v>
      </c>
      <c r="P1660" s="1">
        <v>81</v>
      </c>
      <c r="Q1660" s="1">
        <v>4</v>
      </c>
      <c r="R1660" s="31">
        <v>379963815.01999998</v>
      </c>
      <c r="S1660" s="31">
        <v>29717074.050000001</v>
      </c>
      <c r="T1660" s="31">
        <v>335787038.92000002</v>
      </c>
      <c r="U1660" s="31">
        <v>0</v>
      </c>
      <c r="V1660" s="31">
        <v>0</v>
      </c>
      <c r="W1660" s="31">
        <v>8983739.0500000007</v>
      </c>
      <c r="X1660" s="31">
        <v>5432271</v>
      </c>
      <c r="Y1660" s="31">
        <v>0</v>
      </c>
      <c r="Z1660" s="31">
        <v>43692</v>
      </c>
      <c r="AA1660" s="31">
        <v>27121383</v>
      </c>
      <c r="AB1660" s="31">
        <v>0</v>
      </c>
      <c r="AC1660" s="31">
        <v>0</v>
      </c>
      <c r="AD1660" s="31">
        <v>14087973</v>
      </c>
      <c r="AE1660" s="31">
        <v>0</v>
      </c>
      <c r="AF1660" s="31">
        <v>0</v>
      </c>
      <c r="AG1660" s="31">
        <v>13033410</v>
      </c>
      <c r="AH1660" s="31">
        <v>0</v>
      </c>
      <c r="AI1660" s="31">
        <v>352842432.01999998</v>
      </c>
      <c r="AJ1660" s="31">
        <v>281469630</v>
      </c>
      <c r="AK1660" s="31">
        <v>279501830</v>
      </c>
      <c r="AL1660" s="31">
        <v>63221057.039999999</v>
      </c>
      <c r="AM1660" s="31">
        <v>41066699.780000001</v>
      </c>
      <c r="AN1660" s="31">
        <v>0</v>
      </c>
      <c r="AO1660" s="31">
        <v>-34772954.799999997</v>
      </c>
      <c r="AP1660" s="31">
        <v>1858000</v>
      </c>
      <c r="AQ1660" s="31">
        <v>198258583.19999999</v>
      </c>
      <c r="AR1660" s="31">
        <v>58196300</v>
      </c>
      <c r="AS1660" s="31">
        <v>140062283.19999999</v>
      </c>
      <c r="AT1660" s="31">
        <v>169130713.19999999</v>
      </c>
      <c r="AU1660" s="31">
        <v>198252364</v>
      </c>
      <c r="AV1660" s="31">
        <v>5651304</v>
      </c>
      <c r="AW1660" s="31">
        <v>-34772954.799999997</v>
      </c>
      <c r="AX1660" s="31">
        <v>0</v>
      </c>
      <c r="AY1660" s="31">
        <v>29127870</v>
      </c>
      <c r="AZ1660" s="31">
        <v>29127870</v>
      </c>
      <c r="BA1660" s="31">
        <v>0</v>
      </c>
      <c r="BB1660" s="31">
        <v>0</v>
      </c>
      <c r="BC1660" s="31">
        <v>11091053</v>
      </c>
      <c r="BD1660" s="31">
        <v>0</v>
      </c>
      <c r="BE1660" s="31">
        <v>11091053</v>
      </c>
      <c r="BF1660" s="31">
        <v>0</v>
      </c>
      <c r="BG1660" s="31">
        <v>0</v>
      </c>
      <c r="BH1660" s="31">
        <v>0</v>
      </c>
      <c r="BI1660" s="31">
        <v>0</v>
      </c>
    </row>
    <row r="1661" spans="1:61">
      <c r="A1661">
        <v>1655</v>
      </c>
      <c r="B1661" s="1">
        <v>6526</v>
      </c>
      <c r="C1661" t="s">
        <v>10227</v>
      </c>
      <c r="D1661" t="s">
        <v>10228</v>
      </c>
      <c r="F1661" t="s">
        <v>69</v>
      </c>
      <c r="G1661" t="s">
        <v>910</v>
      </c>
      <c r="H1661" t="s">
        <v>911</v>
      </c>
      <c r="I1661" t="s">
        <v>10229</v>
      </c>
      <c r="J1661" t="s">
        <v>3078</v>
      </c>
      <c r="K1661" t="s">
        <v>10182</v>
      </c>
      <c r="L1661" t="s">
        <v>10230</v>
      </c>
      <c r="M1661" t="s">
        <v>26</v>
      </c>
      <c r="N1661" t="s">
        <v>10231</v>
      </c>
      <c r="O1661" s="1">
        <v>3</v>
      </c>
      <c r="P1661" s="1">
        <v>1</v>
      </c>
      <c r="Q1661" t="s">
        <v>26</v>
      </c>
      <c r="R1661" s="31">
        <v>301472208</v>
      </c>
      <c r="S1661" s="31">
        <v>24742746</v>
      </c>
      <c r="T1661" s="31">
        <v>435000</v>
      </c>
      <c r="U1661" s="31">
        <v>0</v>
      </c>
      <c r="V1661" s="31">
        <v>0</v>
      </c>
      <c r="W1661" s="31">
        <v>250955845</v>
      </c>
      <c r="X1661" s="31">
        <v>25338617</v>
      </c>
      <c r="Y1661" s="31">
        <v>0</v>
      </c>
      <c r="Z1661" s="31">
        <v>0</v>
      </c>
      <c r="AA1661" s="31">
        <v>230836279</v>
      </c>
      <c r="AB1661" s="31">
        <v>0</v>
      </c>
      <c r="AC1661" s="31">
        <v>0</v>
      </c>
      <c r="AD1661" s="31">
        <v>208282611</v>
      </c>
      <c r="AE1661" s="31">
        <v>0</v>
      </c>
      <c r="AF1661" s="31">
        <v>7537657</v>
      </c>
      <c r="AG1661" s="31">
        <v>12214291</v>
      </c>
      <c r="AH1661" s="31">
        <v>2801720</v>
      </c>
      <c r="AI1661" s="31">
        <v>70635929</v>
      </c>
      <c r="AJ1661" s="31">
        <v>81069806</v>
      </c>
      <c r="AK1661" s="31">
        <v>81069805</v>
      </c>
      <c r="AL1661" s="31">
        <v>594914</v>
      </c>
      <c r="AM1661" s="31">
        <v>673059</v>
      </c>
      <c r="AN1661" s="31">
        <v>2047044</v>
      </c>
      <c r="AO1661" s="31">
        <v>-13748894</v>
      </c>
      <c r="AP1661" s="31">
        <v>0</v>
      </c>
      <c r="AQ1661" s="31">
        <v>30424382</v>
      </c>
      <c r="AR1661" s="31">
        <v>7422250</v>
      </c>
      <c r="AS1661" s="31">
        <v>23002132</v>
      </c>
      <c r="AT1661" s="31">
        <v>30424382</v>
      </c>
      <c r="AU1661" s="31">
        <v>39329476</v>
      </c>
      <c r="AV1661" s="31">
        <v>4843800</v>
      </c>
      <c r="AW1661" s="31">
        <v>-13748894</v>
      </c>
      <c r="AX1661" s="31">
        <v>0</v>
      </c>
      <c r="AY1661" s="31">
        <v>0</v>
      </c>
      <c r="AZ1661" s="31">
        <v>0</v>
      </c>
      <c r="BA1661" s="31">
        <v>0</v>
      </c>
      <c r="BB1661" s="31">
        <v>0</v>
      </c>
      <c r="BC1661" s="31">
        <v>0</v>
      </c>
      <c r="BD1661" s="31">
        <v>0</v>
      </c>
      <c r="BE1661" s="31">
        <v>0</v>
      </c>
      <c r="BF1661" s="31">
        <v>0</v>
      </c>
      <c r="BG1661" s="31">
        <v>0</v>
      </c>
      <c r="BH1661" s="31">
        <v>0</v>
      </c>
      <c r="BI1661" s="31">
        <v>0</v>
      </c>
    </row>
    <row r="1662" spans="1:61">
      <c r="A1662">
        <v>1656</v>
      </c>
      <c r="B1662" s="1">
        <v>6532</v>
      </c>
      <c r="C1662" t="s">
        <v>10232</v>
      </c>
      <c r="D1662" t="s">
        <v>10233</v>
      </c>
      <c r="F1662" t="s">
        <v>378</v>
      </c>
      <c r="G1662" t="s">
        <v>83</v>
      </c>
      <c r="H1662" t="s">
        <v>84</v>
      </c>
      <c r="I1662" t="s">
        <v>10234</v>
      </c>
      <c r="J1662" t="s">
        <v>3078</v>
      </c>
      <c r="K1662" t="s">
        <v>3079</v>
      </c>
      <c r="L1662" t="s">
        <v>10235</v>
      </c>
      <c r="M1662" s="1">
        <v>2335944</v>
      </c>
      <c r="N1662" t="s">
        <v>10236</v>
      </c>
      <c r="O1662" s="1">
        <v>3</v>
      </c>
      <c r="P1662" s="1">
        <v>1</v>
      </c>
      <c r="Q1662" s="1">
        <v>1</v>
      </c>
      <c r="R1662" s="31">
        <v>36517493.600000001</v>
      </c>
      <c r="S1662" s="31">
        <v>16178299.6</v>
      </c>
      <c r="T1662" s="31">
        <v>0</v>
      </c>
      <c r="U1662" s="31">
        <v>0</v>
      </c>
      <c r="V1662" s="31">
        <v>0</v>
      </c>
      <c r="W1662" s="31">
        <v>7584000</v>
      </c>
      <c r="X1662" s="31">
        <v>12755194</v>
      </c>
      <c r="Y1662" s="31">
        <v>0</v>
      </c>
      <c r="Z1662" s="31">
        <v>0</v>
      </c>
      <c r="AA1662" s="31">
        <v>10097436.92</v>
      </c>
      <c r="AB1662" s="31">
        <v>0</v>
      </c>
      <c r="AC1662" s="31">
        <v>0</v>
      </c>
      <c r="AD1662" s="31">
        <v>0</v>
      </c>
      <c r="AE1662" s="31">
        <v>0</v>
      </c>
      <c r="AF1662" s="31">
        <v>5395755.9199999999</v>
      </c>
      <c r="AG1662" s="31">
        <v>4701681</v>
      </c>
      <c r="AH1662" s="31">
        <v>0</v>
      </c>
      <c r="AI1662" s="31">
        <v>26420056.68</v>
      </c>
      <c r="AJ1662" s="31">
        <v>33784834.93</v>
      </c>
      <c r="AK1662" s="31">
        <v>0</v>
      </c>
      <c r="AL1662" s="31">
        <v>0</v>
      </c>
      <c r="AM1662" s="31">
        <v>0</v>
      </c>
      <c r="AN1662" s="31">
        <v>0</v>
      </c>
      <c r="AO1662" s="31">
        <v>-1689502.72</v>
      </c>
      <c r="AP1662" s="31">
        <v>0</v>
      </c>
      <c r="AQ1662" s="31">
        <v>19924502.280000001</v>
      </c>
      <c r="AR1662" s="31">
        <v>0</v>
      </c>
      <c r="AS1662" s="31">
        <v>19924502.280000001</v>
      </c>
      <c r="AT1662" s="31">
        <v>19924502.280000001</v>
      </c>
      <c r="AU1662" s="31">
        <v>21501455</v>
      </c>
      <c r="AV1662" s="31">
        <v>112550</v>
      </c>
      <c r="AW1662" s="31">
        <v>-1689502.72</v>
      </c>
      <c r="AX1662" s="31">
        <v>0</v>
      </c>
      <c r="AY1662" s="31">
        <v>0</v>
      </c>
      <c r="AZ1662" s="31">
        <v>0</v>
      </c>
      <c r="BA1662" s="31">
        <v>0</v>
      </c>
      <c r="BB1662" s="31">
        <v>0</v>
      </c>
      <c r="BC1662" s="31">
        <v>0</v>
      </c>
      <c r="BD1662" s="31">
        <v>0</v>
      </c>
      <c r="BE1662" s="31">
        <v>0</v>
      </c>
      <c r="BF1662" s="31">
        <v>0</v>
      </c>
      <c r="BG1662" s="31">
        <v>0</v>
      </c>
      <c r="BH1662" s="31">
        <v>0</v>
      </c>
      <c r="BI1662" s="31">
        <v>0</v>
      </c>
    </row>
    <row r="1663" spans="1:61">
      <c r="A1663">
        <v>1657</v>
      </c>
      <c r="B1663" s="1">
        <v>6543</v>
      </c>
      <c r="C1663" t="s">
        <v>10237</v>
      </c>
      <c r="D1663" t="s">
        <v>10238</v>
      </c>
      <c r="E1663" t="s">
        <v>10239</v>
      </c>
      <c r="F1663" t="s">
        <v>1195</v>
      </c>
      <c r="G1663" t="s">
        <v>83</v>
      </c>
      <c r="H1663" t="s">
        <v>84</v>
      </c>
      <c r="I1663" t="s">
        <v>10240</v>
      </c>
      <c r="J1663" t="s">
        <v>3078</v>
      </c>
      <c r="K1663" t="s">
        <v>3079</v>
      </c>
      <c r="L1663" t="s">
        <v>10241</v>
      </c>
      <c r="M1663" t="s">
        <v>26</v>
      </c>
      <c r="N1663" t="s">
        <v>10242</v>
      </c>
      <c r="O1663" s="1">
        <v>3</v>
      </c>
      <c r="P1663" s="1">
        <v>1</v>
      </c>
      <c r="Q1663" t="s">
        <v>26</v>
      </c>
      <c r="R1663" s="31">
        <v>29061765</v>
      </c>
      <c r="S1663" s="31">
        <v>8843</v>
      </c>
      <c r="T1663" s="31">
        <v>0</v>
      </c>
      <c r="U1663" s="31">
        <v>0</v>
      </c>
      <c r="V1663" s="31">
        <v>0</v>
      </c>
      <c r="W1663" s="31">
        <v>0</v>
      </c>
      <c r="X1663" s="31">
        <v>29052922</v>
      </c>
      <c r="Y1663" s="31">
        <v>0</v>
      </c>
      <c r="Z1663" s="31">
        <v>0</v>
      </c>
      <c r="AA1663" s="31">
        <v>422728509</v>
      </c>
      <c r="AB1663" s="31">
        <v>0</v>
      </c>
      <c r="AC1663" s="31">
        <v>0</v>
      </c>
      <c r="AD1663" s="31">
        <v>422728509</v>
      </c>
      <c r="AE1663" s="31">
        <v>0</v>
      </c>
      <c r="AF1663" s="31">
        <v>0</v>
      </c>
      <c r="AG1663" s="31">
        <v>0</v>
      </c>
      <c r="AH1663" s="31">
        <v>0</v>
      </c>
      <c r="AI1663" s="31">
        <v>-393666744</v>
      </c>
      <c r="AJ1663" s="31">
        <v>436020</v>
      </c>
      <c r="AK1663" s="31">
        <v>0</v>
      </c>
      <c r="AL1663" s="31">
        <v>1091146</v>
      </c>
      <c r="AM1663" s="31">
        <v>0</v>
      </c>
      <c r="AN1663" s="31">
        <v>0</v>
      </c>
      <c r="AO1663" s="31">
        <v>0</v>
      </c>
      <c r="AP1663" s="31">
        <v>-310656466</v>
      </c>
      <c r="AQ1663" s="31">
        <v>0</v>
      </c>
      <c r="AR1663" s="31">
        <v>0</v>
      </c>
      <c r="AS1663" s="31">
        <v>0</v>
      </c>
      <c r="AT1663" s="31">
        <v>0</v>
      </c>
      <c r="AU1663" s="31">
        <v>0</v>
      </c>
      <c r="AV1663" s="31">
        <v>0</v>
      </c>
      <c r="AW1663" s="31">
        <v>0</v>
      </c>
      <c r="AX1663" s="31">
        <v>0</v>
      </c>
      <c r="AY1663" s="31">
        <v>0</v>
      </c>
      <c r="AZ1663" s="31">
        <v>0</v>
      </c>
      <c r="BA1663" s="31">
        <v>0</v>
      </c>
      <c r="BB1663" s="31">
        <v>0</v>
      </c>
      <c r="BC1663" s="31">
        <v>0</v>
      </c>
      <c r="BD1663" s="31">
        <v>0</v>
      </c>
      <c r="BE1663" s="31">
        <v>0</v>
      </c>
      <c r="BF1663" s="31">
        <v>0</v>
      </c>
      <c r="BG1663" s="31">
        <v>0</v>
      </c>
      <c r="BH1663" s="31">
        <v>0</v>
      </c>
      <c r="BI1663" s="31">
        <v>0</v>
      </c>
    </row>
    <row r="1664" spans="1:61">
      <c r="A1664">
        <v>1658</v>
      </c>
      <c r="B1664" s="1">
        <v>6557</v>
      </c>
      <c r="C1664" t="s">
        <v>10243</v>
      </c>
      <c r="D1664" t="s">
        <v>10244</v>
      </c>
      <c r="E1664" t="s">
        <v>10245</v>
      </c>
      <c r="F1664" t="s">
        <v>1018</v>
      </c>
      <c r="G1664" t="s">
        <v>83</v>
      </c>
      <c r="H1664" t="s">
        <v>84</v>
      </c>
      <c r="I1664" t="s">
        <v>10246</v>
      </c>
      <c r="J1664" t="s">
        <v>3413</v>
      </c>
      <c r="K1664" t="s">
        <v>3414</v>
      </c>
      <c r="L1664" t="s">
        <v>10247</v>
      </c>
      <c r="M1664" t="s">
        <v>26</v>
      </c>
      <c r="N1664" t="s">
        <v>10248</v>
      </c>
      <c r="O1664" s="1">
        <v>3</v>
      </c>
      <c r="P1664" s="1">
        <v>12</v>
      </c>
      <c r="Q1664" t="s">
        <v>26</v>
      </c>
      <c r="R1664" s="31">
        <v>174841927.27000001</v>
      </c>
      <c r="S1664" s="31">
        <v>6630533.4199999999</v>
      </c>
      <c r="T1664" s="31">
        <v>146196992.30000001</v>
      </c>
      <c r="U1664" s="31">
        <v>0</v>
      </c>
      <c r="V1664" s="31">
        <v>0</v>
      </c>
      <c r="W1664" s="31">
        <v>16916987.25</v>
      </c>
      <c r="X1664" s="31">
        <v>5097414.3</v>
      </c>
      <c r="Y1664" s="31">
        <v>0</v>
      </c>
      <c r="Z1664" s="31">
        <v>0</v>
      </c>
      <c r="AA1664" s="31">
        <v>49622809.740000002</v>
      </c>
      <c r="AB1664" s="31">
        <v>0</v>
      </c>
      <c r="AC1664" s="31">
        <v>0</v>
      </c>
      <c r="AD1664" s="31">
        <v>28306056.579999998</v>
      </c>
      <c r="AE1664" s="31">
        <v>0</v>
      </c>
      <c r="AF1664" s="31">
        <v>0</v>
      </c>
      <c r="AG1664" s="31">
        <v>21316753.16</v>
      </c>
      <c r="AH1664" s="31">
        <v>0</v>
      </c>
      <c r="AI1664" s="31">
        <v>125219117.53</v>
      </c>
      <c r="AJ1664" s="31">
        <v>80380359</v>
      </c>
      <c r="AK1664" s="31">
        <v>79380359</v>
      </c>
      <c r="AL1664" s="31">
        <v>19979810.530000001</v>
      </c>
      <c r="AM1664" s="31">
        <v>7691668</v>
      </c>
      <c r="AN1664" s="31">
        <v>0</v>
      </c>
      <c r="AO1664" s="31">
        <v>4499409</v>
      </c>
      <c r="AP1664" s="31">
        <v>12667871</v>
      </c>
      <c r="AQ1664" s="31">
        <v>64258011</v>
      </c>
      <c r="AR1664" s="31">
        <v>20580000</v>
      </c>
      <c r="AS1664" s="31">
        <v>43678011</v>
      </c>
      <c r="AT1664" s="31">
        <v>51511939</v>
      </c>
      <c r="AU1664" s="31">
        <v>46102256</v>
      </c>
      <c r="AV1664" s="31">
        <v>910274</v>
      </c>
      <c r="AW1664" s="31">
        <v>4499409</v>
      </c>
      <c r="AX1664" s="31">
        <v>0</v>
      </c>
      <c r="AY1664" s="31">
        <v>12746072</v>
      </c>
      <c r="AZ1664" s="31">
        <v>12746072</v>
      </c>
      <c r="BA1664" s="31">
        <v>0</v>
      </c>
      <c r="BB1664" s="31">
        <v>0</v>
      </c>
      <c r="BC1664" s="31">
        <v>0</v>
      </c>
      <c r="BD1664" s="31">
        <v>0</v>
      </c>
      <c r="BE1664" s="31">
        <v>0</v>
      </c>
      <c r="BF1664" s="31">
        <v>0</v>
      </c>
      <c r="BG1664" s="31">
        <v>0</v>
      </c>
      <c r="BH1664" s="31">
        <v>0</v>
      </c>
      <c r="BI1664" s="31">
        <v>0</v>
      </c>
    </row>
    <row r="1665" spans="1:61">
      <c r="A1665">
        <v>1659</v>
      </c>
      <c r="B1665" s="1">
        <v>6560</v>
      </c>
      <c r="C1665" t="s">
        <v>10249</v>
      </c>
      <c r="D1665" t="s">
        <v>10250</v>
      </c>
      <c r="E1665" t="s">
        <v>10251</v>
      </c>
      <c r="F1665" t="s">
        <v>23</v>
      </c>
      <c r="G1665" t="s">
        <v>896</v>
      </c>
      <c r="H1665" t="s">
        <v>897</v>
      </c>
      <c r="I1665" t="s">
        <v>10252</v>
      </c>
      <c r="J1665" t="s">
        <v>1712</v>
      </c>
      <c r="K1665" t="s">
        <v>1713</v>
      </c>
      <c r="L1665" t="s">
        <v>10253</v>
      </c>
      <c r="M1665" s="1">
        <v>3361800</v>
      </c>
      <c r="N1665" t="s">
        <v>10254</v>
      </c>
      <c r="O1665" s="1">
        <v>3</v>
      </c>
      <c r="P1665" s="1">
        <v>29</v>
      </c>
      <c r="Q1665" s="1">
        <v>0</v>
      </c>
      <c r="R1665" s="31">
        <v>84023372.390000001</v>
      </c>
      <c r="S1665" s="31">
        <v>5334922.3899999997</v>
      </c>
      <c r="T1665" s="31">
        <v>6342909</v>
      </c>
      <c r="U1665" s="31">
        <v>0</v>
      </c>
      <c r="V1665" s="31">
        <v>62718244</v>
      </c>
      <c r="W1665" s="31">
        <v>8027297</v>
      </c>
      <c r="X1665" s="31">
        <v>1600000</v>
      </c>
      <c r="Y1665" s="31">
        <v>0</v>
      </c>
      <c r="Z1665" s="31">
        <v>0</v>
      </c>
      <c r="AA1665" s="31">
        <v>69516086</v>
      </c>
      <c r="AB1665" s="31">
        <v>63429086</v>
      </c>
      <c r="AC1665" s="31">
        <v>0</v>
      </c>
      <c r="AD1665" s="31">
        <v>6015000</v>
      </c>
      <c r="AE1665" s="31">
        <v>0</v>
      </c>
      <c r="AF1665" s="31">
        <v>72000</v>
      </c>
      <c r="AG1665" s="31">
        <v>0</v>
      </c>
      <c r="AH1665" s="31">
        <v>0</v>
      </c>
      <c r="AI1665" s="31">
        <v>14507286.390000001</v>
      </c>
      <c r="AJ1665" s="31">
        <v>11147700</v>
      </c>
      <c r="AK1665" s="31">
        <v>0</v>
      </c>
      <c r="AL1665" s="31">
        <v>2331000</v>
      </c>
      <c r="AM1665" s="31">
        <v>90000</v>
      </c>
      <c r="AN1665" s="31">
        <v>0</v>
      </c>
      <c r="AO1665" s="31">
        <v>938586.39</v>
      </c>
      <c r="AP1665" s="31">
        <v>0</v>
      </c>
      <c r="AQ1665" s="31">
        <v>10027644.57</v>
      </c>
      <c r="AR1665" s="31">
        <v>9792003</v>
      </c>
      <c r="AS1665" s="31">
        <v>235641.57</v>
      </c>
      <c r="AT1665" s="31">
        <v>10027644.57</v>
      </c>
      <c r="AU1665" s="31">
        <v>8340023</v>
      </c>
      <c r="AV1665" s="31">
        <v>749035.18</v>
      </c>
      <c r="AW1665" s="31">
        <v>938586.39</v>
      </c>
      <c r="AX1665" s="31">
        <v>0</v>
      </c>
      <c r="AY1665" s="31">
        <v>0</v>
      </c>
      <c r="AZ1665" s="31">
        <v>0</v>
      </c>
      <c r="BA1665" s="31">
        <v>0</v>
      </c>
      <c r="BB1665" s="31">
        <v>0</v>
      </c>
      <c r="BC1665" s="31">
        <v>0</v>
      </c>
      <c r="BD1665" s="31">
        <v>0</v>
      </c>
      <c r="BE1665" s="31">
        <v>0</v>
      </c>
      <c r="BF1665" s="31">
        <v>0</v>
      </c>
      <c r="BG1665" s="31">
        <v>0</v>
      </c>
      <c r="BH1665" s="31">
        <v>0</v>
      </c>
      <c r="BI1665" s="31">
        <v>0</v>
      </c>
    </row>
    <row r="1666" spans="1:61">
      <c r="A1666">
        <v>1660</v>
      </c>
      <c r="B1666" s="1">
        <v>6561</v>
      </c>
      <c r="C1666" t="s">
        <v>10255</v>
      </c>
      <c r="D1666" t="s">
        <v>10256</v>
      </c>
      <c r="E1666" t="s">
        <v>10257</v>
      </c>
      <c r="F1666" t="s">
        <v>12</v>
      </c>
      <c r="G1666" t="s">
        <v>955</v>
      </c>
      <c r="H1666" t="s">
        <v>956</v>
      </c>
      <c r="I1666" t="s">
        <v>10258</v>
      </c>
      <c r="J1666" t="s">
        <v>818</v>
      </c>
      <c r="K1666" t="s">
        <v>1125</v>
      </c>
      <c r="L1666" t="s">
        <v>10259</v>
      </c>
      <c r="M1666" t="s">
        <v>26</v>
      </c>
      <c r="N1666" t="s">
        <v>10260</v>
      </c>
      <c r="O1666" s="1">
        <v>3</v>
      </c>
      <c r="P1666" s="1">
        <v>20</v>
      </c>
      <c r="Q1666" s="1">
        <v>3</v>
      </c>
      <c r="R1666" s="31">
        <v>4803152958.1300001</v>
      </c>
      <c r="S1666" s="31">
        <v>2552708735.6999998</v>
      </c>
      <c r="T1666" s="31">
        <v>0</v>
      </c>
      <c r="U1666" s="31">
        <v>1558602.91</v>
      </c>
      <c r="V1666" s="31">
        <v>0</v>
      </c>
      <c r="W1666" s="31">
        <v>2215734847.52</v>
      </c>
      <c r="X1666" s="31">
        <v>4650772</v>
      </c>
      <c r="Y1666" s="31">
        <v>0</v>
      </c>
      <c r="Z1666" s="31">
        <v>28500000</v>
      </c>
      <c r="AA1666" s="31">
        <v>4486258254.1499996</v>
      </c>
      <c r="AB1666" s="31">
        <v>0</v>
      </c>
      <c r="AC1666" s="31">
        <v>0</v>
      </c>
      <c r="AD1666" s="31">
        <v>4380904032.1300001</v>
      </c>
      <c r="AE1666" s="31">
        <v>0</v>
      </c>
      <c r="AF1666" s="31">
        <v>17580360.420000002</v>
      </c>
      <c r="AG1666" s="31">
        <v>87773861.599999994</v>
      </c>
      <c r="AH1666" s="31">
        <v>0</v>
      </c>
      <c r="AI1666" s="31">
        <v>316894703.98000002</v>
      </c>
      <c r="AJ1666" s="31">
        <v>78057753.799999997</v>
      </c>
      <c r="AK1666" s="31">
        <v>77057753.799999997</v>
      </c>
      <c r="AL1666" s="31">
        <v>6060090.1100000003</v>
      </c>
      <c r="AM1666" s="31">
        <v>0</v>
      </c>
      <c r="AN1666" s="31">
        <v>0</v>
      </c>
      <c r="AO1666" s="31">
        <v>245283706.84</v>
      </c>
      <c r="AP1666" s="31">
        <v>0</v>
      </c>
      <c r="AQ1666" s="31">
        <v>19891899990.060001</v>
      </c>
      <c r="AR1666" s="31">
        <v>19891895005.880001</v>
      </c>
      <c r="AS1666" s="31">
        <v>4984.18</v>
      </c>
      <c r="AT1666" s="31">
        <v>434713900.81</v>
      </c>
      <c r="AU1666" s="31">
        <v>76802966.069999993</v>
      </c>
      <c r="AV1666" s="31">
        <v>92288648.890000001</v>
      </c>
      <c r="AW1666" s="31">
        <v>245283706.84</v>
      </c>
      <c r="AX1666" s="31">
        <v>20338579.010000002</v>
      </c>
      <c r="AY1666" s="31">
        <v>19457186089.25</v>
      </c>
      <c r="AZ1666" s="31">
        <v>0</v>
      </c>
      <c r="BA1666" s="31">
        <v>19457186089.25</v>
      </c>
      <c r="BB1666" s="31">
        <v>0</v>
      </c>
      <c r="BC1666" s="31">
        <v>0</v>
      </c>
      <c r="BD1666" s="31">
        <v>0</v>
      </c>
      <c r="BE1666" s="31">
        <v>0</v>
      </c>
      <c r="BF1666" s="31">
        <v>0</v>
      </c>
      <c r="BG1666" s="31">
        <v>0</v>
      </c>
      <c r="BH1666" s="31">
        <v>0</v>
      </c>
      <c r="BI1666" s="31">
        <v>0</v>
      </c>
    </row>
    <row r="1667" spans="1:61">
      <c r="A1667">
        <v>1661</v>
      </c>
      <c r="B1667" s="1">
        <v>6563</v>
      </c>
      <c r="C1667" t="s">
        <v>10261</v>
      </c>
      <c r="D1667" t="s">
        <v>10262</v>
      </c>
      <c r="E1667" t="s">
        <v>10263</v>
      </c>
      <c r="F1667" t="s">
        <v>23</v>
      </c>
      <c r="G1667" t="s">
        <v>13</v>
      </c>
      <c r="H1667" t="s">
        <v>14</v>
      </c>
      <c r="I1667" t="s">
        <v>10264</v>
      </c>
      <c r="J1667" t="s">
        <v>818</v>
      </c>
      <c r="K1667" t="s">
        <v>2683</v>
      </c>
      <c r="L1667" t="s">
        <v>10265</v>
      </c>
      <c r="M1667" s="1">
        <v>2317222</v>
      </c>
      <c r="N1667" t="s">
        <v>10266</v>
      </c>
      <c r="O1667" s="1">
        <v>3</v>
      </c>
      <c r="P1667" s="1">
        <v>194</v>
      </c>
      <c r="Q1667" s="1">
        <v>1</v>
      </c>
      <c r="R1667" s="31">
        <v>457239192.74000001</v>
      </c>
      <c r="S1667" s="31">
        <v>96356796.019999996</v>
      </c>
      <c r="T1667" s="31">
        <v>374829.81</v>
      </c>
      <c r="U1667" s="31">
        <v>0</v>
      </c>
      <c r="V1667" s="31">
        <v>280699215.10000002</v>
      </c>
      <c r="W1667" s="31">
        <v>79808351.810000002</v>
      </c>
      <c r="X1667" s="31">
        <v>0</v>
      </c>
      <c r="Y1667" s="31">
        <v>0</v>
      </c>
      <c r="Z1667" s="31">
        <v>0</v>
      </c>
      <c r="AA1667" s="31">
        <v>259480726.66</v>
      </c>
      <c r="AB1667" s="31">
        <v>228889736.27000001</v>
      </c>
      <c r="AC1667" s="31">
        <v>0</v>
      </c>
      <c r="AD1667" s="31">
        <v>9839197.8499999996</v>
      </c>
      <c r="AE1667" s="31">
        <v>0</v>
      </c>
      <c r="AF1667" s="31">
        <v>4047213.46</v>
      </c>
      <c r="AG1667" s="31">
        <v>16704579.08</v>
      </c>
      <c r="AH1667" s="31">
        <v>0</v>
      </c>
      <c r="AI1667" s="31">
        <v>197758466.25999999</v>
      </c>
      <c r="AJ1667" s="31">
        <v>208297224.62</v>
      </c>
      <c r="AK1667" s="31">
        <v>96097548.620000005</v>
      </c>
      <c r="AL1667" s="31">
        <v>0</v>
      </c>
      <c r="AM1667" s="31">
        <v>2319724</v>
      </c>
      <c r="AN1667" s="31">
        <v>0</v>
      </c>
      <c r="AO1667" s="31">
        <v>-4656061</v>
      </c>
      <c r="AP1667" s="31">
        <v>0</v>
      </c>
      <c r="AQ1667" s="31">
        <v>41431289</v>
      </c>
      <c r="AR1667" s="31">
        <v>19902903</v>
      </c>
      <c r="AS1667" s="31">
        <v>21528386</v>
      </c>
      <c r="AT1667" s="31">
        <v>41082196.460000001</v>
      </c>
      <c r="AU1667" s="31">
        <v>30301014.199999999</v>
      </c>
      <c r="AV1667" s="31">
        <v>15437243.26</v>
      </c>
      <c r="AW1667" s="31">
        <v>-4656061</v>
      </c>
      <c r="AX1667" s="31">
        <v>0</v>
      </c>
      <c r="AY1667" s="31">
        <v>349092.72</v>
      </c>
      <c r="AZ1667" s="31">
        <v>349092.72</v>
      </c>
      <c r="BA1667" s="31">
        <v>0</v>
      </c>
      <c r="BB1667" s="31">
        <v>0</v>
      </c>
      <c r="BC1667" s="31">
        <v>0</v>
      </c>
      <c r="BD1667" s="31">
        <v>0</v>
      </c>
      <c r="BE1667" s="31">
        <v>0</v>
      </c>
      <c r="BF1667" s="31">
        <v>0</v>
      </c>
      <c r="BG1667" s="31">
        <v>0</v>
      </c>
      <c r="BH1667" s="31">
        <v>0</v>
      </c>
      <c r="BI1667" s="31">
        <v>0</v>
      </c>
    </row>
    <row r="1668" spans="1:61">
      <c r="A1668">
        <v>1662</v>
      </c>
      <c r="B1668" s="1">
        <v>6579</v>
      </c>
      <c r="C1668" t="s">
        <v>10267</v>
      </c>
      <c r="D1668" t="s">
        <v>10268</v>
      </c>
      <c r="E1668" t="s">
        <v>10269</v>
      </c>
      <c r="F1668" t="s">
        <v>23</v>
      </c>
      <c r="G1668" t="s">
        <v>13</v>
      </c>
      <c r="H1668" t="s">
        <v>14</v>
      </c>
      <c r="I1668" t="s">
        <v>10270</v>
      </c>
      <c r="J1668" t="s">
        <v>818</v>
      </c>
      <c r="K1668" t="s">
        <v>1125</v>
      </c>
      <c r="L1668" t="s">
        <v>10271</v>
      </c>
      <c r="M1668" s="1">
        <v>4183000</v>
      </c>
      <c r="N1668" t="s">
        <v>10272</v>
      </c>
      <c r="O1668" s="1">
        <v>2</v>
      </c>
      <c r="P1668" s="1">
        <v>1761</v>
      </c>
      <c r="Q1668" s="1">
        <v>6</v>
      </c>
      <c r="R1668" s="31">
        <v>17735442597.869999</v>
      </c>
      <c r="S1668" s="31">
        <v>1832783662.76</v>
      </c>
      <c r="T1668" s="31">
        <v>287578793.23000002</v>
      </c>
      <c r="U1668" s="31">
        <v>0</v>
      </c>
      <c r="V1668" s="31">
        <v>14830272090.34</v>
      </c>
      <c r="W1668" s="31">
        <v>423062618.54000002</v>
      </c>
      <c r="X1668" s="31">
        <v>361745433</v>
      </c>
      <c r="Y1668" s="31">
        <v>0</v>
      </c>
      <c r="Z1668" s="31">
        <v>0</v>
      </c>
      <c r="AA1668" s="31">
        <v>8731413549.4899998</v>
      </c>
      <c r="AB1668" s="31">
        <v>8204395432.8699999</v>
      </c>
      <c r="AC1668" s="31">
        <v>0</v>
      </c>
      <c r="AD1668" s="31">
        <v>310499493.92000002</v>
      </c>
      <c r="AE1668" s="31">
        <v>0</v>
      </c>
      <c r="AF1668" s="31">
        <v>198704428.69999999</v>
      </c>
      <c r="AG1668" s="31">
        <v>17814194</v>
      </c>
      <c r="AH1668" s="31">
        <v>0</v>
      </c>
      <c r="AI1668" s="31">
        <v>9004029048.3799992</v>
      </c>
      <c r="AJ1668" s="31">
        <v>7772479502.3800001</v>
      </c>
      <c r="AK1668" s="31">
        <v>5819374502.3800001</v>
      </c>
      <c r="AL1668" s="31">
        <v>606722151.59000003</v>
      </c>
      <c r="AM1668" s="31">
        <v>0</v>
      </c>
      <c r="AN1668" s="31">
        <v>56132056.219999999</v>
      </c>
      <c r="AO1668" s="31">
        <v>492289338.19</v>
      </c>
      <c r="AP1668" s="31">
        <v>0</v>
      </c>
      <c r="AQ1668" s="31">
        <v>801556340.5</v>
      </c>
      <c r="AR1668" s="31">
        <v>727154995</v>
      </c>
      <c r="AS1668" s="31">
        <v>74401345.5</v>
      </c>
      <c r="AT1668" s="31">
        <v>795926920.5</v>
      </c>
      <c r="AU1668" s="31">
        <v>296613287.48000002</v>
      </c>
      <c r="AV1668" s="31">
        <v>7024294.8300000001</v>
      </c>
      <c r="AW1668" s="31">
        <v>492289338.19</v>
      </c>
      <c r="AX1668" s="31">
        <v>0</v>
      </c>
      <c r="AY1668" s="31">
        <v>5629420</v>
      </c>
      <c r="AZ1668" s="31">
        <v>5629420</v>
      </c>
      <c r="BA1668" s="31">
        <v>0</v>
      </c>
      <c r="BB1668" s="31">
        <v>6924275</v>
      </c>
      <c r="BC1668" s="31">
        <v>173473669</v>
      </c>
      <c r="BD1668" s="31">
        <v>6924275</v>
      </c>
      <c r="BE1668" s="31">
        <v>173473669</v>
      </c>
      <c r="BF1668" s="31">
        <v>883573232</v>
      </c>
      <c r="BG1668" s="31">
        <v>1953105000</v>
      </c>
      <c r="BH1668" s="31">
        <v>2836678232</v>
      </c>
      <c r="BI1668" s="31">
        <v>0</v>
      </c>
    </row>
    <row r="1669" spans="1:61">
      <c r="A1669">
        <v>1663</v>
      </c>
      <c r="B1669" s="1">
        <v>6582</v>
      </c>
      <c r="C1669" t="s">
        <v>10273</v>
      </c>
      <c r="D1669" t="s">
        <v>10274</v>
      </c>
      <c r="E1669" t="s">
        <v>10275</v>
      </c>
      <c r="F1669" t="s">
        <v>23</v>
      </c>
      <c r="G1669" t="s">
        <v>13</v>
      </c>
      <c r="H1669" t="s">
        <v>14</v>
      </c>
      <c r="I1669" t="s">
        <v>10276</v>
      </c>
      <c r="J1669" t="s">
        <v>1702</v>
      </c>
      <c r="K1669" t="s">
        <v>1703</v>
      </c>
      <c r="L1669" t="s">
        <v>10277</v>
      </c>
      <c r="M1669" s="1">
        <v>6301823</v>
      </c>
      <c r="N1669" t="s">
        <v>10278</v>
      </c>
      <c r="O1669" s="1">
        <v>3</v>
      </c>
      <c r="P1669" s="1">
        <v>70</v>
      </c>
      <c r="Q1669" s="1">
        <v>1</v>
      </c>
      <c r="R1669" s="31">
        <v>1212973973.5</v>
      </c>
      <c r="S1669" s="31">
        <v>174815060.59999999</v>
      </c>
      <c r="T1669" s="31">
        <v>13000000</v>
      </c>
      <c r="U1669" s="31">
        <v>0</v>
      </c>
      <c r="V1669" s="31">
        <v>1014609351.37</v>
      </c>
      <c r="W1669" s="31">
        <v>2863750</v>
      </c>
      <c r="X1669" s="31">
        <v>7685811.5300000003</v>
      </c>
      <c r="Y1669" s="31">
        <v>0</v>
      </c>
      <c r="Z1669" s="31">
        <v>0</v>
      </c>
      <c r="AA1669" s="31">
        <v>318346960</v>
      </c>
      <c r="AB1669" s="31">
        <v>316607749</v>
      </c>
      <c r="AC1669" s="31">
        <v>0</v>
      </c>
      <c r="AD1669" s="31">
        <v>663600</v>
      </c>
      <c r="AE1669" s="31">
        <v>0</v>
      </c>
      <c r="AF1669" s="31">
        <v>0</v>
      </c>
      <c r="AG1669" s="31">
        <v>1075611</v>
      </c>
      <c r="AH1669" s="31">
        <v>0</v>
      </c>
      <c r="AI1669" s="31">
        <v>894627013.44000006</v>
      </c>
      <c r="AJ1669" s="31">
        <v>177330653</v>
      </c>
      <c r="AK1669" s="31">
        <v>0</v>
      </c>
      <c r="AL1669" s="31">
        <v>112933130.7</v>
      </c>
      <c r="AM1669" s="31">
        <v>13824416.539999999</v>
      </c>
      <c r="AN1669" s="31">
        <v>563555914.10000002</v>
      </c>
      <c r="AO1669" s="31">
        <v>11667635.869999999</v>
      </c>
      <c r="AP1669" s="31">
        <v>23311276.07</v>
      </c>
      <c r="AQ1669" s="31">
        <v>70624763.530000001</v>
      </c>
      <c r="AR1669" s="31">
        <v>61072086</v>
      </c>
      <c r="AS1669" s="31">
        <v>9552677.5299999993</v>
      </c>
      <c r="AT1669" s="31">
        <v>70624763.530000001</v>
      </c>
      <c r="AU1669" s="31">
        <v>58260085.270000003</v>
      </c>
      <c r="AV1669" s="31">
        <v>697042.39</v>
      </c>
      <c r="AW1669" s="31">
        <v>11667635.869999999</v>
      </c>
      <c r="AX1669" s="31">
        <v>0</v>
      </c>
      <c r="AY1669" s="31">
        <v>0</v>
      </c>
      <c r="AZ1669" s="31">
        <v>0</v>
      </c>
      <c r="BA1669" s="31">
        <v>0</v>
      </c>
      <c r="BB1669" s="31">
        <v>0</v>
      </c>
      <c r="BC1669" s="31">
        <v>0</v>
      </c>
      <c r="BD1669" s="31">
        <v>0</v>
      </c>
      <c r="BE1669" s="31">
        <v>0</v>
      </c>
      <c r="BF1669" s="31">
        <v>0</v>
      </c>
      <c r="BG1669" s="31">
        <v>0</v>
      </c>
      <c r="BH1669" s="31">
        <v>0</v>
      </c>
      <c r="BI1669" s="31">
        <v>0</v>
      </c>
    </row>
    <row r="1670" spans="1:61">
      <c r="A1670">
        <v>1664</v>
      </c>
      <c r="B1670" s="1">
        <v>6590</v>
      </c>
      <c r="C1670" t="s">
        <v>10279</v>
      </c>
      <c r="D1670" t="s">
        <v>10280</v>
      </c>
      <c r="E1670" t="s">
        <v>10281</v>
      </c>
      <c r="F1670" t="s">
        <v>1195</v>
      </c>
      <c r="G1670" t="s">
        <v>6028</v>
      </c>
      <c r="H1670" t="s">
        <v>6029</v>
      </c>
      <c r="I1670" t="s">
        <v>10282</v>
      </c>
      <c r="J1670" t="s">
        <v>1702</v>
      </c>
      <c r="K1670" t="s">
        <v>6916</v>
      </c>
      <c r="L1670" t="s">
        <v>9211</v>
      </c>
      <c r="M1670" s="1">
        <v>6333624</v>
      </c>
      <c r="N1670" t="s">
        <v>10283</v>
      </c>
      <c r="O1670" s="1">
        <v>3</v>
      </c>
      <c r="P1670" s="1">
        <v>10</v>
      </c>
      <c r="Q1670" t="s">
        <v>26</v>
      </c>
      <c r="R1670" s="31">
        <v>4046988</v>
      </c>
      <c r="S1670" s="31">
        <v>4046988</v>
      </c>
      <c r="T1670" s="31">
        <v>0</v>
      </c>
      <c r="U1670" s="31">
        <v>0</v>
      </c>
      <c r="V1670" s="31">
        <v>0</v>
      </c>
      <c r="W1670" s="31">
        <v>0</v>
      </c>
      <c r="X1670" s="31">
        <v>0</v>
      </c>
      <c r="Y1670" s="31">
        <v>0</v>
      </c>
      <c r="Z1670" s="31">
        <v>0</v>
      </c>
      <c r="AA1670" s="31">
        <v>0</v>
      </c>
      <c r="AB1670" s="31">
        <v>0</v>
      </c>
      <c r="AC1670" s="31">
        <v>0</v>
      </c>
      <c r="AD1670" s="31">
        <v>0</v>
      </c>
      <c r="AE1670" s="31">
        <v>0</v>
      </c>
      <c r="AF1670" s="31">
        <v>0</v>
      </c>
      <c r="AG1670" s="31">
        <v>0</v>
      </c>
      <c r="AH1670" s="31">
        <v>0</v>
      </c>
      <c r="AI1670" s="31">
        <v>4046988</v>
      </c>
      <c r="AJ1670" s="31">
        <v>10448023</v>
      </c>
      <c r="AK1670" s="31">
        <v>8948023</v>
      </c>
      <c r="AL1670" s="31">
        <v>0</v>
      </c>
      <c r="AM1670" s="31">
        <v>0</v>
      </c>
      <c r="AN1670" s="31">
        <v>0</v>
      </c>
      <c r="AO1670" s="31">
        <v>0</v>
      </c>
      <c r="AP1670" s="31">
        <v>0</v>
      </c>
      <c r="AQ1670" s="31">
        <v>0</v>
      </c>
      <c r="AR1670" s="31">
        <v>0</v>
      </c>
      <c r="AS1670" s="31">
        <v>0</v>
      </c>
      <c r="AT1670" s="31">
        <v>0</v>
      </c>
      <c r="AU1670" s="31">
        <v>0</v>
      </c>
      <c r="AV1670" s="31">
        <v>0</v>
      </c>
      <c r="AW1670" s="31">
        <v>0</v>
      </c>
      <c r="AX1670" s="31">
        <v>0</v>
      </c>
      <c r="AY1670" s="31">
        <v>0</v>
      </c>
      <c r="AZ1670" s="31">
        <v>0</v>
      </c>
      <c r="BA1670" s="31">
        <v>0</v>
      </c>
      <c r="BB1670" s="31">
        <v>0</v>
      </c>
      <c r="BC1670" s="31">
        <v>0</v>
      </c>
      <c r="BD1670" s="31">
        <v>0</v>
      </c>
      <c r="BE1670" s="31">
        <v>0</v>
      </c>
      <c r="BF1670" s="31">
        <v>0</v>
      </c>
      <c r="BG1670" s="31">
        <v>0</v>
      </c>
      <c r="BH1670" s="31">
        <v>0</v>
      </c>
      <c r="BI1670" s="31">
        <v>0</v>
      </c>
    </row>
    <row r="1671" spans="1:61">
      <c r="A1671">
        <v>1665</v>
      </c>
      <c r="B1671" s="1">
        <v>6603</v>
      </c>
      <c r="C1671" t="s">
        <v>10284</v>
      </c>
      <c r="D1671" t="s">
        <v>10285</v>
      </c>
      <c r="E1671" t="s">
        <v>10286</v>
      </c>
      <c r="F1671" t="s">
        <v>23</v>
      </c>
      <c r="G1671" t="s">
        <v>13</v>
      </c>
      <c r="H1671" t="s">
        <v>14</v>
      </c>
      <c r="I1671" t="s">
        <v>10287</v>
      </c>
      <c r="J1671" t="s">
        <v>1712</v>
      </c>
      <c r="K1671" t="s">
        <v>1713</v>
      </c>
      <c r="L1671" t="s">
        <v>10288</v>
      </c>
      <c r="M1671" s="1">
        <v>3715000</v>
      </c>
      <c r="N1671" t="s">
        <v>10289</v>
      </c>
      <c r="O1671" s="1">
        <v>3</v>
      </c>
      <c r="P1671" s="1">
        <v>135</v>
      </c>
      <c r="Q1671" s="1">
        <v>1</v>
      </c>
      <c r="R1671" s="31">
        <v>1702020073.6099999</v>
      </c>
      <c r="S1671" s="31">
        <v>433529555.52999997</v>
      </c>
      <c r="T1671" s="31">
        <v>0</v>
      </c>
      <c r="U1671" s="31">
        <v>0</v>
      </c>
      <c r="V1671" s="31">
        <v>749745545.77999997</v>
      </c>
      <c r="W1671" s="31">
        <v>517660151.30000001</v>
      </c>
      <c r="X1671" s="31">
        <v>1084821</v>
      </c>
      <c r="Y1671" s="31">
        <v>0</v>
      </c>
      <c r="Z1671" s="31">
        <v>0</v>
      </c>
      <c r="AA1671" s="31">
        <v>1212086210.9100001</v>
      </c>
      <c r="AB1671" s="31">
        <v>922254681.63999999</v>
      </c>
      <c r="AC1671" s="31">
        <v>0</v>
      </c>
      <c r="AD1671" s="31">
        <v>164817496.5</v>
      </c>
      <c r="AE1671" s="31">
        <v>0</v>
      </c>
      <c r="AF1671" s="31">
        <v>124237538.77</v>
      </c>
      <c r="AG1671" s="31">
        <v>776494</v>
      </c>
      <c r="AH1671" s="31">
        <v>0</v>
      </c>
      <c r="AI1671" s="31">
        <v>489933862.69999999</v>
      </c>
      <c r="AJ1671" s="31">
        <v>139611527.84999999</v>
      </c>
      <c r="AK1671" s="31">
        <v>129611527.84999999</v>
      </c>
      <c r="AL1671" s="31">
        <v>319102301.68000001</v>
      </c>
      <c r="AM1671" s="31">
        <v>0</v>
      </c>
      <c r="AN1671" s="31">
        <v>9562045</v>
      </c>
      <c r="AO1671" s="31">
        <v>21657988.170000002</v>
      </c>
      <c r="AP1671" s="31">
        <v>0</v>
      </c>
      <c r="AQ1671" s="31">
        <v>48596701.369999997</v>
      </c>
      <c r="AR1671" s="31">
        <v>39023260.640000001</v>
      </c>
      <c r="AS1671" s="31">
        <v>9573440.7300000004</v>
      </c>
      <c r="AT1671" s="31">
        <v>48596701.369999997</v>
      </c>
      <c r="AU1671" s="31">
        <v>22588075.199999999</v>
      </c>
      <c r="AV1671" s="31">
        <v>4350638</v>
      </c>
      <c r="AW1671" s="31">
        <v>21657988.170000002</v>
      </c>
      <c r="AX1671" s="31">
        <v>0</v>
      </c>
      <c r="AY1671" s="31">
        <v>0</v>
      </c>
      <c r="AZ1671" s="31">
        <v>0</v>
      </c>
      <c r="BA1671" s="31">
        <v>0</v>
      </c>
      <c r="BB1671" s="31">
        <v>0</v>
      </c>
      <c r="BC1671" s="31">
        <v>0</v>
      </c>
      <c r="BD1671" s="31">
        <v>0</v>
      </c>
      <c r="BE1671" s="31">
        <v>0</v>
      </c>
      <c r="BF1671" s="31">
        <v>0</v>
      </c>
      <c r="BG1671" s="31">
        <v>0</v>
      </c>
      <c r="BH1671" s="31">
        <v>0</v>
      </c>
      <c r="BI1671" s="31">
        <v>0</v>
      </c>
    </row>
    <row r="1672" spans="1:61">
      <c r="A1672">
        <v>1666</v>
      </c>
      <c r="B1672" s="1">
        <v>6608</v>
      </c>
      <c r="C1672" t="s">
        <v>10290</v>
      </c>
      <c r="D1672" t="s">
        <v>10291</v>
      </c>
      <c r="F1672" t="s">
        <v>378</v>
      </c>
      <c r="G1672" t="s">
        <v>125</v>
      </c>
      <c r="H1672" t="s">
        <v>126</v>
      </c>
      <c r="I1672" t="s">
        <v>10292</v>
      </c>
      <c r="J1672" t="s">
        <v>3078</v>
      </c>
      <c r="K1672" t="s">
        <v>3079</v>
      </c>
      <c r="L1672" t="s">
        <v>10293</v>
      </c>
      <c r="M1672" s="1">
        <v>2652939</v>
      </c>
      <c r="N1672" t="s">
        <v>3548</v>
      </c>
      <c r="O1672" s="1">
        <v>3</v>
      </c>
      <c r="P1672" s="1">
        <v>1</v>
      </c>
      <c r="Q1672" t="s">
        <v>26</v>
      </c>
      <c r="R1672" s="31">
        <v>94266317</v>
      </c>
      <c r="S1672" s="31">
        <v>21138807</v>
      </c>
      <c r="T1672" s="31">
        <v>0</v>
      </c>
      <c r="U1672" s="31">
        <v>0</v>
      </c>
      <c r="V1672" s="31">
        <v>0</v>
      </c>
      <c r="W1672" s="31">
        <v>5475926</v>
      </c>
      <c r="X1672" s="31">
        <v>67651584</v>
      </c>
      <c r="Y1672" s="31">
        <v>0</v>
      </c>
      <c r="Z1672" s="31">
        <v>0</v>
      </c>
      <c r="AA1672" s="31">
        <v>10954600</v>
      </c>
      <c r="AB1672" s="31">
        <v>0</v>
      </c>
      <c r="AC1672" s="31">
        <v>0</v>
      </c>
      <c r="AD1672" s="31">
        <v>0</v>
      </c>
      <c r="AE1672" s="31">
        <v>0</v>
      </c>
      <c r="AF1672" s="31">
        <v>10954600</v>
      </c>
      <c r="AG1672" s="31">
        <v>0</v>
      </c>
      <c r="AH1672" s="31">
        <v>0</v>
      </c>
      <c r="AI1672" s="31">
        <v>83311717</v>
      </c>
      <c r="AJ1672" s="31">
        <v>82531885</v>
      </c>
      <c r="AK1672" s="31">
        <v>0</v>
      </c>
      <c r="AL1672" s="31">
        <v>12686627</v>
      </c>
      <c r="AM1672" s="31">
        <v>0</v>
      </c>
      <c r="AN1672" s="31">
        <v>0</v>
      </c>
      <c r="AO1672" s="31">
        <v>783207</v>
      </c>
      <c r="AP1672" s="31">
        <v>0</v>
      </c>
      <c r="AQ1672" s="31">
        <v>18714552</v>
      </c>
      <c r="AR1672" s="31">
        <v>0</v>
      </c>
      <c r="AS1672" s="31">
        <v>18714552</v>
      </c>
      <c r="AT1672" s="31">
        <v>18714552</v>
      </c>
      <c r="AU1672" s="31">
        <v>17350034</v>
      </c>
      <c r="AV1672" s="31">
        <v>581311</v>
      </c>
      <c r="AW1672" s="31">
        <v>783207</v>
      </c>
      <c r="AX1672" s="31">
        <v>0</v>
      </c>
      <c r="AY1672" s="31">
        <v>0</v>
      </c>
      <c r="AZ1672" s="31">
        <v>0</v>
      </c>
      <c r="BA1672" s="31">
        <v>0</v>
      </c>
      <c r="BB1672" s="31">
        <v>0</v>
      </c>
      <c r="BC1672" s="31">
        <v>0</v>
      </c>
      <c r="BD1672" s="31">
        <v>0</v>
      </c>
      <c r="BE1672" s="31">
        <v>0</v>
      </c>
      <c r="BF1672" s="31">
        <v>0</v>
      </c>
      <c r="BG1672" s="31">
        <v>0</v>
      </c>
      <c r="BH1672" s="31">
        <v>0</v>
      </c>
      <c r="BI1672" s="31">
        <v>0</v>
      </c>
    </row>
    <row r="1673" spans="1:61">
      <c r="A1673">
        <v>1667</v>
      </c>
      <c r="B1673" s="1">
        <v>6621</v>
      </c>
      <c r="C1673" t="s">
        <v>10294</v>
      </c>
      <c r="D1673" t="s">
        <v>10295</v>
      </c>
      <c r="E1673" t="s">
        <v>10296</v>
      </c>
      <c r="F1673" t="s">
        <v>23</v>
      </c>
      <c r="G1673" t="s">
        <v>13</v>
      </c>
      <c r="H1673" t="s">
        <v>14</v>
      </c>
      <c r="I1673" t="s">
        <v>10297</v>
      </c>
      <c r="J1673" t="s">
        <v>3078</v>
      </c>
      <c r="K1673" t="s">
        <v>3079</v>
      </c>
      <c r="L1673" t="s">
        <v>10298</v>
      </c>
      <c r="M1673" s="1">
        <v>2318827</v>
      </c>
      <c r="N1673" t="s">
        <v>10299</v>
      </c>
      <c r="O1673" s="1">
        <v>3</v>
      </c>
      <c r="P1673" s="1">
        <v>31</v>
      </c>
      <c r="Q1673" s="1">
        <v>0</v>
      </c>
      <c r="R1673" s="31">
        <v>103735509.56999999</v>
      </c>
      <c r="S1673" s="31">
        <v>259619.95</v>
      </c>
      <c r="T1673" s="31">
        <v>1526141.62</v>
      </c>
      <c r="U1673" s="31">
        <v>0</v>
      </c>
      <c r="V1673" s="31">
        <v>92078963</v>
      </c>
      <c r="W1673" s="31">
        <v>6792785</v>
      </c>
      <c r="X1673" s="31">
        <v>3078000</v>
      </c>
      <c r="Y1673" s="31">
        <v>0</v>
      </c>
      <c r="Z1673" s="31">
        <v>0</v>
      </c>
      <c r="AA1673" s="31">
        <v>31674039.710000001</v>
      </c>
      <c r="AB1673" s="31">
        <v>21228433</v>
      </c>
      <c r="AC1673" s="31">
        <v>1370000</v>
      </c>
      <c r="AD1673" s="31">
        <v>2428082.4500000002</v>
      </c>
      <c r="AE1673" s="31">
        <v>0</v>
      </c>
      <c r="AF1673" s="31">
        <v>6647524.2599999998</v>
      </c>
      <c r="AG1673" s="31">
        <v>0</v>
      </c>
      <c r="AH1673" s="31">
        <v>0</v>
      </c>
      <c r="AI1673" s="31">
        <v>72061469.859999999</v>
      </c>
      <c r="AJ1673" s="31">
        <v>44127415.079999998</v>
      </c>
      <c r="AK1673" s="31">
        <v>0</v>
      </c>
      <c r="AL1673" s="31">
        <v>19280424.600000001</v>
      </c>
      <c r="AM1673" s="31">
        <v>5401271.8399999999</v>
      </c>
      <c r="AN1673" s="31">
        <v>5000000</v>
      </c>
      <c r="AO1673" s="31">
        <v>-1747641.66</v>
      </c>
      <c r="AP1673" s="31">
        <v>0</v>
      </c>
      <c r="AQ1673" s="31">
        <v>7395323.5599999996</v>
      </c>
      <c r="AR1673" s="31">
        <v>7395323.5599999996</v>
      </c>
      <c r="AS1673" s="31">
        <v>0</v>
      </c>
      <c r="AT1673" s="31">
        <v>7228188.5599999996</v>
      </c>
      <c r="AU1673" s="31">
        <v>8894242.2599999998</v>
      </c>
      <c r="AV1673" s="31">
        <v>81587.960000000006</v>
      </c>
      <c r="AW1673" s="31">
        <v>-1747641.66</v>
      </c>
      <c r="AX1673" s="31">
        <v>0</v>
      </c>
      <c r="AY1673" s="31">
        <v>167135</v>
      </c>
      <c r="AZ1673" s="31">
        <v>167135</v>
      </c>
      <c r="BA1673" s="31">
        <v>0</v>
      </c>
      <c r="BB1673" s="31">
        <v>105578</v>
      </c>
      <c r="BC1673" s="31">
        <v>0</v>
      </c>
      <c r="BD1673" s="31">
        <v>105578</v>
      </c>
      <c r="BE1673" s="31">
        <v>0</v>
      </c>
      <c r="BF1673" s="31">
        <v>0</v>
      </c>
      <c r="BG1673" s="31">
        <v>0</v>
      </c>
      <c r="BH1673" s="31">
        <v>0</v>
      </c>
      <c r="BI1673" s="31">
        <v>0</v>
      </c>
    </row>
    <row r="1674" spans="1:61">
      <c r="A1674">
        <v>1668</v>
      </c>
      <c r="B1674" s="1">
        <v>6623</v>
      </c>
      <c r="C1674" t="s">
        <v>10300</v>
      </c>
      <c r="D1674" t="s">
        <v>10301</v>
      </c>
      <c r="E1674" t="s">
        <v>10302</v>
      </c>
      <c r="F1674" t="s">
        <v>69</v>
      </c>
      <c r="G1674" t="s">
        <v>99</v>
      </c>
      <c r="H1674" t="s">
        <v>100</v>
      </c>
      <c r="I1674" t="s">
        <v>10303</v>
      </c>
      <c r="J1674" t="s">
        <v>5827</v>
      </c>
      <c r="K1674" t="s">
        <v>5828</v>
      </c>
      <c r="L1674" t="s">
        <v>10304</v>
      </c>
      <c r="M1674" s="1">
        <v>5600290</v>
      </c>
      <c r="N1674" t="s">
        <v>10305</v>
      </c>
      <c r="O1674" s="1">
        <v>3</v>
      </c>
      <c r="P1674" s="1">
        <v>83</v>
      </c>
      <c r="Q1674" s="1">
        <v>5</v>
      </c>
      <c r="R1674" s="31">
        <v>1391115843</v>
      </c>
      <c r="S1674" s="31">
        <v>77741527</v>
      </c>
      <c r="T1674" s="31">
        <v>0</v>
      </c>
      <c r="U1674" s="31">
        <v>0</v>
      </c>
      <c r="V1674" s="31">
        <v>1274971822</v>
      </c>
      <c r="W1674" s="31">
        <v>20148523</v>
      </c>
      <c r="X1674" s="31">
        <v>18253971</v>
      </c>
      <c r="Y1674" s="31">
        <v>0</v>
      </c>
      <c r="Z1674" s="31">
        <v>0</v>
      </c>
      <c r="AA1674" s="31">
        <v>45744393.159999996</v>
      </c>
      <c r="AB1674" s="31">
        <v>0</v>
      </c>
      <c r="AC1674" s="31">
        <v>0</v>
      </c>
      <c r="AD1674" s="31">
        <v>26437097.039999999</v>
      </c>
      <c r="AE1674" s="31">
        <v>0</v>
      </c>
      <c r="AF1674" s="31">
        <v>5160657.12</v>
      </c>
      <c r="AG1674" s="31">
        <v>14146639</v>
      </c>
      <c r="AH1674" s="31">
        <v>0</v>
      </c>
      <c r="AI1674" s="31">
        <v>1345371449.8399999</v>
      </c>
      <c r="AJ1674" s="31">
        <v>964629639</v>
      </c>
      <c r="AK1674" s="31">
        <v>114629639</v>
      </c>
      <c r="AL1674" s="31">
        <v>168034297.27000001</v>
      </c>
      <c r="AM1674" s="31">
        <v>235020102.56999999</v>
      </c>
      <c r="AN1674" s="31">
        <v>0</v>
      </c>
      <c r="AO1674" s="31">
        <v>-22312589</v>
      </c>
      <c r="AP1674" s="31">
        <v>0</v>
      </c>
      <c r="AQ1674" s="31">
        <v>101859083</v>
      </c>
      <c r="AR1674" s="31">
        <v>90546048</v>
      </c>
      <c r="AS1674" s="31">
        <v>11313035</v>
      </c>
      <c r="AT1674" s="31">
        <v>101859083</v>
      </c>
      <c r="AU1674" s="31">
        <v>120977357</v>
      </c>
      <c r="AV1674" s="31">
        <v>3194315</v>
      </c>
      <c r="AW1674" s="31">
        <v>-22312589</v>
      </c>
      <c r="AX1674" s="31">
        <v>0</v>
      </c>
      <c r="AY1674" s="31">
        <v>0</v>
      </c>
      <c r="AZ1674" s="31">
        <v>0</v>
      </c>
      <c r="BA1674" s="31">
        <v>0</v>
      </c>
      <c r="BB1674" s="31">
        <v>3857397</v>
      </c>
      <c r="BC1674" s="31">
        <v>41078358</v>
      </c>
      <c r="BD1674" s="31">
        <v>3857397</v>
      </c>
      <c r="BE1674" s="31">
        <v>41078358</v>
      </c>
      <c r="BF1674" s="31">
        <v>0</v>
      </c>
      <c r="BG1674" s="31">
        <v>0</v>
      </c>
      <c r="BH1674" s="31">
        <v>0</v>
      </c>
      <c r="BI1674" s="31">
        <v>0</v>
      </c>
    </row>
    <row r="1675" spans="1:61">
      <c r="A1675">
        <v>1669</v>
      </c>
      <c r="B1675" s="1">
        <v>6630</v>
      </c>
      <c r="C1675" t="s">
        <v>10306</v>
      </c>
      <c r="D1675" t="s">
        <v>10307</v>
      </c>
      <c r="E1675" t="s">
        <v>10308</v>
      </c>
      <c r="F1675" t="s">
        <v>69</v>
      </c>
      <c r="G1675" t="s">
        <v>83</v>
      </c>
      <c r="H1675" t="s">
        <v>84</v>
      </c>
      <c r="I1675" t="s">
        <v>10309</v>
      </c>
      <c r="J1675" t="s">
        <v>6947</v>
      </c>
      <c r="K1675" t="s">
        <v>6948</v>
      </c>
      <c r="L1675" t="s">
        <v>10310</v>
      </c>
      <c r="M1675" s="1">
        <v>5501223</v>
      </c>
      <c r="N1675" t="s">
        <v>10311</v>
      </c>
      <c r="O1675" s="1">
        <v>3</v>
      </c>
      <c r="P1675" s="1">
        <v>137</v>
      </c>
      <c r="Q1675" s="1">
        <v>1</v>
      </c>
      <c r="R1675" s="31">
        <v>2440540550.27</v>
      </c>
      <c r="S1675" s="31">
        <v>366620326.94</v>
      </c>
      <c r="T1675" s="31">
        <v>0</v>
      </c>
      <c r="U1675" s="31">
        <v>0</v>
      </c>
      <c r="V1675" s="31">
        <v>1954621270.8099999</v>
      </c>
      <c r="W1675" s="31">
        <v>38679118</v>
      </c>
      <c r="X1675" s="31">
        <v>80619834.519999996</v>
      </c>
      <c r="Y1675" s="31">
        <v>0</v>
      </c>
      <c r="Z1675" s="31">
        <v>0</v>
      </c>
      <c r="AA1675" s="31">
        <v>17629093.969999999</v>
      </c>
      <c r="AB1675" s="31">
        <v>0</v>
      </c>
      <c r="AC1675" s="31">
        <v>0</v>
      </c>
      <c r="AD1675" s="31">
        <v>10118666</v>
      </c>
      <c r="AE1675" s="31">
        <v>0</v>
      </c>
      <c r="AF1675" s="31">
        <v>5099698.97</v>
      </c>
      <c r="AG1675" s="31">
        <v>1020481</v>
      </c>
      <c r="AH1675" s="31">
        <v>1390248</v>
      </c>
      <c r="AI1675" s="31">
        <v>2422911456.3000002</v>
      </c>
      <c r="AJ1675" s="31">
        <v>2168544069.6700001</v>
      </c>
      <c r="AK1675" s="31">
        <v>1562300277.6700001</v>
      </c>
      <c r="AL1675" s="31">
        <v>159327313.47999999</v>
      </c>
      <c r="AM1675" s="31">
        <v>0</v>
      </c>
      <c r="AN1675" s="31">
        <v>0</v>
      </c>
      <c r="AO1675" s="31">
        <v>16216424.810000001</v>
      </c>
      <c r="AP1675" s="31">
        <v>78823648.340000004</v>
      </c>
      <c r="AQ1675" s="31">
        <v>89469440.060000002</v>
      </c>
      <c r="AR1675" s="31">
        <v>88370456</v>
      </c>
      <c r="AS1675" s="31">
        <v>1098984.06</v>
      </c>
      <c r="AT1675" s="31">
        <v>89469440.060000002</v>
      </c>
      <c r="AU1675" s="31">
        <v>68740322.790000007</v>
      </c>
      <c r="AV1675" s="31">
        <v>4512692.46</v>
      </c>
      <c r="AW1675" s="31">
        <v>16216424.810000001</v>
      </c>
      <c r="AX1675" s="31">
        <v>0</v>
      </c>
      <c r="AY1675" s="31">
        <v>0</v>
      </c>
      <c r="AZ1675" s="31">
        <v>0</v>
      </c>
      <c r="BA1675" s="31">
        <v>0</v>
      </c>
      <c r="BB1675" s="31">
        <v>0</v>
      </c>
      <c r="BC1675" s="31">
        <v>13186159</v>
      </c>
      <c r="BD1675" s="31">
        <v>0</v>
      </c>
      <c r="BE1675" s="31">
        <v>13186159</v>
      </c>
      <c r="BF1675" s="31">
        <v>0</v>
      </c>
      <c r="BG1675" s="31">
        <v>0</v>
      </c>
      <c r="BH1675" s="31">
        <v>0</v>
      </c>
      <c r="BI1675" s="31">
        <v>0</v>
      </c>
    </row>
    <row r="1676" spans="1:61">
      <c r="A1676">
        <v>1670</v>
      </c>
      <c r="B1676" s="1">
        <v>6634</v>
      </c>
      <c r="C1676" t="s">
        <v>10312</v>
      </c>
      <c r="D1676" t="s">
        <v>10313</v>
      </c>
      <c r="E1676" t="s">
        <v>10314</v>
      </c>
      <c r="F1676" t="s">
        <v>348</v>
      </c>
      <c r="G1676" t="s">
        <v>83</v>
      </c>
      <c r="H1676" t="s">
        <v>84</v>
      </c>
      <c r="I1676" t="s">
        <v>10315</v>
      </c>
      <c r="J1676" t="s">
        <v>3413</v>
      </c>
      <c r="K1676" t="s">
        <v>3414</v>
      </c>
      <c r="L1676" t="s">
        <v>10316</v>
      </c>
      <c r="M1676" s="1">
        <v>6631120</v>
      </c>
      <c r="N1676" t="s">
        <v>10317</v>
      </c>
      <c r="O1676" s="1">
        <v>3</v>
      </c>
      <c r="P1676" s="1">
        <v>268</v>
      </c>
      <c r="Q1676" s="1">
        <v>5</v>
      </c>
      <c r="R1676" s="31">
        <v>2270894811.96</v>
      </c>
      <c r="S1676" s="31">
        <v>30890360.850000001</v>
      </c>
      <c r="T1676" s="31">
        <v>174711995.21000001</v>
      </c>
      <c r="U1676" s="31">
        <v>6158315.5300000003</v>
      </c>
      <c r="V1676" s="31">
        <v>1483353771.0799999</v>
      </c>
      <c r="W1676" s="31">
        <v>56262209</v>
      </c>
      <c r="X1676" s="31">
        <v>519518160.29000002</v>
      </c>
      <c r="Y1676" s="31">
        <v>0</v>
      </c>
      <c r="Z1676" s="31">
        <v>0</v>
      </c>
      <c r="AA1676" s="31">
        <v>856868741.70000005</v>
      </c>
      <c r="AB1676" s="31">
        <v>0</v>
      </c>
      <c r="AC1676" s="31">
        <v>764484543</v>
      </c>
      <c r="AD1676" s="31">
        <v>27124749.170000002</v>
      </c>
      <c r="AE1676" s="31">
        <v>0</v>
      </c>
      <c r="AF1676" s="31">
        <v>51953382.289999999</v>
      </c>
      <c r="AG1676" s="31">
        <v>2726242.36</v>
      </c>
      <c r="AH1676" s="31">
        <v>10579824.880000001</v>
      </c>
      <c r="AI1676" s="31">
        <v>1414026070.26</v>
      </c>
      <c r="AJ1676" s="31">
        <v>1217985891.3099999</v>
      </c>
      <c r="AK1676" s="31">
        <v>1217585891.3099999</v>
      </c>
      <c r="AL1676" s="31">
        <v>93687021.760000005</v>
      </c>
      <c r="AM1676" s="31">
        <v>87648409</v>
      </c>
      <c r="AN1676" s="31">
        <v>0</v>
      </c>
      <c r="AO1676" s="31">
        <v>14704748.189999999</v>
      </c>
      <c r="AP1676" s="31">
        <v>0</v>
      </c>
      <c r="AQ1676" s="31">
        <v>269916425.30000001</v>
      </c>
      <c r="AR1676" s="31">
        <v>254670251.30000001</v>
      </c>
      <c r="AS1676" s="31">
        <v>15246174</v>
      </c>
      <c r="AT1676" s="31">
        <v>264042463.59</v>
      </c>
      <c r="AU1676" s="31">
        <v>207502776.40000001</v>
      </c>
      <c r="AV1676" s="31">
        <v>41834939</v>
      </c>
      <c r="AW1676" s="31">
        <v>14704748.189999999</v>
      </c>
      <c r="AX1676" s="31">
        <v>0</v>
      </c>
      <c r="AY1676" s="31">
        <v>5873961.71</v>
      </c>
      <c r="AZ1676" s="31">
        <v>5873961.71</v>
      </c>
      <c r="BA1676" s="31">
        <v>0</v>
      </c>
      <c r="BB1676" s="31">
        <v>0</v>
      </c>
      <c r="BC1676" s="31">
        <v>0</v>
      </c>
      <c r="BD1676" s="31">
        <v>0</v>
      </c>
      <c r="BE1676" s="31">
        <v>0</v>
      </c>
      <c r="BF1676" s="31">
        <v>0</v>
      </c>
      <c r="BG1676" s="31">
        <v>0</v>
      </c>
      <c r="BH1676" s="31">
        <v>0</v>
      </c>
      <c r="BI1676" s="31">
        <v>0</v>
      </c>
    </row>
    <row r="1677" spans="1:61">
      <c r="A1677">
        <v>1671</v>
      </c>
      <c r="B1677" s="1">
        <v>6635</v>
      </c>
      <c r="C1677" t="s">
        <v>10318</v>
      </c>
      <c r="D1677" t="s">
        <v>10319</v>
      </c>
      <c r="E1677" t="s">
        <v>10320</v>
      </c>
      <c r="F1677" t="s">
        <v>23</v>
      </c>
      <c r="G1677" t="s">
        <v>13</v>
      </c>
      <c r="H1677" t="s">
        <v>14</v>
      </c>
      <c r="I1677" t="s">
        <v>10321</v>
      </c>
      <c r="J1677" t="s">
        <v>3559</v>
      </c>
      <c r="K1677" t="s">
        <v>5518</v>
      </c>
      <c r="L1677" t="s">
        <v>10322</v>
      </c>
      <c r="M1677" t="s">
        <v>26</v>
      </c>
      <c r="N1677" t="s">
        <v>10323</v>
      </c>
      <c r="O1677" s="1">
        <v>3</v>
      </c>
      <c r="P1677" s="1">
        <v>162</v>
      </c>
      <c r="Q1677" s="1">
        <v>1</v>
      </c>
      <c r="R1677" s="31">
        <v>555915517.82000005</v>
      </c>
      <c r="S1677" s="31">
        <v>84982754.060000002</v>
      </c>
      <c r="T1677" s="31">
        <v>30539932</v>
      </c>
      <c r="U1677" s="31">
        <v>0</v>
      </c>
      <c r="V1677" s="31">
        <v>408698945.60000002</v>
      </c>
      <c r="W1677" s="31">
        <v>31693886.16</v>
      </c>
      <c r="X1677" s="31">
        <v>0</v>
      </c>
      <c r="Y1677" s="31">
        <v>0</v>
      </c>
      <c r="Z1677" s="31">
        <v>0</v>
      </c>
      <c r="AA1677" s="31">
        <v>439828546.30000001</v>
      </c>
      <c r="AB1677" s="31">
        <v>388238450</v>
      </c>
      <c r="AC1677" s="31">
        <v>0</v>
      </c>
      <c r="AD1677" s="31">
        <v>34799140.219999999</v>
      </c>
      <c r="AE1677" s="31">
        <v>0</v>
      </c>
      <c r="AF1677" s="31">
        <v>16592217.08</v>
      </c>
      <c r="AG1677" s="31">
        <v>198739</v>
      </c>
      <c r="AH1677" s="31">
        <v>0</v>
      </c>
      <c r="AI1677" s="31">
        <v>116086971.52</v>
      </c>
      <c r="AJ1677" s="31">
        <v>60073219.039999999</v>
      </c>
      <c r="AK1677" s="31">
        <v>39444848.039999999</v>
      </c>
      <c r="AL1677" s="31">
        <v>27888563.100000001</v>
      </c>
      <c r="AM1677" s="31">
        <v>15015390.050000001</v>
      </c>
      <c r="AN1677" s="31">
        <v>0</v>
      </c>
      <c r="AO1677" s="31">
        <v>14452927.33</v>
      </c>
      <c r="AP1677" s="31">
        <v>-1343128</v>
      </c>
      <c r="AQ1677" s="31">
        <v>31177495.239999998</v>
      </c>
      <c r="AR1677" s="31">
        <v>30670536</v>
      </c>
      <c r="AS1677" s="31">
        <v>506959.24</v>
      </c>
      <c r="AT1677" s="31">
        <v>31177495.239999998</v>
      </c>
      <c r="AU1677" s="31">
        <v>16088112</v>
      </c>
      <c r="AV1677" s="31">
        <v>636455.91</v>
      </c>
      <c r="AW1677" s="31">
        <v>14452927.33</v>
      </c>
      <c r="AX1677" s="31">
        <v>0</v>
      </c>
      <c r="AY1677" s="31">
        <v>0</v>
      </c>
      <c r="AZ1677" s="31">
        <v>0</v>
      </c>
      <c r="BA1677" s="31">
        <v>0</v>
      </c>
      <c r="BB1677" s="31">
        <v>0</v>
      </c>
      <c r="BC1677" s="31">
        <v>0</v>
      </c>
      <c r="BD1677" s="31">
        <v>0</v>
      </c>
      <c r="BE1677" s="31">
        <v>0</v>
      </c>
      <c r="BF1677" s="31">
        <v>0</v>
      </c>
      <c r="BG1677" s="31">
        <v>0</v>
      </c>
      <c r="BH1677" s="31">
        <v>0</v>
      </c>
      <c r="BI1677" s="31">
        <v>0</v>
      </c>
    </row>
    <row r="1678" spans="1:61">
      <c r="A1678">
        <v>1672</v>
      </c>
      <c r="B1678" s="1">
        <v>6639</v>
      </c>
      <c r="C1678" t="s">
        <v>10324</v>
      </c>
      <c r="D1678" t="s">
        <v>10325</v>
      </c>
      <c r="E1678" t="s">
        <v>10326</v>
      </c>
      <c r="F1678" t="s">
        <v>12</v>
      </c>
      <c r="G1678" t="s">
        <v>910</v>
      </c>
      <c r="H1678" t="s">
        <v>911</v>
      </c>
      <c r="I1678" t="s">
        <v>10327</v>
      </c>
      <c r="J1678" t="s">
        <v>3078</v>
      </c>
      <c r="K1678" t="s">
        <v>3079</v>
      </c>
      <c r="L1678" t="s">
        <v>10328</v>
      </c>
      <c r="M1678" s="1">
        <v>5898653</v>
      </c>
      <c r="N1678" t="s">
        <v>10329</v>
      </c>
      <c r="O1678" s="1">
        <v>3</v>
      </c>
      <c r="P1678" s="1">
        <v>85</v>
      </c>
      <c r="Q1678" s="1">
        <v>4</v>
      </c>
      <c r="R1678" s="31">
        <v>703044624.48000002</v>
      </c>
      <c r="S1678" s="31">
        <v>68679442.640000001</v>
      </c>
      <c r="T1678" s="31">
        <v>412109377</v>
      </c>
      <c r="U1678" s="31">
        <v>0</v>
      </c>
      <c r="V1678" s="31">
        <v>171702957</v>
      </c>
      <c r="W1678" s="31">
        <v>35271611.969999999</v>
      </c>
      <c r="X1678" s="31">
        <v>15079828.869999999</v>
      </c>
      <c r="Y1678" s="31">
        <v>0</v>
      </c>
      <c r="Z1678" s="31">
        <v>201407</v>
      </c>
      <c r="AA1678" s="31">
        <v>74120546.900000006</v>
      </c>
      <c r="AB1678" s="31">
        <v>0</v>
      </c>
      <c r="AC1678" s="31">
        <v>0</v>
      </c>
      <c r="AD1678" s="31">
        <v>2817320</v>
      </c>
      <c r="AE1678" s="31">
        <v>0</v>
      </c>
      <c r="AF1678" s="31">
        <v>3560417.9</v>
      </c>
      <c r="AG1678" s="31">
        <v>8002609</v>
      </c>
      <c r="AH1678" s="31">
        <v>59740200</v>
      </c>
      <c r="AI1678" s="31">
        <v>628924077.58000004</v>
      </c>
      <c r="AJ1678" s="31">
        <v>397247545</v>
      </c>
      <c r="AK1678" s="31">
        <v>376247545</v>
      </c>
      <c r="AL1678" s="31">
        <v>164951642.91</v>
      </c>
      <c r="AM1678" s="31">
        <v>0</v>
      </c>
      <c r="AN1678" s="31">
        <v>0</v>
      </c>
      <c r="AO1678" s="31">
        <v>60240900.670000002</v>
      </c>
      <c r="AP1678" s="31">
        <v>6483989</v>
      </c>
      <c r="AQ1678" s="31">
        <v>380511941.81</v>
      </c>
      <c r="AR1678" s="31">
        <v>12060275</v>
      </c>
      <c r="AS1678" s="31">
        <v>368451666.81</v>
      </c>
      <c r="AT1678" s="31">
        <v>380511941.81</v>
      </c>
      <c r="AU1678" s="31">
        <v>283780514.94</v>
      </c>
      <c r="AV1678" s="31">
        <v>36490526.200000003</v>
      </c>
      <c r="AW1678" s="31">
        <v>60240900.670000002</v>
      </c>
      <c r="AX1678" s="31">
        <v>0</v>
      </c>
      <c r="AY1678" s="31">
        <v>0</v>
      </c>
      <c r="AZ1678" s="31">
        <v>0</v>
      </c>
      <c r="BA1678" s="31">
        <v>0</v>
      </c>
      <c r="BB1678" s="31">
        <v>0</v>
      </c>
      <c r="BC1678" s="31">
        <v>136955425.90000001</v>
      </c>
      <c r="BD1678" s="31">
        <v>0</v>
      </c>
      <c r="BE1678" s="31">
        <v>136955425.90000001</v>
      </c>
      <c r="BF1678" s="31">
        <v>173904160</v>
      </c>
      <c r="BG1678" s="31">
        <v>0</v>
      </c>
      <c r="BH1678" s="31">
        <v>173904160</v>
      </c>
      <c r="BI1678" s="31">
        <v>0</v>
      </c>
    </row>
    <row r="1679" spans="1:61">
      <c r="A1679">
        <v>1673</v>
      </c>
      <c r="B1679" s="1">
        <v>6643</v>
      </c>
      <c r="C1679" t="s">
        <v>10330</v>
      </c>
      <c r="D1679" t="s">
        <v>10331</v>
      </c>
      <c r="E1679" t="s">
        <v>10332</v>
      </c>
      <c r="F1679" t="s">
        <v>69</v>
      </c>
      <c r="G1679" t="s">
        <v>13</v>
      </c>
      <c r="H1679" t="s">
        <v>14</v>
      </c>
      <c r="I1679" t="s">
        <v>10333</v>
      </c>
      <c r="J1679" t="s">
        <v>818</v>
      </c>
      <c r="K1679" t="s">
        <v>1125</v>
      </c>
      <c r="L1679" t="s">
        <v>10334</v>
      </c>
      <c r="M1679" s="1">
        <v>5573843</v>
      </c>
      <c r="N1679" t="s">
        <v>10335</v>
      </c>
      <c r="O1679" s="1">
        <v>3</v>
      </c>
      <c r="P1679" s="1">
        <v>677</v>
      </c>
      <c r="Q1679" s="1">
        <v>1</v>
      </c>
      <c r="R1679" s="31">
        <v>617757377.35000002</v>
      </c>
      <c r="S1679" s="31">
        <v>34210756.640000001</v>
      </c>
      <c r="T1679" s="31">
        <v>0</v>
      </c>
      <c r="U1679" s="31">
        <v>0</v>
      </c>
      <c r="V1679" s="31">
        <v>399302789.80000001</v>
      </c>
      <c r="W1679" s="31">
        <v>184095766.91</v>
      </c>
      <c r="X1679" s="31">
        <v>148064</v>
      </c>
      <c r="Y1679" s="31">
        <v>0</v>
      </c>
      <c r="Z1679" s="31">
        <v>0</v>
      </c>
      <c r="AA1679" s="31">
        <v>62522087</v>
      </c>
      <c r="AB1679" s="31">
        <v>0</v>
      </c>
      <c r="AC1679" s="31">
        <v>23519356</v>
      </c>
      <c r="AD1679" s="31">
        <v>36689574</v>
      </c>
      <c r="AE1679" s="31">
        <v>0</v>
      </c>
      <c r="AF1679" s="31">
        <v>2313157</v>
      </c>
      <c r="AG1679" s="31">
        <v>0</v>
      </c>
      <c r="AH1679" s="31">
        <v>0</v>
      </c>
      <c r="AI1679" s="31">
        <v>555235290.35000002</v>
      </c>
      <c r="AJ1679" s="31">
        <v>254404971</v>
      </c>
      <c r="AK1679" s="31">
        <v>0</v>
      </c>
      <c r="AL1679" s="31">
        <v>62326416.850000001</v>
      </c>
      <c r="AM1679" s="31">
        <v>181516057</v>
      </c>
      <c r="AN1679" s="31">
        <v>0</v>
      </c>
      <c r="AO1679" s="31">
        <v>24141953.5</v>
      </c>
      <c r="AP1679" s="31">
        <v>0</v>
      </c>
      <c r="AQ1679" s="31">
        <v>90375299</v>
      </c>
      <c r="AR1679" s="31">
        <v>90295753</v>
      </c>
      <c r="AS1679" s="31">
        <v>79546</v>
      </c>
      <c r="AT1679" s="31">
        <v>90375299</v>
      </c>
      <c r="AU1679" s="31">
        <v>59472267</v>
      </c>
      <c r="AV1679" s="31">
        <v>6761078.5</v>
      </c>
      <c r="AW1679" s="31">
        <v>24141953.5</v>
      </c>
      <c r="AX1679" s="31">
        <v>0</v>
      </c>
      <c r="AY1679" s="31">
        <v>0</v>
      </c>
      <c r="AZ1679" s="31">
        <v>0</v>
      </c>
      <c r="BA1679" s="31">
        <v>0</v>
      </c>
      <c r="BB1679" s="31">
        <v>0</v>
      </c>
      <c r="BC1679" s="31">
        <v>0</v>
      </c>
      <c r="BD1679" s="31">
        <v>0</v>
      </c>
      <c r="BE1679" s="31">
        <v>0</v>
      </c>
      <c r="BF1679" s="31">
        <v>0</v>
      </c>
      <c r="BG1679" s="31">
        <v>0</v>
      </c>
      <c r="BH1679" s="31">
        <v>0</v>
      </c>
      <c r="BI1679" s="31">
        <v>0</v>
      </c>
    </row>
    <row r="1680" spans="1:61">
      <c r="A1680">
        <v>1674</v>
      </c>
      <c r="B1680" s="1">
        <v>6650</v>
      </c>
      <c r="C1680" t="s">
        <v>10336</v>
      </c>
      <c r="D1680" t="s">
        <v>10337</v>
      </c>
      <c r="E1680" t="s">
        <v>10338</v>
      </c>
      <c r="F1680" t="s">
        <v>1195</v>
      </c>
      <c r="G1680" t="s">
        <v>10339</v>
      </c>
      <c r="H1680" t="s">
        <v>10340</v>
      </c>
      <c r="I1680" t="s">
        <v>10341</v>
      </c>
      <c r="J1680" t="s">
        <v>818</v>
      </c>
      <c r="K1680" t="s">
        <v>2683</v>
      </c>
      <c r="L1680" t="s">
        <v>10342</v>
      </c>
      <c r="M1680" s="1">
        <v>2251340</v>
      </c>
      <c r="N1680" t="s">
        <v>10343</v>
      </c>
      <c r="O1680" s="1">
        <v>3</v>
      </c>
      <c r="P1680" s="1">
        <v>28</v>
      </c>
      <c r="Q1680" s="1">
        <v>0</v>
      </c>
      <c r="R1680" s="31">
        <v>46993789.710000001</v>
      </c>
      <c r="S1680" s="31">
        <v>38107490.409999996</v>
      </c>
      <c r="T1680" s="31">
        <v>0</v>
      </c>
      <c r="U1680" s="31">
        <v>0</v>
      </c>
      <c r="V1680" s="31">
        <v>0</v>
      </c>
      <c r="W1680" s="31">
        <v>8886299.3000000007</v>
      </c>
      <c r="X1680" s="31">
        <v>0</v>
      </c>
      <c r="Y1680" s="31">
        <v>0</v>
      </c>
      <c r="Z1680" s="31">
        <v>0</v>
      </c>
      <c r="AA1680" s="31">
        <v>15182179.51</v>
      </c>
      <c r="AB1680" s="31">
        <v>0</v>
      </c>
      <c r="AC1680" s="31">
        <v>0</v>
      </c>
      <c r="AD1680" s="31">
        <v>14536950.51</v>
      </c>
      <c r="AE1680" s="31">
        <v>0</v>
      </c>
      <c r="AF1680" s="31">
        <v>645229</v>
      </c>
      <c r="AG1680" s="31">
        <v>0</v>
      </c>
      <c r="AH1680" s="31">
        <v>0</v>
      </c>
      <c r="AI1680" s="31">
        <v>31811610.199999999</v>
      </c>
      <c r="AJ1680" s="31">
        <v>31967961</v>
      </c>
      <c r="AK1680" s="31">
        <v>31397961</v>
      </c>
      <c r="AL1680" s="31">
        <v>430153</v>
      </c>
      <c r="AM1680" s="31">
        <v>1075383</v>
      </c>
      <c r="AN1680" s="31">
        <v>0</v>
      </c>
      <c r="AO1680" s="31">
        <v>2595.42</v>
      </c>
      <c r="AP1680" s="31">
        <v>0</v>
      </c>
      <c r="AQ1680" s="31">
        <v>154623464.19999999</v>
      </c>
      <c r="AR1680" s="31">
        <v>154455014</v>
      </c>
      <c r="AS1680" s="31">
        <v>168450.2</v>
      </c>
      <c r="AT1680" s="31">
        <v>154623464.19999999</v>
      </c>
      <c r="AU1680" s="31">
        <v>153438937</v>
      </c>
      <c r="AV1680" s="31">
        <v>1181931.78</v>
      </c>
      <c r="AW1680" s="31">
        <v>2595.42</v>
      </c>
      <c r="AX1680" s="31">
        <v>0</v>
      </c>
      <c r="AY1680" s="31">
        <v>0</v>
      </c>
      <c r="AZ1680" s="31">
        <v>0</v>
      </c>
      <c r="BA1680" s="31">
        <v>0</v>
      </c>
      <c r="BB1680" s="31">
        <v>0</v>
      </c>
      <c r="BC1680" s="31">
        <v>0</v>
      </c>
      <c r="BD1680" s="31">
        <v>0</v>
      </c>
      <c r="BE1680" s="31">
        <v>0</v>
      </c>
      <c r="BF1680" s="31">
        <v>0</v>
      </c>
      <c r="BG1680" s="31">
        <v>0</v>
      </c>
      <c r="BH1680" s="31">
        <v>0</v>
      </c>
      <c r="BI1680" s="31">
        <v>0</v>
      </c>
    </row>
    <row r="1681" spans="1:61">
      <c r="A1681">
        <v>1675</v>
      </c>
      <c r="B1681" s="1">
        <v>6660</v>
      </c>
      <c r="C1681" t="s">
        <v>10344</v>
      </c>
      <c r="D1681" t="s">
        <v>10345</v>
      </c>
      <c r="E1681" t="s">
        <v>10346</v>
      </c>
      <c r="F1681" t="s">
        <v>12</v>
      </c>
      <c r="G1681" t="s">
        <v>910</v>
      </c>
      <c r="H1681" t="s">
        <v>911</v>
      </c>
      <c r="I1681" t="s">
        <v>10347</v>
      </c>
      <c r="J1681" t="s">
        <v>7942</v>
      </c>
      <c r="K1681" t="s">
        <v>7943</v>
      </c>
      <c r="L1681" t="s">
        <v>10348</v>
      </c>
      <c r="M1681" s="1">
        <v>5927363</v>
      </c>
      <c r="N1681" t="s">
        <v>10349</v>
      </c>
      <c r="O1681" s="1">
        <v>3</v>
      </c>
      <c r="P1681" s="1">
        <v>191</v>
      </c>
      <c r="Q1681" s="1">
        <v>6</v>
      </c>
      <c r="R1681" s="31">
        <v>2511362896</v>
      </c>
      <c r="S1681" s="31">
        <v>94843246</v>
      </c>
      <c r="T1681" s="31">
        <v>134290459</v>
      </c>
      <c r="U1681" s="31">
        <v>2199000</v>
      </c>
      <c r="V1681" s="31">
        <v>1786281607</v>
      </c>
      <c r="W1681" s="31">
        <v>136965391</v>
      </c>
      <c r="X1681" s="31">
        <v>353643293</v>
      </c>
      <c r="Y1681" s="31">
        <v>0</v>
      </c>
      <c r="Z1681" s="31">
        <v>3139900</v>
      </c>
      <c r="AA1681" s="31">
        <v>851381849</v>
      </c>
      <c r="AB1681" s="31">
        <v>0</v>
      </c>
      <c r="AC1681" s="31">
        <v>712397393</v>
      </c>
      <c r="AD1681" s="31">
        <v>114359592</v>
      </c>
      <c r="AE1681" s="31">
        <v>0</v>
      </c>
      <c r="AF1681" s="31">
        <v>0</v>
      </c>
      <c r="AG1681" s="31">
        <v>13892587</v>
      </c>
      <c r="AH1681" s="31">
        <v>10732277</v>
      </c>
      <c r="AI1681" s="31">
        <v>1659981047</v>
      </c>
      <c r="AJ1681" s="31">
        <v>1435909285</v>
      </c>
      <c r="AK1681" s="31">
        <v>0</v>
      </c>
      <c r="AL1681" s="31">
        <v>96958073</v>
      </c>
      <c r="AM1681" s="31">
        <v>112293215</v>
      </c>
      <c r="AN1681" s="31">
        <v>0</v>
      </c>
      <c r="AO1681" s="31">
        <v>14820474</v>
      </c>
      <c r="AP1681" s="31">
        <v>0</v>
      </c>
      <c r="AQ1681" s="31">
        <v>303185822</v>
      </c>
      <c r="AR1681" s="31">
        <v>292317766</v>
      </c>
      <c r="AS1681" s="31">
        <v>10868056</v>
      </c>
      <c r="AT1681" s="31">
        <v>277382399</v>
      </c>
      <c r="AU1681" s="31">
        <v>210487361</v>
      </c>
      <c r="AV1681" s="31">
        <v>52074564</v>
      </c>
      <c r="AW1681" s="31">
        <v>14820474</v>
      </c>
      <c r="AX1681" s="31">
        <v>0</v>
      </c>
      <c r="AY1681" s="31">
        <v>25803423</v>
      </c>
      <c r="AZ1681" s="31">
        <v>0</v>
      </c>
      <c r="BA1681" s="31">
        <v>25803423</v>
      </c>
      <c r="BB1681" s="31">
        <v>0</v>
      </c>
      <c r="BC1681" s="31">
        <v>0</v>
      </c>
      <c r="BD1681" s="31">
        <v>0</v>
      </c>
      <c r="BE1681" s="31">
        <v>0</v>
      </c>
      <c r="BF1681" s="31">
        <v>0</v>
      </c>
      <c r="BG1681" s="31">
        <v>0</v>
      </c>
      <c r="BH1681" s="31">
        <v>0</v>
      </c>
      <c r="BI1681" s="31">
        <v>0</v>
      </c>
    </row>
    <row r="1682" spans="1:61">
      <c r="A1682">
        <v>1676</v>
      </c>
      <c r="B1682" s="1">
        <v>6666</v>
      </c>
      <c r="C1682" t="s">
        <v>10350</v>
      </c>
      <c r="D1682" t="s">
        <v>10351</v>
      </c>
      <c r="E1682" t="s">
        <v>10352</v>
      </c>
      <c r="F1682" t="s">
        <v>23</v>
      </c>
      <c r="G1682" t="s">
        <v>13</v>
      </c>
      <c r="H1682" t="s">
        <v>14</v>
      </c>
      <c r="I1682" t="s">
        <v>10353</v>
      </c>
      <c r="J1682" t="s">
        <v>3559</v>
      </c>
      <c r="K1682" t="s">
        <v>5518</v>
      </c>
      <c r="L1682" t="s">
        <v>10354</v>
      </c>
      <c r="M1682" s="1">
        <v>6068779</v>
      </c>
      <c r="N1682" t="s">
        <v>10355</v>
      </c>
      <c r="O1682" s="1">
        <v>3</v>
      </c>
      <c r="P1682" s="1">
        <v>363</v>
      </c>
      <c r="Q1682" s="1">
        <v>2</v>
      </c>
      <c r="R1682" s="31">
        <v>1303554610.51</v>
      </c>
      <c r="S1682" s="31">
        <v>244846190.33000001</v>
      </c>
      <c r="T1682" s="31">
        <v>109758067.06999999</v>
      </c>
      <c r="U1682" s="31">
        <v>0</v>
      </c>
      <c r="V1682" s="31">
        <v>910270039.11000001</v>
      </c>
      <c r="W1682" s="31">
        <v>34769804</v>
      </c>
      <c r="X1682" s="31">
        <v>3910510</v>
      </c>
      <c r="Y1682" s="31">
        <v>0</v>
      </c>
      <c r="Z1682" s="31">
        <v>0</v>
      </c>
      <c r="AA1682" s="31">
        <v>649825349.32000005</v>
      </c>
      <c r="AB1682" s="31">
        <v>598757629</v>
      </c>
      <c r="AC1682" s="31">
        <v>0</v>
      </c>
      <c r="AD1682" s="31">
        <v>10740444.199999999</v>
      </c>
      <c r="AE1682" s="31">
        <v>0</v>
      </c>
      <c r="AF1682" s="31">
        <v>38136660.119999997</v>
      </c>
      <c r="AG1682" s="31">
        <v>2190616</v>
      </c>
      <c r="AH1682" s="31">
        <v>0</v>
      </c>
      <c r="AI1682" s="31">
        <v>653729261.19000006</v>
      </c>
      <c r="AJ1682" s="31">
        <v>588855488</v>
      </c>
      <c r="AK1682" s="31">
        <v>488855488</v>
      </c>
      <c r="AL1682" s="31">
        <v>58495111.18</v>
      </c>
      <c r="AM1682" s="31">
        <v>0</v>
      </c>
      <c r="AN1682" s="31">
        <v>0</v>
      </c>
      <c r="AO1682" s="31">
        <v>4730620.01</v>
      </c>
      <c r="AP1682" s="31">
        <v>0</v>
      </c>
      <c r="AQ1682" s="31">
        <v>81333372.689999998</v>
      </c>
      <c r="AR1682" s="31">
        <v>75362092</v>
      </c>
      <c r="AS1682" s="31">
        <v>5971280.6900000004</v>
      </c>
      <c r="AT1682" s="31">
        <v>72004641.689999998</v>
      </c>
      <c r="AU1682" s="31">
        <v>63304704</v>
      </c>
      <c r="AV1682" s="31">
        <v>3969317.68</v>
      </c>
      <c r="AW1682" s="31">
        <v>4730620.01</v>
      </c>
      <c r="AX1682" s="31">
        <v>0</v>
      </c>
      <c r="AY1682" s="31">
        <v>9328731</v>
      </c>
      <c r="AZ1682" s="31">
        <v>9328731</v>
      </c>
      <c r="BA1682" s="31">
        <v>0</v>
      </c>
      <c r="BB1682" s="31">
        <v>0</v>
      </c>
      <c r="BC1682" s="31">
        <v>0</v>
      </c>
      <c r="BD1682" s="31">
        <v>0</v>
      </c>
      <c r="BE1682" s="31">
        <v>0</v>
      </c>
      <c r="BF1682" s="31">
        <v>0</v>
      </c>
      <c r="BG1682" s="31">
        <v>0</v>
      </c>
      <c r="BH1682" s="31">
        <v>0</v>
      </c>
      <c r="BI1682" s="31">
        <v>0</v>
      </c>
    </row>
    <row r="1683" spans="1:61">
      <c r="A1683">
        <v>1677</v>
      </c>
      <c r="B1683" s="1">
        <v>6668</v>
      </c>
      <c r="C1683" t="s">
        <v>10356</v>
      </c>
      <c r="D1683" t="s">
        <v>10357</v>
      </c>
      <c r="E1683" t="s">
        <v>10358</v>
      </c>
      <c r="F1683" t="s">
        <v>23</v>
      </c>
      <c r="G1683" t="s">
        <v>13</v>
      </c>
      <c r="H1683" t="s">
        <v>14</v>
      </c>
      <c r="I1683" t="s">
        <v>10359</v>
      </c>
      <c r="J1683" t="s">
        <v>44</v>
      </c>
      <c r="K1683" t="s">
        <v>195</v>
      </c>
      <c r="L1683" t="s">
        <v>10360</v>
      </c>
      <c r="M1683" t="s">
        <v>26</v>
      </c>
      <c r="N1683" t="s">
        <v>10361</v>
      </c>
      <c r="O1683" s="1">
        <v>3</v>
      </c>
      <c r="P1683" s="1">
        <v>121</v>
      </c>
      <c r="Q1683" s="1">
        <v>1</v>
      </c>
      <c r="R1683" s="31">
        <v>849568170.82000005</v>
      </c>
      <c r="S1683" s="31">
        <v>173944141.02000001</v>
      </c>
      <c r="T1683" s="31">
        <v>12523990.09</v>
      </c>
      <c r="U1683" s="31">
        <v>0</v>
      </c>
      <c r="V1683" s="31">
        <v>613242388.92999995</v>
      </c>
      <c r="W1683" s="31">
        <v>49220081</v>
      </c>
      <c r="X1683" s="31">
        <v>637569.78</v>
      </c>
      <c r="Y1683" s="31">
        <v>0</v>
      </c>
      <c r="Z1683" s="31">
        <v>0</v>
      </c>
      <c r="AA1683" s="31">
        <v>477668529.86000001</v>
      </c>
      <c r="AB1683" s="31">
        <v>402232207.89999998</v>
      </c>
      <c r="AC1683" s="31">
        <v>0</v>
      </c>
      <c r="AD1683" s="31">
        <v>5632791.0999999996</v>
      </c>
      <c r="AE1683" s="31">
        <v>0</v>
      </c>
      <c r="AF1683" s="31">
        <v>3689488.37</v>
      </c>
      <c r="AG1683" s="31">
        <v>66114042.490000002</v>
      </c>
      <c r="AH1683" s="31">
        <v>0</v>
      </c>
      <c r="AI1683" s="31">
        <v>371899640.95999998</v>
      </c>
      <c r="AJ1683" s="31">
        <v>318917793.89999998</v>
      </c>
      <c r="AK1683" s="31">
        <v>288917793.89999998</v>
      </c>
      <c r="AL1683" s="31">
        <v>49075250.590000004</v>
      </c>
      <c r="AM1683" s="31">
        <v>0</v>
      </c>
      <c r="AN1683" s="31">
        <v>630000</v>
      </c>
      <c r="AO1683" s="31">
        <v>3276596.47</v>
      </c>
      <c r="AP1683" s="31">
        <v>0</v>
      </c>
      <c r="AQ1683" s="31">
        <v>55142130.25</v>
      </c>
      <c r="AR1683" s="31">
        <v>49500431</v>
      </c>
      <c r="AS1683" s="31">
        <v>5641699.25</v>
      </c>
      <c r="AT1683" s="31">
        <v>55142130.25</v>
      </c>
      <c r="AU1683" s="31">
        <v>51473073.729999997</v>
      </c>
      <c r="AV1683" s="31">
        <v>392460.05</v>
      </c>
      <c r="AW1683" s="31">
        <v>3276596.47</v>
      </c>
      <c r="AX1683" s="31">
        <v>0</v>
      </c>
      <c r="AY1683" s="31">
        <v>0</v>
      </c>
      <c r="AZ1683" s="31">
        <v>0</v>
      </c>
      <c r="BA1683" s="31">
        <v>0</v>
      </c>
      <c r="BB1683" s="31">
        <v>2249280</v>
      </c>
      <c r="BC1683" s="31">
        <v>4514611.8</v>
      </c>
      <c r="BD1683" s="31">
        <v>2249280</v>
      </c>
      <c r="BE1683" s="31">
        <v>4514611.8</v>
      </c>
      <c r="BF1683" s="31">
        <v>37254150.950000003</v>
      </c>
      <c r="BG1683" s="31">
        <v>0</v>
      </c>
      <c r="BH1683" s="31">
        <v>0</v>
      </c>
      <c r="BI1683" s="31">
        <v>37254150.950000003</v>
      </c>
    </row>
    <row r="1684" spans="1:61">
      <c r="A1684">
        <v>1678</v>
      </c>
      <c r="B1684" s="1">
        <v>6669</v>
      </c>
      <c r="C1684" t="s">
        <v>10362</v>
      </c>
      <c r="D1684" t="s">
        <v>10363</v>
      </c>
      <c r="E1684" t="s">
        <v>10364</v>
      </c>
      <c r="F1684" t="s">
        <v>23</v>
      </c>
      <c r="G1684" t="s">
        <v>13</v>
      </c>
      <c r="H1684" t="s">
        <v>14</v>
      </c>
      <c r="I1684" t="s">
        <v>10365</v>
      </c>
      <c r="J1684" t="s">
        <v>16</v>
      </c>
      <c r="K1684" t="s">
        <v>17</v>
      </c>
      <c r="L1684" t="s">
        <v>1384</v>
      </c>
      <c r="M1684" t="s">
        <v>26</v>
      </c>
      <c r="N1684" t="s">
        <v>10366</v>
      </c>
      <c r="O1684" s="1">
        <v>3</v>
      </c>
      <c r="P1684" s="1">
        <v>20</v>
      </c>
      <c r="Q1684" s="1">
        <v>1</v>
      </c>
      <c r="R1684" s="31">
        <v>345979268.85000002</v>
      </c>
      <c r="S1684" s="31">
        <v>189224270.53</v>
      </c>
      <c r="T1684" s="31">
        <v>25728961.32</v>
      </c>
      <c r="U1684" s="31">
        <v>0</v>
      </c>
      <c r="V1684" s="31">
        <v>118013445</v>
      </c>
      <c r="W1684" s="31">
        <v>13012592</v>
      </c>
      <c r="X1684" s="31">
        <v>0</v>
      </c>
      <c r="Y1684" s="31">
        <v>0</v>
      </c>
      <c r="Z1684" s="31">
        <v>0</v>
      </c>
      <c r="AA1684" s="31">
        <v>171260386</v>
      </c>
      <c r="AB1684" s="31">
        <v>146456588</v>
      </c>
      <c r="AC1684" s="31">
        <v>0</v>
      </c>
      <c r="AD1684" s="31">
        <v>8759173</v>
      </c>
      <c r="AE1684" s="31">
        <v>0</v>
      </c>
      <c r="AF1684" s="31">
        <v>16044625</v>
      </c>
      <c r="AG1684" s="31">
        <v>0</v>
      </c>
      <c r="AH1684" s="31">
        <v>0</v>
      </c>
      <c r="AI1684" s="31">
        <v>174718882.84999999</v>
      </c>
      <c r="AJ1684" s="31">
        <v>138744813</v>
      </c>
      <c r="AK1684" s="31">
        <v>138744812</v>
      </c>
      <c r="AL1684" s="31">
        <v>27775500.940000001</v>
      </c>
      <c r="AM1684" s="31">
        <v>0</v>
      </c>
      <c r="AN1684" s="31">
        <v>0</v>
      </c>
      <c r="AO1684" s="31">
        <v>8198568.9100000001</v>
      </c>
      <c r="AP1684" s="31">
        <v>0</v>
      </c>
      <c r="AQ1684" s="31">
        <v>17687521.23</v>
      </c>
      <c r="AR1684" s="31">
        <v>12625942</v>
      </c>
      <c r="AS1684" s="31">
        <v>5061579.2300000004</v>
      </c>
      <c r="AT1684" s="31">
        <v>17687521.23</v>
      </c>
      <c r="AU1684" s="31">
        <v>9402129.2400000002</v>
      </c>
      <c r="AV1684" s="31">
        <v>86823.08</v>
      </c>
      <c r="AW1684" s="31">
        <v>8198568.9100000001</v>
      </c>
      <c r="AX1684" s="31">
        <v>0</v>
      </c>
      <c r="AY1684" s="31">
        <v>0</v>
      </c>
      <c r="AZ1684" s="31">
        <v>0</v>
      </c>
      <c r="BA1684" s="31">
        <v>0</v>
      </c>
      <c r="BB1684" s="31">
        <v>1662631</v>
      </c>
      <c r="BC1684" s="31">
        <v>0</v>
      </c>
      <c r="BD1684" s="31">
        <v>1662631</v>
      </c>
      <c r="BE1684" s="31">
        <v>0</v>
      </c>
      <c r="BF1684" s="31">
        <v>0</v>
      </c>
      <c r="BG1684" s="31">
        <v>0</v>
      </c>
      <c r="BH1684" s="31">
        <v>0</v>
      </c>
      <c r="BI1684" s="31">
        <v>0</v>
      </c>
    </row>
    <row r="1685" spans="1:61">
      <c r="A1685">
        <v>1679</v>
      </c>
      <c r="B1685" s="1">
        <v>6670</v>
      </c>
      <c r="C1685" t="s">
        <v>10367</v>
      </c>
      <c r="D1685" t="s">
        <v>10368</v>
      </c>
      <c r="F1685" t="s">
        <v>23</v>
      </c>
      <c r="G1685" t="s">
        <v>13</v>
      </c>
      <c r="H1685" t="s">
        <v>14</v>
      </c>
      <c r="I1685" t="s">
        <v>10369</v>
      </c>
      <c r="J1685" t="s">
        <v>16</v>
      </c>
      <c r="K1685" t="s">
        <v>17</v>
      </c>
      <c r="L1685" t="s">
        <v>10370</v>
      </c>
      <c r="M1685" s="1">
        <v>7242556</v>
      </c>
      <c r="N1685" t="s">
        <v>10371</v>
      </c>
      <c r="O1685" s="1">
        <v>3</v>
      </c>
      <c r="P1685" s="1">
        <v>94</v>
      </c>
      <c r="Q1685" s="1">
        <v>1</v>
      </c>
      <c r="R1685" s="31">
        <v>2142064634.05</v>
      </c>
      <c r="S1685" s="31">
        <v>206057561.05000001</v>
      </c>
      <c r="T1685" s="31">
        <v>8460813</v>
      </c>
      <c r="U1685" s="31">
        <v>0</v>
      </c>
      <c r="V1685" s="31">
        <v>302281793</v>
      </c>
      <c r="W1685" s="31">
        <v>29403040</v>
      </c>
      <c r="X1685" s="31">
        <v>1595861427</v>
      </c>
      <c r="Y1685" s="31">
        <v>0</v>
      </c>
      <c r="Z1685" s="31">
        <v>0</v>
      </c>
      <c r="AA1685" s="31">
        <v>626756731.48000002</v>
      </c>
      <c r="AB1685" s="31">
        <v>557667945.75</v>
      </c>
      <c r="AC1685" s="31">
        <v>0</v>
      </c>
      <c r="AD1685" s="31">
        <v>24008109.73</v>
      </c>
      <c r="AE1685" s="31">
        <v>0</v>
      </c>
      <c r="AF1685" s="31">
        <v>45080676</v>
      </c>
      <c r="AG1685" s="31">
        <v>0</v>
      </c>
      <c r="AH1685" s="31">
        <v>0</v>
      </c>
      <c r="AI1685" s="31">
        <v>1515307902.5699999</v>
      </c>
      <c r="AJ1685" s="31">
        <v>243606141.65000001</v>
      </c>
      <c r="AK1685" s="31">
        <v>213575968.65000001</v>
      </c>
      <c r="AL1685" s="31">
        <v>267200708.91999999</v>
      </c>
      <c r="AM1685" s="31">
        <v>19565673</v>
      </c>
      <c r="AN1685" s="31">
        <v>992512307</v>
      </c>
      <c r="AO1685" s="31">
        <v>-7576928</v>
      </c>
      <c r="AP1685" s="31">
        <v>0</v>
      </c>
      <c r="AQ1685" s="31">
        <v>27929050</v>
      </c>
      <c r="AR1685" s="31">
        <v>27610260</v>
      </c>
      <c r="AS1685" s="31">
        <v>318790</v>
      </c>
      <c r="AT1685" s="31">
        <v>27929050</v>
      </c>
      <c r="AU1685" s="31">
        <v>33321049</v>
      </c>
      <c r="AV1685" s="31">
        <v>2184929</v>
      </c>
      <c r="AW1685" s="31">
        <v>-7576928</v>
      </c>
      <c r="AX1685" s="31">
        <v>0</v>
      </c>
      <c r="AY1685" s="31">
        <v>0</v>
      </c>
      <c r="AZ1685" s="31">
        <v>0</v>
      </c>
      <c r="BA1685" s="31">
        <v>0</v>
      </c>
      <c r="BB1685" s="31">
        <v>0</v>
      </c>
      <c r="BC1685" s="31">
        <v>0</v>
      </c>
      <c r="BD1685" s="31">
        <v>0</v>
      </c>
      <c r="BE1685" s="31">
        <v>0</v>
      </c>
      <c r="BF1685" s="31">
        <v>0</v>
      </c>
      <c r="BG1685" s="31">
        <v>0</v>
      </c>
      <c r="BH1685" s="31">
        <v>0</v>
      </c>
      <c r="BI1685" s="31">
        <v>0</v>
      </c>
    </row>
    <row r="1686" spans="1:61">
      <c r="A1686">
        <v>1680</v>
      </c>
      <c r="B1686" s="1">
        <v>6687</v>
      </c>
      <c r="C1686" t="s">
        <v>10372</v>
      </c>
      <c r="D1686" t="s">
        <v>10373</v>
      </c>
      <c r="E1686" t="s">
        <v>10374</v>
      </c>
      <c r="F1686" t="s">
        <v>23</v>
      </c>
      <c r="G1686" t="s">
        <v>13</v>
      </c>
      <c r="H1686" t="s">
        <v>14</v>
      </c>
      <c r="I1686" t="s">
        <v>10375</v>
      </c>
      <c r="J1686" t="s">
        <v>16</v>
      </c>
      <c r="K1686" t="s">
        <v>17</v>
      </c>
      <c r="L1686" t="s">
        <v>10376</v>
      </c>
      <c r="M1686" t="s">
        <v>26</v>
      </c>
      <c r="N1686" t="s">
        <v>10377</v>
      </c>
      <c r="O1686" s="1">
        <v>3</v>
      </c>
      <c r="P1686" s="1">
        <v>1</v>
      </c>
      <c r="Q1686" t="s">
        <v>26</v>
      </c>
      <c r="R1686" s="31">
        <v>337205102.24000001</v>
      </c>
      <c r="S1686" s="31">
        <v>319345.57</v>
      </c>
      <c r="T1686" s="31">
        <v>287535781.67000002</v>
      </c>
      <c r="U1686" s="31">
        <v>0</v>
      </c>
      <c r="V1686" s="31">
        <v>0</v>
      </c>
      <c r="W1686" s="31">
        <v>49349975</v>
      </c>
      <c r="X1686" s="31">
        <v>0</v>
      </c>
      <c r="Y1686" s="31">
        <v>0</v>
      </c>
      <c r="Z1686" s="31">
        <v>0</v>
      </c>
      <c r="AA1686" s="31">
        <v>369471956</v>
      </c>
      <c r="AB1686" s="31">
        <v>0</v>
      </c>
      <c r="AC1686" s="31">
        <v>0</v>
      </c>
      <c r="AD1686" s="31">
        <v>369471956</v>
      </c>
      <c r="AE1686" s="31">
        <v>0</v>
      </c>
      <c r="AF1686" s="31">
        <v>0</v>
      </c>
      <c r="AG1686" s="31">
        <v>0</v>
      </c>
      <c r="AH1686" s="31">
        <v>0</v>
      </c>
      <c r="AI1686" s="31">
        <v>-32266853.760000002</v>
      </c>
      <c r="AJ1686" s="31">
        <v>1</v>
      </c>
      <c r="AK1686" s="31">
        <v>0</v>
      </c>
      <c r="AL1686" s="31">
        <v>11537155.02</v>
      </c>
      <c r="AM1686" s="31">
        <v>3206718</v>
      </c>
      <c r="AN1686" s="31">
        <v>0</v>
      </c>
      <c r="AO1686" s="31">
        <v>-16367334.869999999</v>
      </c>
      <c r="AP1686" s="31">
        <v>0</v>
      </c>
      <c r="AQ1686" s="31">
        <v>8645.19</v>
      </c>
      <c r="AR1686" s="31">
        <v>0</v>
      </c>
      <c r="AS1686" s="31">
        <v>8645.19</v>
      </c>
      <c r="AT1686" s="31">
        <v>8645.19</v>
      </c>
      <c r="AU1686" s="31">
        <v>15532478</v>
      </c>
      <c r="AV1686" s="31">
        <v>843502.06</v>
      </c>
      <c r="AW1686" s="31">
        <v>-16367334.869999999</v>
      </c>
      <c r="AX1686" s="31">
        <v>0</v>
      </c>
      <c r="AY1686" s="31">
        <v>0</v>
      </c>
      <c r="AZ1686" s="31">
        <v>0</v>
      </c>
      <c r="BA1686" s="31">
        <v>0</v>
      </c>
      <c r="BB1686" s="31">
        <v>87</v>
      </c>
      <c r="BC1686" s="31">
        <v>11058083</v>
      </c>
      <c r="BD1686" s="31">
        <v>87</v>
      </c>
      <c r="BE1686" s="31">
        <v>11058083</v>
      </c>
      <c r="BF1686" s="31">
        <v>0</v>
      </c>
      <c r="BG1686" s="31">
        <v>0</v>
      </c>
      <c r="BH1686" s="31">
        <v>0</v>
      </c>
      <c r="BI1686" s="31">
        <v>0</v>
      </c>
    </row>
    <row r="1687" spans="1:61">
      <c r="A1687">
        <v>1681</v>
      </c>
      <c r="B1687" s="1">
        <v>6702</v>
      </c>
      <c r="C1687" t="s">
        <v>10378</v>
      </c>
      <c r="D1687" t="s">
        <v>10379</v>
      </c>
      <c r="E1687" t="s">
        <v>10380</v>
      </c>
      <c r="F1687" t="s">
        <v>23</v>
      </c>
      <c r="G1687" t="s">
        <v>13</v>
      </c>
      <c r="H1687" t="s">
        <v>14</v>
      </c>
      <c r="I1687" t="s">
        <v>10381</v>
      </c>
      <c r="J1687" t="s">
        <v>16</v>
      </c>
      <c r="K1687" t="s">
        <v>17</v>
      </c>
      <c r="L1687" t="s">
        <v>10382</v>
      </c>
      <c r="M1687" s="1">
        <v>6466390</v>
      </c>
      <c r="N1687" t="s">
        <v>10383</v>
      </c>
      <c r="O1687" s="1">
        <v>3</v>
      </c>
      <c r="P1687" s="1">
        <v>1</v>
      </c>
      <c r="Q1687" s="1">
        <v>0</v>
      </c>
      <c r="R1687" s="31">
        <v>269814847.49000001</v>
      </c>
      <c r="S1687" s="31">
        <v>96686441.430000007</v>
      </c>
      <c r="T1687" s="31">
        <v>125500874.68000001</v>
      </c>
      <c r="U1687" s="31">
        <v>0</v>
      </c>
      <c r="V1687" s="31">
        <v>30304623</v>
      </c>
      <c r="W1687" s="31">
        <v>17322908.370000001</v>
      </c>
      <c r="X1687" s="31">
        <v>0.01</v>
      </c>
      <c r="Y1687" s="31">
        <v>0</v>
      </c>
      <c r="Z1687" s="31">
        <v>0</v>
      </c>
      <c r="AA1687" s="31">
        <v>253633929.30000001</v>
      </c>
      <c r="AB1687" s="31">
        <v>252988558.30000001</v>
      </c>
      <c r="AC1687" s="31">
        <v>0</v>
      </c>
      <c r="AD1687" s="31">
        <v>645371</v>
      </c>
      <c r="AE1687" s="31">
        <v>0</v>
      </c>
      <c r="AF1687" s="31">
        <v>0</v>
      </c>
      <c r="AG1687" s="31">
        <v>0</v>
      </c>
      <c r="AH1687" s="31">
        <v>0</v>
      </c>
      <c r="AI1687" s="31">
        <v>16180918.17</v>
      </c>
      <c r="AJ1687" s="31">
        <v>865806</v>
      </c>
      <c r="AK1687" s="31">
        <v>0</v>
      </c>
      <c r="AL1687" s="31">
        <v>663699</v>
      </c>
      <c r="AM1687" s="31">
        <v>0</v>
      </c>
      <c r="AN1687" s="31">
        <v>0</v>
      </c>
      <c r="AO1687" s="31">
        <v>1885643.92</v>
      </c>
      <c r="AP1687" s="31">
        <v>0</v>
      </c>
      <c r="AQ1687" s="31">
        <v>6898002.71</v>
      </c>
      <c r="AR1687" s="31">
        <v>2011164</v>
      </c>
      <c r="AS1687" s="31">
        <v>4886838.71</v>
      </c>
      <c r="AT1687" s="31">
        <v>6898002.71</v>
      </c>
      <c r="AU1687" s="31">
        <v>4931755.66</v>
      </c>
      <c r="AV1687" s="31">
        <v>80603.13</v>
      </c>
      <c r="AW1687" s="31">
        <v>1885643.92</v>
      </c>
      <c r="AX1687" s="31">
        <v>0</v>
      </c>
      <c r="AY1687" s="31">
        <v>0</v>
      </c>
      <c r="AZ1687" s="31">
        <v>0</v>
      </c>
      <c r="BA1687" s="31">
        <v>0</v>
      </c>
      <c r="BB1687" s="31">
        <v>0</v>
      </c>
      <c r="BC1687" s="31">
        <v>0</v>
      </c>
      <c r="BD1687" s="31">
        <v>0</v>
      </c>
      <c r="BE1687" s="31">
        <v>0</v>
      </c>
      <c r="BF1687" s="31">
        <v>0</v>
      </c>
      <c r="BG1687" s="31">
        <v>0</v>
      </c>
      <c r="BH1687" s="31">
        <v>0</v>
      </c>
      <c r="BI1687" s="31">
        <v>0</v>
      </c>
    </row>
    <row r="1688" spans="1:61">
      <c r="A1688">
        <v>1682</v>
      </c>
      <c r="B1688" s="1">
        <v>6707</v>
      </c>
      <c r="C1688" t="s">
        <v>10384</v>
      </c>
      <c r="D1688" t="s">
        <v>10385</v>
      </c>
      <c r="E1688" t="s">
        <v>10386</v>
      </c>
      <c r="F1688" t="s">
        <v>23</v>
      </c>
      <c r="G1688" t="s">
        <v>13</v>
      </c>
      <c r="H1688" t="s">
        <v>14</v>
      </c>
      <c r="I1688" t="s">
        <v>10387</v>
      </c>
      <c r="J1688" t="s">
        <v>16</v>
      </c>
      <c r="K1688" t="s">
        <v>17</v>
      </c>
      <c r="L1688" t="s">
        <v>10388</v>
      </c>
      <c r="M1688" s="1">
        <v>3377500</v>
      </c>
      <c r="N1688" t="s">
        <v>10389</v>
      </c>
      <c r="O1688" s="1">
        <v>3</v>
      </c>
      <c r="P1688" s="1">
        <v>81</v>
      </c>
      <c r="Q1688" s="1">
        <v>2</v>
      </c>
      <c r="R1688" s="31">
        <v>503258008.5</v>
      </c>
      <c r="S1688" s="31">
        <v>33573818.810000002</v>
      </c>
      <c r="T1688" s="31">
        <v>63870265.200000003</v>
      </c>
      <c r="U1688" s="31">
        <v>0</v>
      </c>
      <c r="V1688" s="31">
        <v>399719480</v>
      </c>
      <c r="W1688" s="31">
        <v>6094444.4900000002</v>
      </c>
      <c r="X1688" s="31">
        <v>0</v>
      </c>
      <c r="Y1688" s="31">
        <v>0</v>
      </c>
      <c r="Z1688" s="31">
        <v>0</v>
      </c>
      <c r="AA1688" s="31">
        <v>439641514.19999999</v>
      </c>
      <c r="AB1688" s="31">
        <v>402221222.37</v>
      </c>
      <c r="AC1688" s="31">
        <v>0</v>
      </c>
      <c r="AD1688" s="31">
        <v>33578376</v>
      </c>
      <c r="AE1688" s="31">
        <v>0</v>
      </c>
      <c r="AF1688" s="31">
        <v>3708771.83</v>
      </c>
      <c r="AG1688" s="31">
        <v>133144</v>
      </c>
      <c r="AH1688" s="31">
        <v>0</v>
      </c>
      <c r="AI1688" s="31">
        <v>63616494.270000003</v>
      </c>
      <c r="AJ1688" s="31">
        <v>48913145.850000001</v>
      </c>
      <c r="AK1688" s="31">
        <v>43913145.850000001</v>
      </c>
      <c r="AL1688" s="31">
        <v>9215550.5600000005</v>
      </c>
      <c r="AM1688" s="31">
        <v>0</v>
      </c>
      <c r="AN1688" s="31">
        <v>316730</v>
      </c>
      <c r="AO1688" s="31">
        <v>5171067.8600000003</v>
      </c>
      <c r="AP1688" s="31">
        <v>0</v>
      </c>
      <c r="AQ1688" s="31">
        <v>28095842.219999999</v>
      </c>
      <c r="AR1688" s="31">
        <v>23055452</v>
      </c>
      <c r="AS1688" s="31">
        <v>5040390.22</v>
      </c>
      <c r="AT1688" s="31">
        <v>28095842.219999999</v>
      </c>
      <c r="AU1688" s="31">
        <v>21245257.82</v>
      </c>
      <c r="AV1688" s="31">
        <v>1679516.54</v>
      </c>
      <c r="AW1688" s="31">
        <v>5171067.8600000003</v>
      </c>
      <c r="AX1688" s="31">
        <v>0</v>
      </c>
      <c r="AY1688" s="31">
        <v>0</v>
      </c>
      <c r="AZ1688" s="31">
        <v>0</v>
      </c>
      <c r="BA1688" s="31">
        <v>0</v>
      </c>
      <c r="BB1688" s="31">
        <v>0</v>
      </c>
      <c r="BC1688" s="31">
        <v>0</v>
      </c>
      <c r="BD1688" s="31">
        <v>0</v>
      </c>
      <c r="BE1688" s="31">
        <v>0</v>
      </c>
      <c r="BF1688" s="31">
        <v>0</v>
      </c>
      <c r="BG1688" s="31">
        <v>0</v>
      </c>
      <c r="BH1688" s="31">
        <v>0</v>
      </c>
      <c r="BI1688" s="31">
        <v>0</v>
      </c>
    </row>
    <row r="1689" spans="1:61">
      <c r="A1689">
        <v>1683</v>
      </c>
      <c r="B1689" s="1">
        <v>6742</v>
      </c>
      <c r="C1689" t="s">
        <v>10390</v>
      </c>
      <c r="D1689" t="s">
        <v>10391</v>
      </c>
      <c r="E1689" t="s">
        <v>10392</v>
      </c>
      <c r="F1689" t="s">
        <v>23</v>
      </c>
      <c r="G1689" t="s">
        <v>13</v>
      </c>
      <c r="H1689" t="s">
        <v>14</v>
      </c>
      <c r="I1689" t="s">
        <v>7051</v>
      </c>
      <c r="J1689" t="s">
        <v>4467</v>
      </c>
      <c r="K1689" t="s">
        <v>6990</v>
      </c>
      <c r="L1689" t="s">
        <v>10393</v>
      </c>
      <c r="M1689" s="1">
        <v>8200721</v>
      </c>
      <c r="N1689" t="s">
        <v>10394</v>
      </c>
      <c r="O1689" s="1">
        <v>3</v>
      </c>
      <c r="P1689" s="1">
        <v>272</v>
      </c>
      <c r="Q1689" s="1">
        <v>1</v>
      </c>
      <c r="R1689" s="31">
        <v>2310553777.1500001</v>
      </c>
      <c r="S1689" s="31">
        <v>115910865.63</v>
      </c>
      <c r="T1689" s="31">
        <v>63647051.520000003</v>
      </c>
      <c r="U1689" s="31">
        <v>0</v>
      </c>
      <c r="V1689" s="31">
        <v>2125549862</v>
      </c>
      <c r="W1689" s="31">
        <v>59000</v>
      </c>
      <c r="X1689" s="31">
        <v>5386998</v>
      </c>
      <c r="Y1689" s="31">
        <v>0</v>
      </c>
      <c r="Z1689" s="31">
        <v>0</v>
      </c>
      <c r="AA1689" s="31">
        <v>676535305.21000004</v>
      </c>
      <c r="AB1689" s="31">
        <v>595733961.21000004</v>
      </c>
      <c r="AC1689" s="31">
        <v>0</v>
      </c>
      <c r="AD1689" s="31">
        <v>34615484</v>
      </c>
      <c r="AE1689" s="31">
        <v>0</v>
      </c>
      <c r="AF1689" s="31">
        <v>40330764</v>
      </c>
      <c r="AG1689" s="31">
        <v>5855096</v>
      </c>
      <c r="AH1689" s="31">
        <v>0</v>
      </c>
      <c r="AI1689" s="31">
        <v>1634018471.9400001</v>
      </c>
      <c r="AJ1689" s="31">
        <v>1380762441</v>
      </c>
      <c r="AK1689" s="31">
        <v>1330762441</v>
      </c>
      <c r="AL1689" s="31">
        <v>212518921.86000001</v>
      </c>
      <c r="AM1689" s="31">
        <v>8295146</v>
      </c>
      <c r="AN1689" s="31">
        <v>192600</v>
      </c>
      <c r="AO1689" s="31">
        <v>32249363.079999998</v>
      </c>
      <c r="AP1689" s="31">
        <v>0</v>
      </c>
      <c r="AQ1689" s="31">
        <v>135384640.13999999</v>
      </c>
      <c r="AR1689" s="31">
        <v>131909629</v>
      </c>
      <c r="AS1689" s="31">
        <v>3475011.14</v>
      </c>
      <c r="AT1689" s="31">
        <v>126018986.14</v>
      </c>
      <c r="AU1689" s="31">
        <v>92729838.950000003</v>
      </c>
      <c r="AV1689" s="31">
        <v>1039784.11</v>
      </c>
      <c r="AW1689" s="31">
        <v>32249363.079999998</v>
      </c>
      <c r="AX1689" s="31">
        <v>0</v>
      </c>
      <c r="AY1689" s="31">
        <v>9365654</v>
      </c>
      <c r="AZ1689" s="31">
        <v>9365654</v>
      </c>
      <c r="BA1689" s="31">
        <v>0</v>
      </c>
      <c r="BB1689" s="31">
        <v>0</v>
      </c>
      <c r="BC1689" s="31">
        <v>0</v>
      </c>
      <c r="BD1689" s="31">
        <v>0</v>
      </c>
      <c r="BE1689" s="31">
        <v>0</v>
      </c>
      <c r="BF1689" s="31">
        <v>971515014</v>
      </c>
      <c r="BG1689" s="31">
        <v>0</v>
      </c>
      <c r="BH1689" s="31">
        <v>971515014</v>
      </c>
      <c r="BI1689" s="31">
        <v>0</v>
      </c>
    </row>
    <row r="1690" spans="1:61">
      <c r="A1690">
        <v>1684</v>
      </c>
      <c r="B1690" s="1">
        <v>6748</v>
      </c>
      <c r="C1690" t="s">
        <v>10395</v>
      </c>
      <c r="D1690" t="s">
        <v>10396</v>
      </c>
      <c r="E1690" t="s">
        <v>10397</v>
      </c>
      <c r="F1690" t="s">
        <v>1195</v>
      </c>
      <c r="G1690" t="s">
        <v>10398</v>
      </c>
      <c r="H1690" t="s">
        <v>10399</v>
      </c>
      <c r="I1690" t="s">
        <v>10400</v>
      </c>
      <c r="J1690" t="s">
        <v>6947</v>
      </c>
      <c r="K1690" t="s">
        <v>6948</v>
      </c>
      <c r="L1690" t="s">
        <v>10401</v>
      </c>
      <c r="M1690" s="1">
        <v>5498444</v>
      </c>
      <c r="N1690" t="s">
        <v>10402</v>
      </c>
      <c r="O1690" s="1">
        <v>3</v>
      </c>
      <c r="P1690" s="1">
        <v>10</v>
      </c>
      <c r="Q1690" t="s">
        <v>26</v>
      </c>
      <c r="R1690" s="31">
        <v>20260462</v>
      </c>
      <c r="S1690" s="31">
        <v>9520000</v>
      </c>
      <c r="T1690" s="31">
        <v>0</v>
      </c>
      <c r="U1690" s="31">
        <v>0</v>
      </c>
      <c r="V1690" s="31">
        <v>0</v>
      </c>
      <c r="W1690" s="31">
        <v>0</v>
      </c>
      <c r="X1690" s="31">
        <v>10740462</v>
      </c>
      <c r="Y1690" s="31">
        <v>0</v>
      </c>
      <c r="Z1690" s="31">
        <v>0</v>
      </c>
      <c r="AA1690" s="31">
        <v>2474655</v>
      </c>
      <c r="AB1690" s="31">
        <v>0</v>
      </c>
      <c r="AC1690" s="31">
        <v>0</v>
      </c>
      <c r="AD1690" s="31">
        <v>1257000</v>
      </c>
      <c r="AE1690" s="31">
        <v>0</v>
      </c>
      <c r="AF1690" s="31">
        <v>1217655</v>
      </c>
      <c r="AG1690" s="31">
        <v>0</v>
      </c>
      <c r="AH1690" s="31">
        <v>0</v>
      </c>
      <c r="AI1690" s="31">
        <v>17785807</v>
      </c>
      <c r="AJ1690" s="31">
        <v>10786676</v>
      </c>
      <c r="AK1690" s="31">
        <v>0</v>
      </c>
      <c r="AL1690" s="31">
        <v>2271038</v>
      </c>
      <c r="AM1690" s="31">
        <v>1703278</v>
      </c>
      <c r="AN1690" s="31">
        <v>0</v>
      </c>
      <c r="AO1690" s="31">
        <v>3024815</v>
      </c>
      <c r="AP1690" s="31">
        <v>0</v>
      </c>
      <c r="AQ1690" s="31">
        <v>173000000</v>
      </c>
      <c r="AR1690" s="31">
        <v>173000000</v>
      </c>
      <c r="AS1690" s="31">
        <v>0</v>
      </c>
      <c r="AT1690" s="31">
        <v>173000000</v>
      </c>
      <c r="AU1690" s="31">
        <v>168763560</v>
      </c>
      <c r="AV1690" s="31">
        <v>1211625</v>
      </c>
      <c r="AW1690" s="31">
        <v>3024815</v>
      </c>
      <c r="AX1690" s="31">
        <v>0</v>
      </c>
      <c r="AY1690" s="31">
        <v>0</v>
      </c>
      <c r="AZ1690" s="31">
        <v>0</v>
      </c>
      <c r="BA1690" s="31">
        <v>0</v>
      </c>
      <c r="BB1690" s="31">
        <v>0</v>
      </c>
      <c r="BC1690" s="31">
        <v>0</v>
      </c>
      <c r="BD1690" s="31">
        <v>0</v>
      </c>
      <c r="BE1690" s="31">
        <v>0</v>
      </c>
      <c r="BF1690" s="31">
        <v>0</v>
      </c>
      <c r="BG1690" s="31">
        <v>0</v>
      </c>
      <c r="BH1690" s="31">
        <v>0</v>
      </c>
      <c r="BI1690" s="31">
        <v>0</v>
      </c>
    </row>
    <row r="1691" spans="1:61">
      <c r="A1691">
        <v>1685</v>
      </c>
      <c r="B1691" s="1">
        <v>6753</v>
      </c>
      <c r="C1691" t="s">
        <v>10403</v>
      </c>
      <c r="D1691" t="s">
        <v>10404</v>
      </c>
      <c r="E1691" t="s">
        <v>10405</v>
      </c>
      <c r="F1691" t="s">
        <v>12</v>
      </c>
      <c r="G1691" t="s">
        <v>13</v>
      </c>
      <c r="H1691" t="s">
        <v>14</v>
      </c>
      <c r="I1691" t="s">
        <v>10406</v>
      </c>
      <c r="J1691" t="s">
        <v>16</v>
      </c>
      <c r="K1691" t="s">
        <v>17</v>
      </c>
      <c r="L1691" t="s">
        <v>10407</v>
      </c>
      <c r="M1691" s="1">
        <v>7423531</v>
      </c>
      <c r="N1691" t="s">
        <v>10408</v>
      </c>
      <c r="O1691" s="1">
        <v>3</v>
      </c>
      <c r="P1691" s="1">
        <v>12</v>
      </c>
      <c r="Q1691" s="1">
        <v>1</v>
      </c>
      <c r="R1691" s="31">
        <v>536013581.18000001</v>
      </c>
      <c r="S1691" s="31">
        <v>4588811.0999999996</v>
      </c>
      <c r="T1691" s="31">
        <v>0</v>
      </c>
      <c r="U1691" s="31">
        <v>0</v>
      </c>
      <c r="V1691" s="31">
        <v>4664036.41</v>
      </c>
      <c r="W1691" s="31">
        <v>526760733.67000002</v>
      </c>
      <c r="X1691" s="31">
        <v>0</v>
      </c>
      <c r="Y1691" s="31">
        <v>0</v>
      </c>
      <c r="Z1691" s="31">
        <v>0</v>
      </c>
      <c r="AA1691" s="31">
        <v>124848066.05</v>
      </c>
      <c r="AB1691" s="31">
        <v>0</v>
      </c>
      <c r="AC1691" s="31">
        <v>0</v>
      </c>
      <c r="AD1691" s="31">
        <v>89043903</v>
      </c>
      <c r="AE1691" s="31">
        <v>0</v>
      </c>
      <c r="AF1691" s="31">
        <v>32189677.75</v>
      </c>
      <c r="AG1691" s="31">
        <v>2794633.3</v>
      </c>
      <c r="AH1691" s="31">
        <v>819852</v>
      </c>
      <c r="AI1691" s="31">
        <v>411165515.13</v>
      </c>
      <c r="AJ1691" s="31">
        <v>27966588</v>
      </c>
      <c r="AK1691" s="31">
        <v>12966588</v>
      </c>
      <c r="AL1691" s="31">
        <v>138670190.24000001</v>
      </c>
      <c r="AM1691" s="31">
        <v>288966799.12</v>
      </c>
      <c r="AN1691" s="31">
        <v>0</v>
      </c>
      <c r="AO1691" s="31">
        <v>-1151956.49</v>
      </c>
      <c r="AP1691" s="31">
        <v>0</v>
      </c>
      <c r="AQ1691" s="31">
        <v>12537197.32</v>
      </c>
      <c r="AR1691" s="31">
        <v>1753678.32</v>
      </c>
      <c r="AS1691" s="31">
        <v>10783519</v>
      </c>
      <c r="AT1691" s="31">
        <v>12537197.32</v>
      </c>
      <c r="AU1691" s="31">
        <v>13398917.48</v>
      </c>
      <c r="AV1691" s="31">
        <v>290236.33</v>
      </c>
      <c r="AW1691" s="31">
        <v>-1151956.49</v>
      </c>
      <c r="AX1691" s="31">
        <v>0</v>
      </c>
      <c r="AY1691" s="31">
        <v>0</v>
      </c>
      <c r="AZ1691" s="31">
        <v>0</v>
      </c>
      <c r="BA1691" s="31">
        <v>0</v>
      </c>
      <c r="BB1691" s="31">
        <v>4628836</v>
      </c>
      <c r="BC1691" s="31">
        <v>70418306</v>
      </c>
      <c r="BD1691" s="31">
        <v>4628836</v>
      </c>
      <c r="BE1691" s="31">
        <v>70418306</v>
      </c>
      <c r="BF1691" s="31">
        <v>51728695.409999996</v>
      </c>
      <c r="BG1691" s="31">
        <v>15000000</v>
      </c>
      <c r="BH1691" s="31">
        <v>51728695.409999996</v>
      </c>
      <c r="BI1691" s="31">
        <v>15000000</v>
      </c>
    </row>
    <row r="1692" spans="1:61">
      <c r="A1692">
        <v>1686</v>
      </c>
      <c r="B1692" s="1">
        <v>6765</v>
      </c>
      <c r="C1692" t="s">
        <v>10409</v>
      </c>
      <c r="D1692" t="s">
        <v>10410</v>
      </c>
      <c r="E1692" t="s">
        <v>10411</v>
      </c>
      <c r="F1692" t="s">
        <v>23</v>
      </c>
      <c r="G1692" t="s">
        <v>13</v>
      </c>
      <c r="H1692" t="s">
        <v>14</v>
      </c>
      <c r="I1692" t="s">
        <v>10412</v>
      </c>
      <c r="J1692" t="s">
        <v>16</v>
      </c>
      <c r="K1692" t="s">
        <v>17</v>
      </c>
      <c r="L1692" t="s">
        <v>10413</v>
      </c>
      <c r="M1692" s="1">
        <v>4148000</v>
      </c>
      <c r="N1692" t="s">
        <v>10414</v>
      </c>
      <c r="O1692" s="1">
        <v>3</v>
      </c>
      <c r="P1692" s="1">
        <v>391</v>
      </c>
      <c r="Q1692" s="1">
        <v>2</v>
      </c>
      <c r="R1692" s="31">
        <v>927691253.13999999</v>
      </c>
      <c r="S1692" s="31">
        <v>147387745.13999999</v>
      </c>
      <c r="T1692" s="31">
        <v>20000000</v>
      </c>
      <c r="U1692" s="31">
        <v>0</v>
      </c>
      <c r="V1692" s="31">
        <v>572219714</v>
      </c>
      <c r="W1692" s="31">
        <v>184652951</v>
      </c>
      <c r="X1692" s="31">
        <v>3430843</v>
      </c>
      <c r="Y1692" s="31">
        <v>0</v>
      </c>
      <c r="Z1692" s="31">
        <v>0</v>
      </c>
      <c r="AA1692" s="31">
        <v>399024226.38999999</v>
      </c>
      <c r="AB1692" s="31">
        <v>369011732</v>
      </c>
      <c r="AC1692" s="31">
        <v>0</v>
      </c>
      <c r="AD1692" s="31">
        <v>17890970</v>
      </c>
      <c r="AE1692" s="31">
        <v>798000</v>
      </c>
      <c r="AF1692" s="31">
        <v>9841218.3900000006</v>
      </c>
      <c r="AG1692" s="31">
        <v>129908</v>
      </c>
      <c r="AH1692" s="31">
        <v>1352398</v>
      </c>
      <c r="AI1692" s="31">
        <v>528667026.75</v>
      </c>
      <c r="AJ1692" s="31">
        <v>402929274</v>
      </c>
      <c r="AK1692" s="31">
        <v>392929274</v>
      </c>
      <c r="AL1692" s="31">
        <v>100982879.72</v>
      </c>
      <c r="AM1692" s="31">
        <v>30190476.030000001</v>
      </c>
      <c r="AN1692" s="31">
        <v>0</v>
      </c>
      <c r="AO1692" s="31">
        <v>-5435603</v>
      </c>
      <c r="AP1692" s="31">
        <v>0</v>
      </c>
      <c r="AQ1692" s="31">
        <v>79657039</v>
      </c>
      <c r="AR1692" s="31">
        <v>50199122</v>
      </c>
      <c r="AS1692" s="31">
        <v>29457917</v>
      </c>
      <c r="AT1692" s="31">
        <v>75772131</v>
      </c>
      <c r="AU1692" s="31">
        <v>77634144</v>
      </c>
      <c r="AV1692" s="31">
        <v>3573590</v>
      </c>
      <c r="AW1692" s="31">
        <v>-5435603</v>
      </c>
      <c r="AX1692" s="31">
        <v>0</v>
      </c>
      <c r="AY1692" s="31">
        <v>3884908</v>
      </c>
      <c r="AZ1692" s="31">
        <v>3884908</v>
      </c>
      <c r="BA1692" s="31">
        <v>0</v>
      </c>
      <c r="BB1692" s="31">
        <v>0</v>
      </c>
      <c r="BC1692" s="31">
        <v>0</v>
      </c>
      <c r="BD1692" s="31">
        <v>0</v>
      </c>
      <c r="BE1692" s="31">
        <v>0</v>
      </c>
      <c r="BF1692" s="31">
        <v>0</v>
      </c>
      <c r="BG1692" s="31">
        <v>0</v>
      </c>
      <c r="BH1692" s="31">
        <v>0</v>
      </c>
      <c r="BI1692" s="31">
        <v>0</v>
      </c>
    </row>
    <row r="1693" spans="1:61">
      <c r="A1693">
        <v>1687</v>
      </c>
      <c r="B1693" s="1">
        <v>6785</v>
      </c>
      <c r="C1693" t="s">
        <v>10415</v>
      </c>
      <c r="D1693" t="s">
        <v>10416</v>
      </c>
      <c r="E1693" t="s">
        <v>5886</v>
      </c>
      <c r="F1693" t="s">
        <v>69</v>
      </c>
      <c r="G1693" t="s">
        <v>9240</v>
      </c>
      <c r="H1693" t="s">
        <v>9241</v>
      </c>
      <c r="I1693" t="s">
        <v>10417</v>
      </c>
      <c r="J1693" t="s">
        <v>7268</v>
      </c>
      <c r="K1693" t="s">
        <v>7350</v>
      </c>
      <c r="L1693" t="s">
        <v>10418</v>
      </c>
      <c r="M1693" s="1">
        <v>7207098</v>
      </c>
      <c r="N1693" t="s">
        <v>9245</v>
      </c>
      <c r="O1693" s="1">
        <v>3</v>
      </c>
      <c r="P1693" s="1">
        <v>10</v>
      </c>
      <c r="Q1693" s="1">
        <v>2</v>
      </c>
      <c r="R1693" s="31">
        <v>130498301</v>
      </c>
      <c r="S1693" s="31">
        <v>9941441</v>
      </c>
      <c r="T1693" s="31">
        <v>0</v>
      </c>
      <c r="U1693" s="31">
        <v>0</v>
      </c>
      <c r="V1693" s="31">
        <v>0</v>
      </c>
      <c r="W1693" s="31">
        <v>34432000</v>
      </c>
      <c r="X1693" s="31">
        <v>86124860</v>
      </c>
      <c r="Y1693" s="31">
        <v>0</v>
      </c>
      <c r="Z1693" s="31">
        <v>0</v>
      </c>
      <c r="AA1693" s="31">
        <v>6122420</v>
      </c>
      <c r="AB1693" s="31">
        <v>0</v>
      </c>
      <c r="AC1693" s="31">
        <v>0</v>
      </c>
      <c r="AD1693" s="31">
        <v>0</v>
      </c>
      <c r="AE1693" s="31">
        <v>0</v>
      </c>
      <c r="AF1693" s="31">
        <v>874520</v>
      </c>
      <c r="AG1693" s="31">
        <v>5247900</v>
      </c>
      <c r="AH1693" s="31">
        <v>0</v>
      </c>
      <c r="AI1693" s="31">
        <v>124375881</v>
      </c>
      <c r="AJ1693" s="31">
        <v>121500000</v>
      </c>
      <c r="AK1693" s="31">
        <v>111500000</v>
      </c>
      <c r="AL1693" s="31">
        <v>2795615</v>
      </c>
      <c r="AM1693" s="31">
        <v>0</v>
      </c>
      <c r="AN1693" s="31">
        <v>0</v>
      </c>
      <c r="AO1693" s="31">
        <v>80266</v>
      </c>
      <c r="AP1693" s="31">
        <v>0</v>
      </c>
      <c r="AQ1693" s="31">
        <v>209669016</v>
      </c>
      <c r="AR1693" s="31">
        <v>209669016</v>
      </c>
      <c r="AS1693" s="31">
        <v>0</v>
      </c>
      <c r="AT1693" s="31">
        <v>173524016</v>
      </c>
      <c r="AU1693" s="31">
        <v>173443750</v>
      </c>
      <c r="AV1693" s="31">
        <v>0</v>
      </c>
      <c r="AW1693" s="31">
        <v>80266</v>
      </c>
      <c r="AX1693" s="31">
        <v>0</v>
      </c>
      <c r="AY1693" s="31">
        <v>36145000</v>
      </c>
      <c r="AZ1693" s="31">
        <v>36145000</v>
      </c>
      <c r="BA1693" s="31">
        <v>0</v>
      </c>
      <c r="BB1693" s="31">
        <v>0</v>
      </c>
      <c r="BC1693" s="31">
        <v>0</v>
      </c>
      <c r="BD1693" s="31">
        <v>0</v>
      </c>
      <c r="BE1693" s="31">
        <v>0</v>
      </c>
      <c r="BF1693" s="31">
        <v>0</v>
      </c>
      <c r="BG1693" s="31">
        <v>0</v>
      </c>
      <c r="BH1693" s="31">
        <v>0</v>
      </c>
      <c r="BI1693" s="31">
        <v>0</v>
      </c>
    </row>
    <row r="1694" spans="1:61">
      <c r="A1694">
        <v>1688</v>
      </c>
      <c r="B1694" s="1">
        <v>6787</v>
      </c>
      <c r="C1694" t="s">
        <v>10419</v>
      </c>
      <c r="D1694" t="s">
        <v>10420</v>
      </c>
      <c r="E1694" t="s">
        <v>10421</v>
      </c>
      <c r="F1694" t="s">
        <v>23</v>
      </c>
      <c r="G1694" t="s">
        <v>13</v>
      </c>
      <c r="H1694" t="s">
        <v>14</v>
      </c>
      <c r="I1694" t="s">
        <v>10422</v>
      </c>
      <c r="J1694" t="s">
        <v>92</v>
      </c>
      <c r="K1694" t="s">
        <v>10423</v>
      </c>
      <c r="L1694" t="s">
        <v>10424</v>
      </c>
      <c r="M1694" s="1">
        <v>3100177</v>
      </c>
      <c r="N1694" t="s">
        <v>10425</v>
      </c>
      <c r="O1694" s="1">
        <v>3</v>
      </c>
      <c r="P1694" s="1">
        <v>386</v>
      </c>
      <c r="Q1694" s="1">
        <v>1</v>
      </c>
      <c r="R1694" s="31">
        <v>1521600539</v>
      </c>
      <c r="S1694" s="31">
        <v>61237560</v>
      </c>
      <c r="T1694" s="31">
        <v>0</v>
      </c>
      <c r="U1694" s="31">
        <v>0</v>
      </c>
      <c r="V1694" s="31">
        <v>826793729</v>
      </c>
      <c r="W1694" s="31">
        <v>297177433</v>
      </c>
      <c r="X1694" s="31">
        <v>161391817</v>
      </c>
      <c r="Y1694" s="31">
        <v>0</v>
      </c>
      <c r="Z1694" s="31">
        <v>175000000</v>
      </c>
      <c r="AA1694" s="31">
        <v>939852661</v>
      </c>
      <c r="AB1694" s="31">
        <v>854356818</v>
      </c>
      <c r="AC1694" s="31">
        <v>0</v>
      </c>
      <c r="AD1694" s="31">
        <v>85495843</v>
      </c>
      <c r="AE1694" s="31">
        <v>0</v>
      </c>
      <c r="AF1694" s="31">
        <v>0</v>
      </c>
      <c r="AG1694" s="31">
        <v>0</v>
      </c>
      <c r="AH1694" s="31">
        <v>0</v>
      </c>
      <c r="AI1694" s="31">
        <v>581747878</v>
      </c>
      <c r="AJ1694" s="31">
        <v>101819914</v>
      </c>
      <c r="AK1694" s="31">
        <v>92428400</v>
      </c>
      <c r="AL1694" s="31">
        <v>0</v>
      </c>
      <c r="AM1694" s="31">
        <v>470066594</v>
      </c>
      <c r="AN1694" s="31">
        <v>0</v>
      </c>
      <c r="AO1694" s="31">
        <v>19633718</v>
      </c>
      <c r="AP1694" s="31">
        <v>0</v>
      </c>
      <c r="AQ1694" s="31">
        <v>45726399</v>
      </c>
      <c r="AR1694" s="31">
        <v>44346331</v>
      </c>
      <c r="AS1694" s="31">
        <v>1380068</v>
      </c>
      <c r="AT1694" s="31">
        <v>45726399</v>
      </c>
      <c r="AU1694" s="31">
        <v>23269443</v>
      </c>
      <c r="AV1694" s="31">
        <v>2823238</v>
      </c>
      <c r="AW1694" s="31">
        <v>19633718</v>
      </c>
      <c r="AX1694" s="31">
        <v>0</v>
      </c>
      <c r="AY1694" s="31">
        <v>0</v>
      </c>
      <c r="AZ1694" s="31">
        <v>0</v>
      </c>
      <c r="BA1694" s="31">
        <v>0</v>
      </c>
      <c r="BB1694" s="31">
        <v>0</v>
      </c>
      <c r="BC1694" s="31">
        <v>0</v>
      </c>
      <c r="BD1694" s="31">
        <v>0</v>
      </c>
      <c r="BE1694" s="31">
        <v>0</v>
      </c>
      <c r="BF1694" s="31">
        <v>0</v>
      </c>
      <c r="BG1694" s="31">
        <v>0</v>
      </c>
      <c r="BH1694" s="31">
        <v>0</v>
      </c>
      <c r="BI1694" s="31">
        <v>0</v>
      </c>
    </row>
    <row r="1695" spans="1:61">
      <c r="A1695">
        <v>1689</v>
      </c>
      <c r="B1695" s="1">
        <v>6789</v>
      </c>
      <c r="C1695" t="s">
        <v>10426</v>
      </c>
      <c r="D1695" t="s">
        <v>10427</v>
      </c>
      <c r="F1695" t="s">
        <v>12</v>
      </c>
      <c r="G1695" t="s">
        <v>83</v>
      </c>
      <c r="H1695" t="s">
        <v>84</v>
      </c>
      <c r="I1695" t="s">
        <v>10428</v>
      </c>
      <c r="J1695" t="s">
        <v>16</v>
      </c>
      <c r="K1695" t="s">
        <v>17</v>
      </c>
      <c r="L1695" t="s">
        <v>10429</v>
      </c>
      <c r="M1695" t="s">
        <v>26</v>
      </c>
      <c r="N1695" t="s">
        <v>10430</v>
      </c>
      <c r="O1695" s="1">
        <v>1</v>
      </c>
      <c r="P1695" s="1">
        <v>673</v>
      </c>
      <c r="Q1695" s="1">
        <v>7</v>
      </c>
      <c r="R1695" s="31">
        <v>11409394622.049999</v>
      </c>
      <c r="S1695" s="31">
        <v>858475922.30999994</v>
      </c>
      <c r="T1695" s="31">
        <v>5315436708.4499998</v>
      </c>
      <c r="U1695" s="31">
        <v>0</v>
      </c>
      <c r="V1695" s="31">
        <v>5177968472.3699999</v>
      </c>
      <c r="W1695" s="31">
        <v>25025807.34</v>
      </c>
      <c r="X1695" s="31">
        <v>32487711.579999998</v>
      </c>
      <c r="Y1695" s="31">
        <v>0</v>
      </c>
      <c r="Z1695" s="31">
        <v>0</v>
      </c>
      <c r="AA1695" s="31">
        <v>990368807.63</v>
      </c>
      <c r="AB1695" s="31">
        <v>0</v>
      </c>
      <c r="AC1695" s="31">
        <v>486270711</v>
      </c>
      <c r="AD1695" s="31">
        <v>450188354.81</v>
      </c>
      <c r="AE1695" s="31">
        <v>0</v>
      </c>
      <c r="AF1695" s="31">
        <v>23922238.82</v>
      </c>
      <c r="AG1695" s="31">
        <v>29987503</v>
      </c>
      <c r="AH1695" s="31">
        <v>0</v>
      </c>
      <c r="AI1695" s="31">
        <v>10419025814.42</v>
      </c>
      <c r="AJ1695" s="31">
        <v>6709075902</v>
      </c>
      <c r="AK1695" s="31">
        <v>0</v>
      </c>
      <c r="AL1695" s="31">
        <v>276583421.70999998</v>
      </c>
      <c r="AM1695" s="31">
        <v>63142662.130000003</v>
      </c>
      <c r="AN1695" s="31">
        <v>0</v>
      </c>
      <c r="AO1695" s="31">
        <v>4187737781.6199999</v>
      </c>
      <c r="AP1695" s="31">
        <v>7506151.7999999998</v>
      </c>
      <c r="AQ1695" s="31">
        <v>5397984372.7200003</v>
      </c>
      <c r="AR1695" s="31">
        <v>434747556</v>
      </c>
      <c r="AS1695" s="31">
        <v>4963236816.7200003</v>
      </c>
      <c r="AT1695" s="31">
        <v>5397984372.7200003</v>
      </c>
      <c r="AU1695" s="31">
        <v>1196529900.51</v>
      </c>
      <c r="AV1695" s="31">
        <v>13716690.59</v>
      </c>
      <c r="AW1695" s="31">
        <v>4187737781.6199999</v>
      </c>
      <c r="AX1695" s="31">
        <v>0</v>
      </c>
      <c r="AY1695" s="31">
        <v>0</v>
      </c>
      <c r="AZ1695" s="31">
        <v>0</v>
      </c>
      <c r="BA1695" s="31">
        <v>0</v>
      </c>
      <c r="BB1695" s="31">
        <v>3016865596</v>
      </c>
      <c r="BC1695" s="31">
        <v>443660161</v>
      </c>
      <c r="BD1695" s="31">
        <v>3016865596</v>
      </c>
      <c r="BE1695" s="31">
        <v>443660161</v>
      </c>
      <c r="BF1695" s="31">
        <v>37887901628</v>
      </c>
      <c r="BG1695" s="31">
        <v>0</v>
      </c>
      <c r="BH1695" s="31">
        <v>37887901628</v>
      </c>
      <c r="BI1695" s="31">
        <v>0</v>
      </c>
    </row>
    <row r="1696" spans="1:61">
      <c r="A1696">
        <v>1690</v>
      </c>
      <c r="B1696" s="1">
        <v>6790</v>
      </c>
      <c r="C1696" t="s">
        <v>10431</v>
      </c>
      <c r="D1696" t="s">
        <v>10432</v>
      </c>
      <c r="E1696" t="s">
        <v>10433</v>
      </c>
      <c r="F1696" t="s">
        <v>12</v>
      </c>
      <c r="G1696" t="s">
        <v>13</v>
      </c>
      <c r="H1696" t="s">
        <v>14</v>
      </c>
      <c r="I1696" t="s">
        <v>10434</v>
      </c>
      <c r="J1696" t="s">
        <v>16</v>
      </c>
      <c r="K1696" t="s">
        <v>17</v>
      </c>
      <c r="L1696" t="s">
        <v>10435</v>
      </c>
      <c r="M1696" s="1">
        <v>2838538</v>
      </c>
      <c r="N1696" t="s">
        <v>10436</v>
      </c>
      <c r="O1696" s="1">
        <v>3</v>
      </c>
      <c r="P1696" s="1">
        <v>296</v>
      </c>
      <c r="Q1696" s="1">
        <v>4</v>
      </c>
      <c r="R1696" s="31">
        <v>3156395287.5599999</v>
      </c>
      <c r="S1696" s="31">
        <v>99445728.140000001</v>
      </c>
      <c r="T1696" s="31">
        <v>0</v>
      </c>
      <c r="U1696" s="31">
        <v>0</v>
      </c>
      <c r="V1696" s="31">
        <v>3043184582.5</v>
      </c>
      <c r="W1696" s="31">
        <v>0</v>
      </c>
      <c r="X1696" s="31">
        <v>13764976.92</v>
      </c>
      <c r="Y1696" s="31">
        <v>0</v>
      </c>
      <c r="Z1696" s="31">
        <v>0</v>
      </c>
      <c r="AA1696" s="31">
        <v>223260734.61000001</v>
      </c>
      <c r="AB1696" s="31">
        <v>0</v>
      </c>
      <c r="AC1696" s="31">
        <v>0</v>
      </c>
      <c r="AD1696" s="31">
        <v>9152541</v>
      </c>
      <c r="AE1696" s="31">
        <v>24598</v>
      </c>
      <c r="AF1696" s="31">
        <v>52044875.340000004</v>
      </c>
      <c r="AG1696" s="31">
        <v>162038720.27000001</v>
      </c>
      <c r="AH1696" s="31">
        <v>0</v>
      </c>
      <c r="AI1696" s="31">
        <v>2933134552.9499998</v>
      </c>
      <c r="AJ1696" s="31">
        <v>2662254405.5700002</v>
      </c>
      <c r="AK1696" s="31">
        <v>0</v>
      </c>
      <c r="AL1696" s="31">
        <v>268523480.74000001</v>
      </c>
      <c r="AM1696" s="31">
        <v>0</v>
      </c>
      <c r="AN1696" s="31">
        <v>0</v>
      </c>
      <c r="AO1696" s="31">
        <v>2356666.64</v>
      </c>
      <c r="AP1696" s="31">
        <v>0</v>
      </c>
      <c r="AQ1696" s="31">
        <v>201204001.63999999</v>
      </c>
      <c r="AR1696" s="31">
        <v>167102115</v>
      </c>
      <c r="AS1696" s="31">
        <v>34101886.640000001</v>
      </c>
      <c r="AT1696" s="31">
        <v>201204001.63999999</v>
      </c>
      <c r="AU1696" s="31">
        <v>183403112</v>
      </c>
      <c r="AV1696" s="31">
        <v>15444223</v>
      </c>
      <c r="AW1696" s="31">
        <v>2356666.64</v>
      </c>
      <c r="AX1696" s="31">
        <v>0</v>
      </c>
      <c r="AY1696" s="31">
        <v>0</v>
      </c>
      <c r="AZ1696" s="31">
        <v>0</v>
      </c>
      <c r="BA1696" s="31">
        <v>0</v>
      </c>
      <c r="BB1696" s="31">
        <v>0</v>
      </c>
      <c r="BC1696" s="31">
        <v>0</v>
      </c>
      <c r="BD1696" s="31">
        <v>0</v>
      </c>
      <c r="BE1696" s="31">
        <v>0</v>
      </c>
      <c r="BF1696" s="31">
        <v>0</v>
      </c>
      <c r="BG1696" s="31">
        <v>0</v>
      </c>
      <c r="BH1696" s="31">
        <v>0</v>
      </c>
      <c r="BI1696" s="31">
        <v>0</v>
      </c>
    </row>
    <row r="1697" spans="1:61">
      <c r="A1697">
        <v>1691</v>
      </c>
      <c r="B1697" s="1">
        <v>6792</v>
      </c>
      <c r="C1697" t="s">
        <v>10437</v>
      </c>
      <c r="D1697" t="s">
        <v>10438</v>
      </c>
      <c r="E1697" t="s">
        <v>10439</v>
      </c>
      <c r="F1697" t="s">
        <v>23</v>
      </c>
      <c r="G1697" t="s">
        <v>13</v>
      </c>
      <c r="H1697" t="s">
        <v>14</v>
      </c>
      <c r="I1697" t="s">
        <v>10440</v>
      </c>
      <c r="J1697" t="s">
        <v>3413</v>
      </c>
      <c r="K1697" t="s">
        <v>3414</v>
      </c>
      <c r="L1697" t="s">
        <v>10441</v>
      </c>
      <c r="M1697" s="1">
        <v>6517079</v>
      </c>
      <c r="N1697" t="s">
        <v>10442</v>
      </c>
      <c r="O1697" s="1">
        <v>2</v>
      </c>
      <c r="P1697" s="1">
        <v>1303</v>
      </c>
      <c r="Q1697" s="1">
        <v>17</v>
      </c>
      <c r="R1697" s="31">
        <v>32332947793.259998</v>
      </c>
      <c r="S1697" s="31">
        <v>2693753638.9200001</v>
      </c>
      <c r="T1697" s="31">
        <v>692323664.54999995</v>
      </c>
      <c r="U1697" s="31">
        <v>50965489</v>
      </c>
      <c r="V1697" s="31">
        <v>24863235468.34</v>
      </c>
      <c r="W1697" s="31">
        <v>3024855063.77</v>
      </c>
      <c r="X1697" s="31">
        <v>959311965.67999995</v>
      </c>
      <c r="Y1697" s="31">
        <v>0</v>
      </c>
      <c r="Z1697" s="31">
        <v>48502503</v>
      </c>
      <c r="AA1697" s="31">
        <v>25165645617.25</v>
      </c>
      <c r="AB1697" s="31">
        <v>19408303138.57</v>
      </c>
      <c r="AC1697" s="31">
        <v>4849247913.3599997</v>
      </c>
      <c r="AD1697" s="31">
        <v>197050004.30000001</v>
      </c>
      <c r="AE1697" s="31">
        <v>0</v>
      </c>
      <c r="AF1697" s="31">
        <v>303815902.01999998</v>
      </c>
      <c r="AG1697" s="31">
        <v>407228659</v>
      </c>
      <c r="AH1697" s="31">
        <v>0</v>
      </c>
      <c r="AI1697" s="31">
        <v>7167302176.0100002</v>
      </c>
      <c r="AJ1697" s="31">
        <v>5135960107.46</v>
      </c>
      <c r="AK1697" s="31">
        <v>3935960107.46</v>
      </c>
      <c r="AL1697" s="31">
        <v>1223101235.3699999</v>
      </c>
      <c r="AM1697" s="31">
        <v>542870284.07000005</v>
      </c>
      <c r="AN1697" s="31">
        <v>0</v>
      </c>
      <c r="AO1697" s="31">
        <v>54521692.109999999</v>
      </c>
      <c r="AP1697" s="31">
        <v>210848857</v>
      </c>
      <c r="AQ1697" s="31">
        <v>1655639403.8800001</v>
      </c>
      <c r="AR1697" s="31">
        <v>1497413683</v>
      </c>
      <c r="AS1697" s="31">
        <v>158225720.88</v>
      </c>
      <c r="AT1697" s="31">
        <v>1125732144.48</v>
      </c>
      <c r="AU1697" s="31">
        <v>1055070808.08</v>
      </c>
      <c r="AV1697" s="31">
        <v>16139644.289999999</v>
      </c>
      <c r="AW1697" s="31">
        <v>54521692.109999999</v>
      </c>
      <c r="AX1697" s="31">
        <v>0</v>
      </c>
      <c r="AY1697" s="31">
        <v>529907259.39999998</v>
      </c>
      <c r="AZ1697" s="31">
        <v>529907259.39999998</v>
      </c>
      <c r="BA1697" s="31">
        <v>0</v>
      </c>
      <c r="BB1697" s="31">
        <v>32904959</v>
      </c>
      <c r="BC1697" s="31">
        <v>192362735.31999999</v>
      </c>
      <c r="BD1697" s="31">
        <v>32904959</v>
      </c>
      <c r="BE1697" s="31">
        <v>192362735.31999999</v>
      </c>
      <c r="BF1697" s="31">
        <v>31201287800.740002</v>
      </c>
      <c r="BG1697" s="31">
        <v>0</v>
      </c>
      <c r="BH1697" s="31">
        <v>31201287800.740002</v>
      </c>
      <c r="BI1697" s="31">
        <v>0</v>
      </c>
    </row>
    <row r="1698" spans="1:61">
      <c r="A1698">
        <v>1692</v>
      </c>
      <c r="B1698" s="1">
        <v>6794</v>
      </c>
      <c r="C1698" t="s">
        <v>10443</v>
      </c>
      <c r="D1698" t="s">
        <v>10444</v>
      </c>
      <c r="E1698" t="s">
        <v>10445</v>
      </c>
      <c r="F1698" t="s">
        <v>23</v>
      </c>
      <c r="G1698" t="s">
        <v>13</v>
      </c>
      <c r="H1698" t="s">
        <v>14</v>
      </c>
      <c r="I1698" t="s">
        <v>10446</v>
      </c>
      <c r="J1698" t="s">
        <v>3078</v>
      </c>
      <c r="K1698" t="s">
        <v>3079</v>
      </c>
      <c r="L1698" t="s">
        <v>10447</v>
      </c>
      <c r="M1698" s="1">
        <v>5145600</v>
      </c>
      <c r="N1698" t="s">
        <v>10448</v>
      </c>
      <c r="O1698" s="1">
        <v>3</v>
      </c>
      <c r="P1698" s="1">
        <v>203</v>
      </c>
      <c r="Q1698" s="1">
        <v>2</v>
      </c>
      <c r="R1698" s="31">
        <v>1263493675</v>
      </c>
      <c r="S1698" s="31">
        <v>10838243</v>
      </c>
      <c r="T1698" s="31">
        <v>33017041</v>
      </c>
      <c r="U1698" s="31">
        <v>0</v>
      </c>
      <c r="V1698" s="31">
        <v>996643495</v>
      </c>
      <c r="W1698" s="31">
        <v>209046613</v>
      </c>
      <c r="X1698" s="31">
        <v>4449526</v>
      </c>
      <c r="Y1698" s="31">
        <v>0</v>
      </c>
      <c r="Z1698" s="31">
        <v>9498757</v>
      </c>
      <c r="AA1698" s="31">
        <v>758086373</v>
      </c>
      <c r="AB1698" s="31">
        <v>588763371</v>
      </c>
      <c r="AC1698" s="31">
        <v>27484656</v>
      </c>
      <c r="AD1698" s="31">
        <v>115039566</v>
      </c>
      <c r="AE1698" s="31">
        <v>0</v>
      </c>
      <c r="AF1698" s="31">
        <v>8119205</v>
      </c>
      <c r="AG1698" s="31">
        <v>5346242</v>
      </c>
      <c r="AH1698" s="31">
        <v>13333333</v>
      </c>
      <c r="AI1698" s="31">
        <v>505407302</v>
      </c>
      <c r="AJ1698" s="31">
        <v>385995083</v>
      </c>
      <c r="AK1698" s="31">
        <v>79588850</v>
      </c>
      <c r="AL1698" s="31">
        <v>90904030</v>
      </c>
      <c r="AM1698" s="31">
        <v>42656386</v>
      </c>
      <c r="AN1698" s="31">
        <v>0</v>
      </c>
      <c r="AO1698" s="31">
        <v>-18856263</v>
      </c>
      <c r="AP1698" s="31">
        <v>4708066</v>
      </c>
      <c r="AQ1698" s="31">
        <v>118645411</v>
      </c>
      <c r="AR1698" s="31">
        <v>89866488</v>
      </c>
      <c r="AS1698" s="31">
        <v>28778923</v>
      </c>
      <c r="AT1698" s="31">
        <v>114648772</v>
      </c>
      <c r="AU1698" s="31">
        <v>127249594</v>
      </c>
      <c r="AV1698" s="31">
        <v>6255441</v>
      </c>
      <c r="AW1698" s="31">
        <v>-18856263</v>
      </c>
      <c r="AX1698" s="31">
        <v>0</v>
      </c>
      <c r="AY1698" s="31">
        <v>3996639</v>
      </c>
      <c r="AZ1698" s="31">
        <v>3996639</v>
      </c>
      <c r="BA1698" s="31">
        <v>0</v>
      </c>
      <c r="BB1698" s="31">
        <v>0</v>
      </c>
      <c r="BC1698" s="31">
        <v>0</v>
      </c>
      <c r="BD1698" s="31">
        <v>0</v>
      </c>
      <c r="BE1698" s="31">
        <v>0</v>
      </c>
      <c r="BF1698" s="31">
        <v>0</v>
      </c>
      <c r="BG1698" s="31">
        <v>0</v>
      </c>
      <c r="BH1698" s="31">
        <v>0</v>
      </c>
      <c r="BI1698" s="31">
        <v>0</v>
      </c>
    </row>
    <row r="1699" spans="1:61">
      <c r="A1699">
        <v>1693</v>
      </c>
      <c r="B1699" s="1">
        <v>6799</v>
      </c>
      <c r="C1699" t="s">
        <v>10449</v>
      </c>
      <c r="D1699" t="s">
        <v>10450</v>
      </c>
      <c r="E1699" t="s">
        <v>10451</v>
      </c>
      <c r="F1699" t="s">
        <v>23</v>
      </c>
      <c r="G1699" t="s">
        <v>13</v>
      </c>
      <c r="H1699" t="s">
        <v>14</v>
      </c>
      <c r="I1699" t="s">
        <v>10452</v>
      </c>
      <c r="J1699" t="s">
        <v>3078</v>
      </c>
      <c r="K1699" t="s">
        <v>3079</v>
      </c>
      <c r="L1699" t="s">
        <v>10453</v>
      </c>
      <c r="M1699" s="1">
        <v>2326440</v>
      </c>
      <c r="N1699" t="s">
        <v>10454</v>
      </c>
      <c r="O1699" s="1">
        <v>3</v>
      </c>
      <c r="P1699" s="1">
        <v>74</v>
      </c>
      <c r="Q1699" s="1">
        <v>1</v>
      </c>
      <c r="R1699" s="31">
        <v>1079171627.8299999</v>
      </c>
      <c r="S1699" s="31">
        <v>54198869.219999999</v>
      </c>
      <c r="T1699" s="31">
        <v>145950948.11000001</v>
      </c>
      <c r="U1699" s="31">
        <v>0</v>
      </c>
      <c r="V1699" s="31">
        <v>858058391</v>
      </c>
      <c r="W1699" s="31">
        <v>127000</v>
      </c>
      <c r="X1699" s="31">
        <v>379805.5</v>
      </c>
      <c r="Y1699" s="31">
        <v>0</v>
      </c>
      <c r="Z1699" s="31">
        <v>20456614</v>
      </c>
      <c r="AA1699" s="31">
        <v>431269182.63</v>
      </c>
      <c r="AB1699" s="31">
        <v>359819796</v>
      </c>
      <c r="AC1699" s="31">
        <v>0</v>
      </c>
      <c r="AD1699" s="31">
        <v>0</v>
      </c>
      <c r="AE1699" s="31">
        <v>0</v>
      </c>
      <c r="AF1699" s="31">
        <v>19086250.629999999</v>
      </c>
      <c r="AG1699" s="31">
        <v>52363136</v>
      </c>
      <c r="AH1699" s="31">
        <v>0</v>
      </c>
      <c r="AI1699" s="31">
        <v>647902445.20000005</v>
      </c>
      <c r="AJ1699" s="31">
        <v>530357010</v>
      </c>
      <c r="AK1699" s="31">
        <v>0</v>
      </c>
      <c r="AL1699" s="31">
        <v>109224914.73999999</v>
      </c>
      <c r="AM1699" s="31">
        <v>0</v>
      </c>
      <c r="AN1699" s="31">
        <v>0</v>
      </c>
      <c r="AO1699" s="31">
        <v>8320520.46</v>
      </c>
      <c r="AP1699" s="31">
        <v>0</v>
      </c>
      <c r="AQ1699" s="31">
        <v>43203627.609999999</v>
      </c>
      <c r="AR1699" s="31">
        <v>42262407.609999999</v>
      </c>
      <c r="AS1699" s="31">
        <v>941220</v>
      </c>
      <c r="AT1699" s="31">
        <v>43203627.609999999</v>
      </c>
      <c r="AU1699" s="31">
        <v>34883107.149999999</v>
      </c>
      <c r="AV1699" s="31">
        <v>0</v>
      </c>
      <c r="AW1699" s="31">
        <v>8320520.46</v>
      </c>
      <c r="AX1699" s="31">
        <v>0</v>
      </c>
      <c r="AY1699" s="31">
        <v>0</v>
      </c>
      <c r="AZ1699" s="31">
        <v>0</v>
      </c>
      <c r="BA1699" s="31">
        <v>0</v>
      </c>
      <c r="BB1699" s="31">
        <v>0</v>
      </c>
      <c r="BC1699" s="31">
        <v>0</v>
      </c>
      <c r="BD1699" s="31">
        <v>0</v>
      </c>
      <c r="BE1699" s="31">
        <v>0</v>
      </c>
      <c r="BF1699" s="31">
        <v>0</v>
      </c>
      <c r="BG1699" s="31">
        <v>0</v>
      </c>
      <c r="BH1699" s="31">
        <v>0</v>
      </c>
      <c r="BI1699" s="31">
        <v>0</v>
      </c>
    </row>
    <row r="1700" spans="1:61">
      <c r="A1700">
        <v>1694</v>
      </c>
      <c r="B1700" s="1">
        <v>6801</v>
      </c>
      <c r="C1700" t="s">
        <v>10455</v>
      </c>
      <c r="D1700" t="s">
        <v>10456</v>
      </c>
      <c r="E1700" t="s">
        <v>10457</v>
      </c>
      <c r="F1700" t="s">
        <v>12</v>
      </c>
      <c r="G1700" t="s">
        <v>7589</v>
      </c>
      <c r="H1700" t="s">
        <v>7590</v>
      </c>
      <c r="I1700" t="s">
        <v>10458</v>
      </c>
      <c r="J1700" t="s">
        <v>3078</v>
      </c>
      <c r="K1700" t="s">
        <v>3079</v>
      </c>
      <c r="L1700" t="s">
        <v>10459</v>
      </c>
      <c r="M1700" s="1">
        <v>4482122</v>
      </c>
      <c r="N1700" t="s">
        <v>10460</v>
      </c>
      <c r="O1700" s="1">
        <v>3</v>
      </c>
      <c r="P1700" s="1">
        <v>20</v>
      </c>
      <c r="Q1700" t="s">
        <v>26</v>
      </c>
      <c r="R1700" s="31">
        <v>126760856</v>
      </c>
      <c r="S1700" s="31">
        <v>15091838</v>
      </c>
      <c r="T1700" s="31">
        <v>0</v>
      </c>
      <c r="U1700" s="31">
        <v>0</v>
      </c>
      <c r="V1700" s="31">
        <v>0</v>
      </c>
      <c r="W1700" s="31">
        <v>37313361</v>
      </c>
      <c r="X1700" s="31">
        <v>74355657</v>
      </c>
      <c r="Y1700" s="31">
        <v>0</v>
      </c>
      <c r="Z1700" s="31">
        <v>0</v>
      </c>
      <c r="AA1700" s="31">
        <v>82197003</v>
      </c>
      <c r="AB1700" s="31">
        <v>0</v>
      </c>
      <c r="AC1700" s="31">
        <v>0</v>
      </c>
      <c r="AD1700" s="31">
        <v>20922346</v>
      </c>
      <c r="AE1700" s="31">
        <v>0</v>
      </c>
      <c r="AF1700" s="31">
        <v>797967</v>
      </c>
      <c r="AG1700" s="31">
        <v>60476690</v>
      </c>
      <c r="AH1700" s="31">
        <v>0</v>
      </c>
      <c r="AI1700" s="31">
        <v>44563853</v>
      </c>
      <c r="AJ1700" s="31">
        <v>30203328</v>
      </c>
      <c r="AK1700" s="31">
        <v>28203328</v>
      </c>
      <c r="AL1700" s="31">
        <v>13341825</v>
      </c>
      <c r="AM1700" s="31">
        <v>0</v>
      </c>
      <c r="AN1700" s="31">
        <v>0</v>
      </c>
      <c r="AO1700" s="31">
        <v>1018700</v>
      </c>
      <c r="AP1700" s="31">
        <v>0</v>
      </c>
      <c r="AQ1700" s="31">
        <v>229903441</v>
      </c>
      <c r="AR1700" s="31">
        <v>229791066</v>
      </c>
      <c r="AS1700" s="31">
        <v>112375</v>
      </c>
      <c r="AT1700" s="31">
        <v>229903441</v>
      </c>
      <c r="AU1700" s="31">
        <v>218075143</v>
      </c>
      <c r="AV1700" s="31">
        <v>10809598</v>
      </c>
      <c r="AW1700" s="31">
        <v>1018700</v>
      </c>
      <c r="AX1700" s="31">
        <v>0</v>
      </c>
      <c r="AY1700" s="31">
        <v>0</v>
      </c>
      <c r="AZ1700" s="31">
        <v>0</v>
      </c>
      <c r="BA1700" s="31">
        <v>0</v>
      </c>
      <c r="BB1700" s="31">
        <v>0</v>
      </c>
      <c r="BC1700" s="31">
        <v>0</v>
      </c>
      <c r="BD1700" s="31">
        <v>0</v>
      </c>
      <c r="BE1700" s="31">
        <v>0</v>
      </c>
      <c r="BF1700" s="31">
        <v>0</v>
      </c>
      <c r="BG1700" s="31">
        <v>0</v>
      </c>
      <c r="BH1700" s="31">
        <v>0</v>
      </c>
      <c r="BI1700" s="31">
        <v>0</v>
      </c>
    </row>
    <row r="1701" spans="1:61">
      <c r="A1701">
        <v>1695</v>
      </c>
      <c r="B1701" s="1">
        <v>6806</v>
      </c>
      <c r="C1701" t="s">
        <v>10461</v>
      </c>
      <c r="D1701" t="s">
        <v>10462</v>
      </c>
      <c r="F1701" t="s">
        <v>378</v>
      </c>
      <c r="G1701" t="s">
        <v>910</v>
      </c>
      <c r="H1701" t="s">
        <v>911</v>
      </c>
      <c r="I1701" t="s">
        <v>10463</v>
      </c>
      <c r="J1701" t="s">
        <v>3078</v>
      </c>
      <c r="K1701" t="s">
        <v>3079</v>
      </c>
      <c r="L1701" t="s">
        <v>10464</v>
      </c>
      <c r="M1701" s="1">
        <v>3422035</v>
      </c>
      <c r="N1701" t="s">
        <v>3591</v>
      </c>
      <c r="O1701" s="1">
        <v>3</v>
      </c>
      <c r="P1701" s="1">
        <v>1</v>
      </c>
      <c r="Q1701" t="s">
        <v>26</v>
      </c>
      <c r="R1701" s="31">
        <v>356328108</v>
      </c>
      <c r="S1701" s="31">
        <v>141096529</v>
      </c>
      <c r="T1701" s="31">
        <v>0</v>
      </c>
      <c r="U1701" s="31">
        <v>0</v>
      </c>
      <c r="V1701" s="31">
        <v>0</v>
      </c>
      <c r="W1701" s="31">
        <v>6722000</v>
      </c>
      <c r="X1701" s="31">
        <v>208509579</v>
      </c>
      <c r="Y1701" s="31">
        <v>0</v>
      </c>
      <c r="Z1701" s="31">
        <v>0</v>
      </c>
      <c r="AA1701" s="31">
        <v>246505732</v>
      </c>
      <c r="AB1701" s="31">
        <v>0</v>
      </c>
      <c r="AC1701" s="31">
        <v>0</v>
      </c>
      <c r="AD1701" s="31">
        <v>1990000</v>
      </c>
      <c r="AE1701" s="31">
        <v>0</v>
      </c>
      <c r="AF1701" s="31">
        <v>244515732</v>
      </c>
      <c r="AG1701" s="31">
        <v>0</v>
      </c>
      <c r="AH1701" s="31">
        <v>0</v>
      </c>
      <c r="AI1701" s="31">
        <v>109822376</v>
      </c>
      <c r="AJ1701" s="31">
        <v>60605107</v>
      </c>
      <c r="AK1701" s="31">
        <v>0</v>
      </c>
      <c r="AL1701" s="31">
        <v>41801473</v>
      </c>
      <c r="AM1701" s="31">
        <v>0</v>
      </c>
      <c r="AN1701" s="31">
        <v>0</v>
      </c>
      <c r="AO1701" s="31">
        <v>7415796</v>
      </c>
      <c r="AP1701" s="31">
        <v>0</v>
      </c>
      <c r="AQ1701" s="31">
        <v>28649119</v>
      </c>
      <c r="AR1701" s="31">
        <v>0</v>
      </c>
      <c r="AS1701" s="31">
        <v>28649119</v>
      </c>
      <c r="AT1701" s="31">
        <v>28649119</v>
      </c>
      <c r="AU1701" s="31">
        <v>21233323</v>
      </c>
      <c r="AV1701" s="31">
        <v>0</v>
      </c>
      <c r="AW1701" s="31">
        <v>7415796</v>
      </c>
      <c r="AX1701" s="31">
        <v>0</v>
      </c>
      <c r="AY1701" s="31">
        <v>0</v>
      </c>
      <c r="AZ1701" s="31">
        <v>0</v>
      </c>
      <c r="BA1701" s="31">
        <v>0</v>
      </c>
      <c r="BB1701" s="31">
        <v>0</v>
      </c>
      <c r="BC1701" s="31">
        <v>0</v>
      </c>
      <c r="BD1701" s="31">
        <v>0</v>
      </c>
      <c r="BE1701" s="31">
        <v>0</v>
      </c>
      <c r="BF1701" s="31">
        <v>0</v>
      </c>
      <c r="BG1701" s="31">
        <v>0</v>
      </c>
      <c r="BH1701" s="31">
        <v>0</v>
      </c>
      <c r="BI1701" s="31">
        <v>0</v>
      </c>
    </row>
    <row r="1702" spans="1:61">
      <c r="A1702">
        <v>1696</v>
      </c>
      <c r="B1702" s="1">
        <v>6810</v>
      </c>
      <c r="C1702" t="s">
        <v>10465</v>
      </c>
      <c r="D1702" t="s">
        <v>10466</v>
      </c>
      <c r="E1702" t="s">
        <v>10467</v>
      </c>
      <c r="F1702" t="s">
        <v>378</v>
      </c>
      <c r="G1702" t="s">
        <v>83</v>
      </c>
      <c r="H1702" t="s">
        <v>84</v>
      </c>
      <c r="I1702" t="s">
        <v>10468</v>
      </c>
      <c r="J1702" t="s">
        <v>3078</v>
      </c>
      <c r="K1702" t="s">
        <v>3079</v>
      </c>
      <c r="L1702" t="s">
        <v>10469</v>
      </c>
      <c r="M1702" s="1">
        <v>3017547</v>
      </c>
      <c r="N1702" t="s">
        <v>10470</v>
      </c>
      <c r="O1702" s="1">
        <v>3</v>
      </c>
      <c r="P1702" s="1">
        <v>1</v>
      </c>
      <c r="Q1702" s="1">
        <v>6</v>
      </c>
      <c r="R1702" s="31">
        <v>1985716193.46</v>
      </c>
      <c r="S1702" s="31">
        <v>97414038.189999998</v>
      </c>
      <c r="T1702" s="31">
        <v>911628076</v>
      </c>
      <c r="U1702" s="31">
        <v>2194214.27</v>
      </c>
      <c r="V1702" s="31">
        <v>378230550</v>
      </c>
      <c r="W1702" s="31">
        <v>4226552</v>
      </c>
      <c r="X1702" s="31">
        <v>592022763</v>
      </c>
      <c r="Y1702" s="31">
        <v>0</v>
      </c>
      <c r="Z1702" s="31">
        <v>0</v>
      </c>
      <c r="AA1702" s="31">
        <v>915750768.61000001</v>
      </c>
      <c r="AB1702" s="31">
        <v>808733846.09000003</v>
      </c>
      <c r="AC1702" s="31">
        <v>0</v>
      </c>
      <c r="AD1702" s="31">
        <v>33199953.07</v>
      </c>
      <c r="AE1702" s="31">
        <v>0</v>
      </c>
      <c r="AF1702" s="31">
        <v>50128716.450000003</v>
      </c>
      <c r="AG1702" s="31">
        <v>23688253</v>
      </c>
      <c r="AH1702" s="31">
        <v>0</v>
      </c>
      <c r="AI1702" s="31">
        <v>1069965424.9299999</v>
      </c>
      <c r="AJ1702" s="31">
        <v>23543525</v>
      </c>
      <c r="AK1702" s="31">
        <v>0</v>
      </c>
      <c r="AL1702" s="31">
        <v>70204415.099999994</v>
      </c>
      <c r="AM1702" s="31">
        <v>391077260.39999998</v>
      </c>
      <c r="AN1702" s="31">
        <v>44188950</v>
      </c>
      <c r="AO1702" s="31">
        <v>6769203.4299999997</v>
      </c>
      <c r="AP1702" s="31">
        <v>534182071</v>
      </c>
      <c r="AQ1702" s="31">
        <v>203032039.91</v>
      </c>
      <c r="AR1702" s="31">
        <v>77328095</v>
      </c>
      <c r="AS1702" s="31">
        <v>125703944.91</v>
      </c>
      <c r="AT1702" s="31">
        <v>147775954.11000001</v>
      </c>
      <c r="AU1702" s="31">
        <v>140820624.66</v>
      </c>
      <c r="AV1702" s="31">
        <v>186126.02</v>
      </c>
      <c r="AW1702" s="31">
        <v>6769203.4299999997</v>
      </c>
      <c r="AX1702" s="31">
        <v>0</v>
      </c>
      <c r="AY1702" s="31">
        <v>55256085.880000003</v>
      </c>
      <c r="AZ1702" s="31">
        <v>55256085.880000003</v>
      </c>
      <c r="BA1702" s="31">
        <v>0</v>
      </c>
      <c r="BB1702" s="31">
        <v>0</v>
      </c>
      <c r="BC1702" s="31">
        <v>0</v>
      </c>
      <c r="BD1702" s="31">
        <v>0</v>
      </c>
      <c r="BE1702" s="31">
        <v>0</v>
      </c>
      <c r="BF1702" s="31">
        <v>0</v>
      </c>
      <c r="BG1702" s="31">
        <v>0</v>
      </c>
      <c r="BH1702" s="31">
        <v>0</v>
      </c>
      <c r="BI1702" s="31">
        <v>0</v>
      </c>
    </row>
    <row r="1703" spans="1:61">
      <c r="A1703">
        <v>1697</v>
      </c>
      <c r="B1703" s="1">
        <v>6814</v>
      </c>
      <c r="C1703" t="s">
        <v>10471</v>
      </c>
      <c r="D1703" t="s">
        <v>10472</v>
      </c>
      <c r="E1703" t="s">
        <v>10473</v>
      </c>
      <c r="F1703" t="s">
        <v>69</v>
      </c>
      <c r="G1703" t="s">
        <v>3735</v>
      </c>
      <c r="H1703" t="s">
        <v>3736</v>
      </c>
      <c r="I1703" t="s">
        <v>10474</v>
      </c>
      <c r="J1703" t="s">
        <v>6250</v>
      </c>
      <c r="K1703" t="s">
        <v>9583</v>
      </c>
      <c r="L1703" t="s">
        <v>10475</v>
      </c>
      <c r="M1703" s="1">
        <v>8362813</v>
      </c>
      <c r="N1703" t="s">
        <v>10476</v>
      </c>
      <c r="O1703" s="1">
        <v>3</v>
      </c>
      <c r="P1703" s="1">
        <v>24</v>
      </c>
      <c r="Q1703" t="s">
        <v>26</v>
      </c>
      <c r="R1703" s="31">
        <v>4258266778</v>
      </c>
      <c r="S1703" s="31">
        <v>65519136</v>
      </c>
      <c r="T1703" s="31">
        <v>0</v>
      </c>
      <c r="U1703" s="31">
        <v>4186079973</v>
      </c>
      <c r="V1703" s="31">
        <v>0</v>
      </c>
      <c r="W1703" s="31">
        <v>0</v>
      </c>
      <c r="X1703" s="31">
        <v>6667669</v>
      </c>
      <c r="Y1703" s="31">
        <v>0</v>
      </c>
      <c r="Z1703" s="31">
        <v>0</v>
      </c>
      <c r="AA1703" s="31">
        <v>4224741724</v>
      </c>
      <c r="AB1703" s="31">
        <v>0</v>
      </c>
      <c r="AC1703" s="31">
        <v>29831003</v>
      </c>
      <c r="AD1703" s="31">
        <v>1925196</v>
      </c>
      <c r="AE1703" s="31">
        <v>0</v>
      </c>
      <c r="AF1703" s="31">
        <v>105846102</v>
      </c>
      <c r="AG1703" s="31">
        <v>4087139423</v>
      </c>
      <c r="AH1703" s="31">
        <v>0</v>
      </c>
      <c r="AI1703" s="31">
        <v>33525054</v>
      </c>
      <c r="AJ1703" s="31">
        <v>13738000</v>
      </c>
      <c r="AK1703" s="31">
        <v>0</v>
      </c>
      <c r="AL1703" s="31">
        <v>0</v>
      </c>
      <c r="AM1703" s="31">
        <v>0</v>
      </c>
      <c r="AN1703" s="31">
        <v>4990861</v>
      </c>
      <c r="AO1703" s="31">
        <v>14796193</v>
      </c>
      <c r="AP1703" s="31">
        <v>0</v>
      </c>
      <c r="AQ1703" s="31">
        <v>42634958088</v>
      </c>
      <c r="AR1703" s="31">
        <v>42627941219</v>
      </c>
      <c r="AS1703" s="31">
        <v>7016869</v>
      </c>
      <c r="AT1703" s="31">
        <v>498193681</v>
      </c>
      <c r="AU1703" s="31">
        <v>307575785</v>
      </c>
      <c r="AV1703" s="31">
        <v>175821703</v>
      </c>
      <c r="AW1703" s="31">
        <v>14796193</v>
      </c>
      <c r="AX1703" s="31">
        <v>0</v>
      </c>
      <c r="AY1703" s="31">
        <v>42136764407</v>
      </c>
      <c r="AZ1703" s="31">
        <v>42136764407</v>
      </c>
      <c r="BA1703" s="31">
        <v>0</v>
      </c>
      <c r="BB1703" s="31">
        <v>0</v>
      </c>
      <c r="BC1703" s="31">
        <v>0</v>
      </c>
      <c r="BD1703" s="31">
        <v>0</v>
      </c>
      <c r="BE1703" s="31">
        <v>0</v>
      </c>
      <c r="BF1703" s="31">
        <v>0</v>
      </c>
      <c r="BG1703" s="31">
        <v>0</v>
      </c>
      <c r="BH1703" s="31">
        <v>0</v>
      </c>
      <c r="BI1703" s="31">
        <v>0</v>
      </c>
    </row>
    <row r="1704" spans="1:61">
      <c r="A1704">
        <v>1698</v>
      </c>
      <c r="B1704" s="1">
        <v>6817</v>
      </c>
      <c r="C1704" t="s">
        <v>10477</v>
      </c>
      <c r="D1704" t="s">
        <v>10478</v>
      </c>
      <c r="E1704" t="s">
        <v>10479</v>
      </c>
      <c r="F1704" t="s">
        <v>12</v>
      </c>
      <c r="G1704" t="s">
        <v>99</v>
      </c>
      <c r="H1704" t="s">
        <v>100</v>
      </c>
      <c r="I1704" t="s">
        <v>10480</v>
      </c>
      <c r="J1704" t="s">
        <v>7268</v>
      </c>
      <c r="K1704" t="s">
        <v>9123</v>
      </c>
      <c r="L1704" t="s">
        <v>10481</v>
      </c>
      <c r="M1704" t="s">
        <v>26</v>
      </c>
      <c r="N1704" t="s">
        <v>10482</v>
      </c>
      <c r="O1704" s="1">
        <v>3</v>
      </c>
      <c r="P1704" s="1">
        <v>92</v>
      </c>
      <c r="Q1704" s="1">
        <v>0</v>
      </c>
      <c r="R1704" s="31">
        <v>1005286592.9</v>
      </c>
      <c r="S1704" s="31">
        <v>45314406.149999999</v>
      </c>
      <c r="T1704" s="31">
        <v>0</v>
      </c>
      <c r="U1704" s="31">
        <v>0</v>
      </c>
      <c r="V1704" s="31">
        <v>492655505.42000002</v>
      </c>
      <c r="W1704" s="31">
        <v>1429789.15</v>
      </c>
      <c r="X1704" s="31">
        <v>462186771.25</v>
      </c>
      <c r="Y1704" s="31">
        <v>0</v>
      </c>
      <c r="Z1704" s="31">
        <v>3700120.93</v>
      </c>
      <c r="AA1704" s="31">
        <v>31574788.649999999</v>
      </c>
      <c r="AB1704" s="31">
        <v>0</v>
      </c>
      <c r="AC1704" s="31">
        <v>0</v>
      </c>
      <c r="AD1704" s="31">
        <v>2683554</v>
      </c>
      <c r="AE1704" s="31">
        <v>273439.02</v>
      </c>
      <c r="AF1704" s="31">
        <v>27875561.23</v>
      </c>
      <c r="AG1704" s="31">
        <v>742234.4</v>
      </c>
      <c r="AH1704" s="31">
        <v>0</v>
      </c>
      <c r="AI1704" s="31">
        <v>973711803.80999994</v>
      </c>
      <c r="AJ1704" s="31">
        <v>651714823</v>
      </c>
      <c r="AK1704" s="31">
        <v>651700000</v>
      </c>
      <c r="AL1704" s="31">
        <v>38095261.939999998</v>
      </c>
      <c r="AM1704" s="31">
        <v>3427519.56</v>
      </c>
      <c r="AN1704" s="31">
        <v>0</v>
      </c>
      <c r="AO1704" s="31">
        <v>9020023.3100000005</v>
      </c>
      <c r="AP1704" s="31">
        <v>0</v>
      </c>
      <c r="AQ1704" s="31">
        <v>54919647.609999999</v>
      </c>
      <c r="AR1704" s="31">
        <v>40892907.939999998</v>
      </c>
      <c r="AS1704" s="31">
        <v>14026739.67</v>
      </c>
      <c r="AT1704" s="31">
        <v>54919647.609999999</v>
      </c>
      <c r="AU1704" s="31">
        <v>43329286.75</v>
      </c>
      <c r="AV1704" s="31">
        <v>2570337.5499999998</v>
      </c>
      <c r="AW1704" s="31">
        <v>9020023.3100000005</v>
      </c>
      <c r="AX1704" s="31">
        <v>0</v>
      </c>
      <c r="AY1704" s="31">
        <v>0</v>
      </c>
      <c r="AZ1704" s="31">
        <v>0</v>
      </c>
      <c r="BA1704" s="31">
        <v>0</v>
      </c>
      <c r="BB1704" s="31">
        <v>0</v>
      </c>
      <c r="BC1704" s="31">
        <v>0</v>
      </c>
      <c r="BD1704" s="31">
        <v>0</v>
      </c>
      <c r="BE1704" s="31">
        <v>0</v>
      </c>
      <c r="BF1704" s="31">
        <v>0</v>
      </c>
      <c r="BG1704" s="31">
        <v>0</v>
      </c>
      <c r="BH1704" s="31">
        <v>0</v>
      </c>
      <c r="BI1704" s="31">
        <v>0</v>
      </c>
    </row>
    <row r="1705" spans="1:61">
      <c r="A1705">
        <v>1699</v>
      </c>
      <c r="B1705" s="1">
        <v>6825</v>
      </c>
      <c r="C1705" t="s">
        <v>10483</v>
      </c>
      <c r="D1705" t="s">
        <v>10484</v>
      </c>
      <c r="E1705" t="s">
        <v>10485</v>
      </c>
      <c r="F1705" t="s">
        <v>23</v>
      </c>
      <c r="G1705" t="s">
        <v>13</v>
      </c>
      <c r="H1705" t="s">
        <v>14</v>
      </c>
      <c r="I1705" t="s">
        <v>10486</v>
      </c>
      <c r="J1705" t="s">
        <v>818</v>
      </c>
      <c r="K1705" t="s">
        <v>819</v>
      </c>
      <c r="L1705" t="s">
        <v>10487</v>
      </c>
      <c r="M1705" s="1">
        <v>6644610</v>
      </c>
      <c r="N1705" t="s">
        <v>10488</v>
      </c>
      <c r="O1705" s="1">
        <v>3</v>
      </c>
      <c r="P1705" s="1">
        <v>152</v>
      </c>
      <c r="Q1705" s="1">
        <v>1</v>
      </c>
      <c r="R1705" s="31">
        <v>396973697.97000003</v>
      </c>
      <c r="S1705" s="31">
        <v>118412527.2</v>
      </c>
      <c r="T1705" s="31">
        <v>20093587.039999999</v>
      </c>
      <c r="U1705" s="31">
        <v>0</v>
      </c>
      <c r="V1705" s="31">
        <v>224675833.72999999</v>
      </c>
      <c r="W1705" s="31">
        <v>31232121</v>
      </c>
      <c r="X1705" s="31">
        <v>292500</v>
      </c>
      <c r="Y1705" s="31">
        <v>0</v>
      </c>
      <c r="Z1705" s="31">
        <v>2267129</v>
      </c>
      <c r="AA1705" s="31">
        <v>119476562.34</v>
      </c>
      <c r="AB1705" s="31">
        <v>62234423.539999999</v>
      </c>
      <c r="AC1705" s="31">
        <v>0</v>
      </c>
      <c r="AD1705" s="31">
        <v>44114451</v>
      </c>
      <c r="AE1705" s="31">
        <v>0</v>
      </c>
      <c r="AF1705" s="31">
        <v>11576062.800000001</v>
      </c>
      <c r="AG1705" s="31">
        <v>1551625</v>
      </c>
      <c r="AH1705" s="31">
        <v>0</v>
      </c>
      <c r="AI1705" s="31">
        <v>277497135.63</v>
      </c>
      <c r="AJ1705" s="31">
        <v>223586590</v>
      </c>
      <c r="AK1705" s="31">
        <v>173586590</v>
      </c>
      <c r="AL1705" s="31">
        <v>60284329.280000001</v>
      </c>
      <c r="AM1705" s="31">
        <v>349282</v>
      </c>
      <c r="AN1705" s="31">
        <v>6439527</v>
      </c>
      <c r="AO1705" s="31">
        <v>-13162592.65</v>
      </c>
      <c r="AP1705" s="31">
        <v>0</v>
      </c>
      <c r="AQ1705" s="31">
        <v>23165163.23</v>
      </c>
      <c r="AR1705" s="31">
        <v>21942810</v>
      </c>
      <c r="AS1705" s="31">
        <v>1222353.23</v>
      </c>
      <c r="AT1705" s="31">
        <v>23165163.23</v>
      </c>
      <c r="AU1705" s="31">
        <v>34886923.880000003</v>
      </c>
      <c r="AV1705" s="31">
        <v>1440832</v>
      </c>
      <c r="AW1705" s="31">
        <v>-13162592.65</v>
      </c>
      <c r="AX1705" s="31">
        <v>0</v>
      </c>
      <c r="AY1705" s="31">
        <v>0</v>
      </c>
      <c r="AZ1705" s="31">
        <v>0</v>
      </c>
      <c r="BA1705" s="31">
        <v>0</v>
      </c>
      <c r="BB1705" s="31">
        <v>0</v>
      </c>
      <c r="BC1705" s="31">
        <v>9047994</v>
      </c>
      <c r="BD1705" s="31">
        <v>0</v>
      </c>
      <c r="BE1705" s="31">
        <v>9047994</v>
      </c>
      <c r="BF1705" s="31">
        <v>428891637</v>
      </c>
      <c r="BG1705" s="31">
        <v>0</v>
      </c>
      <c r="BH1705" s="31">
        <v>428891637</v>
      </c>
      <c r="BI1705" s="31">
        <v>0</v>
      </c>
    </row>
    <row r="1706" spans="1:61">
      <c r="A1706">
        <v>1700</v>
      </c>
      <c r="B1706" s="1">
        <v>6826</v>
      </c>
      <c r="C1706" t="s">
        <v>10489</v>
      </c>
      <c r="D1706" t="s">
        <v>10490</v>
      </c>
      <c r="E1706" t="s">
        <v>10491</v>
      </c>
      <c r="F1706" t="s">
        <v>1195</v>
      </c>
      <c r="G1706" t="s">
        <v>910</v>
      </c>
      <c r="H1706" t="s">
        <v>911</v>
      </c>
      <c r="I1706" t="s">
        <v>10492</v>
      </c>
      <c r="J1706" t="s">
        <v>818</v>
      </c>
      <c r="K1706" t="s">
        <v>4402</v>
      </c>
      <c r="L1706" t="s">
        <v>10493</v>
      </c>
      <c r="M1706" t="s">
        <v>26</v>
      </c>
      <c r="N1706" t="s">
        <v>10494</v>
      </c>
      <c r="O1706" s="1">
        <v>3</v>
      </c>
      <c r="P1706" s="1">
        <v>72</v>
      </c>
      <c r="Q1706" s="1">
        <v>0</v>
      </c>
      <c r="R1706" s="31">
        <v>201555527</v>
      </c>
      <c r="S1706" s="31">
        <v>31462945</v>
      </c>
      <c r="T1706" s="31">
        <v>0</v>
      </c>
      <c r="U1706" s="31">
        <v>0</v>
      </c>
      <c r="V1706" s="31">
        <v>0</v>
      </c>
      <c r="W1706" s="31">
        <v>170092582</v>
      </c>
      <c r="X1706" s="31">
        <v>0</v>
      </c>
      <c r="Y1706" s="31">
        <v>0</v>
      </c>
      <c r="Z1706" s="31">
        <v>0</v>
      </c>
      <c r="AA1706" s="31">
        <v>153074414</v>
      </c>
      <c r="AB1706" s="31">
        <v>0</v>
      </c>
      <c r="AC1706" s="31">
        <v>0</v>
      </c>
      <c r="AD1706" s="31">
        <v>34658343</v>
      </c>
      <c r="AE1706" s="31">
        <v>0</v>
      </c>
      <c r="AF1706" s="31">
        <v>349034</v>
      </c>
      <c r="AG1706" s="31">
        <v>118067037</v>
      </c>
      <c r="AH1706" s="31">
        <v>0</v>
      </c>
      <c r="AI1706" s="31">
        <v>48481113</v>
      </c>
      <c r="AJ1706" s="31">
        <v>38070300</v>
      </c>
      <c r="AK1706" s="31">
        <v>35770300</v>
      </c>
      <c r="AL1706" s="31">
        <v>9604216</v>
      </c>
      <c r="AM1706" s="31">
        <v>0</v>
      </c>
      <c r="AN1706" s="31">
        <v>0</v>
      </c>
      <c r="AO1706" s="31">
        <v>806597</v>
      </c>
      <c r="AP1706" s="31">
        <v>0</v>
      </c>
      <c r="AQ1706" s="31">
        <v>955701227</v>
      </c>
      <c r="AR1706" s="31">
        <v>856952966</v>
      </c>
      <c r="AS1706" s="31">
        <v>98748261</v>
      </c>
      <c r="AT1706" s="31">
        <v>955701227</v>
      </c>
      <c r="AU1706" s="31">
        <v>951046734</v>
      </c>
      <c r="AV1706" s="31">
        <v>3847896</v>
      </c>
      <c r="AW1706" s="31">
        <v>806597</v>
      </c>
      <c r="AX1706" s="31">
        <v>0</v>
      </c>
      <c r="AY1706" s="31">
        <v>0</v>
      </c>
      <c r="AZ1706" s="31">
        <v>0</v>
      </c>
      <c r="BA1706" s="31">
        <v>0</v>
      </c>
      <c r="BB1706" s="31">
        <v>0</v>
      </c>
      <c r="BC1706" s="31">
        <v>0</v>
      </c>
      <c r="BD1706" s="31">
        <v>0</v>
      </c>
      <c r="BE1706" s="31">
        <v>0</v>
      </c>
      <c r="BF1706" s="31">
        <v>0</v>
      </c>
      <c r="BG1706" s="31">
        <v>0</v>
      </c>
      <c r="BH1706" s="31">
        <v>0</v>
      </c>
      <c r="BI1706" s="31">
        <v>0</v>
      </c>
    </row>
    <row r="1707" spans="1:61">
      <c r="A1707">
        <v>1701</v>
      </c>
      <c r="B1707" s="1">
        <v>6828</v>
      </c>
      <c r="C1707" t="s">
        <v>10495</v>
      </c>
      <c r="D1707" t="s">
        <v>10496</v>
      </c>
      <c r="E1707" t="s">
        <v>10497</v>
      </c>
      <c r="F1707" t="s">
        <v>23</v>
      </c>
      <c r="G1707" t="s">
        <v>13</v>
      </c>
      <c r="H1707" t="s">
        <v>14</v>
      </c>
      <c r="I1707" t="s">
        <v>10498</v>
      </c>
      <c r="J1707" t="s">
        <v>818</v>
      </c>
      <c r="K1707" t="s">
        <v>1125</v>
      </c>
      <c r="L1707" t="s">
        <v>10499</v>
      </c>
      <c r="M1707" s="1">
        <v>3828340</v>
      </c>
      <c r="N1707" t="s">
        <v>10500</v>
      </c>
      <c r="O1707" s="1">
        <v>3</v>
      </c>
      <c r="P1707" s="1">
        <v>115</v>
      </c>
      <c r="Q1707" s="1">
        <v>1</v>
      </c>
      <c r="R1707" s="31">
        <v>379818297.64999998</v>
      </c>
      <c r="S1707" s="31">
        <v>21653894.640000001</v>
      </c>
      <c r="T1707" s="31">
        <v>16732841.01</v>
      </c>
      <c r="U1707" s="31">
        <v>0</v>
      </c>
      <c r="V1707" s="31">
        <v>288000842</v>
      </c>
      <c r="W1707" s="31">
        <v>52214802</v>
      </c>
      <c r="X1707" s="31">
        <v>1215918</v>
      </c>
      <c r="Y1707" s="31">
        <v>0</v>
      </c>
      <c r="Z1707" s="31">
        <v>0</v>
      </c>
      <c r="AA1707" s="31">
        <v>293454579.77999997</v>
      </c>
      <c r="AB1707" s="31">
        <v>244190865</v>
      </c>
      <c r="AC1707" s="31">
        <v>0</v>
      </c>
      <c r="AD1707" s="31">
        <v>8039852</v>
      </c>
      <c r="AE1707" s="31">
        <v>0</v>
      </c>
      <c r="AF1707" s="31">
        <v>40417527.780000001</v>
      </c>
      <c r="AG1707" s="31">
        <v>806335</v>
      </c>
      <c r="AH1707" s="31">
        <v>0</v>
      </c>
      <c r="AI1707" s="31">
        <v>86363717.870000005</v>
      </c>
      <c r="AJ1707" s="31">
        <v>42400797</v>
      </c>
      <c r="AK1707" s="31">
        <v>38160718</v>
      </c>
      <c r="AL1707" s="31">
        <v>36704093.630000003</v>
      </c>
      <c r="AM1707" s="31">
        <v>0</v>
      </c>
      <c r="AN1707" s="31">
        <v>0</v>
      </c>
      <c r="AO1707" s="31">
        <v>7258827.2400000002</v>
      </c>
      <c r="AP1707" s="31">
        <v>0</v>
      </c>
      <c r="AQ1707" s="31">
        <v>39193268.719999999</v>
      </c>
      <c r="AR1707" s="31">
        <v>37861293.609999999</v>
      </c>
      <c r="AS1707" s="31">
        <v>1331975.1100000001</v>
      </c>
      <c r="AT1707" s="31">
        <v>39193268.719999999</v>
      </c>
      <c r="AU1707" s="31">
        <v>30036474.079999998</v>
      </c>
      <c r="AV1707" s="31">
        <v>1897967.4</v>
      </c>
      <c r="AW1707" s="31">
        <v>7258827.2400000002</v>
      </c>
      <c r="AX1707" s="31">
        <v>0</v>
      </c>
      <c r="AY1707" s="31">
        <v>0</v>
      </c>
      <c r="AZ1707" s="31">
        <v>0</v>
      </c>
      <c r="BA1707" s="31">
        <v>0</v>
      </c>
      <c r="BB1707" s="31">
        <v>0</v>
      </c>
      <c r="BC1707" s="31">
        <v>0</v>
      </c>
      <c r="BD1707" s="31">
        <v>0</v>
      </c>
      <c r="BE1707" s="31">
        <v>0</v>
      </c>
      <c r="BF1707" s="31">
        <v>0</v>
      </c>
      <c r="BG1707" s="31">
        <v>0</v>
      </c>
      <c r="BH1707" s="31">
        <v>0</v>
      </c>
      <c r="BI1707" s="31">
        <v>0</v>
      </c>
    </row>
    <row r="1708" spans="1:61">
      <c r="A1708">
        <v>1702</v>
      </c>
      <c r="B1708" s="1">
        <v>6832</v>
      </c>
      <c r="C1708" t="s">
        <v>10501</v>
      </c>
      <c r="D1708" t="s">
        <v>10502</v>
      </c>
      <c r="E1708" t="s">
        <v>10503</v>
      </c>
      <c r="F1708" t="s">
        <v>23</v>
      </c>
      <c r="G1708" t="s">
        <v>13</v>
      </c>
      <c r="H1708" t="s">
        <v>14</v>
      </c>
      <c r="I1708" t="s">
        <v>10504</v>
      </c>
      <c r="J1708" t="s">
        <v>818</v>
      </c>
      <c r="K1708" t="s">
        <v>1125</v>
      </c>
      <c r="L1708" t="s">
        <v>10505</v>
      </c>
      <c r="M1708" t="s">
        <v>26</v>
      </c>
      <c r="N1708" t="s">
        <v>10506</v>
      </c>
      <c r="O1708" s="1">
        <v>3</v>
      </c>
      <c r="P1708" s="1">
        <v>253</v>
      </c>
      <c r="Q1708" s="1">
        <v>1</v>
      </c>
      <c r="R1708" s="31">
        <v>2956208931.4299998</v>
      </c>
      <c r="S1708" s="31">
        <v>335097136.49000001</v>
      </c>
      <c r="T1708" s="31">
        <v>8083558.9400000004</v>
      </c>
      <c r="U1708" s="31">
        <v>0</v>
      </c>
      <c r="V1708" s="31">
        <v>2608579981</v>
      </c>
      <c r="W1708" s="31">
        <v>17193</v>
      </c>
      <c r="X1708" s="31">
        <v>4431062</v>
      </c>
      <c r="Y1708" s="31">
        <v>0</v>
      </c>
      <c r="Z1708" s="31">
        <v>0</v>
      </c>
      <c r="AA1708" s="31">
        <v>2572758205.7199998</v>
      </c>
      <c r="AB1708" s="31">
        <v>2429624485</v>
      </c>
      <c r="AC1708" s="31">
        <v>0</v>
      </c>
      <c r="AD1708" s="31">
        <v>16681487</v>
      </c>
      <c r="AE1708" s="31">
        <v>0</v>
      </c>
      <c r="AF1708" s="31">
        <v>124892015.72</v>
      </c>
      <c r="AG1708" s="31">
        <v>1560218</v>
      </c>
      <c r="AH1708" s="31">
        <v>0</v>
      </c>
      <c r="AI1708" s="31">
        <v>383450725.70999998</v>
      </c>
      <c r="AJ1708" s="31">
        <v>128021380</v>
      </c>
      <c r="AK1708" s="31">
        <v>58021380</v>
      </c>
      <c r="AL1708" s="31">
        <v>199035553</v>
      </c>
      <c r="AM1708" s="31">
        <v>13271078</v>
      </c>
      <c r="AN1708" s="31">
        <v>0</v>
      </c>
      <c r="AO1708" s="31">
        <v>43122714.710000001</v>
      </c>
      <c r="AP1708" s="31">
        <v>0</v>
      </c>
      <c r="AQ1708" s="31">
        <v>127566778.56</v>
      </c>
      <c r="AR1708" s="31">
        <v>127298761</v>
      </c>
      <c r="AS1708" s="31">
        <v>268017.56</v>
      </c>
      <c r="AT1708" s="31">
        <v>98867721.709999993</v>
      </c>
      <c r="AU1708" s="31">
        <v>55196861</v>
      </c>
      <c r="AV1708" s="31">
        <v>548146</v>
      </c>
      <c r="AW1708" s="31">
        <v>43122714.710000001</v>
      </c>
      <c r="AX1708" s="31">
        <v>0</v>
      </c>
      <c r="AY1708" s="31">
        <v>28699056.850000001</v>
      </c>
      <c r="AZ1708" s="31">
        <v>28699056.850000001</v>
      </c>
      <c r="BA1708" s="31">
        <v>0</v>
      </c>
      <c r="BB1708" s="31">
        <v>0</v>
      </c>
      <c r="BC1708" s="31">
        <v>9125487</v>
      </c>
      <c r="BD1708" s="31">
        <v>0</v>
      </c>
      <c r="BE1708" s="31">
        <v>9125487</v>
      </c>
      <c r="BF1708" s="31">
        <v>0</v>
      </c>
      <c r="BG1708" s="31">
        <v>0</v>
      </c>
      <c r="BH1708" s="31">
        <v>0</v>
      </c>
      <c r="BI1708" s="31">
        <v>0</v>
      </c>
    </row>
    <row r="1709" spans="1:61">
      <c r="A1709">
        <v>1703</v>
      </c>
      <c r="B1709" s="1">
        <v>6834</v>
      </c>
      <c r="C1709" t="s">
        <v>10507</v>
      </c>
      <c r="D1709" t="s">
        <v>10508</v>
      </c>
      <c r="E1709" t="s">
        <v>10509</v>
      </c>
      <c r="F1709" t="s">
        <v>23</v>
      </c>
      <c r="G1709" t="s">
        <v>13</v>
      </c>
      <c r="H1709" t="s">
        <v>14</v>
      </c>
      <c r="I1709" t="s">
        <v>10510</v>
      </c>
      <c r="J1709" t="s">
        <v>818</v>
      </c>
      <c r="K1709" t="s">
        <v>1125</v>
      </c>
      <c r="L1709" t="s">
        <v>10511</v>
      </c>
      <c r="M1709" t="s">
        <v>26</v>
      </c>
      <c r="N1709" t="s">
        <v>10512</v>
      </c>
      <c r="O1709" s="1">
        <v>2</v>
      </c>
      <c r="P1709" s="1">
        <v>661</v>
      </c>
      <c r="Q1709" s="1">
        <v>6</v>
      </c>
      <c r="R1709" s="31">
        <v>10547771620.24</v>
      </c>
      <c r="S1709" s="31">
        <v>250218537.18000001</v>
      </c>
      <c r="T1709" s="31">
        <v>2573097248.71</v>
      </c>
      <c r="U1709" s="31">
        <v>0</v>
      </c>
      <c r="V1709" s="31">
        <v>7629506487.3500004</v>
      </c>
      <c r="W1709" s="31">
        <v>94949347</v>
      </c>
      <c r="X1709" s="31">
        <v>0</v>
      </c>
      <c r="Y1709" s="31">
        <v>0</v>
      </c>
      <c r="Z1709" s="31">
        <v>0</v>
      </c>
      <c r="AA1709" s="31">
        <v>6439769885.0600004</v>
      </c>
      <c r="AB1709" s="31">
        <v>5185589740.1199999</v>
      </c>
      <c r="AC1709" s="31">
        <v>0</v>
      </c>
      <c r="AD1709" s="31">
        <v>258059437</v>
      </c>
      <c r="AE1709" s="31">
        <v>0</v>
      </c>
      <c r="AF1709" s="31">
        <v>949965027.94000006</v>
      </c>
      <c r="AG1709" s="31">
        <v>46155680</v>
      </c>
      <c r="AH1709" s="31">
        <v>0</v>
      </c>
      <c r="AI1709" s="31">
        <v>4108001735.1799998</v>
      </c>
      <c r="AJ1709" s="31">
        <v>2054000193</v>
      </c>
      <c r="AK1709" s="31">
        <v>2002000193</v>
      </c>
      <c r="AL1709" s="31">
        <v>1167890440.1099999</v>
      </c>
      <c r="AM1709" s="31">
        <v>150078751.5</v>
      </c>
      <c r="AN1709" s="31">
        <v>498814049</v>
      </c>
      <c r="AO1709" s="31">
        <v>237218301.56999999</v>
      </c>
      <c r="AP1709" s="31">
        <v>0</v>
      </c>
      <c r="AQ1709" s="31">
        <v>510812509.19</v>
      </c>
      <c r="AR1709" s="31">
        <v>415183798</v>
      </c>
      <c r="AS1709" s="31">
        <v>95628711.189999998</v>
      </c>
      <c r="AT1709" s="31">
        <v>451019847.31</v>
      </c>
      <c r="AU1709" s="31">
        <v>202091865.40000001</v>
      </c>
      <c r="AV1709" s="31">
        <v>11709680.34</v>
      </c>
      <c r="AW1709" s="31">
        <v>237218301.56999999</v>
      </c>
      <c r="AX1709" s="31">
        <v>0</v>
      </c>
      <c r="AY1709" s="31">
        <v>59792661.880000003</v>
      </c>
      <c r="AZ1709" s="31">
        <v>59792661.880000003</v>
      </c>
      <c r="BA1709" s="31">
        <v>0</v>
      </c>
      <c r="BB1709" s="31">
        <v>21795719</v>
      </c>
      <c r="BC1709" s="31">
        <v>187830748.72999999</v>
      </c>
      <c r="BD1709" s="31">
        <v>21795719</v>
      </c>
      <c r="BE1709" s="31">
        <v>187830748.72999999</v>
      </c>
      <c r="BF1709" s="31">
        <v>11103423709</v>
      </c>
      <c r="BG1709" s="31">
        <v>52000000</v>
      </c>
      <c r="BH1709" s="31">
        <v>11103423709</v>
      </c>
      <c r="BI1709" s="31">
        <v>52000000</v>
      </c>
    </row>
    <row r="1710" spans="1:61">
      <c r="A1710">
        <v>1704</v>
      </c>
      <c r="B1710" s="1">
        <v>6839</v>
      </c>
      <c r="C1710" t="s">
        <v>10513</v>
      </c>
      <c r="D1710" t="s">
        <v>10514</v>
      </c>
      <c r="E1710" t="s">
        <v>10515</v>
      </c>
      <c r="F1710" t="s">
        <v>23</v>
      </c>
      <c r="G1710" t="s">
        <v>13</v>
      </c>
      <c r="H1710" t="s">
        <v>14</v>
      </c>
      <c r="I1710" t="s">
        <v>10516</v>
      </c>
      <c r="J1710" t="s">
        <v>818</v>
      </c>
      <c r="K1710" t="s">
        <v>1125</v>
      </c>
      <c r="L1710" t="s">
        <v>10517</v>
      </c>
      <c r="M1710" s="1">
        <v>6203333</v>
      </c>
      <c r="N1710" t="s">
        <v>10518</v>
      </c>
      <c r="O1710" s="1">
        <v>3</v>
      </c>
      <c r="P1710" s="1">
        <v>39</v>
      </c>
      <c r="Q1710" s="1">
        <v>1</v>
      </c>
      <c r="R1710" s="31">
        <v>163695980.36000001</v>
      </c>
      <c r="S1710" s="31">
        <v>57351239.359999999</v>
      </c>
      <c r="T1710" s="31">
        <v>0</v>
      </c>
      <c r="U1710" s="31">
        <v>0</v>
      </c>
      <c r="V1710" s="31">
        <v>89878958</v>
      </c>
      <c r="W1710" s="31">
        <v>16465783</v>
      </c>
      <c r="X1710" s="31">
        <v>0</v>
      </c>
      <c r="Y1710" s="31">
        <v>0</v>
      </c>
      <c r="Z1710" s="31">
        <v>0</v>
      </c>
      <c r="AA1710" s="31">
        <v>15761589.92</v>
      </c>
      <c r="AB1710" s="31">
        <v>11120819</v>
      </c>
      <c r="AC1710" s="31">
        <v>0</v>
      </c>
      <c r="AD1710" s="31">
        <v>2338450</v>
      </c>
      <c r="AE1710" s="31">
        <v>0</v>
      </c>
      <c r="AF1710" s="31">
        <v>2302320.92</v>
      </c>
      <c r="AG1710" s="31">
        <v>0</v>
      </c>
      <c r="AH1710" s="31">
        <v>0</v>
      </c>
      <c r="AI1710" s="31">
        <v>147934390.44</v>
      </c>
      <c r="AJ1710" s="31">
        <v>115349823</v>
      </c>
      <c r="AK1710" s="31">
        <v>90506343</v>
      </c>
      <c r="AL1710" s="31">
        <v>24638566.899999999</v>
      </c>
      <c r="AM1710" s="31">
        <v>4201129.3099999996</v>
      </c>
      <c r="AN1710" s="31">
        <v>0</v>
      </c>
      <c r="AO1710" s="31">
        <v>1216048.23</v>
      </c>
      <c r="AP1710" s="31">
        <v>0</v>
      </c>
      <c r="AQ1710" s="31">
        <v>13526831</v>
      </c>
      <c r="AR1710" s="31">
        <v>9652557</v>
      </c>
      <c r="AS1710" s="31">
        <v>3874274</v>
      </c>
      <c r="AT1710" s="31">
        <v>13526831</v>
      </c>
      <c r="AU1710" s="31">
        <v>11999574</v>
      </c>
      <c r="AV1710" s="31">
        <v>311208.77</v>
      </c>
      <c r="AW1710" s="31">
        <v>1216048.23</v>
      </c>
      <c r="AX1710" s="31">
        <v>0</v>
      </c>
      <c r="AY1710" s="31">
        <v>0</v>
      </c>
      <c r="AZ1710" s="31">
        <v>0</v>
      </c>
      <c r="BA1710" s="31">
        <v>0</v>
      </c>
      <c r="BB1710" s="31">
        <v>0</v>
      </c>
      <c r="BC1710" s="31">
        <v>0</v>
      </c>
      <c r="BD1710" s="31">
        <v>0</v>
      </c>
      <c r="BE1710" s="31">
        <v>0</v>
      </c>
      <c r="BF1710" s="31">
        <v>24843480</v>
      </c>
      <c r="BG1710" s="31">
        <v>0</v>
      </c>
      <c r="BH1710" s="31">
        <v>24843480</v>
      </c>
      <c r="BI1710" s="31">
        <v>0</v>
      </c>
    </row>
    <row r="1711" spans="1:61">
      <c r="A1711">
        <v>1705</v>
      </c>
      <c r="B1711" s="1">
        <v>6842</v>
      </c>
      <c r="C1711" t="s">
        <v>10519</v>
      </c>
      <c r="D1711" t="s">
        <v>10520</v>
      </c>
      <c r="E1711" t="s">
        <v>10521</v>
      </c>
      <c r="F1711" t="s">
        <v>23</v>
      </c>
      <c r="G1711" t="s">
        <v>13</v>
      </c>
      <c r="H1711" t="s">
        <v>14</v>
      </c>
      <c r="I1711" t="s">
        <v>10522</v>
      </c>
      <c r="J1711" t="s">
        <v>818</v>
      </c>
      <c r="K1711" t="s">
        <v>1125</v>
      </c>
      <c r="L1711" t="s">
        <v>10523</v>
      </c>
      <c r="M1711" s="1">
        <v>6674848</v>
      </c>
      <c r="N1711" t="s">
        <v>10524</v>
      </c>
      <c r="O1711" s="1">
        <v>3</v>
      </c>
      <c r="P1711" s="1">
        <v>575</v>
      </c>
      <c r="Q1711" s="1">
        <v>3</v>
      </c>
      <c r="R1711" s="31">
        <v>4793890827.7399998</v>
      </c>
      <c r="S1711" s="31">
        <v>728747143.63</v>
      </c>
      <c r="T1711" s="31">
        <v>792345534</v>
      </c>
      <c r="U1711" s="31">
        <v>0</v>
      </c>
      <c r="V1711" s="31">
        <v>2808386865</v>
      </c>
      <c r="W1711" s="31">
        <v>449358538</v>
      </c>
      <c r="X1711" s="31">
        <v>202400</v>
      </c>
      <c r="Y1711" s="31">
        <v>0</v>
      </c>
      <c r="Z1711" s="31">
        <v>14850347.109999999</v>
      </c>
      <c r="AA1711" s="31">
        <v>1957984188.1199999</v>
      </c>
      <c r="AB1711" s="31">
        <v>1735756048.4000001</v>
      </c>
      <c r="AC1711" s="31">
        <v>0</v>
      </c>
      <c r="AD1711" s="31">
        <v>67002583</v>
      </c>
      <c r="AE1711" s="31">
        <v>0</v>
      </c>
      <c r="AF1711" s="31">
        <v>139511380.72</v>
      </c>
      <c r="AG1711" s="31">
        <v>15714176</v>
      </c>
      <c r="AH1711" s="31">
        <v>0</v>
      </c>
      <c r="AI1711" s="31">
        <v>2835906639.6199999</v>
      </c>
      <c r="AJ1711" s="31">
        <v>2659383840</v>
      </c>
      <c r="AK1711" s="31">
        <v>2159383840</v>
      </c>
      <c r="AL1711" s="31">
        <v>146196531.84</v>
      </c>
      <c r="AM1711" s="31">
        <v>0</v>
      </c>
      <c r="AN1711" s="31">
        <v>0</v>
      </c>
      <c r="AO1711" s="31">
        <v>30326267.780000001</v>
      </c>
      <c r="AP1711" s="31">
        <v>0</v>
      </c>
      <c r="AQ1711" s="31">
        <v>209513798.47999999</v>
      </c>
      <c r="AR1711" s="31">
        <v>192200867</v>
      </c>
      <c r="AS1711" s="31">
        <v>17312931.48</v>
      </c>
      <c r="AT1711" s="31">
        <v>168087033.47999999</v>
      </c>
      <c r="AU1711" s="31">
        <v>135087163.56999999</v>
      </c>
      <c r="AV1711" s="31">
        <v>2673602.13</v>
      </c>
      <c r="AW1711" s="31">
        <v>30326267.780000001</v>
      </c>
      <c r="AX1711" s="31">
        <v>0</v>
      </c>
      <c r="AY1711" s="31">
        <v>41426765</v>
      </c>
      <c r="AZ1711" s="31">
        <v>41426765</v>
      </c>
      <c r="BA1711" s="31">
        <v>0</v>
      </c>
      <c r="BB1711" s="31">
        <v>32022</v>
      </c>
      <c r="BC1711" s="31">
        <v>0</v>
      </c>
      <c r="BD1711" s="31">
        <v>32022</v>
      </c>
      <c r="BE1711" s="31">
        <v>0</v>
      </c>
      <c r="BF1711" s="31">
        <v>0</v>
      </c>
      <c r="BG1711" s="31">
        <v>0</v>
      </c>
      <c r="BH1711" s="31">
        <v>0</v>
      </c>
      <c r="BI1711" s="31">
        <v>0</v>
      </c>
    </row>
    <row r="1712" spans="1:61">
      <c r="A1712">
        <v>1706</v>
      </c>
      <c r="B1712" s="1">
        <v>6867</v>
      </c>
      <c r="C1712" t="s">
        <v>10525</v>
      </c>
      <c r="D1712" t="s">
        <v>10526</v>
      </c>
      <c r="E1712" t="s">
        <v>10527</v>
      </c>
      <c r="F1712" t="s">
        <v>23</v>
      </c>
      <c r="G1712" t="s">
        <v>13</v>
      </c>
      <c r="H1712" t="s">
        <v>14</v>
      </c>
      <c r="I1712" t="s">
        <v>10528</v>
      </c>
      <c r="J1712" t="s">
        <v>3078</v>
      </c>
      <c r="K1712" t="s">
        <v>3079</v>
      </c>
      <c r="L1712" t="s">
        <v>10529</v>
      </c>
      <c r="M1712" s="1">
        <v>2857766</v>
      </c>
      <c r="N1712" t="s">
        <v>10530</v>
      </c>
      <c r="O1712" s="1">
        <v>3</v>
      </c>
      <c r="P1712" s="1">
        <v>252</v>
      </c>
      <c r="Q1712" s="1">
        <v>0</v>
      </c>
      <c r="R1712" s="31">
        <v>692062959.83000004</v>
      </c>
      <c r="S1712" s="31">
        <v>46331544.829999998</v>
      </c>
      <c r="T1712" s="31">
        <v>213369021</v>
      </c>
      <c r="U1712" s="31">
        <v>0</v>
      </c>
      <c r="V1712" s="31">
        <v>361739172</v>
      </c>
      <c r="W1712" s="31">
        <v>70623222</v>
      </c>
      <c r="X1712" s="31">
        <v>0</v>
      </c>
      <c r="Y1712" s="31">
        <v>0</v>
      </c>
      <c r="Z1712" s="31">
        <v>0</v>
      </c>
      <c r="AA1712" s="31">
        <v>390898399</v>
      </c>
      <c r="AB1712" s="31">
        <v>376351080</v>
      </c>
      <c r="AC1712" s="31">
        <v>0</v>
      </c>
      <c r="AD1712" s="31">
        <v>2327926</v>
      </c>
      <c r="AE1712" s="31">
        <v>0</v>
      </c>
      <c r="AF1712" s="31">
        <v>2846379</v>
      </c>
      <c r="AG1712" s="31">
        <v>0</v>
      </c>
      <c r="AH1712" s="31">
        <v>9373014</v>
      </c>
      <c r="AI1712" s="31">
        <v>301164560.82999998</v>
      </c>
      <c r="AJ1712" s="31">
        <v>209914950</v>
      </c>
      <c r="AK1712" s="31">
        <v>188923455</v>
      </c>
      <c r="AL1712" s="31">
        <v>44846512</v>
      </c>
      <c r="AM1712" s="31">
        <v>0</v>
      </c>
      <c r="AN1712" s="31">
        <v>8468299</v>
      </c>
      <c r="AO1712" s="31">
        <v>37934799.829999998</v>
      </c>
      <c r="AP1712" s="31">
        <v>0</v>
      </c>
      <c r="AQ1712" s="31">
        <v>93853074.329999998</v>
      </c>
      <c r="AR1712" s="31">
        <v>46511443.649999999</v>
      </c>
      <c r="AS1712" s="31">
        <v>47341630.68</v>
      </c>
      <c r="AT1712" s="31">
        <v>83882135.329999998</v>
      </c>
      <c r="AU1712" s="31">
        <v>43801080</v>
      </c>
      <c r="AV1712" s="31">
        <v>2146255.5</v>
      </c>
      <c r="AW1712" s="31">
        <v>37934799.829999998</v>
      </c>
      <c r="AX1712" s="31">
        <v>0</v>
      </c>
      <c r="AY1712" s="31">
        <v>9970939</v>
      </c>
      <c r="AZ1712" s="31">
        <v>9970939</v>
      </c>
      <c r="BA1712" s="31">
        <v>0</v>
      </c>
      <c r="BB1712" s="31">
        <v>0</v>
      </c>
      <c r="BC1712" s="31">
        <v>0</v>
      </c>
      <c r="BD1712" s="31">
        <v>0</v>
      </c>
      <c r="BE1712" s="31">
        <v>0</v>
      </c>
      <c r="BF1712" s="31">
        <v>0</v>
      </c>
      <c r="BG1712" s="31">
        <v>0</v>
      </c>
      <c r="BH1712" s="31">
        <v>0</v>
      </c>
      <c r="BI1712" s="31">
        <v>0</v>
      </c>
    </row>
    <row r="1713" spans="1:61">
      <c r="A1713">
        <v>1707</v>
      </c>
      <c r="B1713" s="1">
        <v>6873</v>
      </c>
      <c r="C1713" t="s">
        <v>10531</v>
      </c>
      <c r="D1713" t="s">
        <v>10532</v>
      </c>
      <c r="E1713" t="s">
        <v>10533</v>
      </c>
      <c r="F1713" t="s">
        <v>23</v>
      </c>
      <c r="G1713" t="s">
        <v>13</v>
      </c>
      <c r="H1713" t="s">
        <v>14</v>
      </c>
      <c r="I1713" t="s">
        <v>10534</v>
      </c>
      <c r="J1713" t="s">
        <v>3078</v>
      </c>
      <c r="K1713" t="s">
        <v>3079</v>
      </c>
      <c r="L1713" t="s">
        <v>10535</v>
      </c>
      <c r="M1713" s="1">
        <v>3171400</v>
      </c>
      <c r="N1713" t="s">
        <v>10536</v>
      </c>
      <c r="O1713" s="1">
        <v>3</v>
      </c>
      <c r="P1713" s="1">
        <v>189</v>
      </c>
      <c r="Q1713" s="1">
        <v>1</v>
      </c>
      <c r="R1713" s="31">
        <v>2461489305.5700002</v>
      </c>
      <c r="S1713" s="31">
        <v>32647637.93</v>
      </c>
      <c r="T1713" s="31">
        <v>1006769390.64</v>
      </c>
      <c r="U1713" s="31">
        <v>0</v>
      </c>
      <c r="V1713" s="31">
        <v>1400966403</v>
      </c>
      <c r="W1713" s="31">
        <v>19564218</v>
      </c>
      <c r="X1713" s="31">
        <v>1541656</v>
      </c>
      <c r="Y1713" s="31">
        <v>0</v>
      </c>
      <c r="Z1713" s="31">
        <v>0</v>
      </c>
      <c r="AA1713" s="31">
        <v>1314677118.76</v>
      </c>
      <c r="AB1713" s="31">
        <v>1026660384.42</v>
      </c>
      <c r="AC1713" s="31">
        <v>0</v>
      </c>
      <c r="AD1713" s="31">
        <v>208594841.24000001</v>
      </c>
      <c r="AE1713" s="31">
        <v>0</v>
      </c>
      <c r="AF1713" s="31">
        <v>76169516.849999994</v>
      </c>
      <c r="AG1713" s="31">
        <v>3252376.25</v>
      </c>
      <c r="AH1713" s="31">
        <v>0</v>
      </c>
      <c r="AI1713" s="31">
        <v>1146812186.8099999</v>
      </c>
      <c r="AJ1713" s="31">
        <v>855029748</v>
      </c>
      <c r="AK1713" s="31">
        <v>835029748</v>
      </c>
      <c r="AL1713" s="31">
        <v>186549163.72999999</v>
      </c>
      <c r="AM1713" s="31">
        <v>51988845.939999998</v>
      </c>
      <c r="AN1713" s="31">
        <v>10740000</v>
      </c>
      <c r="AO1713" s="31">
        <v>42504429.140000001</v>
      </c>
      <c r="AP1713" s="31">
        <v>0</v>
      </c>
      <c r="AQ1713" s="31">
        <v>112856275.31999999</v>
      </c>
      <c r="AR1713" s="31">
        <v>90627770.840000004</v>
      </c>
      <c r="AS1713" s="31">
        <v>22228504.48</v>
      </c>
      <c r="AT1713" s="31">
        <v>96123633.319999993</v>
      </c>
      <c r="AU1713" s="31">
        <v>51645510.100000001</v>
      </c>
      <c r="AV1713" s="31">
        <v>1973694.08</v>
      </c>
      <c r="AW1713" s="31">
        <v>42504429.140000001</v>
      </c>
      <c r="AX1713" s="31">
        <v>0</v>
      </c>
      <c r="AY1713" s="31">
        <v>16732642</v>
      </c>
      <c r="AZ1713" s="31">
        <v>16732642</v>
      </c>
      <c r="BA1713" s="31">
        <v>0</v>
      </c>
      <c r="BB1713" s="31">
        <v>230113</v>
      </c>
      <c r="BC1713" s="31">
        <v>3112703</v>
      </c>
      <c r="BD1713" s="31">
        <v>230113</v>
      </c>
      <c r="BE1713" s="31">
        <v>3112703</v>
      </c>
      <c r="BF1713" s="31">
        <v>1432868516</v>
      </c>
      <c r="BG1713" s="31">
        <v>0</v>
      </c>
      <c r="BH1713" s="31">
        <v>1432868516</v>
      </c>
      <c r="BI1713" s="31">
        <v>0</v>
      </c>
    </row>
    <row r="1714" spans="1:61">
      <c r="A1714">
        <v>1708</v>
      </c>
      <c r="B1714" s="1">
        <v>6878</v>
      </c>
      <c r="C1714" t="s">
        <v>10537</v>
      </c>
      <c r="D1714" t="s">
        <v>10538</v>
      </c>
      <c r="E1714" t="s">
        <v>10539</v>
      </c>
      <c r="F1714" t="s">
        <v>1195</v>
      </c>
      <c r="G1714" t="s">
        <v>5255</v>
      </c>
      <c r="H1714" t="s">
        <v>5256</v>
      </c>
      <c r="I1714" t="s">
        <v>10540</v>
      </c>
      <c r="J1714" t="s">
        <v>5258</v>
      </c>
      <c r="K1714" t="s">
        <v>10541</v>
      </c>
      <c r="L1714" t="s">
        <v>10542</v>
      </c>
      <c r="M1714" t="s">
        <v>26</v>
      </c>
      <c r="N1714" t="s">
        <v>10543</v>
      </c>
      <c r="O1714" s="1">
        <v>3</v>
      </c>
      <c r="P1714" s="1">
        <v>10</v>
      </c>
      <c r="Q1714" t="s">
        <v>26</v>
      </c>
      <c r="R1714" s="31">
        <v>281229312</v>
      </c>
      <c r="S1714" s="31">
        <v>56105880</v>
      </c>
      <c r="T1714" s="31">
        <v>6382648</v>
      </c>
      <c r="U1714" s="31">
        <v>0</v>
      </c>
      <c r="V1714" s="31">
        <v>0</v>
      </c>
      <c r="W1714" s="31">
        <v>142105868</v>
      </c>
      <c r="X1714" s="31">
        <v>76634916</v>
      </c>
      <c r="Y1714" s="31">
        <v>0</v>
      </c>
      <c r="Z1714" s="31">
        <v>0</v>
      </c>
      <c r="AA1714" s="31">
        <v>107853643</v>
      </c>
      <c r="AB1714" s="31">
        <v>0</v>
      </c>
      <c r="AC1714" s="31">
        <v>37662228</v>
      </c>
      <c r="AD1714" s="31">
        <v>1213455</v>
      </c>
      <c r="AE1714" s="31">
        <v>0</v>
      </c>
      <c r="AF1714" s="31">
        <v>58185001</v>
      </c>
      <c r="AG1714" s="31">
        <v>10792959</v>
      </c>
      <c r="AH1714" s="31">
        <v>0</v>
      </c>
      <c r="AI1714" s="31">
        <v>173375669</v>
      </c>
      <c r="AJ1714" s="31">
        <v>47681685</v>
      </c>
      <c r="AK1714" s="31">
        <v>44459935</v>
      </c>
      <c r="AL1714" s="31">
        <v>62981142</v>
      </c>
      <c r="AM1714" s="31">
        <v>55629999</v>
      </c>
      <c r="AN1714" s="31">
        <v>0</v>
      </c>
      <c r="AO1714" s="31">
        <v>-14353355</v>
      </c>
      <c r="AP1714" s="31">
        <v>20602189</v>
      </c>
      <c r="AQ1714" s="31">
        <v>174211611</v>
      </c>
      <c r="AR1714" s="31">
        <v>174209190</v>
      </c>
      <c r="AS1714" s="31">
        <v>2421</v>
      </c>
      <c r="AT1714" s="31">
        <v>174211611</v>
      </c>
      <c r="AU1714" s="31">
        <v>188163161</v>
      </c>
      <c r="AV1714" s="31">
        <v>401805</v>
      </c>
      <c r="AW1714" s="31">
        <v>-14353355</v>
      </c>
      <c r="AX1714" s="31">
        <v>0</v>
      </c>
      <c r="AY1714" s="31">
        <v>0</v>
      </c>
      <c r="AZ1714" s="31">
        <v>0</v>
      </c>
      <c r="BA1714" s="31">
        <v>0</v>
      </c>
      <c r="BB1714" s="31">
        <v>0</v>
      </c>
      <c r="BC1714" s="31">
        <v>0</v>
      </c>
      <c r="BD1714" s="31">
        <v>0</v>
      </c>
      <c r="BE1714" s="31">
        <v>0</v>
      </c>
      <c r="BF1714" s="31">
        <v>0</v>
      </c>
      <c r="BG1714" s="31">
        <v>0</v>
      </c>
      <c r="BH1714" s="31">
        <v>0</v>
      </c>
      <c r="BI1714" s="31">
        <v>0</v>
      </c>
    </row>
    <row r="1715" spans="1:61">
      <c r="A1715">
        <v>1709</v>
      </c>
      <c r="B1715" s="1">
        <v>6891</v>
      </c>
      <c r="C1715" t="s">
        <v>10544</v>
      </c>
      <c r="D1715" t="s">
        <v>10545</v>
      </c>
      <c r="E1715" t="s">
        <v>10546</v>
      </c>
      <c r="F1715" t="s">
        <v>12</v>
      </c>
      <c r="G1715" t="s">
        <v>3735</v>
      </c>
      <c r="H1715" t="s">
        <v>3736</v>
      </c>
      <c r="I1715" t="s">
        <v>10547</v>
      </c>
      <c r="J1715" t="s">
        <v>3427</v>
      </c>
      <c r="K1715" t="s">
        <v>9711</v>
      </c>
      <c r="L1715" t="s">
        <v>10548</v>
      </c>
      <c r="M1715" s="1">
        <v>4343497</v>
      </c>
      <c r="N1715" t="s">
        <v>10549</v>
      </c>
      <c r="O1715" s="1">
        <v>3</v>
      </c>
      <c r="P1715" s="1">
        <v>340</v>
      </c>
      <c r="Q1715" s="1">
        <v>8</v>
      </c>
      <c r="R1715" s="31">
        <v>833753700.5</v>
      </c>
      <c r="S1715" s="31">
        <v>69235023.370000005</v>
      </c>
      <c r="T1715" s="31">
        <v>0</v>
      </c>
      <c r="U1715" s="31">
        <v>53481527.960000001</v>
      </c>
      <c r="V1715" s="31">
        <v>0</v>
      </c>
      <c r="W1715" s="31">
        <v>86578734.170000002</v>
      </c>
      <c r="X1715" s="31">
        <v>621029879</v>
      </c>
      <c r="Y1715" s="31">
        <v>0</v>
      </c>
      <c r="Z1715" s="31">
        <v>3428536</v>
      </c>
      <c r="AA1715" s="31">
        <v>287067905.77999997</v>
      </c>
      <c r="AB1715" s="31">
        <v>0</v>
      </c>
      <c r="AC1715" s="31">
        <v>227674294</v>
      </c>
      <c r="AD1715" s="31">
        <v>37126017.780000001</v>
      </c>
      <c r="AE1715" s="31">
        <v>0</v>
      </c>
      <c r="AF1715" s="31">
        <v>0</v>
      </c>
      <c r="AG1715" s="31">
        <v>22267594</v>
      </c>
      <c r="AH1715" s="31">
        <v>0</v>
      </c>
      <c r="AI1715" s="31">
        <v>546685794.72000003</v>
      </c>
      <c r="AJ1715" s="31">
        <v>233754846</v>
      </c>
      <c r="AK1715" s="31">
        <v>230754846</v>
      </c>
      <c r="AL1715" s="31">
        <v>0</v>
      </c>
      <c r="AM1715" s="31">
        <v>9742872.1199999992</v>
      </c>
      <c r="AN1715" s="31">
        <v>68105500</v>
      </c>
      <c r="AO1715" s="31">
        <v>-106084228.11</v>
      </c>
      <c r="AP1715" s="31">
        <v>0</v>
      </c>
      <c r="AQ1715" s="31">
        <v>1166987348.1900001</v>
      </c>
      <c r="AR1715" s="31">
        <v>1127594872</v>
      </c>
      <c r="AS1715" s="31">
        <v>39392476.189999998</v>
      </c>
      <c r="AT1715" s="31">
        <v>79306165.140000001</v>
      </c>
      <c r="AU1715" s="31">
        <v>76693328.980000004</v>
      </c>
      <c r="AV1715" s="31">
        <v>5301699</v>
      </c>
      <c r="AW1715" s="31">
        <v>-106084228.11</v>
      </c>
      <c r="AX1715" s="31">
        <v>103395365.27</v>
      </c>
      <c r="AY1715" s="31">
        <v>1087681183.05</v>
      </c>
      <c r="AZ1715" s="31">
        <v>1087681183.05</v>
      </c>
      <c r="BA1715" s="31">
        <v>0</v>
      </c>
      <c r="BB1715" s="31">
        <v>0</v>
      </c>
      <c r="BC1715" s="31">
        <v>0</v>
      </c>
      <c r="BD1715" s="31">
        <v>0</v>
      </c>
      <c r="BE1715" s="31">
        <v>0</v>
      </c>
      <c r="BF1715" s="31">
        <v>0</v>
      </c>
      <c r="BG1715" s="31">
        <v>0</v>
      </c>
      <c r="BH1715" s="31">
        <v>0</v>
      </c>
      <c r="BI1715" s="31">
        <v>0</v>
      </c>
    </row>
    <row r="1716" spans="1:61">
      <c r="A1716">
        <v>1710</v>
      </c>
      <c r="B1716" s="1">
        <v>6893</v>
      </c>
      <c r="C1716" t="s">
        <v>10550</v>
      </c>
      <c r="D1716" t="s">
        <v>10551</v>
      </c>
      <c r="F1716" t="s">
        <v>1195</v>
      </c>
      <c r="G1716" t="s">
        <v>910</v>
      </c>
      <c r="H1716" t="s">
        <v>911</v>
      </c>
      <c r="I1716" t="s">
        <v>10552</v>
      </c>
      <c r="J1716" t="s">
        <v>6250</v>
      </c>
      <c r="K1716" t="s">
        <v>10553</v>
      </c>
      <c r="L1716" t="s">
        <v>10554</v>
      </c>
      <c r="M1716" t="s">
        <v>26</v>
      </c>
      <c r="N1716" t="s">
        <v>10555</v>
      </c>
      <c r="O1716" s="1">
        <v>3</v>
      </c>
      <c r="P1716" s="1">
        <v>12</v>
      </c>
      <c r="Q1716" t="s">
        <v>26</v>
      </c>
      <c r="R1716" s="31">
        <v>219417232.12</v>
      </c>
      <c r="S1716" s="31">
        <v>104759953.12</v>
      </c>
      <c r="T1716" s="31">
        <v>2117121</v>
      </c>
      <c r="U1716" s="31">
        <v>0</v>
      </c>
      <c r="V1716" s="31">
        <v>0</v>
      </c>
      <c r="W1716" s="31">
        <v>21285958</v>
      </c>
      <c r="X1716" s="31">
        <v>91254200</v>
      </c>
      <c r="Y1716" s="31">
        <v>0</v>
      </c>
      <c r="Z1716" s="31">
        <v>0</v>
      </c>
      <c r="AA1716" s="31">
        <v>42314820.390000001</v>
      </c>
      <c r="AB1716" s="31">
        <v>0</v>
      </c>
      <c r="AC1716" s="31">
        <v>5304502</v>
      </c>
      <c r="AD1716" s="31">
        <v>3604618.65</v>
      </c>
      <c r="AE1716" s="31">
        <v>0</v>
      </c>
      <c r="AF1716" s="31">
        <v>1808410.74</v>
      </c>
      <c r="AG1716" s="31">
        <v>31597289</v>
      </c>
      <c r="AH1716" s="31">
        <v>0</v>
      </c>
      <c r="AI1716" s="31">
        <v>177102411.72999999</v>
      </c>
      <c r="AJ1716" s="31">
        <v>90480412</v>
      </c>
      <c r="AK1716" s="31">
        <v>90480412</v>
      </c>
      <c r="AL1716" s="31">
        <v>452102.69</v>
      </c>
      <c r="AM1716" s="31">
        <v>0</v>
      </c>
      <c r="AN1716" s="31">
        <v>0</v>
      </c>
      <c r="AO1716" s="31">
        <v>909383.6</v>
      </c>
      <c r="AP1716" s="31">
        <v>85260513.439999998</v>
      </c>
      <c r="AQ1716" s="31">
        <v>210499694.30000001</v>
      </c>
      <c r="AR1716" s="31">
        <v>210479990.30000001</v>
      </c>
      <c r="AS1716" s="31">
        <v>19704</v>
      </c>
      <c r="AT1716" s="31">
        <v>210499694.30000001</v>
      </c>
      <c r="AU1716" s="31">
        <v>207993110.69999999</v>
      </c>
      <c r="AV1716" s="31">
        <v>1597200</v>
      </c>
      <c r="AW1716" s="31">
        <v>909383.6</v>
      </c>
      <c r="AX1716" s="31">
        <v>0</v>
      </c>
      <c r="AY1716" s="31">
        <v>0</v>
      </c>
      <c r="AZ1716" s="31">
        <v>0</v>
      </c>
      <c r="BA1716" s="31">
        <v>0</v>
      </c>
      <c r="BB1716" s="31">
        <v>0</v>
      </c>
      <c r="BC1716" s="31">
        <v>0</v>
      </c>
      <c r="BD1716" s="31">
        <v>0</v>
      </c>
      <c r="BE1716" s="31">
        <v>0</v>
      </c>
      <c r="BF1716" s="31">
        <v>0</v>
      </c>
      <c r="BG1716" s="31">
        <v>0</v>
      </c>
      <c r="BH1716" s="31">
        <v>0</v>
      </c>
      <c r="BI1716" s="31">
        <v>0</v>
      </c>
    </row>
    <row r="1717" spans="1:61">
      <c r="A1717">
        <v>1711</v>
      </c>
      <c r="B1717" s="1">
        <v>6897</v>
      </c>
      <c r="C1717" t="s">
        <v>10556</v>
      </c>
      <c r="D1717" t="s">
        <v>10557</v>
      </c>
      <c r="E1717" t="s">
        <v>10558</v>
      </c>
      <c r="F1717" t="s">
        <v>23</v>
      </c>
      <c r="G1717" t="s">
        <v>13</v>
      </c>
      <c r="H1717" t="s">
        <v>14</v>
      </c>
      <c r="I1717" t="s">
        <v>10559</v>
      </c>
      <c r="J1717" t="s">
        <v>5503</v>
      </c>
      <c r="K1717" t="s">
        <v>5557</v>
      </c>
      <c r="L1717" t="s">
        <v>10560</v>
      </c>
      <c r="M1717" s="1">
        <v>2616898</v>
      </c>
      <c r="N1717" t="s">
        <v>10561</v>
      </c>
      <c r="O1717" s="1">
        <v>3</v>
      </c>
      <c r="P1717" s="1">
        <v>418</v>
      </c>
      <c r="Q1717" s="1">
        <v>2</v>
      </c>
      <c r="R1717" s="31">
        <v>236219642.11000001</v>
      </c>
      <c r="S1717" s="31">
        <v>33064586.129999999</v>
      </c>
      <c r="T1717" s="31">
        <v>0</v>
      </c>
      <c r="U1717" s="31">
        <v>0</v>
      </c>
      <c r="V1717" s="31">
        <v>122003709.87</v>
      </c>
      <c r="W1717" s="31">
        <v>80676346.109999999</v>
      </c>
      <c r="X1717" s="31">
        <v>475000</v>
      </c>
      <c r="Y1717" s="31">
        <v>0</v>
      </c>
      <c r="Z1717" s="31">
        <v>0</v>
      </c>
      <c r="AA1717" s="31">
        <v>154348953.16</v>
      </c>
      <c r="AB1717" s="31">
        <v>98316845</v>
      </c>
      <c r="AC1717" s="31">
        <v>0</v>
      </c>
      <c r="AD1717" s="31">
        <v>51778464.159999996</v>
      </c>
      <c r="AE1717" s="31">
        <v>0</v>
      </c>
      <c r="AF1717" s="31">
        <v>1611754</v>
      </c>
      <c r="AG1717" s="31">
        <v>2641890</v>
      </c>
      <c r="AH1717" s="31">
        <v>0</v>
      </c>
      <c r="AI1717" s="31">
        <v>81870688.950000003</v>
      </c>
      <c r="AJ1717" s="31">
        <v>109809378.17</v>
      </c>
      <c r="AK1717" s="31">
        <v>64383078.170000002</v>
      </c>
      <c r="AL1717" s="31">
        <v>7204840.6900000004</v>
      </c>
      <c r="AM1717" s="31">
        <v>0</v>
      </c>
      <c r="AN1717" s="31">
        <v>0</v>
      </c>
      <c r="AO1717" s="31">
        <v>-12826791.35</v>
      </c>
      <c r="AP1717" s="31">
        <v>0</v>
      </c>
      <c r="AQ1717" s="31">
        <v>21742796.82</v>
      </c>
      <c r="AR1717" s="31">
        <v>16883653</v>
      </c>
      <c r="AS1717" s="31">
        <v>4859143.82</v>
      </c>
      <c r="AT1717" s="31">
        <v>21742796.82</v>
      </c>
      <c r="AU1717" s="31">
        <v>30530463.690000001</v>
      </c>
      <c r="AV1717" s="31">
        <v>4039124.48</v>
      </c>
      <c r="AW1717" s="31">
        <v>-12826791.35</v>
      </c>
      <c r="AX1717" s="31">
        <v>0</v>
      </c>
      <c r="AY1717" s="31">
        <v>0</v>
      </c>
      <c r="AZ1717" s="31">
        <v>0</v>
      </c>
      <c r="BA1717" s="31">
        <v>0</v>
      </c>
      <c r="BB1717" s="31">
        <v>0</v>
      </c>
      <c r="BC1717" s="31">
        <v>0</v>
      </c>
      <c r="BD1717" s="31">
        <v>0</v>
      </c>
      <c r="BE1717" s="31">
        <v>0</v>
      </c>
      <c r="BF1717" s="31">
        <v>0</v>
      </c>
      <c r="BG1717" s="31">
        <v>0</v>
      </c>
      <c r="BH1717" s="31">
        <v>0</v>
      </c>
      <c r="BI1717" s="31">
        <v>0</v>
      </c>
    </row>
    <row r="1718" spans="1:61">
      <c r="A1718">
        <v>1712</v>
      </c>
      <c r="B1718" s="1">
        <v>6904</v>
      </c>
      <c r="C1718" t="s">
        <v>10562</v>
      </c>
      <c r="D1718" t="s">
        <v>10563</v>
      </c>
      <c r="E1718" t="s">
        <v>10564</v>
      </c>
      <c r="F1718" t="s">
        <v>23</v>
      </c>
      <c r="G1718" t="s">
        <v>13</v>
      </c>
      <c r="H1718" t="s">
        <v>14</v>
      </c>
      <c r="I1718" t="s">
        <v>10565</v>
      </c>
      <c r="J1718" t="s">
        <v>3078</v>
      </c>
      <c r="K1718" t="s">
        <v>3079</v>
      </c>
      <c r="L1718" t="s">
        <v>10566</v>
      </c>
      <c r="M1718" s="1">
        <v>6073793</v>
      </c>
      <c r="N1718" t="s">
        <v>10567</v>
      </c>
      <c r="O1718" s="1">
        <v>3</v>
      </c>
      <c r="P1718" s="1">
        <v>279</v>
      </c>
      <c r="Q1718" s="1">
        <v>1</v>
      </c>
      <c r="R1718" s="31">
        <v>3154696163.1900001</v>
      </c>
      <c r="S1718" s="31">
        <v>221698441.30000001</v>
      </c>
      <c r="T1718" s="31">
        <v>277949468.88999999</v>
      </c>
      <c r="U1718" s="31">
        <v>0</v>
      </c>
      <c r="V1718" s="31">
        <v>2654144183</v>
      </c>
      <c r="W1718" s="31">
        <v>904070</v>
      </c>
      <c r="X1718" s="31">
        <v>0</v>
      </c>
      <c r="Y1718" s="31">
        <v>0</v>
      </c>
      <c r="Z1718" s="31">
        <v>0</v>
      </c>
      <c r="AA1718" s="31">
        <v>2067011268.3699999</v>
      </c>
      <c r="AB1718" s="31">
        <v>1952759614.78</v>
      </c>
      <c r="AC1718" s="31">
        <v>0</v>
      </c>
      <c r="AD1718" s="31">
        <v>7626242.0700000003</v>
      </c>
      <c r="AE1718" s="31">
        <v>0</v>
      </c>
      <c r="AF1718" s="31">
        <v>104080706.52</v>
      </c>
      <c r="AG1718" s="31">
        <v>2544705</v>
      </c>
      <c r="AH1718" s="31">
        <v>0</v>
      </c>
      <c r="AI1718" s="31">
        <v>1087684894.8199999</v>
      </c>
      <c r="AJ1718" s="31">
        <v>898431272.13</v>
      </c>
      <c r="AK1718" s="31">
        <v>848601891</v>
      </c>
      <c r="AL1718" s="31">
        <v>148100278.06999999</v>
      </c>
      <c r="AM1718" s="31">
        <v>0</v>
      </c>
      <c r="AN1718" s="31">
        <v>2351600.9300000002</v>
      </c>
      <c r="AO1718" s="31">
        <v>38801743.689999998</v>
      </c>
      <c r="AP1718" s="31">
        <v>0</v>
      </c>
      <c r="AQ1718" s="31">
        <v>174154325.38</v>
      </c>
      <c r="AR1718" s="31">
        <v>170890002.19</v>
      </c>
      <c r="AS1718" s="31">
        <v>3264323.19</v>
      </c>
      <c r="AT1718" s="31">
        <v>117991165.38</v>
      </c>
      <c r="AU1718" s="31">
        <v>77311402.290000007</v>
      </c>
      <c r="AV1718" s="31">
        <v>1878019.4</v>
      </c>
      <c r="AW1718" s="31">
        <v>38801743.689999998</v>
      </c>
      <c r="AX1718" s="31">
        <v>0</v>
      </c>
      <c r="AY1718" s="31">
        <v>56163160</v>
      </c>
      <c r="AZ1718" s="31">
        <v>56163160</v>
      </c>
      <c r="BA1718" s="31">
        <v>0</v>
      </c>
      <c r="BB1718" s="31">
        <v>0</v>
      </c>
      <c r="BC1718" s="31">
        <v>0</v>
      </c>
      <c r="BD1718" s="31">
        <v>0</v>
      </c>
      <c r="BE1718" s="31">
        <v>0</v>
      </c>
      <c r="BF1718" s="31">
        <v>2680371902</v>
      </c>
      <c r="BG1718" s="31">
        <v>0</v>
      </c>
      <c r="BH1718" s="31">
        <v>2680371902</v>
      </c>
      <c r="BI1718" s="31">
        <v>0</v>
      </c>
    </row>
    <row r="1719" spans="1:61">
      <c r="A1719">
        <v>1713</v>
      </c>
      <c r="B1719" s="1">
        <v>6908</v>
      </c>
      <c r="C1719" t="s">
        <v>10568</v>
      </c>
      <c r="D1719" t="s">
        <v>10569</v>
      </c>
      <c r="E1719" t="s">
        <v>10570</v>
      </c>
      <c r="F1719" t="s">
        <v>23</v>
      </c>
      <c r="G1719" t="s">
        <v>83</v>
      </c>
      <c r="H1719" t="s">
        <v>84</v>
      </c>
      <c r="I1719" t="s">
        <v>10571</v>
      </c>
      <c r="J1719" t="s">
        <v>3774</v>
      </c>
      <c r="K1719" t="s">
        <v>3797</v>
      </c>
      <c r="L1719" t="s">
        <v>10572</v>
      </c>
      <c r="M1719" t="s">
        <v>26</v>
      </c>
      <c r="N1719" t="s">
        <v>10573</v>
      </c>
      <c r="O1719" s="1">
        <v>3</v>
      </c>
      <c r="P1719" s="1">
        <v>345</v>
      </c>
      <c r="Q1719" s="1">
        <v>1</v>
      </c>
      <c r="R1719" s="31">
        <v>784729342.96000004</v>
      </c>
      <c r="S1719" s="31">
        <v>96848021.829999998</v>
      </c>
      <c r="T1719" s="31">
        <v>3144837</v>
      </c>
      <c r="U1719" s="31">
        <v>0</v>
      </c>
      <c r="V1719" s="31">
        <v>568379805</v>
      </c>
      <c r="W1719" s="31">
        <v>115778879.13</v>
      </c>
      <c r="X1719" s="31">
        <v>577800</v>
      </c>
      <c r="Y1719" s="31">
        <v>0</v>
      </c>
      <c r="Z1719" s="31">
        <v>0</v>
      </c>
      <c r="AA1719" s="31">
        <v>352245250</v>
      </c>
      <c r="AB1719" s="31">
        <v>325764668</v>
      </c>
      <c r="AC1719" s="31">
        <v>0</v>
      </c>
      <c r="AD1719" s="31">
        <v>6586483.4800000004</v>
      </c>
      <c r="AE1719" s="31">
        <v>0</v>
      </c>
      <c r="AF1719" s="31">
        <v>0</v>
      </c>
      <c r="AG1719" s="31">
        <v>17626084.52</v>
      </c>
      <c r="AH1719" s="31">
        <v>2268014</v>
      </c>
      <c r="AI1719" s="31">
        <v>432484092.95999998</v>
      </c>
      <c r="AJ1719" s="31">
        <v>281690446</v>
      </c>
      <c r="AK1719" s="31">
        <v>175690446</v>
      </c>
      <c r="AL1719" s="31">
        <v>41001255.909999996</v>
      </c>
      <c r="AM1719" s="31">
        <v>90004819.659999996</v>
      </c>
      <c r="AN1719" s="31">
        <v>0</v>
      </c>
      <c r="AO1719" s="31">
        <v>17844719.390000001</v>
      </c>
      <c r="AP1719" s="31">
        <v>1942852</v>
      </c>
      <c r="AQ1719" s="31">
        <v>61569811.43</v>
      </c>
      <c r="AR1719" s="31">
        <v>57529814</v>
      </c>
      <c r="AS1719" s="31">
        <v>4039997.43</v>
      </c>
      <c r="AT1719" s="31">
        <v>61569811.43</v>
      </c>
      <c r="AU1719" s="31">
        <v>42157923.609999999</v>
      </c>
      <c r="AV1719" s="31">
        <v>1567168.43</v>
      </c>
      <c r="AW1719" s="31">
        <v>17844719.390000001</v>
      </c>
      <c r="AX1719" s="31">
        <v>0</v>
      </c>
      <c r="AY1719" s="31">
        <v>0</v>
      </c>
      <c r="AZ1719" s="31">
        <v>0</v>
      </c>
      <c r="BA1719" s="31">
        <v>0</v>
      </c>
      <c r="BB1719" s="31">
        <v>0</v>
      </c>
      <c r="BC1719" s="31">
        <v>2271830</v>
      </c>
      <c r="BD1719" s="31">
        <v>0</v>
      </c>
      <c r="BE1719" s="31">
        <v>2271830</v>
      </c>
      <c r="BF1719" s="31">
        <v>568379805</v>
      </c>
      <c r="BG1719" s="31">
        <v>0</v>
      </c>
      <c r="BH1719" s="31">
        <v>568379805</v>
      </c>
      <c r="BI1719" s="31">
        <v>0</v>
      </c>
    </row>
    <row r="1720" spans="1:61">
      <c r="A1720">
        <v>1714</v>
      </c>
      <c r="B1720" s="1">
        <v>6911</v>
      </c>
      <c r="C1720" t="s">
        <v>10574</v>
      </c>
      <c r="D1720" t="s">
        <v>10575</v>
      </c>
      <c r="E1720" t="s">
        <v>10576</v>
      </c>
      <c r="F1720" t="s">
        <v>1018</v>
      </c>
      <c r="G1720" t="s">
        <v>896</v>
      </c>
      <c r="H1720" t="s">
        <v>897</v>
      </c>
      <c r="I1720" t="s">
        <v>10577</v>
      </c>
      <c r="J1720" t="s">
        <v>1702</v>
      </c>
      <c r="K1720" t="s">
        <v>1703</v>
      </c>
      <c r="L1720" t="s">
        <v>10578</v>
      </c>
      <c r="M1720" s="1">
        <v>6808436</v>
      </c>
      <c r="N1720" t="s">
        <v>10579</v>
      </c>
      <c r="O1720" s="1">
        <v>3</v>
      </c>
      <c r="P1720" s="1">
        <v>76</v>
      </c>
      <c r="Q1720" s="1">
        <v>5</v>
      </c>
      <c r="R1720" s="31">
        <v>1827194001.9100001</v>
      </c>
      <c r="S1720" s="31">
        <v>47495082.390000001</v>
      </c>
      <c r="T1720" s="31">
        <v>54569863</v>
      </c>
      <c r="U1720" s="31">
        <v>0</v>
      </c>
      <c r="V1720" s="31">
        <v>0</v>
      </c>
      <c r="W1720" s="31">
        <v>100241667.52</v>
      </c>
      <c r="X1720" s="31">
        <v>1624887389</v>
      </c>
      <c r="Y1720" s="31">
        <v>0</v>
      </c>
      <c r="Z1720" s="31">
        <v>0</v>
      </c>
      <c r="AA1720" s="31">
        <v>298304539.22000003</v>
      </c>
      <c r="AB1720" s="31">
        <v>0</v>
      </c>
      <c r="AC1720" s="31">
        <v>151674022.40000001</v>
      </c>
      <c r="AD1720" s="31">
        <v>83900184.219999999</v>
      </c>
      <c r="AE1720" s="31">
        <v>0</v>
      </c>
      <c r="AF1720" s="31">
        <v>37218928</v>
      </c>
      <c r="AG1720" s="31">
        <v>25511404.600000001</v>
      </c>
      <c r="AH1720" s="31">
        <v>0</v>
      </c>
      <c r="AI1720" s="31">
        <v>1528889462.6900001</v>
      </c>
      <c r="AJ1720" s="31">
        <v>34785731.409999996</v>
      </c>
      <c r="AK1720" s="31">
        <v>34785730.409999996</v>
      </c>
      <c r="AL1720" s="31">
        <v>68770091.359999999</v>
      </c>
      <c r="AM1720" s="31">
        <v>270131623.13999999</v>
      </c>
      <c r="AN1720" s="31">
        <v>0</v>
      </c>
      <c r="AO1720" s="31">
        <v>59444449.009999998</v>
      </c>
      <c r="AP1720" s="31">
        <v>428890153.56</v>
      </c>
      <c r="AQ1720" s="31">
        <v>509154462.80000001</v>
      </c>
      <c r="AR1720" s="31">
        <v>229244858</v>
      </c>
      <c r="AS1720" s="31">
        <v>279909604.80000001</v>
      </c>
      <c r="AT1720" s="31">
        <v>360975215.80000001</v>
      </c>
      <c r="AU1720" s="31">
        <v>284730515.06999999</v>
      </c>
      <c r="AV1720" s="31">
        <v>16800251.719999999</v>
      </c>
      <c r="AW1720" s="31">
        <v>59444449.009999998</v>
      </c>
      <c r="AX1720" s="31">
        <v>0</v>
      </c>
      <c r="AY1720" s="31">
        <v>148179247</v>
      </c>
      <c r="AZ1720" s="31">
        <v>148179247</v>
      </c>
      <c r="BA1720" s="31">
        <v>0</v>
      </c>
      <c r="BB1720" s="31">
        <v>0</v>
      </c>
      <c r="BC1720" s="31">
        <v>0</v>
      </c>
      <c r="BD1720" s="31">
        <v>0</v>
      </c>
      <c r="BE1720" s="31">
        <v>0</v>
      </c>
      <c r="BF1720" s="31">
        <v>0</v>
      </c>
      <c r="BG1720" s="31">
        <v>0</v>
      </c>
      <c r="BH1720" s="31">
        <v>0</v>
      </c>
      <c r="BI1720" s="31">
        <v>0</v>
      </c>
    </row>
    <row r="1721" spans="1:61">
      <c r="A1721">
        <v>1715</v>
      </c>
      <c r="B1721" s="1">
        <v>6915</v>
      </c>
      <c r="C1721" t="s">
        <v>10580</v>
      </c>
      <c r="D1721" t="s">
        <v>10581</v>
      </c>
      <c r="E1721" t="s">
        <v>10582</v>
      </c>
      <c r="F1721" t="s">
        <v>12</v>
      </c>
      <c r="G1721" t="s">
        <v>910</v>
      </c>
      <c r="H1721" t="s">
        <v>911</v>
      </c>
      <c r="I1721" t="s">
        <v>10583</v>
      </c>
      <c r="J1721" t="s">
        <v>4467</v>
      </c>
      <c r="K1721" t="s">
        <v>6990</v>
      </c>
      <c r="L1721" t="s">
        <v>10584</v>
      </c>
      <c r="M1721" t="s">
        <v>26</v>
      </c>
      <c r="N1721" t="s">
        <v>10585</v>
      </c>
      <c r="O1721" s="1">
        <v>3</v>
      </c>
      <c r="P1721" s="1">
        <v>39</v>
      </c>
      <c r="Q1721" s="1">
        <v>3</v>
      </c>
      <c r="R1721" s="31">
        <v>914584848.88999999</v>
      </c>
      <c r="S1721" s="31">
        <v>90459741.480000004</v>
      </c>
      <c r="T1721" s="31">
        <v>0</v>
      </c>
      <c r="U1721" s="31">
        <v>0</v>
      </c>
      <c r="V1721" s="31">
        <v>0</v>
      </c>
      <c r="W1721" s="31">
        <v>196299234.41</v>
      </c>
      <c r="X1721" s="31">
        <v>625595873</v>
      </c>
      <c r="Y1721" s="31">
        <v>0</v>
      </c>
      <c r="Z1721" s="31">
        <v>2230000</v>
      </c>
      <c r="AA1721" s="31">
        <v>288686830.20999998</v>
      </c>
      <c r="AB1721" s="31">
        <v>0</v>
      </c>
      <c r="AC1721" s="31">
        <v>0</v>
      </c>
      <c r="AD1721" s="31">
        <v>212171262.13</v>
      </c>
      <c r="AE1721" s="31">
        <v>0</v>
      </c>
      <c r="AF1721" s="31">
        <v>16515060.08</v>
      </c>
      <c r="AG1721" s="31">
        <v>11000508</v>
      </c>
      <c r="AH1721" s="31">
        <v>49000000</v>
      </c>
      <c r="AI1721" s="31">
        <v>625898018.67999995</v>
      </c>
      <c r="AJ1721" s="31">
        <v>77183142.530000001</v>
      </c>
      <c r="AK1721" s="31">
        <v>76183142.530000001</v>
      </c>
      <c r="AL1721" s="31">
        <v>28684887.100000001</v>
      </c>
      <c r="AM1721" s="31">
        <v>0</v>
      </c>
      <c r="AN1721" s="31">
        <v>519337910</v>
      </c>
      <c r="AO1721" s="31">
        <v>692079.05</v>
      </c>
      <c r="AP1721" s="31">
        <v>0</v>
      </c>
      <c r="AQ1721" s="31">
        <v>66709011.18</v>
      </c>
      <c r="AR1721" s="31">
        <v>43805014.289999999</v>
      </c>
      <c r="AS1721" s="31">
        <v>22903996.890000001</v>
      </c>
      <c r="AT1721" s="31">
        <v>64709011.170000002</v>
      </c>
      <c r="AU1721" s="31">
        <v>61933278.170000002</v>
      </c>
      <c r="AV1721" s="31">
        <v>2083653.95</v>
      </c>
      <c r="AW1721" s="31">
        <v>692079.05</v>
      </c>
      <c r="AX1721" s="31">
        <v>0</v>
      </c>
      <c r="AY1721" s="31">
        <v>2000000</v>
      </c>
      <c r="AZ1721" s="31">
        <v>2000000</v>
      </c>
      <c r="BA1721" s="31">
        <v>0</v>
      </c>
      <c r="BB1721" s="31">
        <v>0</v>
      </c>
      <c r="BC1721" s="31">
        <v>0</v>
      </c>
      <c r="BD1721" s="31">
        <v>0</v>
      </c>
      <c r="BE1721" s="31">
        <v>0</v>
      </c>
      <c r="BF1721" s="31">
        <v>0</v>
      </c>
      <c r="BG1721" s="31">
        <v>0</v>
      </c>
      <c r="BH1721" s="31">
        <v>0</v>
      </c>
      <c r="BI1721" s="31">
        <v>0</v>
      </c>
    </row>
    <row r="1722" spans="1:61">
      <c r="A1722">
        <v>1716</v>
      </c>
      <c r="B1722" s="1">
        <v>6918</v>
      </c>
      <c r="C1722" t="s">
        <v>10586</v>
      </c>
      <c r="D1722" t="s">
        <v>10587</v>
      </c>
      <c r="E1722" t="s">
        <v>10588</v>
      </c>
      <c r="F1722" t="s">
        <v>23</v>
      </c>
      <c r="G1722" t="s">
        <v>13</v>
      </c>
      <c r="H1722" t="s">
        <v>14</v>
      </c>
      <c r="I1722" t="s">
        <v>10589</v>
      </c>
      <c r="J1722" t="s">
        <v>6250</v>
      </c>
      <c r="K1722" t="s">
        <v>6251</v>
      </c>
      <c r="L1722" t="s">
        <v>10590</v>
      </c>
      <c r="M1722" s="1">
        <v>8723917</v>
      </c>
      <c r="N1722" t="s">
        <v>10591</v>
      </c>
      <c r="O1722" s="1">
        <v>2</v>
      </c>
      <c r="P1722" s="1">
        <v>1118</v>
      </c>
      <c r="Q1722" s="1">
        <v>7</v>
      </c>
      <c r="R1722" s="31">
        <v>8056097403.8999996</v>
      </c>
      <c r="S1722" s="31">
        <v>107130343.90000001</v>
      </c>
      <c r="T1722" s="31">
        <v>182890868</v>
      </c>
      <c r="U1722" s="31">
        <v>0</v>
      </c>
      <c r="V1722" s="31">
        <v>7476262618</v>
      </c>
      <c r="W1722" s="31">
        <v>2871075</v>
      </c>
      <c r="X1722" s="31">
        <v>278920272</v>
      </c>
      <c r="Y1722" s="31">
        <v>0</v>
      </c>
      <c r="Z1722" s="31">
        <v>8022227</v>
      </c>
      <c r="AA1722" s="31">
        <v>4523232258.4099998</v>
      </c>
      <c r="AB1722" s="31">
        <v>2871486333.9499998</v>
      </c>
      <c r="AC1722" s="31">
        <v>1199731569</v>
      </c>
      <c r="AD1722" s="31">
        <v>68533989</v>
      </c>
      <c r="AE1722" s="31">
        <v>0</v>
      </c>
      <c r="AF1722" s="31">
        <v>364688916.45999998</v>
      </c>
      <c r="AG1722" s="31">
        <v>18791450</v>
      </c>
      <c r="AH1722" s="31">
        <v>0</v>
      </c>
      <c r="AI1722" s="31">
        <v>3532865145.4899998</v>
      </c>
      <c r="AJ1722" s="31">
        <v>1597291276</v>
      </c>
      <c r="AK1722" s="31">
        <v>798645638</v>
      </c>
      <c r="AL1722" s="31">
        <v>667816128.32000005</v>
      </c>
      <c r="AM1722" s="31">
        <v>1028126104.86</v>
      </c>
      <c r="AN1722" s="31">
        <v>0</v>
      </c>
      <c r="AO1722" s="31">
        <v>227631636.31</v>
      </c>
      <c r="AP1722" s="31">
        <v>12000000</v>
      </c>
      <c r="AQ1722" s="31">
        <v>573338777</v>
      </c>
      <c r="AR1722" s="31">
        <v>556800529</v>
      </c>
      <c r="AS1722" s="31">
        <v>16538248</v>
      </c>
      <c r="AT1722" s="31">
        <v>425372747.56</v>
      </c>
      <c r="AU1722" s="31">
        <v>194622288.25</v>
      </c>
      <c r="AV1722" s="31">
        <v>3118823</v>
      </c>
      <c r="AW1722" s="31">
        <v>227631636.31</v>
      </c>
      <c r="AX1722" s="31">
        <v>0</v>
      </c>
      <c r="AY1722" s="31">
        <v>147966029.44</v>
      </c>
      <c r="AZ1722" s="31">
        <v>147966029.44</v>
      </c>
      <c r="BA1722" s="31">
        <v>0</v>
      </c>
      <c r="BB1722" s="31">
        <v>160290</v>
      </c>
      <c r="BC1722" s="31">
        <v>100304318</v>
      </c>
      <c r="BD1722" s="31">
        <v>160290</v>
      </c>
      <c r="BE1722" s="31">
        <v>100304318</v>
      </c>
      <c r="BF1722" s="31">
        <v>7481304241</v>
      </c>
      <c r="BG1722" s="31">
        <v>0</v>
      </c>
      <c r="BH1722" s="31">
        <v>7481304241</v>
      </c>
      <c r="BI1722" s="31">
        <v>0</v>
      </c>
    </row>
    <row r="1723" spans="1:61">
      <c r="A1723">
        <v>1717</v>
      </c>
      <c r="B1723" s="1">
        <v>6938</v>
      </c>
      <c r="C1723" t="s">
        <v>10592</v>
      </c>
      <c r="D1723" t="s">
        <v>10593</v>
      </c>
      <c r="E1723" t="s">
        <v>10594</v>
      </c>
      <c r="F1723" t="s">
        <v>23</v>
      </c>
      <c r="G1723" t="s">
        <v>13</v>
      </c>
      <c r="H1723" t="s">
        <v>14</v>
      </c>
      <c r="I1723" t="s">
        <v>10595</v>
      </c>
      <c r="J1723" t="s">
        <v>818</v>
      </c>
      <c r="K1723" t="s">
        <v>4448</v>
      </c>
      <c r="L1723" t="s">
        <v>10596</v>
      </c>
      <c r="M1723" s="1">
        <v>2298586</v>
      </c>
      <c r="N1723" t="s">
        <v>10597</v>
      </c>
      <c r="O1723" s="1">
        <v>3</v>
      </c>
      <c r="P1723" s="1">
        <v>112</v>
      </c>
      <c r="Q1723" s="1">
        <v>1</v>
      </c>
      <c r="R1723" s="31">
        <v>653563024.49000001</v>
      </c>
      <c r="S1723" s="31">
        <v>161510232.69</v>
      </c>
      <c r="T1723" s="31">
        <v>7925357</v>
      </c>
      <c r="U1723" s="31">
        <v>0</v>
      </c>
      <c r="V1723" s="31">
        <v>454487136.80000001</v>
      </c>
      <c r="W1723" s="31">
        <v>28589997</v>
      </c>
      <c r="X1723" s="31">
        <v>1050301</v>
      </c>
      <c r="Y1723" s="31">
        <v>0</v>
      </c>
      <c r="Z1723" s="31">
        <v>0</v>
      </c>
      <c r="AA1723" s="31">
        <v>318374503.76999998</v>
      </c>
      <c r="AB1723" s="31">
        <v>292655070</v>
      </c>
      <c r="AC1723" s="31">
        <v>0</v>
      </c>
      <c r="AD1723" s="31">
        <v>844584.47</v>
      </c>
      <c r="AE1723" s="31">
        <v>0</v>
      </c>
      <c r="AF1723" s="31">
        <v>22980426.300000001</v>
      </c>
      <c r="AG1723" s="31">
        <v>1894423</v>
      </c>
      <c r="AH1723" s="31">
        <v>0</v>
      </c>
      <c r="AI1723" s="31">
        <v>335188520.72000003</v>
      </c>
      <c r="AJ1723" s="31">
        <v>300340014</v>
      </c>
      <c r="AK1723" s="31">
        <v>266340014</v>
      </c>
      <c r="AL1723" s="31">
        <v>30435191.52</v>
      </c>
      <c r="AM1723" s="31">
        <v>5594671.7599999998</v>
      </c>
      <c r="AN1723" s="31">
        <v>0</v>
      </c>
      <c r="AO1723" s="31">
        <v>-5972425.5599999996</v>
      </c>
      <c r="AP1723" s="31">
        <v>0</v>
      </c>
      <c r="AQ1723" s="31">
        <v>24365461.98</v>
      </c>
      <c r="AR1723" s="31">
        <v>22054094</v>
      </c>
      <c r="AS1723" s="31">
        <v>2311367.98</v>
      </c>
      <c r="AT1723" s="31">
        <v>24365461.98</v>
      </c>
      <c r="AU1723" s="31">
        <v>27957708</v>
      </c>
      <c r="AV1723" s="31">
        <v>2380179.54</v>
      </c>
      <c r="AW1723" s="31">
        <v>-5972425.5599999996</v>
      </c>
      <c r="AX1723" s="31">
        <v>0</v>
      </c>
      <c r="AY1723" s="31">
        <v>0</v>
      </c>
      <c r="AZ1723" s="31">
        <v>0</v>
      </c>
      <c r="BA1723" s="31">
        <v>0</v>
      </c>
      <c r="BB1723" s="31">
        <v>0</v>
      </c>
      <c r="BC1723" s="31">
        <v>0</v>
      </c>
      <c r="BD1723" s="31">
        <v>0</v>
      </c>
      <c r="BE1723" s="31">
        <v>0</v>
      </c>
      <c r="BF1723" s="31">
        <v>0</v>
      </c>
      <c r="BG1723" s="31">
        <v>0</v>
      </c>
      <c r="BH1723" s="31">
        <v>0</v>
      </c>
      <c r="BI1723" s="31">
        <v>0</v>
      </c>
    </row>
    <row r="1724" spans="1:61">
      <c r="A1724">
        <v>1718</v>
      </c>
      <c r="B1724" s="1">
        <v>6942</v>
      </c>
      <c r="C1724" t="s">
        <v>10598</v>
      </c>
      <c r="D1724" t="s">
        <v>10599</v>
      </c>
      <c r="F1724" t="s">
        <v>12</v>
      </c>
      <c r="G1724" t="s">
        <v>83</v>
      </c>
      <c r="H1724" t="s">
        <v>84</v>
      </c>
      <c r="I1724" t="s">
        <v>10600</v>
      </c>
      <c r="J1724" t="s">
        <v>818</v>
      </c>
      <c r="K1724" t="s">
        <v>1125</v>
      </c>
      <c r="L1724" t="s">
        <v>10601</v>
      </c>
      <c r="M1724" t="s">
        <v>26</v>
      </c>
      <c r="N1724" t="s">
        <v>10602</v>
      </c>
      <c r="O1724" s="1">
        <v>3</v>
      </c>
      <c r="P1724" s="1">
        <v>30</v>
      </c>
      <c r="Q1724" s="1">
        <v>2</v>
      </c>
      <c r="R1724" s="31">
        <v>1399938109.1500001</v>
      </c>
      <c r="S1724" s="31">
        <v>1355057021.3699999</v>
      </c>
      <c r="T1724" s="31">
        <v>0</v>
      </c>
      <c r="U1724" s="31">
        <v>0</v>
      </c>
      <c r="V1724" s="31">
        <v>35730672</v>
      </c>
      <c r="W1724" s="31">
        <v>9150415.7799999993</v>
      </c>
      <c r="X1724" s="31">
        <v>0</v>
      </c>
      <c r="Y1724" s="31">
        <v>0</v>
      </c>
      <c r="Z1724" s="31">
        <v>0</v>
      </c>
      <c r="AA1724" s="31">
        <v>60130124.609999999</v>
      </c>
      <c r="AB1724" s="31">
        <v>0</v>
      </c>
      <c r="AC1724" s="31">
        <v>0</v>
      </c>
      <c r="AD1724" s="31">
        <v>30317370</v>
      </c>
      <c r="AE1724" s="31">
        <v>0</v>
      </c>
      <c r="AF1724" s="31">
        <v>9370987.6099999994</v>
      </c>
      <c r="AG1724" s="31">
        <v>0</v>
      </c>
      <c r="AH1724" s="31">
        <v>20441767</v>
      </c>
      <c r="AI1724" s="31">
        <v>1339807984.54</v>
      </c>
      <c r="AJ1724" s="31">
        <v>527952804.38999999</v>
      </c>
      <c r="AK1724" s="31">
        <v>290480446.38999999</v>
      </c>
      <c r="AL1724" s="31">
        <v>866836711.55999994</v>
      </c>
      <c r="AM1724" s="31">
        <v>30319023.48</v>
      </c>
      <c r="AN1724" s="31">
        <v>0</v>
      </c>
      <c r="AO1724" s="31">
        <v>-85300554.890000001</v>
      </c>
      <c r="AP1724" s="31">
        <v>0</v>
      </c>
      <c r="AQ1724" s="31">
        <v>38605844.780000001</v>
      </c>
      <c r="AR1724" s="31">
        <v>1174669</v>
      </c>
      <c r="AS1724" s="31">
        <v>37431175.780000001</v>
      </c>
      <c r="AT1724" s="31">
        <v>38605844.780000001</v>
      </c>
      <c r="AU1724" s="31">
        <v>43304105</v>
      </c>
      <c r="AV1724" s="31">
        <v>80602294.670000002</v>
      </c>
      <c r="AW1724" s="31">
        <v>-85300554.890000001</v>
      </c>
      <c r="AX1724" s="31">
        <v>0</v>
      </c>
      <c r="AY1724" s="31">
        <v>0</v>
      </c>
      <c r="AZ1724" s="31">
        <v>0</v>
      </c>
      <c r="BA1724" s="31">
        <v>0</v>
      </c>
      <c r="BB1724" s="31">
        <v>0</v>
      </c>
      <c r="BC1724" s="31">
        <v>0</v>
      </c>
      <c r="BD1724" s="31">
        <v>0</v>
      </c>
      <c r="BE1724" s="31">
        <v>0</v>
      </c>
      <c r="BF1724" s="31">
        <v>0</v>
      </c>
      <c r="BG1724" s="31">
        <v>0</v>
      </c>
      <c r="BH1724" s="31">
        <v>0</v>
      </c>
      <c r="BI1724" s="31">
        <v>0</v>
      </c>
    </row>
    <row r="1725" spans="1:61">
      <c r="A1725">
        <v>1719</v>
      </c>
      <c r="B1725" s="1">
        <v>6948</v>
      </c>
      <c r="C1725" t="s">
        <v>10603</v>
      </c>
      <c r="D1725" t="s">
        <v>10604</v>
      </c>
      <c r="E1725" t="s">
        <v>10605</v>
      </c>
      <c r="F1725" t="s">
        <v>12</v>
      </c>
      <c r="G1725" t="s">
        <v>10606</v>
      </c>
      <c r="H1725" t="s">
        <v>10607</v>
      </c>
      <c r="I1725" t="s">
        <v>10608</v>
      </c>
      <c r="J1725" t="s">
        <v>3774</v>
      </c>
      <c r="K1725" t="s">
        <v>3797</v>
      </c>
      <c r="L1725" t="s">
        <v>10609</v>
      </c>
      <c r="M1725" s="1">
        <v>3116565</v>
      </c>
      <c r="N1725" t="s">
        <v>10610</v>
      </c>
      <c r="O1725" s="1">
        <v>1</v>
      </c>
      <c r="P1725" s="1">
        <v>20</v>
      </c>
      <c r="Q1725" s="1">
        <v>93</v>
      </c>
      <c r="R1725" s="31">
        <v>25318242196.400002</v>
      </c>
      <c r="S1725" s="31">
        <v>1703801929.22</v>
      </c>
      <c r="T1725" s="31">
        <v>1021575</v>
      </c>
      <c r="U1725" s="31">
        <v>8670726657.25</v>
      </c>
      <c r="V1725" s="31">
        <v>0</v>
      </c>
      <c r="W1725" s="31">
        <v>4059538768.5799999</v>
      </c>
      <c r="X1725" s="31">
        <v>10060296408.709999</v>
      </c>
      <c r="Y1725" s="31">
        <v>0</v>
      </c>
      <c r="Z1725" s="31">
        <v>93034497.170000002</v>
      </c>
      <c r="AA1725" s="31">
        <v>21562293971.73</v>
      </c>
      <c r="AB1725" s="31">
        <v>0</v>
      </c>
      <c r="AC1725" s="31">
        <v>607176378.35000002</v>
      </c>
      <c r="AD1725" s="31">
        <v>15521498093.370001</v>
      </c>
      <c r="AE1725" s="31">
        <v>0</v>
      </c>
      <c r="AF1725" s="31">
        <v>26099388</v>
      </c>
      <c r="AG1725" s="31">
        <v>5407520112.0100002</v>
      </c>
      <c r="AH1725" s="31">
        <v>0</v>
      </c>
      <c r="AI1725" s="31">
        <v>3755948224.6700001</v>
      </c>
      <c r="AJ1725" s="31">
        <v>2085618376.26</v>
      </c>
      <c r="AK1725" s="31">
        <v>1985618376.26</v>
      </c>
      <c r="AL1725" s="31">
        <v>318244843.00999999</v>
      </c>
      <c r="AM1725" s="31">
        <v>238849917.34999999</v>
      </c>
      <c r="AN1725" s="31">
        <v>0</v>
      </c>
      <c r="AO1725" s="31">
        <v>-303526745.58999997</v>
      </c>
      <c r="AP1725" s="31">
        <v>0</v>
      </c>
      <c r="AQ1725" s="31">
        <v>53978191463.910004</v>
      </c>
      <c r="AR1725" s="31">
        <v>53506506703.190002</v>
      </c>
      <c r="AS1725" s="31">
        <v>471684760.72000003</v>
      </c>
      <c r="AT1725" s="31">
        <v>2173985278.7399998</v>
      </c>
      <c r="AU1725" s="31">
        <v>1986311082.6500001</v>
      </c>
      <c r="AV1725" s="31">
        <v>177758243.31999999</v>
      </c>
      <c r="AW1725" s="31">
        <v>-303526745.58999997</v>
      </c>
      <c r="AX1725" s="31">
        <v>313442698.36000001</v>
      </c>
      <c r="AY1725" s="31">
        <v>51804206185.169998</v>
      </c>
      <c r="AZ1725" s="31">
        <v>51804206185.169998</v>
      </c>
      <c r="BA1725" s="31">
        <v>0</v>
      </c>
      <c r="BB1725" s="31">
        <v>0</v>
      </c>
      <c r="BC1725" s="31">
        <v>0</v>
      </c>
      <c r="BD1725" s="31">
        <v>0</v>
      </c>
      <c r="BE1725" s="31">
        <v>0</v>
      </c>
      <c r="BF1725" s="31">
        <v>0</v>
      </c>
      <c r="BG1725" s="31">
        <v>0</v>
      </c>
      <c r="BH1725" s="31">
        <v>0</v>
      </c>
      <c r="BI1725" s="31">
        <v>0</v>
      </c>
    </row>
    <row r="1726" spans="1:61">
      <c r="A1726">
        <v>1720</v>
      </c>
      <c r="B1726" s="1">
        <v>6952</v>
      </c>
      <c r="C1726" t="s">
        <v>10611</v>
      </c>
      <c r="D1726" t="s">
        <v>10612</v>
      </c>
      <c r="E1726" t="s">
        <v>10613</v>
      </c>
      <c r="F1726" t="s">
        <v>23</v>
      </c>
      <c r="G1726" t="s">
        <v>13</v>
      </c>
      <c r="H1726" t="s">
        <v>14</v>
      </c>
      <c r="I1726" t="s">
        <v>10614</v>
      </c>
      <c r="J1726" t="s">
        <v>1702</v>
      </c>
      <c r="K1726" t="s">
        <v>1703</v>
      </c>
      <c r="L1726" t="s">
        <v>10615</v>
      </c>
      <c r="M1726" s="1">
        <v>6453379</v>
      </c>
      <c r="N1726" t="s">
        <v>10616</v>
      </c>
      <c r="O1726" s="1">
        <v>3</v>
      </c>
      <c r="P1726" s="1">
        <v>376</v>
      </c>
      <c r="Q1726" s="1">
        <v>4</v>
      </c>
      <c r="R1726" s="31">
        <v>1082501324</v>
      </c>
      <c r="S1726" s="31">
        <v>123619355</v>
      </c>
      <c r="T1726" s="31">
        <v>203589187</v>
      </c>
      <c r="U1726" s="31">
        <v>0</v>
      </c>
      <c r="V1726" s="31">
        <v>640808720</v>
      </c>
      <c r="W1726" s="31">
        <v>108703650</v>
      </c>
      <c r="X1726" s="31">
        <v>1239952</v>
      </c>
      <c r="Y1726" s="31">
        <v>0</v>
      </c>
      <c r="Z1726" s="31">
        <v>4540460</v>
      </c>
      <c r="AA1726" s="31">
        <v>472052796</v>
      </c>
      <c r="AB1726" s="31">
        <v>382826287</v>
      </c>
      <c r="AC1726" s="31">
        <v>0</v>
      </c>
      <c r="AD1726" s="31">
        <v>38273977</v>
      </c>
      <c r="AE1726" s="31">
        <v>0</v>
      </c>
      <c r="AF1726" s="31">
        <v>17788404</v>
      </c>
      <c r="AG1726" s="31">
        <v>24054286</v>
      </c>
      <c r="AH1726" s="31">
        <v>9109842</v>
      </c>
      <c r="AI1726" s="31">
        <v>610448528</v>
      </c>
      <c r="AJ1726" s="31">
        <v>589973916</v>
      </c>
      <c r="AK1726" s="31">
        <v>429973916</v>
      </c>
      <c r="AL1726" s="31">
        <v>0</v>
      </c>
      <c r="AM1726" s="31">
        <v>26434270</v>
      </c>
      <c r="AN1726" s="31">
        <v>1947514</v>
      </c>
      <c r="AO1726" s="31">
        <v>-29312462</v>
      </c>
      <c r="AP1726" s="31">
        <v>35298096</v>
      </c>
      <c r="AQ1726" s="31">
        <v>87147873</v>
      </c>
      <c r="AR1726" s="31">
        <v>67706564</v>
      </c>
      <c r="AS1726" s="31">
        <v>19441309</v>
      </c>
      <c r="AT1726" s="31">
        <v>87147873</v>
      </c>
      <c r="AU1726" s="31">
        <v>112301086</v>
      </c>
      <c r="AV1726" s="31">
        <v>4159249</v>
      </c>
      <c r="AW1726" s="31">
        <v>-29312462</v>
      </c>
      <c r="AX1726" s="31">
        <v>0</v>
      </c>
      <c r="AY1726" s="31">
        <v>0</v>
      </c>
      <c r="AZ1726" s="31">
        <v>0</v>
      </c>
      <c r="BA1726" s="31">
        <v>0</v>
      </c>
      <c r="BB1726" s="31">
        <v>8234437</v>
      </c>
      <c r="BC1726" s="31">
        <v>46930413</v>
      </c>
      <c r="BD1726" s="31">
        <v>8234437</v>
      </c>
      <c r="BE1726" s="31">
        <v>46930413</v>
      </c>
      <c r="BF1726" s="31">
        <v>0</v>
      </c>
      <c r="BG1726" s="31">
        <v>0</v>
      </c>
      <c r="BH1726" s="31">
        <v>0</v>
      </c>
      <c r="BI1726" s="31">
        <v>0</v>
      </c>
    </row>
    <row r="1727" spans="1:61">
      <c r="A1727">
        <v>1721</v>
      </c>
      <c r="B1727" s="1">
        <v>6970</v>
      </c>
      <c r="C1727" t="s">
        <v>10617</v>
      </c>
      <c r="D1727" t="s">
        <v>10618</v>
      </c>
      <c r="E1727" t="s">
        <v>10619</v>
      </c>
      <c r="F1727" t="s">
        <v>12</v>
      </c>
      <c r="G1727" t="s">
        <v>13</v>
      </c>
      <c r="H1727" t="s">
        <v>14</v>
      </c>
      <c r="I1727" t="s">
        <v>10620</v>
      </c>
      <c r="J1727" t="s">
        <v>3078</v>
      </c>
      <c r="K1727" t="s">
        <v>3079</v>
      </c>
      <c r="L1727" t="s">
        <v>10621</v>
      </c>
      <c r="M1727" s="1">
        <v>4440227</v>
      </c>
      <c r="N1727" t="s">
        <v>10622</v>
      </c>
      <c r="O1727" s="1">
        <v>2</v>
      </c>
      <c r="P1727" s="1">
        <v>1077</v>
      </c>
      <c r="Q1727" s="1">
        <v>0</v>
      </c>
      <c r="R1727" s="31">
        <v>13925254894.799999</v>
      </c>
      <c r="S1727" s="31">
        <v>3976213422.1900001</v>
      </c>
      <c r="T1727" s="31">
        <v>0</v>
      </c>
      <c r="U1727" s="31">
        <v>0</v>
      </c>
      <c r="V1727" s="31">
        <v>9676963314.5</v>
      </c>
      <c r="W1727" s="31">
        <v>10470843</v>
      </c>
      <c r="X1727" s="31">
        <v>212111297.11000001</v>
      </c>
      <c r="Y1727" s="31">
        <v>0</v>
      </c>
      <c r="Z1727" s="31">
        <v>49496018</v>
      </c>
      <c r="AA1727" s="31">
        <v>874739284.09000003</v>
      </c>
      <c r="AB1727" s="31">
        <v>0</v>
      </c>
      <c r="AC1727" s="31">
        <v>0</v>
      </c>
      <c r="AD1727" s="31">
        <v>299056414.07999998</v>
      </c>
      <c r="AE1727" s="31">
        <v>0</v>
      </c>
      <c r="AF1727" s="31">
        <v>541961086.26999998</v>
      </c>
      <c r="AG1727" s="31">
        <v>33721783.740000002</v>
      </c>
      <c r="AH1727" s="31">
        <v>0</v>
      </c>
      <c r="AI1727" s="31">
        <v>13050515610.709999</v>
      </c>
      <c r="AJ1727" s="31">
        <v>1183329385.1500001</v>
      </c>
      <c r="AK1727" s="31">
        <v>683329385.14999998</v>
      </c>
      <c r="AL1727" s="31">
        <v>6276968514.1499996</v>
      </c>
      <c r="AM1727" s="31">
        <v>4060203407.5100002</v>
      </c>
      <c r="AN1727" s="31">
        <v>0</v>
      </c>
      <c r="AO1727" s="31">
        <v>1273384132.6199999</v>
      </c>
      <c r="AP1727" s="31">
        <v>256630171.28</v>
      </c>
      <c r="AQ1727" s="31">
        <v>2000107801.8599999</v>
      </c>
      <c r="AR1727" s="31">
        <v>1074592877.04</v>
      </c>
      <c r="AS1727" s="31">
        <v>925514924.82000005</v>
      </c>
      <c r="AT1727" s="31">
        <v>2000107801.8599999</v>
      </c>
      <c r="AU1727" s="31">
        <v>714355088.17999995</v>
      </c>
      <c r="AV1727" s="31">
        <v>12368581.060000001</v>
      </c>
      <c r="AW1727" s="31">
        <v>1273384132.6199999</v>
      </c>
      <c r="AX1727" s="31">
        <v>0</v>
      </c>
      <c r="AY1727" s="31">
        <v>0</v>
      </c>
      <c r="AZ1727" s="31">
        <v>0</v>
      </c>
      <c r="BA1727" s="31">
        <v>0</v>
      </c>
      <c r="BB1727" s="31">
        <v>41596955.960000001</v>
      </c>
      <c r="BC1727" s="31">
        <v>797924846</v>
      </c>
      <c r="BD1727" s="31">
        <v>41596955.960000001</v>
      </c>
      <c r="BE1727" s="31">
        <v>797924846</v>
      </c>
      <c r="BF1727" s="31">
        <v>10559820412.74</v>
      </c>
      <c r="BG1727" s="31">
        <v>0</v>
      </c>
      <c r="BH1727" s="31">
        <v>10559820412.74</v>
      </c>
      <c r="BI1727" s="31">
        <v>0</v>
      </c>
    </row>
    <row r="1728" spans="1:61">
      <c r="A1728">
        <v>1722</v>
      </c>
      <c r="B1728" s="1">
        <v>6985</v>
      </c>
      <c r="C1728" t="s">
        <v>10623</v>
      </c>
      <c r="D1728" t="s">
        <v>10624</v>
      </c>
      <c r="F1728" t="s">
        <v>12</v>
      </c>
      <c r="G1728" t="s">
        <v>6972</v>
      </c>
      <c r="H1728" t="s">
        <v>6973</v>
      </c>
      <c r="I1728" t="s">
        <v>10625</v>
      </c>
      <c r="J1728" t="s">
        <v>3078</v>
      </c>
      <c r="K1728" t="s">
        <v>10626</v>
      </c>
      <c r="L1728" t="s">
        <v>10627</v>
      </c>
      <c r="M1728" s="1">
        <v>8587600</v>
      </c>
      <c r="N1728" t="s">
        <v>10628</v>
      </c>
      <c r="O1728" s="1">
        <v>3</v>
      </c>
      <c r="P1728" s="1">
        <v>69</v>
      </c>
      <c r="Q1728" s="1">
        <v>5</v>
      </c>
      <c r="R1728" s="31">
        <v>3929935008.1599998</v>
      </c>
      <c r="S1728" s="31">
        <v>26078779.68</v>
      </c>
      <c r="T1728" s="31">
        <v>0</v>
      </c>
      <c r="U1728" s="31">
        <v>2495267666.0500002</v>
      </c>
      <c r="V1728" s="31">
        <v>13385104</v>
      </c>
      <c r="W1728" s="31">
        <v>782570536.26999998</v>
      </c>
      <c r="X1728" s="31">
        <v>603185135</v>
      </c>
      <c r="Y1728" s="31">
        <v>0</v>
      </c>
      <c r="Z1728" s="31">
        <v>0</v>
      </c>
      <c r="AA1728" s="31">
        <v>1885570250.6099999</v>
      </c>
      <c r="AB1728" s="31">
        <v>0</v>
      </c>
      <c r="AC1728" s="31">
        <v>85630010</v>
      </c>
      <c r="AD1728" s="31">
        <v>350974064.5</v>
      </c>
      <c r="AE1728" s="31">
        <v>0</v>
      </c>
      <c r="AF1728" s="31">
        <v>0</v>
      </c>
      <c r="AG1728" s="31">
        <v>1448966176.1099999</v>
      </c>
      <c r="AH1728" s="31">
        <v>0</v>
      </c>
      <c r="AI1728" s="31">
        <v>2044364757.55</v>
      </c>
      <c r="AJ1728" s="31">
        <v>145125007.50999999</v>
      </c>
      <c r="AK1728" s="31">
        <v>99698707.510000005</v>
      </c>
      <c r="AL1728" s="31">
        <v>257662714.77000001</v>
      </c>
      <c r="AM1728" s="31">
        <v>546350718.63999999</v>
      </c>
      <c r="AN1728" s="31">
        <v>59335063.060000002</v>
      </c>
      <c r="AO1728" s="31">
        <v>293562657.68000001</v>
      </c>
      <c r="AP1728" s="31">
        <v>742328595.88999999</v>
      </c>
      <c r="AQ1728" s="31">
        <v>1180935362.1800001</v>
      </c>
      <c r="AR1728" s="31">
        <v>1146367418.3199999</v>
      </c>
      <c r="AS1728" s="31">
        <v>34567943.859999999</v>
      </c>
      <c r="AT1728" s="31">
        <v>408265535.25999999</v>
      </c>
      <c r="AU1728" s="31">
        <v>100964329.31999999</v>
      </c>
      <c r="AV1728" s="31">
        <v>13738548.26</v>
      </c>
      <c r="AW1728" s="31">
        <v>293562657.68000001</v>
      </c>
      <c r="AX1728" s="31">
        <v>0</v>
      </c>
      <c r="AY1728" s="31">
        <v>772669826.91999996</v>
      </c>
      <c r="AZ1728" s="31">
        <v>772669826.91999996</v>
      </c>
      <c r="BA1728" s="31">
        <v>0</v>
      </c>
      <c r="BB1728" s="31">
        <v>342462928</v>
      </c>
      <c r="BC1728" s="31">
        <v>60825058</v>
      </c>
      <c r="BD1728" s="31">
        <v>342462928</v>
      </c>
      <c r="BE1728" s="31">
        <v>60825058</v>
      </c>
      <c r="BF1728" s="31">
        <v>19498186</v>
      </c>
      <c r="BG1728" s="31">
        <v>0</v>
      </c>
      <c r="BH1728" s="31">
        <v>19498186</v>
      </c>
      <c r="BI1728" s="31">
        <v>0</v>
      </c>
    </row>
    <row r="1729" spans="1:61">
      <c r="A1729">
        <v>1723</v>
      </c>
      <c r="B1729" s="1">
        <v>6995</v>
      </c>
      <c r="C1729" t="s">
        <v>10629</v>
      </c>
      <c r="D1729" t="s">
        <v>10630</v>
      </c>
      <c r="E1729" t="s">
        <v>10631</v>
      </c>
      <c r="F1729" t="s">
        <v>12</v>
      </c>
      <c r="G1729" t="s">
        <v>910</v>
      </c>
      <c r="H1729" t="s">
        <v>911</v>
      </c>
      <c r="I1729" t="s">
        <v>10632</v>
      </c>
      <c r="J1729" t="s">
        <v>3605</v>
      </c>
      <c r="K1729" t="s">
        <v>3606</v>
      </c>
      <c r="L1729" t="s">
        <v>10633</v>
      </c>
      <c r="M1729" t="s">
        <v>26</v>
      </c>
      <c r="N1729" t="s">
        <v>10634</v>
      </c>
      <c r="O1729" s="1">
        <v>3</v>
      </c>
      <c r="P1729" s="1">
        <v>65</v>
      </c>
      <c r="Q1729" s="1">
        <v>1</v>
      </c>
      <c r="R1729" s="31">
        <v>685047443.00999999</v>
      </c>
      <c r="S1729" s="31">
        <v>17598002.010000002</v>
      </c>
      <c r="T1729" s="31">
        <v>12024820</v>
      </c>
      <c r="U1729" s="31">
        <v>0</v>
      </c>
      <c r="V1729" s="31">
        <v>645989937</v>
      </c>
      <c r="W1729" s="31">
        <v>693500</v>
      </c>
      <c r="X1729" s="31">
        <v>8741184</v>
      </c>
      <c r="Y1729" s="31">
        <v>0</v>
      </c>
      <c r="Z1729" s="31">
        <v>0</v>
      </c>
      <c r="AA1729" s="31">
        <v>152502153.62</v>
      </c>
      <c r="AB1729" s="31">
        <v>0</v>
      </c>
      <c r="AC1729" s="31">
        <v>0</v>
      </c>
      <c r="AD1729" s="31">
        <v>789900</v>
      </c>
      <c r="AE1729" s="31">
        <v>0</v>
      </c>
      <c r="AF1729" s="31">
        <v>150836631.62</v>
      </c>
      <c r="AG1729" s="31">
        <v>875622</v>
      </c>
      <c r="AH1729" s="31">
        <v>0</v>
      </c>
      <c r="AI1729" s="31">
        <v>532545289.38999999</v>
      </c>
      <c r="AJ1729" s="31">
        <v>473459906</v>
      </c>
      <c r="AK1729" s="31">
        <v>0</v>
      </c>
      <c r="AL1729" s="31">
        <v>56910004.439999998</v>
      </c>
      <c r="AM1729" s="31">
        <v>0</v>
      </c>
      <c r="AN1729" s="31">
        <v>0</v>
      </c>
      <c r="AO1729" s="31">
        <v>2960911</v>
      </c>
      <c r="AP1729" s="31">
        <v>-785532.05</v>
      </c>
      <c r="AQ1729" s="31">
        <v>58536925</v>
      </c>
      <c r="AR1729" s="31">
        <v>55091349</v>
      </c>
      <c r="AS1729" s="31">
        <v>3445576</v>
      </c>
      <c r="AT1729" s="31">
        <v>58536925</v>
      </c>
      <c r="AU1729" s="31">
        <v>54548894</v>
      </c>
      <c r="AV1729" s="31">
        <v>1027120</v>
      </c>
      <c r="AW1729" s="31">
        <v>2960911</v>
      </c>
      <c r="AX1729" s="31">
        <v>0</v>
      </c>
      <c r="AY1729" s="31">
        <v>0</v>
      </c>
      <c r="AZ1729" s="31">
        <v>0</v>
      </c>
      <c r="BA1729" s="31">
        <v>0</v>
      </c>
      <c r="BB1729" s="31">
        <v>0</v>
      </c>
      <c r="BC1729" s="31">
        <v>0</v>
      </c>
      <c r="BD1729" s="31">
        <v>0</v>
      </c>
      <c r="BE1729" s="31">
        <v>0</v>
      </c>
      <c r="BF1729" s="31">
        <v>0</v>
      </c>
      <c r="BG1729" s="31">
        <v>0</v>
      </c>
      <c r="BH1729" s="31">
        <v>0</v>
      </c>
      <c r="BI1729" s="31">
        <v>0</v>
      </c>
    </row>
    <row r="1730" spans="1:61">
      <c r="A1730">
        <v>1724</v>
      </c>
      <c r="B1730" s="1">
        <v>6998</v>
      </c>
      <c r="C1730" t="s">
        <v>10635</v>
      </c>
      <c r="D1730" t="s">
        <v>10636</v>
      </c>
      <c r="E1730" t="s">
        <v>10637</v>
      </c>
      <c r="F1730" t="s">
        <v>12</v>
      </c>
      <c r="G1730" t="s">
        <v>99</v>
      </c>
      <c r="H1730" t="s">
        <v>100</v>
      </c>
      <c r="I1730" t="s">
        <v>10638</v>
      </c>
      <c r="J1730" t="s">
        <v>16</v>
      </c>
      <c r="K1730" t="s">
        <v>17</v>
      </c>
      <c r="L1730" t="s">
        <v>10639</v>
      </c>
      <c r="M1730" t="s">
        <v>26</v>
      </c>
      <c r="N1730" t="s">
        <v>10640</v>
      </c>
      <c r="O1730" s="1">
        <v>3</v>
      </c>
      <c r="P1730" s="1">
        <v>26</v>
      </c>
      <c r="Q1730" s="1">
        <v>0</v>
      </c>
      <c r="R1730" s="31">
        <v>917146953.29999995</v>
      </c>
      <c r="S1730" s="31">
        <v>21173052.75</v>
      </c>
      <c r="T1730" s="31">
        <v>0</v>
      </c>
      <c r="U1730" s="31">
        <v>0</v>
      </c>
      <c r="V1730" s="31">
        <v>0</v>
      </c>
      <c r="W1730" s="31">
        <v>31746916.34</v>
      </c>
      <c r="X1730" s="31">
        <v>864226984.21000004</v>
      </c>
      <c r="Y1730" s="31">
        <v>0</v>
      </c>
      <c r="Z1730" s="31">
        <v>0</v>
      </c>
      <c r="AA1730" s="31">
        <v>154342202.93000001</v>
      </c>
      <c r="AB1730" s="31">
        <v>0</v>
      </c>
      <c r="AC1730" s="31">
        <v>0</v>
      </c>
      <c r="AD1730" s="31">
        <v>154342202.93000001</v>
      </c>
      <c r="AE1730" s="31">
        <v>0</v>
      </c>
      <c r="AF1730" s="31">
        <v>0</v>
      </c>
      <c r="AG1730" s="31">
        <v>0</v>
      </c>
      <c r="AH1730" s="31">
        <v>0</v>
      </c>
      <c r="AI1730" s="31">
        <v>762804750.37</v>
      </c>
      <c r="AJ1730" s="31">
        <v>16863627.57</v>
      </c>
      <c r="AK1730" s="31">
        <v>0</v>
      </c>
      <c r="AL1730" s="31">
        <v>4275969</v>
      </c>
      <c r="AM1730" s="31">
        <v>0</v>
      </c>
      <c r="AN1730" s="31">
        <v>0</v>
      </c>
      <c r="AO1730" s="31">
        <v>12133672.949999999</v>
      </c>
      <c r="AP1730" s="31">
        <v>759990058.02999997</v>
      </c>
      <c r="AQ1730" s="31">
        <v>35231754.759999998</v>
      </c>
      <c r="AR1730" s="31">
        <v>31808290.059999999</v>
      </c>
      <c r="AS1730" s="31">
        <v>3423464.7</v>
      </c>
      <c r="AT1730" s="31">
        <v>35231754.759999998</v>
      </c>
      <c r="AU1730" s="31">
        <v>22761918.02</v>
      </c>
      <c r="AV1730" s="31">
        <v>336163.79</v>
      </c>
      <c r="AW1730" s="31">
        <v>12133672.949999999</v>
      </c>
      <c r="AX1730" s="31">
        <v>0</v>
      </c>
      <c r="AY1730" s="31">
        <v>0</v>
      </c>
      <c r="AZ1730" s="31">
        <v>0</v>
      </c>
      <c r="BA1730" s="31">
        <v>0</v>
      </c>
      <c r="BB1730" s="31">
        <v>0</v>
      </c>
      <c r="BC1730" s="31">
        <v>0</v>
      </c>
      <c r="BD1730" s="31">
        <v>0</v>
      </c>
      <c r="BE1730" s="31">
        <v>0</v>
      </c>
      <c r="BF1730" s="31">
        <v>0</v>
      </c>
      <c r="BG1730" s="31">
        <v>0</v>
      </c>
      <c r="BH1730" s="31">
        <v>0</v>
      </c>
      <c r="BI1730" s="31">
        <v>0</v>
      </c>
    </row>
    <row r="1731" spans="1:61">
      <c r="A1731">
        <v>1725</v>
      </c>
      <c r="B1731" s="1">
        <v>7006</v>
      </c>
      <c r="C1731" t="s">
        <v>10641</v>
      </c>
      <c r="D1731" t="s">
        <v>10642</v>
      </c>
      <c r="E1731" t="s">
        <v>10643</v>
      </c>
      <c r="F1731" t="s">
        <v>23</v>
      </c>
      <c r="G1731" t="s">
        <v>13</v>
      </c>
      <c r="H1731" t="s">
        <v>14</v>
      </c>
      <c r="I1731" t="s">
        <v>10644</v>
      </c>
      <c r="J1731" t="s">
        <v>1712</v>
      </c>
      <c r="K1731" t="s">
        <v>1713</v>
      </c>
      <c r="L1731" t="s">
        <v>10645</v>
      </c>
      <c r="M1731" s="1">
        <v>3851100</v>
      </c>
      <c r="N1731" t="s">
        <v>10646</v>
      </c>
      <c r="O1731" s="1">
        <v>3</v>
      </c>
      <c r="P1731" s="1">
        <v>54</v>
      </c>
      <c r="Q1731" s="1">
        <v>0</v>
      </c>
      <c r="R1731" s="31">
        <v>515580919.72000003</v>
      </c>
      <c r="S1731" s="31">
        <v>56255398.359999999</v>
      </c>
      <c r="T1731" s="31">
        <v>106480947.36</v>
      </c>
      <c r="U1731" s="31">
        <v>0</v>
      </c>
      <c r="V1731" s="31">
        <v>344070646</v>
      </c>
      <c r="W1731" s="31">
        <v>0</v>
      </c>
      <c r="X1731" s="31">
        <v>2348200</v>
      </c>
      <c r="Y1731" s="31">
        <v>0</v>
      </c>
      <c r="Z1731" s="31">
        <v>6425728</v>
      </c>
      <c r="AA1731" s="31">
        <v>165623244.5</v>
      </c>
      <c r="AB1731" s="31">
        <v>162990636.99000001</v>
      </c>
      <c r="AC1731" s="31">
        <v>0</v>
      </c>
      <c r="AD1731" s="31">
        <v>2111134.23</v>
      </c>
      <c r="AE1731" s="31">
        <v>0</v>
      </c>
      <c r="AF1731" s="31">
        <v>521473.28000000003</v>
      </c>
      <c r="AG1731" s="31">
        <v>0</v>
      </c>
      <c r="AH1731" s="31">
        <v>0</v>
      </c>
      <c r="AI1731" s="31">
        <v>349957675.22000003</v>
      </c>
      <c r="AJ1731" s="31">
        <v>312210645.04000002</v>
      </c>
      <c r="AK1731" s="31">
        <v>311510645.04000002</v>
      </c>
      <c r="AL1731" s="31">
        <v>19568985.100000001</v>
      </c>
      <c r="AM1731" s="31">
        <v>0</v>
      </c>
      <c r="AN1731" s="31">
        <v>1757461</v>
      </c>
      <c r="AO1731" s="31">
        <v>16420584.08</v>
      </c>
      <c r="AP1731" s="31">
        <v>0</v>
      </c>
      <c r="AQ1731" s="31">
        <v>32855474.199999999</v>
      </c>
      <c r="AR1731" s="31">
        <v>32855474.199999999</v>
      </c>
      <c r="AS1731" s="31">
        <v>0</v>
      </c>
      <c r="AT1731" s="31">
        <v>32854141.199999999</v>
      </c>
      <c r="AU1731" s="31">
        <v>16306180.460000001</v>
      </c>
      <c r="AV1731" s="31">
        <v>127376.66</v>
      </c>
      <c r="AW1731" s="31">
        <v>16420584.08</v>
      </c>
      <c r="AX1731" s="31">
        <v>0</v>
      </c>
      <c r="AY1731" s="31">
        <v>1333</v>
      </c>
      <c r="AZ1731" s="31">
        <v>1333</v>
      </c>
      <c r="BA1731" s="31">
        <v>0</v>
      </c>
      <c r="BB1731" s="31">
        <v>0</v>
      </c>
      <c r="BC1731" s="31">
        <v>0</v>
      </c>
      <c r="BD1731" s="31">
        <v>0</v>
      </c>
      <c r="BE1731" s="31">
        <v>0</v>
      </c>
      <c r="BF1731" s="31">
        <v>0</v>
      </c>
      <c r="BG1731" s="31">
        <v>0</v>
      </c>
      <c r="BH1731" s="31">
        <v>0</v>
      </c>
      <c r="BI1731" s="31">
        <v>0</v>
      </c>
    </row>
    <row r="1732" spans="1:61">
      <c r="A1732">
        <v>1726</v>
      </c>
      <c r="B1732" s="1">
        <v>7007</v>
      </c>
      <c r="C1732" t="s">
        <v>10647</v>
      </c>
      <c r="D1732" t="s">
        <v>10648</v>
      </c>
      <c r="E1732" t="s">
        <v>10649</v>
      </c>
      <c r="F1732" t="s">
        <v>23</v>
      </c>
      <c r="G1732" t="s">
        <v>13</v>
      </c>
      <c r="H1732" t="s">
        <v>14</v>
      </c>
      <c r="I1732" t="s">
        <v>10650</v>
      </c>
      <c r="J1732" t="s">
        <v>3413</v>
      </c>
      <c r="K1732" t="s">
        <v>3414</v>
      </c>
      <c r="L1732" t="s">
        <v>10651</v>
      </c>
      <c r="M1732" s="1">
        <v>6644885</v>
      </c>
      <c r="N1732" t="s">
        <v>10652</v>
      </c>
      <c r="O1732" s="1">
        <v>1</v>
      </c>
      <c r="P1732" s="1">
        <v>2493</v>
      </c>
      <c r="Q1732" s="1">
        <v>0</v>
      </c>
      <c r="R1732" s="31">
        <v>36803799357.07</v>
      </c>
      <c r="S1732" s="31">
        <v>3241426897.8000002</v>
      </c>
      <c r="T1732" s="31">
        <v>311962615</v>
      </c>
      <c r="U1732" s="31">
        <v>0</v>
      </c>
      <c r="V1732" s="31">
        <v>31707402897</v>
      </c>
      <c r="W1732" s="31">
        <v>798362030.5</v>
      </c>
      <c r="X1732" s="31">
        <v>677138043.45000005</v>
      </c>
      <c r="Y1732" s="31">
        <v>0</v>
      </c>
      <c r="Z1732" s="31">
        <v>67506873.319999993</v>
      </c>
      <c r="AA1732" s="31">
        <v>31233415358.07</v>
      </c>
      <c r="AB1732" s="31">
        <v>29384791138.060001</v>
      </c>
      <c r="AC1732" s="31">
        <v>874987500</v>
      </c>
      <c r="AD1732" s="31">
        <v>385439344.57999998</v>
      </c>
      <c r="AE1732" s="31">
        <v>0</v>
      </c>
      <c r="AF1732" s="31">
        <v>291384252.45999998</v>
      </c>
      <c r="AG1732" s="31">
        <v>108893833.97</v>
      </c>
      <c r="AH1732" s="31">
        <v>187919289</v>
      </c>
      <c r="AI1732" s="31">
        <v>5570383999</v>
      </c>
      <c r="AJ1732" s="31">
        <v>2557211913</v>
      </c>
      <c r="AK1732" s="31">
        <v>1257211913</v>
      </c>
      <c r="AL1732" s="31">
        <v>1827526773.6500001</v>
      </c>
      <c r="AM1732" s="31">
        <v>394685648.92000002</v>
      </c>
      <c r="AN1732" s="31">
        <v>0</v>
      </c>
      <c r="AO1732" s="31">
        <v>333863015.43000001</v>
      </c>
      <c r="AP1732" s="31">
        <v>457096648</v>
      </c>
      <c r="AQ1732" s="31">
        <v>2522587431.3800001</v>
      </c>
      <c r="AR1732" s="31">
        <v>2281247014</v>
      </c>
      <c r="AS1732" s="31">
        <v>241340417.38</v>
      </c>
      <c r="AT1732" s="31">
        <v>1792346254.25</v>
      </c>
      <c r="AU1732" s="31">
        <v>1407238204.4000001</v>
      </c>
      <c r="AV1732" s="31">
        <v>51245034.420000002</v>
      </c>
      <c r="AW1732" s="31">
        <v>333863015.43000001</v>
      </c>
      <c r="AX1732" s="31">
        <v>0</v>
      </c>
      <c r="AY1732" s="31">
        <v>730241177.13</v>
      </c>
      <c r="AZ1732" s="31">
        <v>730241177.13</v>
      </c>
      <c r="BA1732" s="31">
        <v>0</v>
      </c>
      <c r="BB1732" s="31">
        <v>182397636</v>
      </c>
      <c r="BC1732" s="31">
        <v>82343645</v>
      </c>
      <c r="BD1732" s="31">
        <v>182397636</v>
      </c>
      <c r="BE1732" s="31">
        <v>82343645</v>
      </c>
      <c r="BF1732" s="31">
        <v>33698323567</v>
      </c>
      <c r="BG1732" s="31">
        <v>0</v>
      </c>
      <c r="BH1732" s="31">
        <v>33698323567</v>
      </c>
      <c r="BI1732" s="31">
        <v>0</v>
      </c>
    </row>
    <row r="1733" spans="1:61">
      <c r="A1733">
        <v>1727</v>
      </c>
      <c r="B1733" s="1">
        <v>7009</v>
      </c>
      <c r="C1733" t="s">
        <v>10653</v>
      </c>
      <c r="D1733" t="s">
        <v>10654</v>
      </c>
      <c r="E1733" t="s">
        <v>10655</v>
      </c>
      <c r="F1733" t="s">
        <v>23</v>
      </c>
      <c r="G1733" t="s">
        <v>13</v>
      </c>
      <c r="H1733" t="s">
        <v>14</v>
      </c>
      <c r="I1733" t="s">
        <v>10656</v>
      </c>
      <c r="J1733" t="s">
        <v>3078</v>
      </c>
      <c r="K1733" t="s">
        <v>3079</v>
      </c>
      <c r="L1733" t="s">
        <v>10657</v>
      </c>
      <c r="M1733" t="s">
        <v>26</v>
      </c>
      <c r="N1733" t="s">
        <v>10658</v>
      </c>
      <c r="O1733" s="1">
        <v>2</v>
      </c>
      <c r="P1733" s="1">
        <v>2340</v>
      </c>
      <c r="Q1733" s="1">
        <v>8</v>
      </c>
      <c r="R1733" s="31">
        <v>15271097878.09</v>
      </c>
      <c r="S1733" s="31">
        <v>550055602.92999995</v>
      </c>
      <c r="T1733" s="31">
        <v>3399890921.1599998</v>
      </c>
      <c r="U1733" s="31">
        <v>4691100</v>
      </c>
      <c r="V1733" s="31">
        <v>11242533975</v>
      </c>
      <c r="W1733" s="31">
        <v>0</v>
      </c>
      <c r="X1733" s="31">
        <v>7421377</v>
      </c>
      <c r="Y1733" s="31">
        <v>0</v>
      </c>
      <c r="Z1733" s="31">
        <v>66504902</v>
      </c>
      <c r="AA1733" s="31">
        <v>10331126882.389999</v>
      </c>
      <c r="AB1733" s="31">
        <v>9689045064</v>
      </c>
      <c r="AC1733" s="31">
        <v>0</v>
      </c>
      <c r="AD1733" s="31">
        <v>127597122.09</v>
      </c>
      <c r="AE1733" s="31">
        <v>0</v>
      </c>
      <c r="AF1733" s="31">
        <v>477303248.11000001</v>
      </c>
      <c r="AG1733" s="31">
        <v>37181448.189999998</v>
      </c>
      <c r="AH1733" s="31">
        <v>0</v>
      </c>
      <c r="AI1733" s="31">
        <v>4939970995.6999998</v>
      </c>
      <c r="AJ1733" s="31">
        <v>4001914957.2399998</v>
      </c>
      <c r="AK1733" s="31">
        <v>3391304142</v>
      </c>
      <c r="AL1733" s="31">
        <v>692038906.80999994</v>
      </c>
      <c r="AM1733" s="31">
        <v>664000</v>
      </c>
      <c r="AN1733" s="31">
        <v>4901600</v>
      </c>
      <c r="AO1733" s="31">
        <v>240451531.65000001</v>
      </c>
      <c r="AP1733" s="31">
        <v>0</v>
      </c>
      <c r="AQ1733" s="31">
        <v>810241742.90999997</v>
      </c>
      <c r="AR1733" s="31">
        <v>717598428</v>
      </c>
      <c r="AS1733" s="31">
        <v>92643314.909999996</v>
      </c>
      <c r="AT1733" s="31">
        <v>623666679.90999997</v>
      </c>
      <c r="AU1733" s="31">
        <v>367750803.77999997</v>
      </c>
      <c r="AV1733" s="31">
        <v>15464344.48</v>
      </c>
      <c r="AW1733" s="31">
        <v>240451531.65000001</v>
      </c>
      <c r="AX1733" s="31">
        <v>0</v>
      </c>
      <c r="AY1733" s="31">
        <v>186575063</v>
      </c>
      <c r="AZ1733" s="31">
        <v>186575063</v>
      </c>
      <c r="BA1733" s="31">
        <v>0</v>
      </c>
      <c r="BB1733" s="31">
        <v>595751</v>
      </c>
      <c r="BC1733" s="31">
        <v>120663197</v>
      </c>
      <c r="BD1733" s="31">
        <v>595751</v>
      </c>
      <c r="BE1733" s="31">
        <v>120663197</v>
      </c>
      <c r="BF1733" s="31">
        <v>14315743636</v>
      </c>
      <c r="BG1733" s="31">
        <v>390621000</v>
      </c>
      <c r="BH1733" s="31">
        <v>14315743636</v>
      </c>
      <c r="BI1733" s="31">
        <v>390621000</v>
      </c>
    </row>
    <row r="1734" spans="1:61">
      <c r="A1734">
        <v>1728</v>
      </c>
      <c r="B1734" s="1">
        <v>7010</v>
      </c>
      <c r="C1734" t="s">
        <v>10659</v>
      </c>
      <c r="D1734" t="s">
        <v>10660</v>
      </c>
      <c r="E1734" t="s">
        <v>10661</v>
      </c>
      <c r="F1734" t="s">
        <v>23</v>
      </c>
      <c r="G1734" t="s">
        <v>13</v>
      </c>
      <c r="H1734" t="s">
        <v>14</v>
      </c>
      <c r="I1734" t="s">
        <v>10662</v>
      </c>
      <c r="J1734" t="s">
        <v>6604</v>
      </c>
      <c r="K1734" t="s">
        <v>6605</v>
      </c>
      <c r="L1734" t="s">
        <v>10663</v>
      </c>
      <c r="M1734" s="1">
        <v>7359143</v>
      </c>
      <c r="N1734" t="s">
        <v>10664</v>
      </c>
      <c r="O1734" s="1">
        <v>3</v>
      </c>
      <c r="P1734" s="1">
        <v>607</v>
      </c>
      <c r="Q1734" s="1">
        <v>5</v>
      </c>
      <c r="R1734" s="31">
        <v>4471407756.1899996</v>
      </c>
      <c r="S1734" s="31">
        <v>388037239.43000001</v>
      </c>
      <c r="T1734" s="31">
        <v>180300117.18000001</v>
      </c>
      <c r="U1734" s="31">
        <v>0</v>
      </c>
      <c r="V1734" s="31">
        <v>3237898488.0100002</v>
      </c>
      <c r="W1734" s="31">
        <v>647416022.57000005</v>
      </c>
      <c r="X1734" s="31">
        <v>16501082</v>
      </c>
      <c r="Y1734" s="31">
        <v>0</v>
      </c>
      <c r="Z1734" s="31">
        <v>1254807</v>
      </c>
      <c r="AA1734" s="31">
        <v>1892314905.26</v>
      </c>
      <c r="AB1734" s="31">
        <v>1705730074</v>
      </c>
      <c r="AC1734" s="31">
        <v>0</v>
      </c>
      <c r="AD1734" s="31">
        <v>63648425</v>
      </c>
      <c r="AE1734" s="31">
        <v>0</v>
      </c>
      <c r="AF1734" s="31">
        <v>65973129.329999998</v>
      </c>
      <c r="AG1734" s="31">
        <v>56963276.93</v>
      </c>
      <c r="AH1734" s="31">
        <v>0</v>
      </c>
      <c r="AI1734" s="31">
        <v>2579092850.9299998</v>
      </c>
      <c r="AJ1734" s="31">
        <v>2321920452</v>
      </c>
      <c r="AK1734" s="31">
        <v>0</v>
      </c>
      <c r="AL1734" s="31">
        <v>229829897.87</v>
      </c>
      <c r="AM1734" s="31">
        <v>26900888.129999999</v>
      </c>
      <c r="AN1734" s="31">
        <v>0</v>
      </c>
      <c r="AO1734" s="31">
        <v>441612.93</v>
      </c>
      <c r="AP1734" s="31">
        <v>0</v>
      </c>
      <c r="AQ1734" s="31">
        <v>357471395.13999999</v>
      </c>
      <c r="AR1734" s="31">
        <v>323452106</v>
      </c>
      <c r="AS1734" s="31">
        <v>34019289.140000001</v>
      </c>
      <c r="AT1734" s="31">
        <v>357471395.13999999</v>
      </c>
      <c r="AU1734" s="31">
        <v>342861625.76999998</v>
      </c>
      <c r="AV1734" s="31">
        <v>14168156.439999999</v>
      </c>
      <c r="AW1734" s="31">
        <v>441612.93</v>
      </c>
      <c r="AX1734" s="31">
        <v>0</v>
      </c>
      <c r="AY1734" s="31">
        <v>0</v>
      </c>
      <c r="AZ1734" s="31">
        <v>0</v>
      </c>
      <c r="BA1734" s="31">
        <v>0</v>
      </c>
      <c r="BB1734" s="31">
        <v>0</v>
      </c>
      <c r="BC1734" s="31">
        <v>0</v>
      </c>
      <c r="BD1734" s="31">
        <v>0</v>
      </c>
      <c r="BE1734" s="31">
        <v>0</v>
      </c>
      <c r="BF1734" s="31">
        <v>0</v>
      </c>
      <c r="BG1734" s="31">
        <v>0</v>
      </c>
      <c r="BH1734" s="31">
        <v>0</v>
      </c>
      <c r="BI1734" s="31">
        <v>0</v>
      </c>
    </row>
    <row r="1735" spans="1:61">
      <c r="A1735">
        <v>1729</v>
      </c>
      <c r="B1735" s="1">
        <v>7013</v>
      </c>
      <c r="C1735" t="s">
        <v>10665</v>
      </c>
      <c r="D1735" t="s">
        <v>10666</v>
      </c>
      <c r="E1735" t="s">
        <v>10667</v>
      </c>
      <c r="F1735" t="s">
        <v>1195</v>
      </c>
      <c r="G1735" t="s">
        <v>6972</v>
      </c>
      <c r="H1735" t="s">
        <v>6973</v>
      </c>
      <c r="I1735" t="s">
        <v>10668</v>
      </c>
      <c r="J1735" t="s">
        <v>7362</v>
      </c>
      <c r="K1735" t="s">
        <v>10669</v>
      </c>
      <c r="L1735" t="s">
        <v>10670</v>
      </c>
      <c r="M1735" s="1">
        <v>7207098</v>
      </c>
      <c r="N1735" t="s">
        <v>10671</v>
      </c>
      <c r="O1735" s="1">
        <v>3</v>
      </c>
      <c r="P1735" s="1">
        <v>10</v>
      </c>
      <c r="Q1735" s="1">
        <v>2</v>
      </c>
      <c r="R1735" s="31">
        <v>153782831</v>
      </c>
      <c r="S1735" s="31">
        <v>21040529</v>
      </c>
      <c r="T1735" s="31">
        <v>0</v>
      </c>
      <c r="U1735" s="31">
        <v>0</v>
      </c>
      <c r="V1735" s="31">
        <v>0</v>
      </c>
      <c r="W1735" s="31">
        <v>97144416</v>
      </c>
      <c r="X1735" s="31">
        <v>35597886</v>
      </c>
      <c r="Y1735" s="31">
        <v>0</v>
      </c>
      <c r="Z1735" s="31">
        <v>0</v>
      </c>
      <c r="AA1735" s="31">
        <v>3966200</v>
      </c>
      <c r="AB1735" s="31">
        <v>0</v>
      </c>
      <c r="AC1735" s="31">
        <v>0</v>
      </c>
      <c r="AD1735" s="31">
        <v>2085600</v>
      </c>
      <c r="AE1735" s="31">
        <v>0</v>
      </c>
      <c r="AF1735" s="31">
        <v>1880600</v>
      </c>
      <c r="AG1735" s="31">
        <v>0</v>
      </c>
      <c r="AH1735" s="31">
        <v>0</v>
      </c>
      <c r="AI1735" s="31">
        <v>149816631</v>
      </c>
      <c r="AJ1735" s="31">
        <v>146676000</v>
      </c>
      <c r="AK1735" s="31">
        <v>136676000</v>
      </c>
      <c r="AL1735" s="31">
        <v>2795615</v>
      </c>
      <c r="AM1735" s="31">
        <v>0</v>
      </c>
      <c r="AN1735" s="31">
        <v>0</v>
      </c>
      <c r="AO1735" s="31">
        <v>345016</v>
      </c>
      <c r="AP1735" s="31">
        <v>0</v>
      </c>
      <c r="AQ1735" s="31">
        <v>226755782</v>
      </c>
      <c r="AR1735" s="31">
        <v>226718262</v>
      </c>
      <c r="AS1735" s="31">
        <v>37520</v>
      </c>
      <c r="AT1735" s="31">
        <v>182935782</v>
      </c>
      <c r="AU1735" s="31">
        <v>181905566</v>
      </c>
      <c r="AV1735" s="31">
        <v>685200</v>
      </c>
      <c r="AW1735" s="31">
        <v>345016</v>
      </c>
      <c r="AX1735" s="31">
        <v>0</v>
      </c>
      <c r="AY1735" s="31">
        <v>43820000</v>
      </c>
      <c r="AZ1735" s="31">
        <v>43820000</v>
      </c>
      <c r="BA1735" s="31">
        <v>0</v>
      </c>
      <c r="BB1735" s="31">
        <v>0</v>
      </c>
      <c r="BC1735" s="31">
        <v>0</v>
      </c>
      <c r="BD1735" s="31">
        <v>0</v>
      </c>
      <c r="BE1735" s="31">
        <v>0</v>
      </c>
      <c r="BF1735" s="31">
        <v>0</v>
      </c>
      <c r="BG1735" s="31">
        <v>0</v>
      </c>
      <c r="BH1735" s="31">
        <v>0</v>
      </c>
      <c r="BI1735" s="31">
        <v>0</v>
      </c>
    </row>
    <row r="1736" spans="1:61">
      <c r="A1736">
        <v>1730</v>
      </c>
      <c r="B1736" s="1">
        <v>7024</v>
      </c>
      <c r="C1736" t="s">
        <v>10672</v>
      </c>
      <c r="D1736" t="s">
        <v>10673</v>
      </c>
      <c r="E1736" t="s">
        <v>10674</v>
      </c>
      <c r="F1736" t="s">
        <v>23</v>
      </c>
      <c r="G1736" t="s">
        <v>13</v>
      </c>
      <c r="H1736" t="s">
        <v>14</v>
      </c>
      <c r="I1736" t="s">
        <v>10675</v>
      </c>
      <c r="J1736" t="s">
        <v>16</v>
      </c>
      <c r="K1736" t="s">
        <v>17</v>
      </c>
      <c r="L1736" t="s">
        <v>10676</v>
      </c>
      <c r="M1736" s="1">
        <v>7057777</v>
      </c>
      <c r="N1736" t="s">
        <v>10677</v>
      </c>
      <c r="O1736" s="1">
        <v>3</v>
      </c>
      <c r="P1736" s="1">
        <v>50</v>
      </c>
      <c r="Q1736" s="1">
        <v>1</v>
      </c>
      <c r="R1736" s="31">
        <v>299652727</v>
      </c>
      <c r="S1736" s="31">
        <v>107730896</v>
      </c>
      <c r="T1736" s="31">
        <v>0</v>
      </c>
      <c r="U1736" s="31">
        <v>0</v>
      </c>
      <c r="V1736" s="31">
        <v>152396208</v>
      </c>
      <c r="W1736" s="31">
        <v>38718173</v>
      </c>
      <c r="X1736" s="31">
        <v>0</v>
      </c>
      <c r="Y1736" s="31">
        <v>0</v>
      </c>
      <c r="Z1736" s="31">
        <v>807450</v>
      </c>
      <c r="AA1736" s="31">
        <v>238785534</v>
      </c>
      <c r="AB1736" s="31">
        <v>225424515</v>
      </c>
      <c r="AC1736" s="31">
        <v>0</v>
      </c>
      <c r="AD1736" s="31">
        <v>4552402</v>
      </c>
      <c r="AE1736" s="31">
        <v>0</v>
      </c>
      <c r="AF1736" s="31">
        <v>5644365</v>
      </c>
      <c r="AG1736" s="31">
        <v>0</v>
      </c>
      <c r="AH1736" s="31">
        <v>3164252</v>
      </c>
      <c r="AI1736" s="31">
        <v>60867193</v>
      </c>
      <c r="AJ1736" s="31">
        <v>56018003</v>
      </c>
      <c r="AK1736" s="31">
        <v>0</v>
      </c>
      <c r="AL1736" s="31">
        <v>10661786</v>
      </c>
      <c r="AM1736" s="31">
        <v>0</v>
      </c>
      <c r="AN1736" s="31">
        <v>0</v>
      </c>
      <c r="AO1736" s="31">
        <v>-5812596</v>
      </c>
      <c r="AP1736" s="31">
        <v>0</v>
      </c>
      <c r="AQ1736" s="31">
        <v>13931309</v>
      </c>
      <c r="AR1736" s="31">
        <v>13367254</v>
      </c>
      <c r="AS1736" s="31">
        <v>564055</v>
      </c>
      <c r="AT1736" s="31">
        <v>13931309</v>
      </c>
      <c r="AU1736" s="31">
        <v>18927532</v>
      </c>
      <c r="AV1736" s="31">
        <v>816373</v>
      </c>
      <c r="AW1736" s="31">
        <v>-5812596</v>
      </c>
      <c r="AX1736" s="31">
        <v>0</v>
      </c>
      <c r="AY1736" s="31">
        <v>0</v>
      </c>
      <c r="AZ1736" s="31">
        <v>0</v>
      </c>
      <c r="BA1736" s="31">
        <v>0</v>
      </c>
      <c r="BB1736" s="31">
        <v>0</v>
      </c>
      <c r="BC1736" s="31">
        <v>0</v>
      </c>
      <c r="BD1736" s="31">
        <v>0</v>
      </c>
      <c r="BE1736" s="31">
        <v>0</v>
      </c>
      <c r="BF1736" s="31">
        <v>0</v>
      </c>
      <c r="BG1736" s="31">
        <v>0</v>
      </c>
      <c r="BH1736" s="31">
        <v>0</v>
      </c>
      <c r="BI1736" s="31">
        <v>0</v>
      </c>
    </row>
    <row r="1737" spans="1:61">
      <c r="A1737">
        <v>1731</v>
      </c>
      <c r="B1737" s="1">
        <v>7040</v>
      </c>
      <c r="C1737" t="s">
        <v>10678</v>
      </c>
      <c r="D1737" t="s">
        <v>10679</v>
      </c>
      <c r="E1737" t="s">
        <v>10680</v>
      </c>
      <c r="F1737" t="s">
        <v>378</v>
      </c>
      <c r="G1737" t="s">
        <v>125</v>
      </c>
      <c r="H1737" t="s">
        <v>126</v>
      </c>
      <c r="I1737" t="s">
        <v>10681</v>
      </c>
      <c r="J1737" t="s">
        <v>3774</v>
      </c>
      <c r="K1737" t="s">
        <v>3797</v>
      </c>
      <c r="L1737" t="s">
        <v>10682</v>
      </c>
      <c r="M1737" s="1">
        <v>3374436</v>
      </c>
      <c r="N1737" t="s">
        <v>10683</v>
      </c>
      <c r="O1737" s="1">
        <v>3</v>
      </c>
      <c r="P1737" s="1">
        <v>305</v>
      </c>
      <c r="Q1737" t="s">
        <v>26</v>
      </c>
      <c r="R1737" s="31">
        <v>15784942</v>
      </c>
      <c r="S1737" s="31">
        <v>7545242</v>
      </c>
      <c r="T1737" s="31">
        <v>0</v>
      </c>
      <c r="U1737" s="31">
        <v>7106400</v>
      </c>
      <c r="V1737" s="31">
        <v>0</v>
      </c>
      <c r="W1737" s="31">
        <v>132800</v>
      </c>
      <c r="X1737" s="31">
        <v>1000500</v>
      </c>
      <c r="Y1737" s="31">
        <v>0</v>
      </c>
      <c r="Z1737" s="31">
        <v>0</v>
      </c>
      <c r="AA1737" s="31">
        <v>23264658</v>
      </c>
      <c r="AB1737" s="31">
        <v>0</v>
      </c>
      <c r="AC1737" s="31">
        <v>0</v>
      </c>
      <c r="AD1737" s="31">
        <v>299700</v>
      </c>
      <c r="AE1737" s="31">
        <v>0</v>
      </c>
      <c r="AF1737" s="31">
        <v>21339286</v>
      </c>
      <c r="AG1737" s="31">
        <v>1625672</v>
      </c>
      <c r="AH1737" s="31">
        <v>0</v>
      </c>
      <c r="AI1737" s="31">
        <v>-7479716</v>
      </c>
      <c r="AJ1737" s="31">
        <v>5624900</v>
      </c>
      <c r="AK1737" s="31">
        <v>0</v>
      </c>
      <c r="AL1737" s="31">
        <v>2867986</v>
      </c>
      <c r="AM1737" s="31">
        <v>0</v>
      </c>
      <c r="AN1737" s="31">
        <v>12630000</v>
      </c>
      <c r="AO1737" s="31">
        <v>1117940</v>
      </c>
      <c r="AP1737" s="31">
        <v>-6937810</v>
      </c>
      <c r="AQ1737" s="31">
        <v>30563232</v>
      </c>
      <c r="AR1737" s="31">
        <v>30561800</v>
      </c>
      <c r="AS1737" s="31">
        <v>1432</v>
      </c>
      <c r="AT1737" s="31">
        <v>22503232</v>
      </c>
      <c r="AU1737" s="31">
        <v>21067301</v>
      </c>
      <c r="AV1737" s="31">
        <v>317991</v>
      </c>
      <c r="AW1737" s="31">
        <v>1117940</v>
      </c>
      <c r="AX1737" s="31">
        <v>0</v>
      </c>
      <c r="AY1737" s="31">
        <v>8060000</v>
      </c>
      <c r="AZ1737" s="31">
        <v>8060000</v>
      </c>
      <c r="BA1737" s="31">
        <v>0</v>
      </c>
      <c r="BB1737" s="31">
        <v>0</v>
      </c>
      <c r="BC1737" s="31">
        <v>0</v>
      </c>
      <c r="BD1737" s="31">
        <v>0</v>
      </c>
      <c r="BE1737" s="31">
        <v>0</v>
      </c>
      <c r="BF1737" s="31">
        <v>0</v>
      </c>
      <c r="BG1737" s="31">
        <v>0</v>
      </c>
      <c r="BH1737" s="31">
        <v>0</v>
      </c>
      <c r="BI1737" s="31">
        <v>0</v>
      </c>
    </row>
    <row r="1738" spans="1:61">
      <c r="A1738">
        <v>1732</v>
      </c>
      <c r="B1738" s="1">
        <v>7049</v>
      </c>
      <c r="C1738" t="s">
        <v>10684</v>
      </c>
      <c r="D1738" t="s">
        <v>10685</v>
      </c>
      <c r="E1738" t="s">
        <v>10686</v>
      </c>
      <c r="F1738" t="s">
        <v>124</v>
      </c>
      <c r="G1738" t="s">
        <v>975</v>
      </c>
      <c r="H1738" t="s">
        <v>976</v>
      </c>
      <c r="I1738" t="s">
        <v>10687</v>
      </c>
      <c r="J1738" t="s">
        <v>3078</v>
      </c>
      <c r="K1738" t="s">
        <v>3079</v>
      </c>
      <c r="L1738" t="s">
        <v>10688</v>
      </c>
      <c r="M1738" s="1">
        <v>4446065</v>
      </c>
      <c r="N1738" t="s">
        <v>10689</v>
      </c>
      <c r="O1738" s="1">
        <v>1</v>
      </c>
      <c r="P1738" s="1">
        <v>6</v>
      </c>
      <c r="Q1738" s="1">
        <v>0</v>
      </c>
      <c r="R1738" s="31">
        <v>621945414736</v>
      </c>
      <c r="S1738" s="31">
        <v>33110539216</v>
      </c>
      <c r="T1738" s="31">
        <v>508651968</v>
      </c>
      <c r="U1738" s="31">
        <v>0</v>
      </c>
      <c r="V1738" s="31">
        <v>2143676994</v>
      </c>
      <c r="W1738" s="31">
        <v>58150155168</v>
      </c>
      <c r="X1738" s="31">
        <v>524711105770</v>
      </c>
      <c r="Y1738" s="31">
        <v>0</v>
      </c>
      <c r="Z1738" s="31">
        <v>3321285620</v>
      </c>
      <c r="AA1738" s="31">
        <v>288776455981</v>
      </c>
      <c r="AB1738" s="31">
        <v>0</v>
      </c>
      <c r="AC1738" s="31">
        <v>154840760697</v>
      </c>
      <c r="AD1738" s="31">
        <v>15398520763</v>
      </c>
      <c r="AE1738" s="31">
        <v>0</v>
      </c>
      <c r="AF1738" s="31">
        <v>251516891</v>
      </c>
      <c r="AG1738" s="31">
        <v>65711499323</v>
      </c>
      <c r="AH1738" s="31">
        <v>52574158307</v>
      </c>
      <c r="AI1738" s="31">
        <v>333168958755</v>
      </c>
      <c r="AJ1738" s="31">
        <v>19000000</v>
      </c>
      <c r="AK1738" s="31">
        <v>0</v>
      </c>
      <c r="AL1738" s="31">
        <v>32743301827</v>
      </c>
      <c r="AM1738" s="31">
        <v>3967656773</v>
      </c>
      <c r="AN1738" s="31">
        <v>1573140583</v>
      </c>
      <c r="AO1738" s="31">
        <v>12949941671</v>
      </c>
      <c r="AP1738" s="31">
        <v>281915917901</v>
      </c>
      <c r="AQ1738" s="31">
        <v>162558990988</v>
      </c>
      <c r="AR1738" s="31">
        <v>158732600086</v>
      </c>
      <c r="AS1738" s="31">
        <v>3826390902</v>
      </c>
      <c r="AT1738" s="31">
        <v>70506001543</v>
      </c>
      <c r="AU1738" s="31">
        <v>49603164779</v>
      </c>
      <c r="AV1738" s="31">
        <v>7952895093</v>
      </c>
      <c r="AW1738" s="31">
        <v>12949941671</v>
      </c>
      <c r="AX1738" s="31">
        <v>0</v>
      </c>
      <c r="AY1738" s="31">
        <v>0</v>
      </c>
      <c r="AZ1738" s="31">
        <v>0</v>
      </c>
      <c r="BA1738" s="31">
        <v>0</v>
      </c>
      <c r="BB1738" s="31">
        <v>0</v>
      </c>
      <c r="BC1738" s="31">
        <v>5805568392</v>
      </c>
      <c r="BD1738" s="31">
        <v>0</v>
      </c>
      <c r="BE1738" s="31">
        <v>5805568392</v>
      </c>
      <c r="BF1738" s="31">
        <v>0</v>
      </c>
      <c r="BG1738" s="31">
        <v>0</v>
      </c>
      <c r="BH1738" s="31">
        <v>0</v>
      </c>
      <c r="BI1738" s="31">
        <v>0</v>
      </c>
    </row>
    <row r="1739" spans="1:61">
      <c r="A1739">
        <v>1733</v>
      </c>
      <c r="B1739" s="1">
        <v>7055</v>
      </c>
      <c r="C1739" t="s">
        <v>10690</v>
      </c>
      <c r="D1739" t="s">
        <v>10691</v>
      </c>
      <c r="E1739" t="s">
        <v>10692</v>
      </c>
      <c r="F1739" t="s">
        <v>23</v>
      </c>
      <c r="G1739" t="s">
        <v>4245</v>
      </c>
      <c r="H1739" t="s">
        <v>4246</v>
      </c>
      <c r="I1739" t="s">
        <v>10693</v>
      </c>
      <c r="J1739" t="s">
        <v>16</v>
      </c>
      <c r="K1739" t="s">
        <v>17</v>
      </c>
      <c r="L1739" t="s">
        <v>10694</v>
      </c>
      <c r="M1739" s="1">
        <v>6917100</v>
      </c>
      <c r="N1739" t="s">
        <v>10695</v>
      </c>
      <c r="O1739" s="1">
        <v>3</v>
      </c>
      <c r="P1739" s="1">
        <v>32</v>
      </c>
      <c r="Q1739" s="1">
        <v>0</v>
      </c>
      <c r="R1739" s="31">
        <v>493335922</v>
      </c>
      <c r="S1739" s="31">
        <v>285476405</v>
      </c>
      <c r="T1739" s="31">
        <v>0</v>
      </c>
      <c r="U1739" s="31">
        <v>0</v>
      </c>
      <c r="V1739" s="31">
        <v>168900062</v>
      </c>
      <c r="W1739" s="31">
        <v>38959455</v>
      </c>
      <c r="X1739" s="31">
        <v>0</v>
      </c>
      <c r="Y1739" s="31">
        <v>0</v>
      </c>
      <c r="Z1739" s="31">
        <v>0</v>
      </c>
      <c r="AA1739" s="31">
        <v>269871213</v>
      </c>
      <c r="AB1739" s="31">
        <v>269289283</v>
      </c>
      <c r="AC1739" s="31">
        <v>0</v>
      </c>
      <c r="AD1739" s="31">
        <v>15930</v>
      </c>
      <c r="AE1739" s="31">
        <v>0</v>
      </c>
      <c r="AF1739" s="31">
        <v>0</v>
      </c>
      <c r="AG1739" s="31">
        <v>0</v>
      </c>
      <c r="AH1739" s="31">
        <v>566000</v>
      </c>
      <c r="AI1739" s="31">
        <v>223464709</v>
      </c>
      <c r="AJ1739" s="31">
        <v>214111317</v>
      </c>
      <c r="AK1739" s="31">
        <v>213598307</v>
      </c>
      <c r="AL1739" s="31">
        <v>16856379</v>
      </c>
      <c r="AM1739" s="31">
        <v>23928435</v>
      </c>
      <c r="AN1739" s="31">
        <v>0</v>
      </c>
      <c r="AO1739" s="31">
        <v>2182152</v>
      </c>
      <c r="AP1739" s="31">
        <v>0</v>
      </c>
      <c r="AQ1739" s="31">
        <v>12048018</v>
      </c>
      <c r="AR1739" s="31">
        <v>9911078</v>
      </c>
      <c r="AS1739" s="31">
        <v>2136940</v>
      </c>
      <c r="AT1739" s="31">
        <v>12048018</v>
      </c>
      <c r="AU1739" s="31">
        <v>9865866</v>
      </c>
      <c r="AV1739" s="31">
        <v>0</v>
      </c>
      <c r="AW1739" s="31">
        <v>2182152</v>
      </c>
      <c r="AX1739" s="31">
        <v>0</v>
      </c>
      <c r="AY1739" s="31">
        <v>0</v>
      </c>
      <c r="AZ1739" s="31">
        <v>0</v>
      </c>
      <c r="BA1739" s="31">
        <v>0</v>
      </c>
      <c r="BB1739" s="31">
        <v>0</v>
      </c>
      <c r="BC1739" s="31">
        <v>0</v>
      </c>
      <c r="BD1739" s="31">
        <v>0</v>
      </c>
      <c r="BE1739" s="31">
        <v>0</v>
      </c>
      <c r="BF1739" s="31">
        <v>0</v>
      </c>
      <c r="BG1739" s="31">
        <v>0</v>
      </c>
      <c r="BH1739" s="31">
        <v>0</v>
      </c>
      <c r="BI1739" s="31">
        <v>0</v>
      </c>
    </row>
    <row r="1740" spans="1:61">
      <c r="A1740">
        <v>1734</v>
      </c>
      <c r="B1740" s="1">
        <v>7061</v>
      </c>
      <c r="C1740" t="s">
        <v>10696</v>
      </c>
      <c r="D1740" t="s">
        <v>10697</v>
      </c>
      <c r="E1740" t="s">
        <v>10698</v>
      </c>
      <c r="F1740" t="s">
        <v>69</v>
      </c>
      <c r="G1740" t="s">
        <v>13</v>
      </c>
      <c r="H1740" t="s">
        <v>14</v>
      </c>
      <c r="I1740" t="s">
        <v>10699</v>
      </c>
      <c r="J1740" t="s">
        <v>6250</v>
      </c>
      <c r="K1740" t="s">
        <v>6251</v>
      </c>
      <c r="L1740" t="s">
        <v>10700</v>
      </c>
      <c r="M1740" s="1">
        <v>8717286</v>
      </c>
      <c r="N1740" t="s">
        <v>10701</v>
      </c>
      <c r="O1740" s="1">
        <v>3</v>
      </c>
      <c r="P1740" s="1">
        <v>129</v>
      </c>
      <c r="Q1740" s="1">
        <v>1</v>
      </c>
      <c r="R1740" s="31">
        <v>571431846.65999997</v>
      </c>
      <c r="S1740" s="31">
        <v>10668055.85</v>
      </c>
      <c r="T1740" s="31">
        <v>3546528</v>
      </c>
      <c r="U1740" s="31">
        <v>1162444.81</v>
      </c>
      <c r="V1740" s="31">
        <v>428145800</v>
      </c>
      <c r="W1740" s="31">
        <v>111514199</v>
      </c>
      <c r="X1740" s="31">
        <v>9667881</v>
      </c>
      <c r="Y1740" s="31">
        <v>0</v>
      </c>
      <c r="Z1740" s="31">
        <v>6726938</v>
      </c>
      <c r="AA1740" s="31">
        <v>31990823.050000001</v>
      </c>
      <c r="AB1740" s="31">
        <v>0</v>
      </c>
      <c r="AC1740" s="31">
        <v>0</v>
      </c>
      <c r="AD1740" s="31">
        <v>19037980.91</v>
      </c>
      <c r="AE1740" s="31">
        <v>0</v>
      </c>
      <c r="AF1740" s="31">
        <v>3554373.14</v>
      </c>
      <c r="AG1740" s="31">
        <v>9398469</v>
      </c>
      <c r="AH1740" s="31">
        <v>0</v>
      </c>
      <c r="AI1740" s="31">
        <v>539441023.61000001</v>
      </c>
      <c r="AJ1740" s="31">
        <v>442471543.49000001</v>
      </c>
      <c r="AK1740" s="31">
        <v>222471543.49000001</v>
      </c>
      <c r="AL1740" s="31">
        <v>83306171.590000004</v>
      </c>
      <c r="AM1740" s="31">
        <v>10776535.699999999</v>
      </c>
      <c r="AN1740" s="31">
        <v>133175</v>
      </c>
      <c r="AO1740" s="31">
        <v>2753597.83</v>
      </c>
      <c r="AP1740" s="31">
        <v>0</v>
      </c>
      <c r="AQ1740" s="31">
        <v>82723315.840000004</v>
      </c>
      <c r="AR1740" s="31">
        <v>82473202</v>
      </c>
      <c r="AS1740" s="31">
        <v>250113.84</v>
      </c>
      <c r="AT1740" s="31">
        <v>82723315.840000004</v>
      </c>
      <c r="AU1740" s="31">
        <v>77148477.310000002</v>
      </c>
      <c r="AV1740" s="31">
        <v>2821240.7</v>
      </c>
      <c r="AW1740" s="31">
        <v>2753597.83</v>
      </c>
      <c r="AX1740" s="31">
        <v>0</v>
      </c>
      <c r="AY1740" s="31">
        <v>0</v>
      </c>
      <c r="AZ1740" s="31">
        <v>0</v>
      </c>
      <c r="BA1740" s="31">
        <v>0</v>
      </c>
      <c r="BB1740" s="31">
        <v>0</v>
      </c>
      <c r="BC1740" s="31">
        <v>0</v>
      </c>
      <c r="BD1740" s="31">
        <v>0</v>
      </c>
      <c r="BE1740" s="31">
        <v>0</v>
      </c>
      <c r="BF1740" s="31">
        <v>0</v>
      </c>
      <c r="BG1740" s="31">
        <v>0</v>
      </c>
      <c r="BH1740" s="31">
        <v>0</v>
      </c>
      <c r="BI1740" s="31">
        <v>0</v>
      </c>
    </row>
    <row r="1741" spans="1:61">
      <c r="A1741">
        <v>1735</v>
      </c>
      <c r="B1741" s="1">
        <v>7064</v>
      </c>
      <c r="C1741" t="s">
        <v>10702</v>
      </c>
      <c r="D1741" t="s">
        <v>10703</v>
      </c>
      <c r="E1741" t="s">
        <v>10704</v>
      </c>
      <c r="F1741" t="s">
        <v>23</v>
      </c>
      <c r="G1741" t="s">
        <v>13</v>
      </c>
      <c r="H1741" t="s">
        <v>14</v>
      </c>
      <c r="I1741" t="s">
        <v>10705</v>
      </c>
      <c r="J1741" t="s">
        <v>4467</v>
      </c>
      <c r="K1741" t="s">
        <v>6990</v>
      </c>
      <c r="L1741" t="s">
        <v>10706</v>
      </c>
      <c r="M1741" s="1">
        <v>8205296</v>
      </c>
      <c r="N1741" t="s">
        <v>10707</v>
      </c>
      <c r="O1741" s="1">
        <v>3</v>
      </c>
      <c r="P1741" s="1">
        <v>70</v>
      </c>
      <c r="Q1741" s="1">
        <v>1</v>
      </c>
      <c r="R1741" s="31">
        <v>1150067547.3599999</v>
      </c>
      <c r="S1741" s="31">
        <v>240450694.19999999</v>
      </c>
      <c r="T1741" s="31">
        <v>12000000</v>
      </c>
      <c r="U1741" s="31">
        <v>0</v>
      </c>
      <c r="V1741" s="31">
        <v>894214456.15999997</v>
      </c>
      <c r="W1741" s="31">
        <v>1093884</v>
      </c>
      <c r="X1741" s="31">
        <v>2308513</v>
      </c>
      <c r="Y1741" s="31">
        <v>0</v>
      </c>
      <c r="Z1741" s="31">
        <v>0</v>
      </c>
      <c r="AA1741" s="31">
        <v>649365905.01999998</v>
      </c>
      <c r="AB1741" s="31">
        <v>576078069.5</v>
      </c>
      <c r="AC1741" s="31">
        <v>0</v>
      </c>
      <c r="AD1741" s="31">
        <v>623305</v>
      </c>
      <c r="AE1741" s="31">
        <v>0</v>
      </c>
      <c r="AF1741" s="31">
        <v>72664530.519999996</v>
      </c>
      <c r="AG1741" s="31">
        <v>0</v>
      </c>
      <c r="AH1741" s="31">
        <v>0</v>
      </c>
      <c r="AI1741" s="31">
        <v>500701642.33999997</v>
      </c>
      <c r="AJ1741" s="31">
        <v>382703380.66000003</v>
      </c>
      <c r="AK1741" s="31">
        <v>313707980.66000003</v>
      </c>
      <c r="AL1741" s="31">
        <v>50889276.880000003</v>
      </c>
      <c r="AM1741" s="31">
        <v>3452000</v>
      </c>
      <c r="AN1741" s="31">
        <v>0</v>
      </c>
      <c r="AO1741" s="31">
        <v>63656984.799999997</v>
      </c>
      <c r="AP1741" s="31">
        <v>0</v>
      </c>
      <c r="AQ1741" s="31">
        <v>110691755</v>
      </c>
      <c r="AR1741" s="31">
        <v>43986915</v>
      </c>
      <c r="AS1741" s="31">
        <v>66704840</v>
      </c>
      <c r="AT1741" s="31">
        <v>90794755</v>
      </c>
      <c r="AU1741" s="31">
        <v>24677044</v>
      </c>
      <c r="AV1741" s="31">
        <v>2460726.2000000002</v>
      </c>
      <c r="AW1741" s="31">
        <v>63656984.799999997</v>
      </c>
      <c r="AX1741" s="31">
        <v>0</v>
      </c>
      <c r="AY1741" s="31">
        <v>19897000</v>
      </c>
      <c r="AZ1741" s="31">
        <v>19897000</v>
      </c>
      <c r="BA1741" s="31">
        <v>0</v>
      </c>
      <c r="BB1741" s="31">
        <v>0</v>
      </c>
      <c r="BC1741" s="31">
        <v>0</v>
      </c>
      <c r="BD1741" s="31">
        <v>0</v>
      </c>
      <c r="BE1741" s="31">
        <v>0</v>
      </c>
      <c r="BF1741" s="31">
        <v>0</v>
      </c>
      <c r="BG1741" s="31">
        <v>0</v>
      </c>
      <c r="BH1741" s="31">
        <v>0</v>
      </c>
      <c r="BI1741" s="31">
        <v>0</v>
      </c>
    </row>
    <row r="1742" spans="1:61">
      <c r="A1742">
        <v>1736</v>
      </c>
      <c r="B1742" s="1">
        <v>7066</v>
      </c>
      <c r="C1742" t="s">
        <v>10708</v>
      </c>
      <c r="D1742" t="s">
        <v>10709</v>
      </c>
      <c r="E1742" t="s">
        <v>10710</v>
      </c>
      <c r="F1742" t="s">
        <v>1195</v>
      </c>
      <c r="G1742" t="s">
        <v>9398</v>
      </c>
      <c r="H1742" t="s">
        <v>9399</v>
      </c>
      <c r="I1742" t="s">
        <v>10711</v>
      </c>
      <c r="J1742" t="s">
        <v>1712</v>
      </c>
      <c r="K1742" t="s">
        <v>1713</v>
      </c>
      <c r="L1742" t="s">
        <v>10712</v>
      </c>
      <c r="M1742" s="1">
        <v>3680858</v>
      </c>
      <c r="N1742" t="s">
        <v>10713</v>
      </c>
      <c r="O1742" s="1">
        <v>2</v>
      </c>
      <c r="P1742" s="1">
        <v>61</v>
      </c>
      <c r="Q1742" s="1">
        <v>9</v>
      </c>
      <c r="R1742" s="31">
        <v>4865192452</v>
      </c>
      <c r="S1742" s="31">
        <v>1649976</v>
      </c>
      <c r="T1742" s="31">
        <v>0</v>
      </c>
      <c r="U1742" s="31">
        <v>0</v>
      </c>
      <c r="V1742" s="31">
        <v>0</v>
      </c>
      <c r="W1742" s="31">
        <v>4735279496</v>
      </c>
      <c r="X1742" s="31">
        <v>128262980</v>
      </c>
      <c r="Y1742" s="31">
        <v>0</v>
      </c>
      <c r="Z1742" s="31">
        <v>0</v>
      </c>
      <c r="AA1742" s="31">
        <v>4710728320</v>
      </c>
      <c r="AB1742" s="31">
        <v>0</v>
      </c>
      <c r="AC1742" s="31">
        <v>6952500</v>
      </c>
      <c r="AD1742" s="31">
        <v>953905829</v>
      </c>
      <c r="AE1742" s="31">
        <v>0</v>
      </c>
      <c r="AF1742" s="31">
        <v>49802340</v>
      </c>
      <c r="AG1742" s="31">
        <v>3698148889</v>
      </c>
      <c r="AH1742" s="31">
        <v>1918762</v>
      </c>
      <c r="AI1742" s="31">
        <v>154464132</v>
      </c>
      <c r="AJ1742" s="31">
        <v>105986408</v>
      </c>
      <c r="AK1742" s="31">
        <v>104786408</v>
      </c>
      <c r="AL1742" s="31">
        <v>3444160</v>
      </c>
      <c r="AM1742" s="31">
        <v>0</v>
      </c>
      <c r="AN1742" s="31">
        <v>0</v>
      </c>
      <c r="AO1742" s="31">
        <v>7525885</v>
      </c>
      <c r="AP1742" s="31">
        <v>0</v>
      </c>
      <c r="AQ1742" s="31">
        <v>271052127</v>
      </c>
      <c r="AR1742" s="31">
        <v>244584029</v>
      </c>
      <c r="AS1742" s="31">
        <v>26468098</v>
      </c>
      <c r="AT1742" s="31">
        <v>240844575</v>
      </c>
      <c r="AU1742" s="31">
        <v>226527256</v>
      </c>
      <c r="AV1742" s="31">
        <v>6791434</v>
      </c>
      <c r="AW1742" s="31">
        <v>7525885</v>
      </c>
      <c r="AX1742" s="31">
        <v>0</v>
      </c>
      <c r="AY1742" s="31">
        <v>30207552</v>
      </c>
      <c r="AZ1742" s="31">
        <v>30207552</v>
      </c>
      <c r="BA1742" s="31">
        <v>0</v>
      </c>
      <c r="BB1742" s="31">
        <v>0</v>
      </c>
      <c r="BC1742" s="31">
        <v>0</v>
      </c>
      <c r="BD1742" s="31">
        <v>0</v>
      </c>
      <c r="BE1742" s="31">
        <v>0</v>
      </c>
      <c r="BF1742" s="31">
        <v>0</v>
      </c>
      <c r="BG1742" s="31">
        <v>0</v>
      </c>
      <c r="BH1742" s="31">
        <v>0</v>
      </c>
      <c r="BI1742" s="31">
        <v>0</v>
      </c>
    </row>
    <row r="1743" spans="1:61">
      <c r="A1743">
        <v>1737</v>
      </c>
      <c r="B1743" s="1">
        <v>7068</v>
      </c>
      <c r="C1743" t="s">
        <v>10714</v>
      </c>
      <c r="D1743" t="s">
        <v>10715</v>
      </c>
      <c r="E1743" t="s">
        <v>10716</v>
      </c>
      <c r="F1743" t="s">
        <v>12</v>
      </c>
      <c r="G1743" t="s">
        <v>83</v>
      </c>
      <c r="H1743" t="s">
        <v>84</v>
      </c>
      <c r="I1743" t="s">
        <v>10717</v>
      </c>
      <c r="J1743" t="s">
        <v>92</v>
      </c>
      <c r="K1743" t="s">
        <v>93</v>
      </c>
      <c r="L1743" t="s">
        <v>10718</v>
      </c>
      <c r="M1743" s="1">
        <v>6616800</v>
      </c>
      <c r="N1743" t="s">
        <v>10719</v>
      </c>
      <c r="O1743" s="1">
        <v>2</v>
      </c>
      <c r="P1743" s="1">
        <v>368</v>
      </c>
      <c r="Q1743" s="1">
        <v>7</v>
      </c>
      <c r="R1743" s="31">
        <v>6271966074.79</v>
      </c>
      <c r="S1743" s="31">
        <v>229078799.72</v>
      </c>
      <c r="T1743" s="31">
        <v>125985877.06999999</v>
      </c>
      <c r="U1743" s="31">
        <v>0</v>
      </c>
      <c r="V1743" s="31">
        <v>5718873315</v>
      </c>
      <c r="W1743" s="31">
        <v>1088788</v>
      </c>
      <c r="X1743" s="31">
        <v>195739295</v>
      </c>
      <c r="Y1743" s="31">
        <v>0</v>
      </c>
      <c r="Z1743" s="31">
        <v>1200000</v>
      </c>
      <c r="AA1743" s="31">
        <v>911766951.03999996</v>
      </c>
      <c r="AB1743" s="31">
        <v>0</v>
      </c>
      <c r="AC1743" s="31">
        <v>458279185</v>
      </c>
      <c r="AD1743" s="31">
        <v>163788347</v>
      </c>
      <c r="AE1743" s="31">
        <v>0</v>
      </c>
      <c r="AF1743" s="31">
        <v>203560147.41</v>
      </c>
      <c r="AG1743" s="31">
        <v>75330167.629999995</v>
      </c>
      <c r="AH1743" s="31">
        <v>10809104</v>
      </c>
      <c r="AI1743" s="31">
        <v>5360199123.75</v>
      </c>
      <c r="AJ1743" s="31">
        <v>4132592598.8000002</v>
      </c>
      <c r="AK1743" s="31">
        <v>3874208258.8000002</v>
      </c>
      <c r="AL1743" s="31">
        <v>690887176.02999997</v>
      </c>
      <c r="AM1743" s="31">
        <v>374885379.00999999</v>
      </c>
      <c r="AN1743" s="31">
        <v>0</v>
      </c>
      <c r="AO1743" s="31">
        <v>161833969.91</v>
      </c>
      <c r="AP1743" s="31">
        <v>0</v>
      </c>
      <c r="AQ1743" s="31">
        <v>496224248.58999997</v>
      </c>
      <c r="AR1743" s="31">
        <v>405977410</v>
      </c>
      <c r="AS1743" s="31">
        <v>90246838.590000004</v>
      </c>
      <c r="AT1743" s="31">
        <v>485352088.58999997</v>
      </c>
      <c r="AU1743" s="31">
        <v>317675387</v>
      </c>
      <c r="AV1743" s="31">
        <v>5842731.6799999997</v>
      </c>
      <c r="AW1743" s="31">
        <v>161833969.91</v>
      </c>
      <c r="AX1743" s="31">
        <v>0</v>
      </c>
      <c r="AY1743" s="31">
        <v>10872160</v>
      </c>
      <c r="AZ1743" s="31">
        <v>10872160</v>
      </c>
      <c r="BA1743" s="31">
        <v>0</v>
      </c>
      <c r="BB1743" s="31">
        <v>0</v>
      </c>
      <c r="BC1743" s="31">
        <v>0</v>
      </c>
      <c r="BD1743" s="31">
        <v>0</v>
      </c>
      <c r="BE1743" s="31">
        <v>0</v>
      </c>
      <c r="BF1743" s="31">
        <v>0</v>
      </c>
      <c r="BG1743" s="31">
        <v>0</v>
      </c>
      <c r="BH1743" s="31">
        <v>0</v>
      </c>
      <c r="BI1743" s="31">
        <v>0</v>
      </c>
    </row>
    <row r="1744" spans="1:61">
      <c r="A1744">
        <v>1738</v>
      </c>
      <c r="B1744" s="1">
        <v>7076</v>
      </c>
      <c r="C1744" t="s">
        <v>10720</v>
      </c>
      <c r="D1744" t="s">
        <v>10721</v>
      </c>
      <c r="E1744" t="s">
        <v>10722</v>
      </c>
      <c r="F1744" t="s">
        <v>23</v>
      </c>
      <c r="G1744" t="s">
        <v>13</v>
      </c>
      <c r="H1744" t="s">
        <v>14</v>
      </c>
      <c r="I1744" t="s">
        <v>10723</v>
      </c>
      <c r="J1744" t="s">
        <v>3413</v>
      </c>
      <c r="K1744" t="s">
        <v>3414</v>
      </c>
      <c r="L1744" t="s">
        <v>10724</v>
      </c>
      <c r="M1744" s="1">
        <v>6517172</v>
      </c>
      <c r="N1744" t="s">
        <v>10725</v>
      </c>
      <c r="O1744" s="1">
        <v>2</v>
      </c>
      <c r="P1744" s="1">
        <v>159</v>
      </c>
      <c r="Q1744" s="1">
        <v>2</v>
      </c>
      <c r="R1744" s="31">
        <v>7379141888.6800003</v>
      </c>
      <c r="S1744" s="31">
        <v>857108243.67999995</v>
      </c>
      <c r="T1744" s="31">
        <v>230844584</v>
      </c>
      <c r="U1744" s="31">
        <v>0</v>
      </c>
      <c r="V1744" s="31">
        <v>6019443726</v>
      </c>
      <c r="W1744" s="31">
        <v>269812801</v>
      </c>
      <c r="X1744" s="31">
        <v>1932534</v>
      </c>
      <c r="Y1744" s="31">
        <v>0</v>
      </c>
      <c r="Z1744" s="31">
        <v>0</v>
      </c>
      <c r="AA1744" s="31">
        <v>5569518720.9200001</v>
      </c>
      <c r="AB1744" s="31">
        <v>4056763358</v>
      </c>
      <c r="AC1744" s="31">
        <v>20898484</v>
      </c>
      <c r="AD1744" s="31">
        <v>18395210.219999999</v>
      </c>
      <c r="AE1744" s="31">
        <v>0</v>
      </c>
      <c r="AF1744" s="31">
        <v>112471562.66</v>
      </c>
      <c r="AG1744" s="31">
        <v>1360990106.04</v>
      </c>
      <c r="AH1744" s="31">
        <v>0</v>
      </c>
      <c r="AI1744" s="31">
        <v>1809623167.76</v>
      </c>
      <c r="AJ1744" s="31">
        <v>1435675249.96</v>
      </c>
      <c r="AK1744" s="31">
        <v>1343275249.96</v>
      </c>
      <c r="AL1744" s="31">
        <v>294180255.88</v>
      </c>
      <c r="AM1744" s="31">
        <v>23213302.469999999</v>
      </c>
      <c r="AN1744" s="31">
        <v>0</v>
      </c>
      <c r="AO1744" s="31">
        <v>56554359.450000003</v>
      </c>
      <c r="AP1744" s="31">
        <v>0</v>
      </c>
      <c r="AQ1744" s="31">
        <v>352902544.01999998</v>
      </c>
      <c r="AR1744" s="31">
        <v>332235618.5</v>
      </c>
      <c r="AS1744" s="31">
        <v>20666925.52</v>
      </c>
      <c r="AT1744" s="31">
        <v>183785277.02000001</v>
      </c>
      <c r="AU1744" s="31">
        <v>124398472.56999999</v>
      </c>
      <c r="AV1744" s="31">
        <v>2832445</v>
      </c>
      <c r="AW1744" s="31">
        <v>56554359.450000003</v>
      </c>
      <c r="AX1744" s="31">
        <v>0</v>
      </c>
      <c r="AY1744" s="31">
        <v>169117267</v>
      </c>
      <c r="AZ1744" s="31">
        <v>169117267</v>
      </c>
      <c r="BA1744" s="31">
        <v>0</v>
      </c>
      <c r="BB1744" s="31">
        <v>0</v>
      </c>
      <c r="BC1744" s="31">
        <v>14052941</v>
      </c>
      <c r="BD1744" s="31">
        <v>0</v>
      </c>
      <c r="BE1744" s="31">
        <v>14052941</v>
      </c>
      <c r="BF1744" s="31">
        <v>6101466836</v>
      </c>
      <c r="BG1744" s="31">
        <v>0</v>
      </c>
      <c r="BH1744" s="31">
        <v>6101466836</v>
      </c>
      <c r="BI1744" s="31">
        <v>0</v>
      </c>
    </row>
    <row r="1745" spans="1:61">
      <c r="A1745">
        <v>1739</v>
      </c>
      <c r="B1745" s="1">
        <v>7082</v>
      </c>
      <c r="C1745" t="s">
        <v>10726</v>
      </c>
      <c r="D1745" t="s">
        <v>10727</v>
      </c>
      <c r="E1745" t="s">
        <v>10728</v>
      </c>
      <c r="F1745" t="s">
        <v>23</v>
      </c>
      <c r="G1745" t="s">
        <v>13</v>
      </c>
      <c r="H1745" t="s">
        <v>14</v>
      </c>
      <c r="I1745" t="s">
        <v>10729</v>
      </c>
      <c r="J1745" t="s">
        <v>1702</v>
      </c>
      <c r="K1745" t="s">
        <v>1703</v>
      </c>
      <c r="L1745" t="s">
        <v>10730</v>
      </c>
      <c r="M1745" t="s">
        <v>26</v>
      </c>
      <c r="N1745" t="s">
        <v>10731</v>
      </c>
      <c r="O1745" s="1">
        <v>3</v>
      </c>
      <c r="P1745" s="1">
        <v>173</v>
      </c>
      <c r="Q1745" s="1">
        <v>1</v>
      </c>
      <c r="R1745" s="31">
        <v>596993743</v>
      </c>
      <c r="S1745" s="31">
        <v>13875990</v>
      </c>
      <c r="T1745" s="31">
        <v>0</v>
      </c>
      <c r="U1745" s="31">
        <v>0</v>
      </c>
      <c r="V1745" s="31">
        <v>522709481</v>
      </c>
      <c r="W1745" s="31">
        <v>57955372</v>
      </c>
      <c r="X1745" s="31">
        <v>2452900</v>
      </c>
      <c r="Y1745" s="31">
        <v>0</v>
      </c>
      <c r="Z1745" s="31">
        <v>0</v>
      </c>
      <c r="AA1745" s="31">
        <v>97783552</v>
      </c>
      <c r="AB1745" s="31">
        <v>82580881</v>
      </c>
      <c r="AC1745" s="31">
        <v>0</v>
      </c>
      <c r="AD1745" s="31">
        <v>1968320</v>
      </c>
      <c r="AE1745" s="31">
        <v>0</v>
      </c>
      <c r="AF1745" s="31">
        <v>5622166</v>
      </c>
      <c r="AG1745" s="31">
        <v>7612185</v>
      </c>
      <c r="AH1745" s="31">
        <v>0</v>
      </c>
      <c r="AI1745" s="31">
        <v>499210191</v>
      </c>
      <c r="AJ1745" s="31">
        <v>458190897</v>
      </c>
      <c r="AK1745" s="31">
        <v>457190897</v>
      </c>
      <c r="AL1745" s="31">
        <v>46048787</v>
      </c>
      <c r="AM1745" s="31">
        <v>0</v>
      </c>
      <c r="AN1745" s="31">
        <v>500000</v>
      </c>
      <c r="AO1745" s="31">
        <v>-5529493</v>
      </c>
      <c r="AP1745" s="31">
        <v>0</v>
      </c>
      <c r="AQ1745" s="31">
        <v>51375529</v>
      </c>
      <c r="AR1745" s="31">
        <v>41470057</v>
      </c>
      <c r="AS1745" s="31">
        <v>9905472</v>
      </c>
      <c r="AT1745" s="31">
        <v>51375529</v>
      </c>
      <c r="AU1745" s="31">
        <v>53305684</v>
      </c>
      <c r="AV1745" s="31">
        <v>3599338</v>
      </c>
      <c r="AW1745" s="31">
        <v>-5529493</v>
      </c>
      <c r="AX1745" s="31">
        <v>0</v>
      </c>
      <c r="AY1745" s="31">
        <v>0</v>
      </c>
      <c r="AZ1745" s="31">
        <v>0</v>
      </c>
      <c r="BA1745" s="31">
        <v>0</v>
      </c>
      <c r="BB1745" s="31">
        <v>0</v>
      </c>
      <c r="BC1745" s="31">
        <v>0</v>
      </c>
      <c r="BD1745" s="31">
        <v>0</v>
      </c>
      <c r="BE1745" s="31">
        <v>0</v>
      </c>
      <c r="BF1745" s="31">
        <v>0</v>
      </c>
      <c r="BG1745" s="31">
        <v>0</v>
      </c>
      <c r="BH1745" s="31">
        <v>0</v>
      </c>
      <c r="BI1745" s="31">
        <v>0</v>
      </c>
    </row>
    <row r="1746" spans="1:61">
      <c r="A1746">
        <v>1740</v>
      </c>
      <c r="B1746" s="1">
        <v>7089</v>
      </c>
      <c r="C1746" t="s">
        <v>10732</v>
      </c>
      <c r="D1746" t="s">
        <v>10733</v>
      </c>
      <c r="E1746" t="s">
        <v>10734</v>
      </c>
      <c r="F1746" t="s">
        <v>12</v>
      </c>
      <c r="G1746" t="s">
        <v>83</v>
      </c>
      <c r="H1746" t="s">
        <v>84</v>
      </c>
      <c r="I1746" t="s">
        <v>10735</v>
      </c>
      <c r="J1746" t="s">
        <v>3413</v>
      </c>
      <c r="K1746" t="s">
        <v>3414</v>
      </c>
      <c r="L1746" t="s">
        <v>10736</v>
      </c>
      <c r="M1746" s="1">
        <v>6515629</v>
      </c>
      <c r="N1746" t="s">
        <v>10737</v>
      </c>
      <c r="O1746" s="1">
        <v>3</v>
      </c>
      <c r="P1746" s="1">
        <v>120</v>
      </c>
      <c r="Q1746" s="1">
        <v>2</v>
      </c>
      <c r="R1746" s="31">
        <v>1052417361.48</v>
      </c>
      <c r="S1746" s="31">
        <v>117220527.26000001</v>
      </c>
      <c r="T1746" s="31">
        <v>50735991.280000001</v>
      </c>
      <c r="U1746" s="31">
        <v>0</v>
      </c>
      <c r="V1746" s="31">
        <v>846728207.45000005</v>
      </c>
      <c r="W1746" s="31">
        <v>36250569.490000002</v>
      </c>
      <c r="X1746" s="31">
        <v>1482066</v>
      </c>
      <c r="Y1746" s="31">
        <v>0</v>
      </c>
      <c r="Z1746" s="31">
        <v>0</v>
      </c>
      <c r="AA1746" s="31">
        <v>4059169</v>
      </c>
      <c r="AB1746" s="31">
        <v>0</v>
      </c>
      <c r="AC1746" s="31">
        <v>0</v>
      </c>
      <c r="AD1746" s="31">
        <v>2971555</v>
      </c>
      <c r="AE1746" s="31">
        <v>0</v>
      </c>
      <c r="AF1746" s="31">
        <v>203670</v>
      </c>
      <c r="AG1746" s="31">
        <v>883944</v>
      </c>
      <c r="AH1746" s="31">
        <v>0</v>
      </c>
      <c r="AI1746" s="31">
        <v>1048358192.48</v>
      </c>
      <c r="AJ1746" s="31">
        <v>1005727140.74</v>
      </c>
      <c r="AK1746" s="31">
        <v>642316740.74000001</v>
      </c>
      <c r="AL1746" s="31">
        <v>34631011.649999999</v>
      </c>
      <c r="AM1746" s="31">
        <v>18245382.300000001</v>
      </c>
      <c r="AN1746" s="31">
        <v>0</v>
      </c>
      <c r="AO1746" s="31">
        <v>-6156904.21</v>
      </c>
      <c r="AP1746" s="31">
        <v>-4088438</v>
      </c>
      <c r="AQ1746" s="31">
        <v>78543436.790000007</v>
      </c>
      <c r="AR1746" s="31">
        <v>77415215.650000006</v>
      </c>
      <c r="AS1746" s="31">
        <v>1128221.1399999999</v>
      </c>
      <c r="AT1746" s="31">
        <v>78543436.790000007</v>
      </c>
      <c r="AU1746" s="31">
        <v>80052259</v>
      </c>
      <c r="AV1746" s="31">
        <v>4648082</v>
      </c>
      <c r="AW1746" s="31">
        <v>-6156904.21</v>
      </c>
      <c r="AX1746" s="31">
        <v>0</v>
      </c>
      <c r="AY1746" s="31">
        <v>0</v>
      </c>
      <c r="AZ1746" s="31">
        <v>0</v>
      </c>
      <c r="BA1746" s="31">
        <v>0</v>
      </c>
      <c r="BB1746" s="31">
        <v>0</v>
      </c>
      <c r="BC1746" s="31">
        <v>0</v>
      </c>
      <c r="BD1746" s="31">
        <v>0</v>
      </c>
      <c r="BE1746" s="31">
        <v>0</v>
      </c>
      <c r="BF1746" s="31">
        <v>0</v>
      </c>
      <c r="BG1746" s="31">
        <v>0</v>
      </c>
      <c r="BH1746" s="31">
        <v>0</v>
      </c>
      <c r="BI1746" s="31">
        <v>0</v>
      </c>
    </row>
    <row r="1747" spans="1:61">
      <c r="A1747">
        <v>1741</v>
      </c>
      <c r="B1747" s="1">
        <v>7097</v>
      </c>
      <c r="C1747" t="s">
        <v>10738</v>
      </c>
      <c r="D1747" t="s">
        <v>10739</v>
      </c>
      <c r="E1747" t="s">
        <v>10740</v>
      </c>
      <c r="F1747" t="s">
        <v>12</v>
      </c>
      <c r="G1747" t="s">
        <v>83</v>
      </c>
      <c r="H1747" t="s">
        <v>84</v>
      </c>
      <c r="I1747" t="s">
        <v>10741</v>
      </c>
      <c r="J1747" t="s">
        <v>5827</v>
      </c>
      <c r="K1747" t="s">
        <v>5828</v>
      </c>
      <c r="L1747" t="s">
        <v>10742</v>
      </c>
      <c r="M1747" s="1">
        <v>5866810</v>
      </c>
      <c r="N1747" t="s">
        <v>10743</v>
      </c>
      <c r="O1747" s="1">
        <v>3</v>
      </c>
      <c r="P1747" s="1">
        <v>31</v>
      </c>
      <c r="Q1747" s="1">
        <v>1</v>
      </c>
      <c r="R1747" s="31">
        <v>205329886.44999999</v>
      </c>
      <c r="S1747" s="31">
        <v>13378120.109999999</v>
      </c>
      <c r="T1747" s="31">
        <v>0</v>
      </c>
      <c r="U1747" s="31">
        <v>0</v>
      </c>
      <c r="V1747" s="31">
        <v>146642283</v>
      </c>
      <c r="W1747" s="31">
        <v>36886432.340000004</v>
      </c>
      <c r="X1747" s="31">
        <v>8423051</v>
      </c>
      <c r="Y1747" s="31">
        <v>0</v>
      </c>
      <c r="Z1747" s="31">
        <v>0</v>
      </c>
      <c r="AA1747" s="31">
        <v>68039669.439999998</v>
      </c>
      <c r="AB1747" s="31">
        <v>0</v>
      </c>
      <c r="AC1747" s="31">
        <v>0</v>
      </c>
      <c r="AD1747" s="31">
        <v>15822624.02</v>
      </c>
      <c r="AE1747" s="31">
        <v>0</v>
      </c>
      <c r="AF1747" s="31">
        <v>11264796.42</v>
      </c>
      <c r="AG1747" s="31">
        <v>40952249</v>
      </c>
      <c r="AH1747" s="31">
        <v>0</v>
      </c>
      <c r="AI1747" s="31">
        <v>137290217.00999999</v>
      </c>
      <c r="AJ1747" s="31">
        <v>308400747.36000001</v>
      </c>
      <c r="AK1747" s="31">
        <v>8400747.3599999994</v>
      </c>
      <c r="AL1747" s="31">
        <v>0</v>
      </c>
      <c r="AM1747" s="31">
        <v>5160986.2</v>
      </c>
      <c r="AN1747" s="31">
        <v>200000</v>
      </c>
      <c r="AO1747" s="31">
        <v>-14887614.32</v>
      </c>
      <c r="AP1747" s="31">
        <v>0</v>
      </c>
      <c r="AQ1747" s="31">
        <v>73058416</v>
      </c>
      <c r="AR1747" s="31">
        <v>63328789</v>
      </c>
      <c r="AS1747" s="31">
        <v>9729627</v>
      </c>
      <c r="AT1747" s="31">
        <v>34408416</v>
      </c>
      <c r="AU1747" s="31">
        <v>48517892.32</v>
      </c>
      <c r="AV1747" s="31">
        <v>778138</v>
      </c>
      <c r="AW1747" s="31">
        <v>-14887614.32</v>
      </c>
      <c r="AX1747" s="31">
        <v>0</v>
      </c>
      <c r="AY1747" s="31">
        <v>38650000</v>
      </c>
      <c r="AZ1747" s="31">
        <v>38650000</v>
      </c>
      <c r="BA1747" s="31">
        <v>0</v>
      </c>
      <c r="BB1747" s="31">
        <v>15540346</v>
      </c>
      <c r="BC1747" s="31">
        <v>158890730</v>
      </c>
      <c r="BD1747" s="31">
        <v>15540346</v>
      </c>
      <c r="BE1747" s="31">
        <v>158890730</v>
      </c>
      <c r="BF1747" s="31">
        <v>0</v>
      </c>
      <c r="BG1747" s="31">
        <v>0</v>
      </c>
      <c r="BH1747" s="31">
        <v>0</v>
      </c>
      <c r="BI1747" s="31">
        <v>0</v>
      </c>
    </row>
    <row r="1748" spans="1:61">
      <c r="A1748">
        <v>1742</v>
      </c>
      <c r="B1748" s="1">
        <v>7099</v>
      </c>
      <c r="C1748" t="s">
        <v>10744</v>
      </c>
      <c r="D1748" t="s">
        <v>10745</v>
      </c>
      <c r="E1748" t="s">
        <v>10746</v>
      </c>
      <c r="F1748" t="s">
        <v>253</v>
      </c>
      <c r="G1748" t="s">
        <v>254</v>
      </c>
      <c r="H1748" t="s">
        <v>255</v>
      </c>
      <c r="I1748" t="s">
        <v>10747</v>
      </c>
      <c r="J1748" t="s">
        <v>818</v>
      </c>
      <c r="K1748" t="s">
        <v>1125</v>
      </c>
      <c r="L1748" t="s">
        <v>10748</v>
      </c>
      <c r="M1748" s="1">
        <v>6410849</v>
      </c>
      <c r="N1748" t="s">
        <v>10749</v>
      </c>
      <c r="O1748" s="1">
        <v>1</v>
      </c>
      <c r="P1748" s="1">
        <v>1043</v>
      </c>
      <c r="Q1748" s="1">
        <v>11</v>
      </c>
      <c r="R1748" s="31">
        <v>4687048821.5</v>
      </c>
      <c r="S1748" s="31">
        <v>445734227.01999998</v>
      </c>
      <c r="T1748" s="31">
        <v>87133366</v>
      </c>
      <c r="U1748" s="31">
        <v>0</v>
      </c>
      <c r="V1748" s="31">
        <v>2755029927.1199999</v>
      </c>
      <c r="W1748" s="31">
        <v>34983493.68</v>
      </c>
      <c r="X1748" s="31">
        <v>1359822225.5799999</v>
      </c>
      <c r="Y1748" s="31">
        <v>0</v>
      </c>
      <c r="Z1748" s="31">
        <v>4345582.0999999996</v>
      </c>
      <c r="AA1748" s="31">
        <v>1140932608.46</v>
      </c>
      <c r="AB1748" s="31">
        <v>842101289.63999999</v>
      </c>
      <c r="AC1748" s="31">
        <v>130687891</v>
      </c>
      <c r="AD1748" s="31">
        <v>121942730.81999999</v>
      </c>
      <c r="AE1748" s="31">
        <v>0</v>
      </c>
      <c r="AF1748" s="31">
        <v>14259974</v>
      </c>
      <c r="AG1748" s="31">
        <v>31940723</v>
      </c>
      <c r="AH1748" s="31">
        <v>0</v>
      </c>
      <c r="AI1748" s="31">
        <v>3546116213.1599998</v>
      </c>
      <c r="AJ1748" s="31">
        <v>2026601227.6400001</v>
      </c>
      <c r="AK1748" s="31">
        <v>24557346.140000001</v>
      </c>
      <c r="AL1748" s="31">
        <v>388759229.19999999</v>
      </c>
      <c r="AM1748" s="31">
        <v>4272897.18</v>
      </c>
      <c r="AN1748" s="31">
        <v>5932366</v>
      </c>
      <c r="AO1748" s="31">
        <v>-62785741.799999997</v>
      </c>
      <c r="AP1748" s="31">
        <v>444760626</v>
      </c>
      <c r="AQ1748" s="31">
        <v>464877258.60000002</v>
      </c>
      <c r="AR1748" s="31">
        <v>359853490</v>
      </c>
      <c r="AS1748" s="31">
        <v>105023768.59999999</v>
      </c>
      <c r="AT1748" s="31">
        <v>436695082.64999998</v>
      </c>
      <c r="AU1748" s="31">
        <v>484723314.13999999</v>
      </c>
      <c r="AV1748" s="31">
        <v>14757510.310000001</v>
      </c>
      <c r="AW1748" s="31">
        <v>-62785741.799999997</v>
      </c>
      <c r="AX1748" s="31">
        <v>0</v>
      </c>
      <c r="AY1748" s="31">
        <v>28182175.949999999</v>
      </c>
      <c r="AZ1748" s="31">
        <v>28182175.949999999</v>
      </c>
      <c r="BA1748" s="31">
        <v>0</v>
      </c>
      <c r="BB1748" s="31">
        <v>245700854.21000001</v>
      </c>
      <c r="BC1748" s="31">
        <v>558431448.5</v>
      </c>
      <c r="BD1748" s="31">
        <v>245700854.19999999</v>
      </c>
      <c r="BE1748" s="31">
        <v>558431448.5</v>
      </c>
      <c r="BF1748" s="31">
        <v>10473117176</v>
      </c>
      <c r="BG1748" s="31">
        <v>1662936631</v>
      </c>
      <c r="BH1748" s="31">
        <v>10473117176</v>
      </c>
      <c r="BI1748" s="31">
        <v>1662936631</v>
      </c>
    </row>
    <row r="1749" spans="1:61">
      <c r="A1749">
        <v>1743</v>
      </c>
      <c r="B1749" s="1">
        <v>7102</v>
      </c>
      <c r="C1749" t="s">
        <v>10750</v>
      </c>
      <c r="D1749" t="s">
        <v>10751</v>
      </c>
      <c r="E1749" t="s">
        <v>765</v>
      </c>
      <c r="F1749" t="s">
        <v>23</v>
      </c>
      <c r="G1749" t="s">
        <v>13</v>
      </c>
      <c r="H1749" t="s">
        <v>14</v>
      </c>
      <c r="I1749" t="s">
        <v>10752</v>
      </c>
      <c r="J1749" t="s">
        <v>16</v>
      </c>
      <c r="K1749" t="s">
        <v>17</v>
      </c>
      <c r="L1749" t="s">
        <v>10753</v>
      </c>
      <c r="M1749" s="1">
        <v>2322300</v>
      </c>
      <c r="N1749" t="s">
        <v>10754</v>
      </c>
      <c r="O1749" s="1">
        <v>3</v>
      </c>
      <c r="P1749" s="1">
        <v>36</v>
      </c>
      <c r="Q1749" s="1">
        <v>1</v>
      </c>
      <c r="R1749" s="31">
        <v>122794397.33</v>
      </c>
      <c r="S1749" s="31">
        <v>2644925.7000000002</v>
      </c>
      <c r="T1749" s="31">
        <v>20822821.359999999</v>
      </c>
      <c r="U1749" s="31">
        <v>2880250</v>
      </c>
      <c r="V1749" s="31">
        <v>85151647.269999996</v>
      </c>
      <c r="W1749" s="31">
        <v>11200868</v>
      </c>
      <c r="X1749" s="31">
        <v>0</v>
      </c>
      <c r="Y1749" s="31">
        <v>0</v>
      </c>
      <c r="Z1749" s="31">
        <v>93885</v>
      </c>
      <c r="AA1749" s="31">
        <v>123625138.47</v>
      </c>
      <c r="AB1749" s="31">
        <v>98231342</v>
      </c>
      <c r="AC1749" s="31">
        <v>0</v>
      </c>
      <c r="AD1749" s="31">
        <v>24798067</v>
      </c>
      <c r="AE1749" s="31">
        <v>0</v>
      </c>
      <c r="AF1749" s="31">
        <v>595729.47</v>
      </c>
      <c r="AG1749" s="31">
        <v>0</v>
      </c>
      <c r="AH1749" s="31">
        <v>0</v>
      </c>
      <c r="AI1749" s="31">
        <v>-830741.14</v>
      </c>
      <c r="AJ1749" s="31">
        <v>25061533</v>
      </c>
      <c r="AK1749" s="31">
        <v>5061533</v>
      </c>
      <c r="AL1749" s="31">
        <v>0</v>
      </c>
      <c r="AM1749" s="31">
        <v>0</v>
      </c>
      <c r="AN1749" s="31">
        <v>0</v>
      </c>
      <c r="AO1749" s="31">
        <v>-10411749</v>
      </c>
      <c r="AP1749" s="31">
        <v>0</v>
      </c>
      <c r="AQ1749" s="31">
        <v>7306312</v>
      </c>
      <c r="AR1749" s="31">
        <v>5519782</v>
      </c>
      <c r="AS1749" s="31">
        <v>1786530</v>
      </c>
      <c r="AT1749" s="31">
        <v>7306312</v>
      </c>
      <c r="AU1749" s="31">
        <v>17129290</v>
      </c>
      <c r="AV1749" s="31">
        <v>588771</v>
      </c>
      <c r="AW1749" s="31">
        <v>-10411749</v>
      </c>
      <c r="AX1749" s="31">
        <v>0</v>
      </c>
      <c r="AY1749" s="31">
        <v>0</v>
      </c>
      <c r="AZ1749" s="31">
        <v>0</v>
      </c>
      <c r="BA1749" s="31">
        <v>0</v>
      </c>
      <c r="BB1749" s="31">
        <v>338727</v>
      </c>
      <c r="BC1749" s="31">
        <v>0</v>
      </c>
      <c r="BD1749" s="31">
        <v>338727</v>
      </c>
      <c r="BE1749" s="31">
        <v>0</v>
      </c>
      <c r="BF1749" s="31">
        <v>104632895</v>
      </c>
      <c r="BG1749" s="31">
        <v>0</v>
      </c>
      <c r="BH1749" s="31">
        <v>104632895</v>
      </c>
      <c r="BI1749" s="31">
        <v>0</v>
      </c>
    </row>
    <row r="1750" spans="1:61">
      <c r="A1750">
        <v>1744</v>
      </c>
      <c r="B1750" s="1">
        <v>7106</v>
      </c>
      <c r="C1750" t="s">
        <v>10755</v>
      </c>
      <c r="D1750" t="s">
        <v>10756</v>
      </c>
      <c r="E1750" t="s">
        <v>10757</v>
      </c>
      <c r="F1750" t="s">
        <v>23</v>
      </c>
      <c r="G1750" t="s">
        <v>13</v>
      </c>
      <c r="H1750" t="s">
        <v>14</v>
      </c>
      <c r="I1750" t="s">
        <v>10758</v>
      </c>
      <c r="J1750" t="s">
        <v>3413</v>
      </c>
      <c r="K1750" t="s">
        <v>3414</v>
      </c>
      <c r="L1750" t="s">
        <v>10759</v>
      </c>
      <c r="M1750" s="1">
        <v>6432452</v>
      </c>
      <c r="N1750" t="s">
        <v>10760</v>
      </c>
      <c r="O1750" s="1">
        <v>3</v>
      </c>
      <c r="P1750" s="1">
        <v>34</v>
      </c>
      <c r="Q1750" s="1">
        <v>1</v>
      </c>
      <c r="R1750" s="31">
        <v>183810690.28999999</v>
      </c>
      <c r="S1750" s="31">
        <v>20296282.309999999</v>
      </c>
      <c r="T1750" s="31">
        <v>0</v>
      </c>
      <c r="U1750" s="31">
        <v>0</v>
      </c>
      <c r="V1750" s="31">
        <v>163514407.97999999</v>
      </c>
      <c r="W1750" s="31">
        <v>0</v>
      </c>
      <c r="X1750" s="31">
        <v>0</v>
      </c>
      <c r="Y1750" s="31">
        <v>0</v>
      </c>
      <c r="Z1750" s="31">
        <v>0</v>
      </c>
      <c r="AA1750" s="31">
        <v>60472162</v>
      </c>
      <c r="AB1750" s="31">
        <v>57439748</v>
      </c>
      <c r="AC1750" s="31">
        <v>0</v>
      </c>
      <c r="AD1750" s="31">
        <v>773856</v>
      </c>
      <c r="AE1750" s="31">
        <v>0</v>
      </c>
      <c r="AF1750" s="31">
        <v>2258558</v>
      </c>
      <c r="AG1750" s="31">
        <v>0</v>
      </c>
      <c r="AH1750" s="31">
        <v>0</v>
      </c>
      <c r="AI1750" s="31">
        <v>123338528.29000001</v>
      </c>
      <c r="AJ1750" s="31">
        <v>92936825.609999999</v>
      </c>
      <c r="AK1750" s="31">
        <v>87936825.609999999</v>
      </c>
      <c r="AL1750" s="31">
        <v>18170701.77</v>
      </c>
      <c r="AM1750" s="31">
        <v>0</v>
      </c>
      <c r="AN1750" s="31">
        <v>0</v>
      </c>
      <c r="AO1750" s="31">
        <v>-518832.03</v>
      </c>
      <c r="AP1750" s="31">
        <v>7739709</v>
      </c>
      <c r="AQ1750" s="31">
        <v>20164879</v>
      </c>
      <c r="AR1750" s="31">
        <v>17243829</v>
      </c>
      <c r="AS1750" s="31">
        <v>2921050</v>
      </c>
      <c r="AT1750" s="31">
        <v>20164879</v>
      </c>
      <c r="AU1750" s="31">
        <v>19705395</v>
      </c>
      <c r="AV1750" s="31">
        <v>978316.03</v>
      </c>
      <c r="AW1750" s="31">
        <v>-518832.03</v>
      </c>
      <c r="AX1750" s="31">
        <v>0</v>
      </c>
      <c r="AY1750" s="31">
        <v>0</v>
      </c>
      <c r="AZ1750" s="31">
        <v>0</v>
      </c>
      <c r="BA1750" s="31">
        <v>0</v>
      </c>
      <c r="BB1750" s="31">
        <v>0</v>
      </c>
      <c r="BC1750" s="31">
        <v>0</v>
      </c>
      <c r="BD1750" s="31">
        <v>0</v>
      </c>
      <c r="BE1750" s="31">
        <v>0</v>
      </c>
      <c r="BF1750" s="31">
        <v>0</v>
      </c>
      <c r="BG1750" s="31">
        <v>0</v>
      </c>
      <c r="BH1750" s="31">
        <v>0</v>
      </c>
      <c r="BI1750" s="31">
        <v>0</v>
      </c>
    </row>
    <row r="1751" spans="1:61">
      <c r="A1751">
        <v>1745</v>
      </c>
      <c r="B1751" s="1">
        <v>7117</v>
      </c>
      <c r="C1751" t="s">
        <v>10761</v>
      </c>
      <c r="D1751" t="s">
        <v>10762</v>
      </c>
      <c r="E1751" t="s">
        <v>10763</v>
      </c>
      <c r="F1751" t="s">
        <v>12</v>
      </c>
      <c r="G1751" t="s">
        <v>896</v>
      </c>
      <c r="H1751" t="s">
        <v>897</v>
      </c>
      <c r="I1751" t="s">
        <v>10764</v>
      </c>
      <c r="J1751" t="s">
        <v>5258</v>
      </c>
      <c r="K1751" t="s">
        <v>5338</v>
      </c>
      <c r="L1751" t="s">
        <v>10765</v>
      </c>
      <c r="M1751" s="1">
        <v>7638287</v>
      </c>
      <c r="N1751" t="s">
        <v>10766</v>
      </c>
      <c r="O1751" s="1">
        <v>3</v>
      </c>
      <c r="P1751" s="1">
        <v>56</v>
      </c>
      <c r="Q1751" t="s">
        <v>26</v>
      </c>
      <c r="R1751" s="31">
        <v>4081422377.2800002</v>
      </c>
      <c r="S1751" s="31">
        <v>273599705.23000002</v>
      </c>
      <c r="T1751" s="31">
        <v>5420000</v>
      </c>
      <c r="U1751" s="31">
        <v>800509252</v>
      </c>
      <c r="V1751" s="31">
        <v>0</v>
      </c>
      <c r="W1751" s="31">
        <v>685647292.89999998</v>
      </c>
      <c r="X1751" s="31">
        <v>2316246127.1500001</v>
      </c>
      <c r="Y1751" s="31">
        <v>0</v>
      </c>
      <c r="Z1751" s="31">
        <v>0</v>
      </c>
      <c r="AA1751" s="31">
        <v>137168634.41999999</v>
      </c>
      <c r="AB1751" s="31">
        <v>0</v>
      </c>
      <c r="AC1751" s="31">
        <v>0</v>
      </c>
      <c r="AD1751" s="31">
        <v>59991386.75</v>
      </c>
      <c r="AE1751" s="31">
        <v>0</v>
      </c>
      <c r="AF1751" s="31">
        <v>50818953.670000002</v>
      </c>
      <c r="AG1751" s="31">
        <v>20358294</v>
      </c>
      <c r="AH1751" s="31">
        <v>6000000</v>
      </c>
      <c r="AI1751" s="31">
        <v>3944253742.8600001</v>
      </c>
      <c r="AJ1751" s="31">
        <v>210995485.55000001</v>
      </c>
      <c r="AK1751" s="31">
        <v>185995485.55000001</v>
      </c>
      <c r="AL1751" s="31">
        <v>913815423.62</v>
      </c>
      <c r="AM1751" s="31">
        <v>0</v>
      </c>
      <c r="AN1751" s="31">
        <v>37038633.700000003</v>
      </c>
      <c r="AO1751" s="31">
        <v>152061711.16</v>
      </c>
      <c r="AP1751" s="31">
        <v>2630342488.8299999</v>
      </c>
      <c r="AQ1751" s="31">
        <v>726556292.83000004</v>
      </c>
      <c r="AR1751" s="31">
        <v>461600967</v>
      </c>
      <c r="AS1751" s="31">
        <v>264955325.83000001</v>
      </c>
      <c r="AT1751" s="31">
        <v>551358952.48000002</v>
      </c>
      <c r="AU1751" s="31">
        <v>395319454.44</v>
      </c>
      <c r="AV1751" s="31">
        <v>3977787.23</v>
      </c>
      <c r="AW1751" s="31">
        <v>152061710.81</v>
      </c>
      <c r="AX1751" s="31">
        <v>0</v>
      </c>
      <c r="AY1751" s="31">
        <v>175197340</v>
      </c>
      <c r="AZ1751" s="31">
        <v>175197340</v>
      </c>
      <c r="BA1751" s="31">
        <v>0</v>
      </c>
      <c r="BB1751" s="31">
        <v>0</v>
      </c>
      <c r="BC1751" s="31">
        <v>0</v>
      </c>
      <c r="BD1751" s="31">
        <v>0</v>
      </c>
      <c r="BE1751" s="31">
        <v>0</v>
      </c>
      <c r="BF1751" s="31">
        <v>0</v>
      </c>
      <c r="BG1751" s="31">
        <v>0</v>
      </c>
      <c r="BH1751" s="31">
        <v>0</v>
      </c>
      <c r="BI1751" s="31">
        <v>0</v>
      </c>
    </row>
    <row r="1752" spans="1:61">
      <c r="A1752">
        <v>1746</v>
      </c>
      <c r="B1752" s="1">
        <v>7118</v>
      </c>
      <c r="C1752" t="s">
        <v>10767</v>
      </c>
      <c r="D1752" t="s">
        <v>10768</v>
      </c>
      <c r="E1752" t="s">
        <v>10769</v>
      </c>
      <c r="F1752" t="s">
        <v>12</v>
      </c>
      <c r="G1752" t="s">
        <v>3173</v>
      </c>
      <c r="H1752" t="s">
        <v>3174</v>
      </c>
      <c r="I1752" t="s">
        <v>10770</v>
      </c>
      <c r="J1752" t="s">
        <v>4467</v>
      </c>
      <c r="K1752" t="s">
        <v>10771</v>
      </c>
      <c r="L1752" t="s">
        <v>10772</v>
      </c>
      <c r="M1752" t="s">
        <v>26</v>
      </c>
      <c r="N1752" t="s">
        <v>10773</v>
      </c>
      <c r="O1752" s="1">
        <v>3</v>
      </c>
      <c r="P1752" s="1">
        <v>136</v>
      </c>
      <c r="Q1752" s="1">
        <v>0</v>
      </c>
      <c r="R1752" s="31">
        <v>1297749801</v>
      </c>
      <c r="S1752" s="31">
        <v>150751946</v>
      </c>
      <c r="T1752" s="31">
        <v>0</v>
      </c>
      <c r="U1752" s="31">
        <v>349556380</v>
      </c>
      <c r="V1752" s="31">
        <v>0</v>
      </c>
      <c r="W1752" s="31">
        <v>197929870</v>
      </c>
      <c r="X1752" s="31">
        <v>455999805</v>
      </c>
      <c r="Y1752" s="31">
        <v>0</v>
      </c>
      <c r="Z1752" s="31">
        <v>1989400</v>
      </c>
      <c r="AA1752" s="31">
        <v>276831462</v>
      </c>
      <c r="AB1752" s="31">
        <v>0</v>
      </c>
      <c r="AC1752" s="31">
        <v>73004362</v>
      </c>
      <c r="AD1752" s="31">
        <v>104542927</v>
      </c>
      <c r="AE1752" s="31">
        <v>0</v>
      </c>
      <c r="AF1752" s="31">
        <v>70368451</v>
      </c>
      <c r="AG1752" s="31">
        <v>28915722</v>
      </c>
      <c r="AH1752" s="31">
        <v>0</v>
      </c>
      <c r="AI1752" s="31">
        <v>1020918339</v>
      </c>
      <c r="AJ1752" s="31">
        <v>69289775</v>
      </c>
      <c r="AK1752" s="31">
        <v>0</v>
      </c>
      <c r="AL1752" s="31">
        <v>131737170</v>
      </c>
      <c r="AM1752" s="31">
        <v>379011497</v>
      </c>
      <c r="AN1752" s="31">
        <v>0</v>
      </c>
      <c r="AO1752" s="31">
        <v>155021462</v>
      </c>
      <c r="AP1752" s="31">
        <v>285858435</v>
      </c>
      <c r="AQ1752" s="31">
        <v>2532242970</v>
      </c>
      <c r="AR1752" s="31">
        <v>2491609737</v>
      </c>
      <c r="AS1752" s="31">
        <v>40633233</v>
      </c>
      <c r="AT1752" s="31">
        <v>442337258</v>
      </c>
      <c r="AU1752" s="31">
        <v>120917296</v>
      </c>
      <c r="AV1752" s="31">
        <v>16363301</v>
      </c>
      <c r="AW1752" s="31">
        <v>155021462</v>
      </c>
      <c r="AX1752" s="31">
        <v>150035199</v>
      </c>
      <c r="AY1752" s="31">
        <v>2089905712</v>
      </c>
      <c r="AZ1752" s="31">
        <v>2089905712</v>
      </c>
      <c r="BA1752" s="31">
        <v>0</v>
      </c>
      <c r="BB1752" s="31">
        <v>0</v>
      </c>
      <c r="BC1752" s="31">
        <v>0</v>
      </c>
      <c r="BD1752" s="31">
        <v>0</v>
      </c>
      <c r="BE1752" s="31">
        <v>0</v>
      </c>
      <c r="BF1752" s="31">
        <v>0</v>
      </c>
      <c r="BG1752" s="31">
        <v>0</v>
      </c>
      <c r="BH1752" s="31">
        <v>0</v>
      </c>
      <c r="BI1752" s="31">
        <v>0</v>
      </c>
    </row>
    <row r="1753" spans="1:61">
      <c r="A1753">
        <v>1747</v>
      </c>
      <c r="B1753" s="1">
        <v>7124</v>
      </c>
      <c r="C1753" t="s">
        <v>10774</v>
      </c>
      <c r="D1753" t="s">
        <v>10775</v>
      </c>
      <c r="F1753" t="s">
        <v>378</v>
      </c>
      <c r="G1753" t="s">
        <v>83</v>
      </c>
      <c r="H1753" t="s">
        <v>84</v>
      </c>
      <c r="I1753" t="s">
        <v>10776</v>
      </c>
      <c r="J1753" t="s">
        <v>16</v>
      </c>
      <c r="K1753" t="s">
        <v>17</v>
      </c>
      <c r="L1753" t="s">
        <v>10777</v>
      </c>
      <c r="M1753" t="s">
        <v>26</v>
      </c>
      <c r="N1753" t="s">
        <v>10778</v>
      </c>
      <c r="O1753" s="1">
        <v>3</v>
      </c>
      <c r="P1753" s="1">
        <v>24</v>
      </c>
      <c r="Q1753" s="1">
        <v>2</v>
      </c>
      <c r="R1753" s="31">
        <v>1079767506.0599999</v>
      </c>
      <c r="S1753" s="31">
        <v>22925825.629999999</v>
      </c>
      <c r="T1753" s="31">
        <v>21374750</v>
      </c>
      <c r="U1753" s="31">
        <v>0</v>
      </c>
      <c r="V1753" s="31">
        <v>10197641.43</v>
      </c>
      <c r="W1753" s="31">
        <v>438000</v>
      </c>
      <c r="X1753" s="31">
        <v>1024831289</v>
      </c>
      <c r="Y1753" s="31">
        <v>0</v>
      </c>
      <c r="Z1753" s="31">
        <v>0</v>
      </c>
      <c r="AA1753" s="31">
        <v>50695096.350000001</v>
      </c>
      <c r="AB1753" s="31">
        <v>39666988</v>
      </c>
      <c r="AC1753" s="31">
        <v>0</v>
      </c>
      <c r="AD1753" s="31">
        <v>1428108.35</v>
      </c>
      <c r="AE1753" s="31">
        <v>0</v>
      </c>
      <c r="AF1753" s="31">
        <v>0</v>
      </c>
      <c r="AG1753" s="31">
        <v>9600000</v>
      </c>
      <c r="AH1753" s="31">
        <v>0</v>
      </c>
      <c r="AI1753" s="31">
        <v>1029072409.71</v>
      </c>
      <c r="AJ1753" s="31">
        <v>5810003</v>
      </c>
      <c r="AK1753" s="31">
        <v>0</v>
      </c>
      <c r="AL1753" s="31">
        <v>0</v>
      </c>
      <c r="AM1753" s="31">
        <v>9378225</v>
      </c>
      <c r="AN1753" s="31">
        <v>386629157</v>
      </c>
      <c r="AO1753" s="31">
        <v>-2920331.29</v>
      </c>
      <c r="AP1753" s="31">
        <v>644262810</v>
      </c>
      <c r="AQ1753" s="31">
        <v>17949851.629999999</v>
      </c>
      <c r="AR1753" s="31">
        <v>16110426</v>
      </c>
      <c r="AS1753" s="31">
        <v>1839425.63</v>
      </c>
      <c r="AT1753" s="31">
        <v>17949851.629999999</v>
      </c>
      <c r="AU1753" s="31">
        <v>20870182.920000002</v>
      </c>
      <c r="AV1753" s="31">
        <v>0</v>
      </c>
      <c r="AW1753" s="31">
        <v>-2920331.29</v>
      </c>
      <c r="AX1753" s="31">
        <v>0</v>
      </c>
      <c r="AY1753" s="31">
        <v>0</v>
      </c>
      <c r="AZ1753" s="31">
        <v>0</v>
      </c>
      <c r="BA1753" s="31">
        <v>0</v>
      </c>
      <c r="BB1753" s="31">
        <v>0</v>
      </c>
      <c r="BC1753" s="31">
        <v>0</v>
      </c>
      <c r="BD1753" s="31">
        <v>0</v>
      </c>
      <c r="BE1753" s="31">
        <v>0</v>
      </c>
      <c r="BF1753" s="31">
        <v>0</v>
      </c>
      <c r="BG1753" s="31">
        <v>0</v>
      </c>
      <c r="BH1753" s="31">
        <v>0</v>
      </c>
      <c r="BI1753" s="31">
        <v>0</v>
      </c>
    </row>
    <row r="1754" spans="1:61">
      <c r="A1754">
        <v>1748</v>
      </c>
      <c r="B1754" s="1">
        <v>7131</v>
      </c>
      <c r="C1754" t="s">
        <v>10779</v>
      </c>
      <c r="D1754" t="s">
        <v>10780</v>
      </c>
      <c r="E1754" t="s">
        <v>10781</v>
      </c>
      <c r="F1754" t="s">
        <v>69</v>
      </c>
      <c r="G1754" t="s">
        <v>10782</v>
      </c>
      <c r="H1754" t="s">
        <v>10783</v>
      </c>
      <c r="I1754" t="s">
        <v>10784</v>
      </c>
      <c r="J1754" t="s">
        <v>7268</v>
      </c>
      <c r="K1754" t="s">
        <v>7269</v>
      </c>
      <c r="L1754" t="s">
        <v>10785</v>
      </c>
      <c r="M1754" t="s">
        <v>26</v>
      </c>
      <c r="N1754" t="s">
        <v>8848</v>
      </c>
      <c r="O1754" s="1">
        <v>3</v>
      </c>
      <c r="P1754" s="1">
        <v>29</v>
      </c>
      <c r="Q1754" t="s">
        <v>26</v>
      </c>
      <c r="R1754" s="31">
        <v>252186219</v>
      </c>
      <c r="S1754" s="31">
        <v>92446334</v>
      </c>
      <c r="T1754" s="31">
        <v>0</v>
      </c>
      <c r="U1754" s="31">
        <v>0</v>
      </c>
      <c r="V1754" s="31">
        <v>0</v>
      </c>
      <c r="W1754" s="31">
        <v>29058327</v>
      </c>
      <c r="X1754" s="31">
        <v>129989808</v>
      </c>
      <c r="Y1754" s="31">
        <v>0</v>
      </c>
      <c r="Z1754" s="31">
        <v>691750</v>
      </c>
      <c r="AA1754" s="31">
        <v>17172021</v>
      </c>
      <c r="AB1754" s="31">
        <v>0</v>
      </c>
      <c r="AC1754" s="31">
        <v>0</v>
      </c>
      <c r="AD1754" s="31">
        <v>10478500</v>
      </c>
      <c r="AE1754" s="31">
        <v>0</v>
      </c>
      <c r="AF1754" s="31">
        <v>6693521</v>
      </c>
      <c r="AG1754" s="31">
        <v>0</v>
      </c>
      <c r="AH1754" s="31">
        <v>0</v>
      </c>
      <c r="AI1754" s="31">
        <v>235014198</v>
      </c>
      <c r="AJ1754" s="31">
        <v>103657443</v>
      </c>
      <c r="AK1754" s="31">
        <v>69139572</v>
      </c>
      <c r="AL1754" s="31">
        <v>29267908</v>
      </c>
      <c r="AM1754" s="31">
        <v>3663043</v>
      </c>
      <c r="AN1754" s="31">
        <v>88000000</v>
      </c>
      <c r="AO1754" s="31">
        <v>5848326</v>
      </c>
      <c r="AP1754" s="31">
        <v>0</v>
      </c>
      <c r="AQ1754" s="31">
        <v>375800600</v>
      </c>
      <c r="AR1754" s="31">
        <v>375139100</v>
      </c>
      <c r="AS1754" s="31">
        <v>661500</v>
      </c>
      <c r="AT1754" s="31">
        <v>50644200</v>
      </c>
      <c r="AU1754" s="31">
        <v>43773629</v>
      </c>
      <c r="AV1754" s="31">
        <v>1022245</v>
      </c>
      <c r="AW1754" s="31">
        <v>5848326</v>
      </c>
      <c r="AX1754" s="31">
        <v>0</v>
      </c>
      <c r="AY1754" s="31">
        <v>325156400</v>
      </c>
      <c r="AZ1754" s="31">
        <v>325156400</v>
      </c>
      <c r="BA1754" s="31">
        <v>0</v>
      </c>
      <c r="BB1754" s="31">
        <v>0</v>
      </c>
      <c r="BC1754" s="31">
        <v>0</v>
      </c>
      <c r="BD1754" s="31">
        <v>0</v>
      </c>
      <c r="BE1754" s="31">
        <v>0</v>
      </c>
      <c r="BF1754" s="31">
        <v>0</v>
      </c>
      <c r="BG1754" s="31">
        <v>0</v>
      </c>
      <c r="BH1754" s="31">
        <v>0</v>
      </c>
      <c r="BI1754" s="31">
        <v>0</v>
      </c>
    </row>
    <row r="1755" spans="1:61">
      <c r="A1755">
        <v>1749</v>
      </c>
      <c r="B1755" s="1">
        <v>7133</v>
      </c>
      <c r="C1755" t="s">
        <v>10786</v>
      </c>
      <c r="D1755" t="s">
        <v>10787</v>
      </c>
      <c r="E1755" t="s">
        <v>10788</v>
      </c>
      <c r="F1755" t="s">
        <v>69</v>
      </c>
      <c r="G1755" t="s">
        <v>6028</v>
      </c>
      <c r="H1755" t="s">
        <v>6029</v>
      </c>
      <c r="I1755" t="s">
        <v>10789</v>
      </c>
      <c r="J1755" t="s">
        <v>1702</v>
      </c>
      <c r="K1755" t="s">
        <v>6916</v>
      </c>
      <c r="L1755" t="s">
        <v>10790</v>
      </c>
      <c r="M1755" t="s">
        <v>26</v>
      </c>
      <c r="N1755" t="s">
        <v>10791</v>
      </c>
      <c r="O1755" s="1">
        <v>3</v>
      </c>
      <c r="P1755" s="1">
        <v>12</v>
      </c>
      <c r="Q1755" t="s">
        <v>26</v>
      </c>
      <c r="R1755" s="31">
        <v>8171632</v>
      </c>
      <c r="S1755" s="31">
        <v>8171632</v>
      </c>
      <c r="T1755" s="31">
        <v>0</v>
      </c>
      <c r="U1755" s="31">
        <v>0</v>
      </c>
      <c r="V1755" s="31">
        <v>0</v>
      </c>
      <c r="W1755" s="31">
        <v>0</v>
      </c>
      <c r="X1755" s="31">
        <v>0</v>
      </c>
      <c r="Y1755" s="31">
        <v>0</v>
      </c>
      <c r="Z1755" s="31">
        <v>0</v>
      </c>
      <c r="AA1755" s="31">
        <v>0</v>
      </c>
      <c r="AB1755" s="31">
        <v>0</v>
      </c>
      <c r="AC1755" s="31">
        <v>0</v>
      </c>
      <c r="AD1755" s="31">
        <v>0</v>
      </c>
      <c r="AE1755" s="31">
        <v>0</v>
      </c>
      <c r="AF1755" s="31">
        <v>0</v>
      </c>
      <c r="AG1755" s="31">
        <v>0</v>
      </c>
      <c r="AH1755" s="31">
        <v>0</v>
      </c>
      <c r="AI1755" s="31">
        <v>8171632</v>
      </c>
      <c r="AJ1755" s="31">
        <v>4225360</v>
      </c>
      <c r="AK1755" s="31">
        <v>2725360</v>
      </c>
      <c r="AL1755" s="31">
        <v>4733099</v>
      </c>
      <c r="AM1755" s="31">
        <v>0</v>
      </c>
      <c r="AN1755" s="31">
        <v>0</v>
      </c>
      <c r="AO1755" s="31">
        <v>0</v>
      </c>
      <c r="AP1755" s="31">
        <v>0</v>
      </c>
      <c r="AQ1755" s="31">
        <v>0</v>
      </c>
      <c r="AR1755" s="31">
        <v>0</v>
      </c>
      <c r="AS1755" s="31">
        <v>0</v>
      </c>
      <c r="AT1755" s="31">
        <v>0</v>
      </c>
      <c r="AU1755" s="31">
        <v>0</v>
      </c>
      <c r="AV1755" s="31">
        <v>0</v>
      </c>
      <c r="AW1755" s="31">
        <v>0</v>
      </c>
      <c r="AX1755" s="31">
        <v>0</v>
      </c>
      <c r="AY1755" s="31">
        <v>0</v>
      </c>
      <c r="AZ1755" s="31">
        <v>0</v>
      </c>
      <c r="BA1755" s="31">
        <v>0</v>
      </c>
      <c r="BB1755" s="31">
        <v>0</v>
      </c>
      <c r="BC1755" s="31">
        <v>0</v>
      </c>
      <c r="BD1755" s="31">
        <v>0</v>
      </c>
      <c r="BE1755" s="31">
        <v>0</v>
      </c>
      <c r="BF1755" s="31">
        <v>0</v>
      </c>
      <c r="BG1755" s="31">
        <v>0</v>
      </c>
      <c r="BH1755" s="31">
        <v>0</v>
      </c>
      <c r="BI1755" s="31">
        <v>0</v>
      </c>
    </row>
    <row r="1756" spans="1:61">
      <c r="A1756">
        <v>1750</v>
      </c>
      <c r="B1756" s="1">
        <v>7141</v>
      </c>
      <c r="C1756" t="s">
        <v>10792</v>
      </c>
      <c r="D1756" t="s">
        <v>10793</v>
      </c>
      <c r="E1756" t="s">
        <v>10794</v>
      </c>
      <c r="F1756" t="s">
        <v>23</v>
      </c>
      <c r="G1756" t="s">
        <v>13</v>
      </c>
      <c r="H1756" t="s">
        <v>14</v>
      </c>
      <c r="I1756" t="s">
        <v>10795</v>
      </c>
      <c r="J1756" t="s">
        <v>16</v>
      </c>
      <c r="K1756" t="s">
        <v>17</v>
      </c>
      <c r="L1756" t="s">
        <v>10796</v>
      </c>
      <c r="M1756" s="1">
        <v>5936464</v>
      </c>
      <c r="N1756" t="s">
        <v>10797</v>
      </c>
      <c r="O1756" s="1">
        <v>3</v>
      </c>
      <c r="P1756" s="1">
        <v>219</v>
      </c>
      <c r="Q1756" s="1">
        <v>2</v>
      </c>
      <c r="R1756" s="31">
        <v>1876191209.29</v>
      </c>
      <c r="S1756" s="31">
        <v>288508751.55000001</v>
      </c>
      <c r="T1756" s="31">
        <v>608676581.74000001</v>
      </c>
      <c r="U1756" s="31">
        <v>0</v>
      </c>
      <c r="V1756" s="31">
        <v>972227571</v>
      </c>
      <c r="W1756" s="31">
        <v>5507969</v>
      </c>
      <c r="X1756" s="31">
        <v>0</v>
      </c>
      <c r="Y1756" s="31">
        <v>0</v>
      </c>
      <c r="Z1756" s="31">
        <v>1270336</v>
      </c>
      <c r="AA1756" s="31">
        <v>1590290326.25</v>
      </c>
      <c r="AB1756" s="31">
        <v>1544865048</v>
      </c>
      <c r="AC1756" s="31">
        <v>0</v>
      </c>
      <c r="AD1756" s="31">
        <v>26387003</v>
      </c>
      <c r="AE1756" s="31">
        <v>0</v>
      </c>
      <c r="AF1756" s="31">
        <v>14367658.25</v>
      </c>
      <c r="AG1756" s="31">
        <v>4670617</v>
      </c>
      <c r="AH1756" s="31">
        <v>0</v>
      </c>
      <c r="AI1756" s="31">
        <v>285900882.81999999</v>
      </c>
      <c r="AJ1756" s="31">
        <v>197183023</v>
      </c>
      <c r="AK1756" s="31">
        <v>147183023</v>
      </c>
      <c r="AL1756" s="31">
        <v>55997056.82</v>
      </c>
      <c r="AM1756" s="31">
        <v>26980890</v>
      </c>
      <c r="AN1756" s="31">
        <v>0</v>
      </c>
      <c r="AO1756" s="31">
        <v>5739913</v>
      </c>
      <c r="AP1756" s="31">
        <v>0</v>
      </c>
      <c r="AQ1756" s="31">
        <v>89601273.420000002</v>
      </c>
      <c r="AR1756" s="31">
        <v>66901473</v>
      </c>
      <c r="AS1756" s="31">
        <v>22699800.420000002</v>
      </c>
      <c r="AT1756" s="31">
        <v>89601273.650000006</v>
      </c>
      <c r="AU1756" s="31">
        <v>83231716.319999993</v>
      </c>
      <c r="AV1756" s="31">
        <v>629644.32999999996</v>
      </c>
      <c r="AW1756" s="31">
        <v>5739913</v>
      </c>
      <c r="AX1756" s="31">
        <v>0</v>
      </c>
      <c r="AY1756" s="31">
        <v>0</v>
      </c>
      <c r="AZ1756" s="31">
        <v>0</v>
      </c>
      <c r="BA1756" s="31">
        <v>0</v>
      </c>
      <c r="BB1756" s="31">
        <v>2343176</v>
      </c>
      <c r="BC1756" s="31">
        <v>45956184</v>
      </c>
      <c r="BD1756" s="31">
        <v>2343176</v>
      </c>
      <c r="BE1756" s="31">
        <v>45956184</v>
      </c>
      <c r="BF1756" s="31">
        <v>1731722428</v>
      </c>
      <c r="BG1756" s="31">
        <v>0</v>
      </c>
      <c r="BH1756" s="31">
        <v>1731722428</v>
      </c>
      <c r="BI1756" s="31">
        <v>0</v>
      </c>
    </row>
    <row r="1757" spans="1:61">
      <c r="A1757">
        <v>1751</v>
      </c>
      <c r="B1757" s="1">
        <v>7150</v>
      </c>
      <c r="C1757" t="s">
        <v>10798</v>
      </c>
      <c r="D1757" t="s">
        <v>10799</v>
      </c>
      <c r="E1757" t="s">
        <v>10800</v>
      </c>
      <c r="F1757" t="s">
        <v>12</v>
      </c>
      <c r="G1757" t="s">
        <v>13</v>
      </c>
      <c r="H1757" t="s">
        <v>14</v>
      </c>
      <c r="I1757" t="s">
        <v>10801</v>
      </c>
      <c r="J1757" t="s">
        <v>16</v>
      </c>
      <c r="K1757" t="s">
        <v>17</v>
      </c>
      <c r="L1757" t="s">
        <v>10802</v>
      </c>
      <c r="M1757" s="1">
        <v>2105899</v>
      </c>
      <c r="N1757" t="s">
        <v>10803</v>
      </c>
      <c r="O1757" s="1">
        <v>3</v>
      </c>
      <c r="P1757" s="1">
        <v>747</v>
      </c>
      <c r="Q1757" s="1">
        <v>3</v>
      </c>
      <c r="R1757" s="31">
        <v>1903004763.8399999</v>
      </c>
      <c r="S1757" s="31">
        <v>341223999.29000002</v>
      </c>
      <c r="T1757" s="31">
        <v>0</v>
      </c>
      <c r="U1757" s="31">
        <v>7295588</v>
      </c>
      <c r="V1757" s="31">
        <v>1191293488.55</v>
      </c>
      <c r="W1757" s="31">
        <v>361448002</v>
      </c>
      <c r="X1757" s="31">
        <v>1743686</v>
      </c>
      <c r="Y1757" s="31">
        <v>0</v>
      </c>
      <c r="Z1757" s="31">
        <v>0</v>
      </c>
      <c r="AA1757" s="31">
        <v>121766182.95</v>
      </c>
      <c r="AB1757" s="31">
        <v>0</v>
      </c>
      <c r="AC1757" s="31">
        <v>0</v>
      </c>
      <c r="AD1757" s="31">
        <v>90559991.769999996</v>
      </c>
      <c r="AE1757" s="31">
        <v>0</v>
      </c>
      <c r="AF1757" s="31">
        <v>22428567.18</v>
      </c>
      <c r="AG1757" s="31">
        <v>8777624</v>
      </c>
      <c r="AH1757" s="31">
        <v>0</v>
      </c>
      <c r="AI1757" s="31">
        <v>1781238580.8900001</v>
      </c>
      <c r="AJ1757" s="31">
        <v>1691584923</v>
      </c>
      <c r="AK1757" s="31">
        <v>1641584923</v>
      </c>
      <c r="AL1757" s="31">
        <v>80199266.170000002</v>
      </c>
      <c r="AM1757" s="31">
        <v>22955629.300000001</v>
      </c>
      <c r="AN1757" s="31">
        <v>0</v>
      </c>
      <c r="AO1757" s="31">
        <v>-13501237.58</v>
      </c>
      <c r="AP1757" s="31">
        <v>0</v>
      </c>
      <c r="AQ1757" s="31">
        <v>109826339.86</v>
      </c>
      <c r="AR1757" s="31">
        <v>95096385</v>
      </c>
      <c r="AS1757" s="31">
        <v>14729954.859999999</v>
      </c>
      <c r="AT1757" s="31">
        <v>101911015.86</v>
      </c>
      <c r="AU1757" s="31">
        <v>108286310.40000001</v>
      </c>
      <c r="AV1757" s="31">
        <v>7125943.04</v>
      </c>
      <c r="AW1757" s="31">
        <v>-13501237.58</v>
      </c>
      <c r="AX1757" s="31">
        <v>0</v>
      </c>
      <c r="AY1757" s="31">
        <v>7915324</v>
      </c>
      <c r="AZ1757" s="31">
        <v>7915324</v>
      </c>
      <c r="BA1757" s="31">
        <v>0</v>
      </c>
      <c r="BB1757" s="31">
        <v>0</v>
      </c>
      <c r="BC1757" s="31">
        <v>0</v>
      </c>
      <c r="BD1757" s="31">
        <v>0</v>
      </c>
      <c r="BE1757" s="31">
        <v>0</v>
      </c>
      <c r="BF1757" s="31">
        <v>0</v>
      </c>
      <c r="BG1757" s="31">
        <v>0</v>
      </c>
      <c r="BH1757" s="31">
        <v>0</v>
      </c>
      <c r="BI1757" s="31">
        <v>0</v>
      </c>
    </row>
    <row r="1758" spans="1:61">
      <c r="A1758">
        <v>1752</v>
      </c>
      <c r="B1758" s="1">
        <v>7152</v>
      </c>
      <c r="C1758" t="s">
        <v>10804</v>
      </c>
      <c r="D1758" t="s">
        <v>10805</v>
      </c>
      <c r="E1758" t="s">
        <v>10806</v>
      </c>
      <c r="F1758" t="s">
        <v>23</v>
      </c>
      <c r="G1758" t="s">
        <v>13</v>
      </c>
      <c r="H1758" t="s">
        <v>14</v>
      </c>
      <c r="I1758" t="s">
        <v>10807</v>
      </c>
      <c r="J1758" t="s">
        <v>16</v>
      </c>
      <c r="K1758" t="s">
        <v>17</v>
      </c>
      <c r="L1758" t="s">
        <v>10808</v>
      </c>
      <c r="M1758" s="1">
        <v>5444600</v>
      </c>
      <c r="N1758" t="s">
        <v>10809</v>
      </c>
      <c r="O1758" s="1">
        <v>2</v>
      </c>
      <c r="P1758" s="1">
        <v>942</v>
      </c>
      <c r="Q1758" s="1">
        <v>2</v>
      </c>
      <c r="R1758" s="31">
        <v>5392472446.5299997</v>
      </c>
      <c r="S1758" s="31">
        <v>526469869.25</v>
      </c>
      <c r="T1758" s="31">
        <v>800000000</v>
      </c>
      <c r="U1758" s="31">
        <v>0</v>
      </c>
      <c r="V1758" s="31">
        <v>3697149172.3099999</v>
      </c>
      <c r="W1758" s="31">
        <v>368853404.97000003</v>
      </c>
      <c r="X1758" s="31">
        <v>0</v>
      </c>
      <c r="Y1758" s="31">
        <v>0</v>
      </c>
      <c r="Z1758" s="31">
        <v>0</v>
      </c>
      <c r="AA1758" s="31">
        <v>3213100074.1700001</v>
      </c>
      <c r="AB1758" s="31">
        <v>2835371353</v>
      </c>
      <c r="AC1758" s="31">
        <v>0</v>
      </c>
      <c r="AD1758" s="31">
        <v>31719240.23</v>
      </c>
      <c r="AE1758" s="31">
        <v>0</v>
      </c>
      <c r="AF1758" s="31">
        <v>227310231.94</v>
      </c>
      <c r="AG1758" s="31">
        <v>118699249</v>
      </c>
      <c r="AH1758" s="31">
        <v>0</v>
      </c>
      <c r="AI1758" s="31">
        <v>2179372372.3499999</v>
      </c>
      <c r="AJ1758" s="31">
        <v>1764574599</v>
      </c>
      <c r="AK1758" s="31">
        <v>1762374599</v>
      </c>
      <c r="AL1758" s="31">
        <v>276466656</v>
      </c>
      <c r="AM1758" s="31">
        <v>0</v>
      </c>
      <c r="AN1758" s="31">
        <v>0</v>
      </c>
      <c r="AO1758" s="31">
        <v>138331117.34999999</v>
      </c>
      <c r="AP1758" s="31">
        <v>0</v>
      </c>
      <c r="AQ1758" s="31">
        <v>325033014.82999998</v>
      </c>
      <c r="AR1758" s="31">
        <v>264694348</v>
      </c>
      <c r="AS1758" s="31">
        <v>60338666.829999998</v>
      </c>
      <c r="AT1758" s="31">
        <v>223735407.81</v>
      </c>
      <c r="AU1758" s="31">
        <v>84356637</v>
      </c>
      <c r="AV1758" s="31">
        <v>1047653.46</v>
      </c>
      <c r="AW1758" s="31">
        <v>138331117.34999999</v>
      </c>
      <c r="AX1758" s="31">
        <v>0</v>
      </c>
      <c r="AY1758" s="31">
        <v>101297607.02</v>
      </c>
      <c r="AZ1758" s="31">
        <v>101297607.02</v>
      </c>
      <c r="BA1758" s="31">
        <v>0</v>
      </c>
      <c r="BB1758" s="31">
        <v>17587909</v>
      </c>
      <c r="BC1758" s="31">
        <v>723334781</v>
      </c>
      <c r="BD1758" s="31">
        <v>17587909</v>
      </c>
      <c r="BE1758" s="31">
        <v>723334781</v>
      </c>
      <c r="BF1758" s="31">
        <v>2590791826</v>
      </c>
      <c r="BG1758" s="31">
        <v>0</v>
      </c>
      <c r="BH1758" s="31">
        <v>2590791826</v>
      </c>
      <c r="BI1758" s="31">
        <v>0</v>
      </c>
    </row>
    <row r="1759" spans="1:61">
      <c r="A1759">
        <v>1753</v>
      </c>
      <c r="B1759" s="1">
        <v>7154</v>
      </c>
      <c r="C1759" t="s">
        <v>10810</v>
      </c>
      <c r="D1759" t="s">
        <v>10811</v>
      </c>
      <c r="E1759" t="s">
        <v>10812</v>
      </c>
      <c r="F1759" t="s">
        <v>69</v>
      </c>
      <c r="G1759" t="s">
        <v>13</v>
      </c>
      <c r="H1759" t="s">
        <v>14</v>
      </c>
      <c r="I1759" t="s">
        <v>10813</v>
      </c>
      <c r="J1759" t="s">
        <v>10814</v>
      </c>
      <c r="K1759" t="s">
        <v>10815</v>
      </c>
      <c r="L1759" t="s">
        <v>10816</v>
      </c>
      <c r="M1759" s="1">
        <v>6711860</v>
      </c>
      <c r="N1759" t="s">
        <v>10817</v>
      </c>
      <c r="O1759" s="1">
        <v>2</v>
      </c>
      <c r="P1759" s="1">
        <v>3668</v>
      </c>
      <c r="Q1759" s="1">
        <v>10</v>
      </c>
      <c r="R1759" s="31">
        <v>15413473263.459999</v>
      </c>
      <c r="S1759" s="31">
        <v>1380605218.46</v>
      </c>
      <c r="T1759" s="31">
        <v>0</v>
      </c>
      <c r="U1759" s="31">
        <v>0</v>
      </c>
      <c r="V1759" s="31">
        <v>11296208592</v>
      </c>
      <c r="W1759" s="31">
        <v>1275102</v>
      </c>
      <c r="X1759" s="31">
        <v>2735384351</v>
      </c>
      <c r="Y1759" s="31">
        <v>0</v>
      </c>
      <c r="Z1759" s="31">
        <v>0</v>
      </c>
      <c r="AA1759" s="31">
        <v>3248086712.4299998</v>
      </c>
      <c r="AB1759" s="31">
        <v>0</v>
      </c>
      <c r="AC1759" s="31">
        <v>5884022</v>
      </c>
      <c r="AD1759" s="31">
        <v>1453378320.4300001</v>
      </c>
      <c r="AE1759" s="31">
        <v>0</v>
      </c>
      <c r="AF1759" s="31">
        <v>1772771655</v>
      </c>
      <c r="AG1759" s="31">
        <v>16052715</v>
      </c>
      <c r="AH1759" s="31">
        <v>0</v>
      </c>
      <c r="AI1759" s="31">
        <v>12165386551.030001</v>
      </c>
      <c r="AJ1759" s="31">
        <v>7175251330</v>
      </c>
      <c r="AK1759" s="31">
        <v>7034251330</v>
      </c>
      <c r="AL1759" s="31">
        <v>623700949</v>
      </c>
      <c r="AM1759" s="31">
        <v>2500243331</v>
      </c>
      <c r="AN1759" s="31">
        <v>0</v>
      </c>
      <c r="AO1759" s="31">
        <v>524785727.02999997</v>
      </c>
      <c r="AP1759" s="31">
        <v>0</v>
      </c>
      <c r="AQ1759" s="31">
        <v>5939993402.4099998</v>
      </c>
      <c r="AR1759" s="31">
        <v>1324061211</v>
      </c>
      <c r="AS1759" s="31">
        <v>4615932191.4099998</v>
      </c>
      <c r="AT1759" s="31">
        <v>5939993402.4099998</v>
      </c>
      <c r="AU1759" s="31">
        <v>5355261173.96</v>
      </c>
      <c r="AV1759" s="31">
        <v>59946501.420000002</v>
      </c>
      <c r="AW1759" s="31">
        <v>524785727.02999997</v>
      </c>
      <c r="AX1759" s="31">
        <v>0</v>
      </c>
      <c r="AY1759" s="31">
        <v>0</v>
      </c>
      <c r="AZ1759" s="31">
        <v>0</v>
      </c>
      <c r="BA1759" s="31">
        <v>0</v>
      </c>
      <c r="BB1759" s="31">
        <v>874127550</v>
      </c>
      <c r="BC1759" s="31">
        <v>0</v>
      </c>
      <c r="BD1759" s="31">
        <v>874127550</v>
      </c>
      <c r="BE1759" s="31">
        <v>0</v>
      </c>
      <c r="BF1759" s="31">
        <v>0</v>
      </c>
      <c r="BG1759" s="31">
        <v>0</v>
      </c>
      <c r="BH1759" s="31">
        <v>0</v>
      </c>
      <c r="BI1759" s="31">
        <v>0</v>
      </c>
    </row>
    <row r="1760" spans="1:61">
      <c r="A1760">
        <v>1754</v>
      </c>
      <c r="B1760" s="1">
        <v>7159</v>
      </c>
      <c r="C1760" t="s">
        <v>10818</v>
      </c>
      <c r="D1760" t="s">
        <v>10819</v>
      </c>
      <c r="E1760" t="s">
        <v>10820</v>
      </c>
      <c r="F1760" t="s">
        <v>23</v>
      </c>
      <c r="G1760" t="s">
        <v>13</v>
      </c>
      <c r="H1760" t="s">
        <v>14</v>
      </c>
      <c r="I1760" t="s">
        <v>10821</v>
      </c>
      <c r="J1760" t="s">
        <v>16</v>
      </c>
      <c r="K1760" t="s">
        <v>17</v>
      </c>
      <c r="L1760" t="s">
        <v>10822</v>
      </c>
      <c r="M1760" t="s">
        <v>26</v>
      </c>
      <c r="N1760" t="s">
        <v>10823</v>
      </c>
      <c r="O1760" s="1">
        <v>3</v>
      </c>
      <c r="P1760" s="1">
        <v>347</v>
      </c>
      <c r="Q1760" s="1">
        <v>3</v>
      </c>
      <c r="R1760" s="31">
        <v>3829954772.9099998</v>
      </c>
      <c r="S1760" s="31">
        <v>110642089.25</v>
      </c>
      <c r="T1760" s="31">
        <v>139931044.75999999</v>
      </c>
      <c r="U1760" s="31">
        <v>0</v>
      </c>
      <c r="V1760" s="31">
        <v>3292142277.9000001</v>
      </c>
      <c r="W1760" s="31">
        <v>167117833</v>
      </c>
      <c r="X1760" s="31">
        <v>120121528</v>
      </c>
      <c r="Y1760" s="31">
        <v>0</v>
      </c>
      <c r="Z1760" s="31">
        <v>0</v>
      </c>
      <c r="AA1760" s="31">
        <v>1927571219.1500001</v>
      </c>
      <c r="AB1760" s="31">
        <v>1820764403.21</v>
      </c>
      <c r="AC1760" s="31">
        <v>0</v>
      </c>
      <c r="AD1760" s="31">
        <v>47387895.990000002</v>
      </c>
      <c r="AE1760" s="31">
        <v>0</v>
      </c>
      <c r="AF1760" s="31">
        <v>45627700.950000003</v>
      </c>
      <c r="AG1760" s="31">
        <v>13791219</v>
      </c>
      <c r="AH1760" s="31">
        <v>0</v>
      </c>
      <c r="AI1760" s="31">
        <v>1902383553.76</v>
      </c>
      <c r="AJ1760" s="31">
        <v>1637650717.55</v>
      </c>
      <c r="AK1760" s="31">
        <v>1474116037.55</v>
      </c>
      <c r="AL1760" s="31">
        <v>145765785.34999999</v>
      </c>
      <c r="AM1760" s="31">
        <v>32596568.350000001</v>
      </c>
      <c r="AN1760" s="31">
        <v>0</v>
      </c>
      <c r="AO1760" s="31">
        <v>15400872.51</v>
      </c>
      <c r="AP1760" s="31">
        <v>70969610</v>
      </c>
      <c r="AQ1760" s="31">
        <v>185587196.27000001</v>
      </c>
      <c r="AR1760" s="31">
        <v>177834807</v>
      </c>
      <c r="AS1760" s="31">
        <v>7752389.2699999996</v>
      </c>
      <c r="AT1760" s="31">
        <v>181861661.46000001</v>
      </c>
      <c r="AU1760" s="31">
        <v>160586735.97999999</v>
      </c>
      <c r="AV1760" s="31">
        <v>5874052.9699999997</v>
      </c>
      <c r="AW1760" s="31">
        <v>15400872.51</v>
      </c>
      <c r="AX1760" s="31">
        <v>0</v>
      </c>
      <c r="AY1760" s="31">
        <v>3725534.81</v>
      </c>
      <c r="AZ1760" s="31">
        <v>3725534.81</v>
      </c>
      <c r="BA1760" s="31">
        <v>0</v>
      </c>
      <c r="BB1760" s="31">
        <v>98571</v>
      </c>
      <c r="BC1760" s="31">
        <v>134673008.08000001</v>
      </c>
      <c r="BD1760" s="31">
        <v>98571</v>
      </c>
      <c r="BE1760" s="31">
        <v>134673008.08000001</v>
      </c>
      <c r="BF1760" s="31">
        <v>1845721803</v>
      </c>
      <c r="BG1760" s="31">
        <v>0</v>
      </c>
      <c r="BH1760" s="31">
        <v>1825721803</v>
      </c>
      <c r="BI1760" s="31">
        <v>20000000</v>
      </c>
    </row>
    <row r="1761" spans="1:61">
      <c r="A1761">
        <v>1755</v>
      </c>
      <c r="B1761" s="1">
        <v>7160</v>
      </c>
      <c r="C1761" t="s">
        <v>10824</v>
      </c>
      <c r="D1761" t="s">
        <v>10825</v>
      </c>
      <c r="F1761" t="s">
        <v>23</v>
      </c>
      <c r="G1761" t="s">
        <v>13</v>
      </c>
      <c r="H1761" t="s">
        <v>14</v>
      </c>
      <c r="I1761" t="s">
        <v>10826</v>
      </c>
      <c r="J1761" t="s">
        <v>16</v>
      </c>
      <c r="K1761" t="s">
        <v>17</v>
      </c>
      <c r="L1761" t="s">
        <v>10827</v>
      </c>
      <c r="M1761" s="1">
        <v>6221120</v>
      </c>
      <c r="N1761" t="s">
        <v>10828</v>
      </c>
      <c r="O1761" s="1">
        <v>3</v>
      </c>
      <c r="P1761" s="1">
        <v>28</v>
      </c>
      <c r="Q1761" s="1">
        <v>1</v>
      </c>
      <c r="R1761" s="31">
        <v>74563691</v>
      </c>
      <c r="S1761" s="31">
        <v>16538223</v>
      </c>
      <c r="T1761" s="31">
        <v>0</v>
      </c>
      <c r="U1761" s="31">
        <v>0</v>
      </c>
      <c r="V1761" s="31">
        <v>39488870</v>
      </c>
      <c r="W1761" s="31">
        <v>18536598</v>
      </c>
      <c r="X1761" s="31">
        <v>0</v>
      </c>
      <c r="Y1761" s="31">
        <v>0</v>
      </c>
      <c r="Z1761" s="31">
        <v>0</v>
      </c>
      <c r="AA1761" s="31">
        <v>63261600</v>
      </c>
      <c r="AB1761" s="31">
        <v>63012812</v>
      </c>
      <c r="AC1761" s="31">
        <v>0</v>
      </c>
      <c r="AD1761" s="31">
        <v>248788</v>
      </c>
      <c r="AE1761" s="31">
        <v>0</v>
      </c>
      <c r="AF1761" s="31">
        <v>0</v>
      </c>
      <c r="AG1761" s="31">
        <v>0</v>
      </c>
      <c r="AH1761" s="31">
        <v>0</v>
      </c>
      <c r="AI1761" s="31">
        <v>11302091</v>
      </c>
      <c r="AJ1761" s="31">
        <v>15753203</v>
      </c>
      <c r="AK1761" s="31">
        <v>14253203</v>
      </c>
      <c r="AL1761" s="31">
        <v>0</v>
      </c>
      <c r="AM1761" s="31">
        <v>0</v>
      </c>
      <c r="AN1761" s="31">
        <v>0</v>
      </c>
      <c r="AO1761" s="31">
        <v>-428252</v>
      </c>
      <c r="AP1761" s="31">
        <v>0</v>
      </c>
      <c r="AQ1761" s="31">
        <v>2371501</v>
      </c>
      <c r="AR1761" s="31">
        <v>2358865</v>
      </c>
      <c r="AS1761" s="31">
        <v>12636</v>
      </c>
      <c r="AT1761" s="31">
        <v>2371501</v>
      </c>
      <c r="AU1761" s="31">
        <v>2646743</v>
      </c>
      <c r="AV1761" s="31">
        <v>153010</v>
      </c>
      <c r="AW1761" s="31">
        <v>-428252</v>
      </c>
      <c r="AX1761" s="31">
        <v>0</v>
      </c>
      <c r="AY1761" s="31">
        <v>0</v>
      </c>
      <c r="AZ1761" s="31">
        <v>0</v>
      </c>
      <c r="BA1761" s="31">
        <v>0</v>
      </c>
      <c r="BB1761" s="31">
        <v>0</v>
      </c>
      <c r="BC1761" s="31">
        <v>0</v>
      </c>
      <c r="BD1761" s="31">
        <v>0</v>
      </c>
      <c r="BE1761" s="31">
        <v>0</v>
      </c>
      <c r="BF1761" s="31">
        <v>0</v>
      </c>
      <c r="BG1761" s="31">
        <v>0</v>
      </c>
      <c r="BH1761" s="31">
        <v>0</v>
      </c>
      <c r="BI1761" s="31">
        <v>0</v>
      </c>
    </row>
    <row r="1762" spans="1:61">
      <c r="A1762">
        <v>1756</v>
      </c>
      <c r="B1762" s="1">
        <v>7166</v>
      </c>
      <c r="C1762" t="s">
        <v>10829</v>
      </c>
      <c r="D1762" t="s">
        <v>10830</v>
      </c>
      <c r="E1762" t="s">
        <v>10831</v>
      </c>
      <c r="F1762" t="s">
        <v>23</v>
      </c>
      <c r="G1762" t="s">
        <v>13</v>
      </c>
      <c r="H1762" t="s">
        <v>14</v>
      </c>
      <c r="I1762" t="s">
        <v>10832</v>
      </c>
      <c r="J1762" t="s">
        <v>16</v>
      </c>
      <c r="K1762" t="s">
        <v>17</v>
      </c>
      <c r="L1762" t="s">
        <v>10833</v>
      </c>
      <c r="M1762" s="1">
        <v>7469696</v>
      </c>
      <c r="N1762" t="s">
        <v>10834</v>
      </c>
      <c r="O1762" s="1">
        <v>3</v>
      </c>
      <c r="P1762" s="1">
        <v>70</v>
      </c>
      <c r="Q1762" s="1">
        <v>1</v>
      </c>
      <c r="R1762" s="31">
        <v>743286406.63999999</v>
      </c>
      <c r="S1762" s="31">
        <v>315029499.94</v>
      </c>
      <c r="T1762" s="31">
        <v>79374250.700000003</v>
      </c>
      <c r="U1762" s="31">
        <v>0</v>
      </c>
      <c r="V1762" s="31">
        <v>340652769</v>
      </c>
      <c r="W1762" s="31">
        <v>8229887</v>
      </c>
      <c r="X1762" s="31">
        <v>0</v>
      </c>
      <c r="Y1762" s="31">
        <v>0</v>
      </c>
      <c r="Z1762" s="31">
        <v>0</v>
      </c>
      <c r="AA1762" s="31">
        <v>291823738.64999998</v>
      </c>
      <c r="AB1762" s="31">
        <v>270181524.64999998</v>
      </c>
      <c r="AC1762" s="31">
        <v>0</v>
      </c>
      <c r="AD1762" s="31">
        <v>11058382</v>
      </c>
      <c r="AE1762" s="31">
        <v>0</v>
      </c>
      <c r="AF1762" s="31">
        <v>2385541</v>
      </c>
      <c r="AG1762" s="31">
        <v>2198285</v>
      </c>
      <c r="AH1762" s="31">
        <v>6000006</v>
      </c>
      <c r="AI1762" s="31">
        <v>451462667.99000001</v>
      </c>
      <c r="AJ1762" s="31">
        <v>405216822.75</v>
      </c>
      <c r="AK1762" s="31">
        <v>401216822.75</v>
      </c>
      <c r="AL1762" s="31">
        <v>48389589</v>
      </c>
      <c r="AM1762" s="31">
        <v>5659341</v>
      </c>
      <c r="AN1762" s="31">
        <v>0</v>
      </c>
      <c r="AO1762" s="31">
        <v>-7803084.7599999998</v>
      </c>
      <c r="AP1762" s="31">
        <v>0</v>
      </c>
      <c r="AQ1762" s="31">
        <v>41155764.240000002</v>
      </c>
      <c r="AR1762" s="31">
        <v>26841539</v>
      </c>
      <c r="AS1762" s="31">
        <v>14314225.24</v>
      </c>
      <c r="AT1762" s="31">
        <v>36155760.240000002</v>
      </c>
      <c r="AU1762" s="31">
        <v>40807247</v>
      </c>
      <c r="AV1762" s="31">
        <v>3151598</v>
      </c>
      <c r="AW1762" s="31">
        <v>-7803084.7599999998</v>
      </c>
      <c r="AX1762" s="31">
        <v>0</v>
      </c>
      <c r="AY1762" s="31">
        <v>5000004</v>
      </c>
      <c r="AZ1762" s="31">
        <v>5000004</v>
      </c>
      <c r="BA1762" s="31">
        <v>0</v>
      </c>
      <c r="BB1762" s="31">
        <v>0</v>
      </c>
      <c r="BC1762" s="31">
        <v>5154958</v>
      </c>
      <c r="BD1762" s="31">
        <v>0</v>
      </c>
      <c r="BE1762" s="31">
        <v>5154958</v>
      </c>
      <c r="BF1762" s="31">
        <v>328104766</v>
      </c>
      <c r="BG1762" s="31">
        <v>0</v>
      </c>
      <c r="BH1762" s="31">
        <v>328104766</v>
      </c>
      <c r="BI1762" s="31">
        <v>0</v>
      </c>
    </row>
    <row r="1763" spans="1:61">
      <c r="A1763">
        <v>1757</v>
      </c>
      <c r="B1763" s="1">
        <v>7174</v>
      </c>
      <c r="C1763" t="s">
        <v>10835</v>
      </c>
      <c r="D1763" t="s">
        <v>10836</v>
      </c>
      <c r="E1763" t="s">
        <v>10837</v>
      </c>
      <c r="F1763" t="s">
        <v>1195</v>
      </c>
      <c r="G1763" t="s">
        <v>6028</v>
      </c>
      <c r="H1763" t="s">
        <v>6029</v>
      </c>
      <c r="I1763" t="s">
        <v>10838</v>
      </c>
      <c r="J1763" t="s">
        <v>3078</v>
      </c>
      <c r="K1763" t="s">
        <v>3079</v>
      </c>
      <c r="L1763" t="s">
        <v>10839</v>
      </c>
      <c r="M1763" s="1">
        <v>4443899</v>
      </c>
      <c r="N1763" t="s">
        <v>10840</v>
      </c>
      <c r="O1763" s="1">
        <v>3</v>
      </c>
      <c r="P1763" s="1">
        <v>39</v>
      </c>
      <c r="Q1763" s="1">
        <v>0</v>
      </c>
      <c r="R1763" s="31">
        <v>2561511800.04</v>
      </c>
      <c r="S1763" s="31">
        <v>695553753.84000003</v>
      </c>
      <c r="T1763" s="31">
        <v>90674719.849999994</v>
      </c>
      <c r="U1763" s="31">
        <v>0</v>
      </c>
      <c r="V1763" s="31">
        <v>0</v>
      </c>
      <c r="W1763" s="31">
        <v>1534497988.3499999</v>
      </c>
      <c r="X1763" s="31">
        <v>18153839</v>
      </c>
      <c r="Y1763" s="31">
        <v>0</v>
      </c>
      <c r="Z1763" s="31">
        <v>8623956</v>
      </c>
      <c r="AA1763" s="31">
        <v>2002443869.3</v>
      </c>
      <c r="AB1763" s="31">
        <v>0</v>
      </c>
      <c r="AC1763" s="31">
        <v>580875431.75</v>
      </c>
      <c r="AD1763" s="31">
        <v>302706607.70999998</v>
      </c>
      <c r="AE1763" s="31">
        <v>0</v>
      </c>
      <c r="AF1763" s="31">
        <v>55770477.880000003</v>
      </c>
      <c r="AG1763" s="31">
        <v>989597780.96000004</v>
      </c>
      <c r="AH1763" s="31">
        <v>73493571</v>
      </c>
      <c r="AI1763" s="31">
        <v>559067930.74000001</v>
      </c>
      <c r="AJ1763" s="31">
        <v>329283786</v>
      </c>
      <c r="AK1763" s="31">
        <v>289283786</v>
      </c>
      <c r="AL1763" s="31">
        <v>165330580.87</v>
      </c>
      <c r="AM1763" s="31">
        <v>74402178.019999996</v>
      </c>
      <c r="AN1763" s="31">
        <v>0</v>
      </c>
      <c r="AO1763" s="31">
        <v>-82959884.019999996</v>
      </c>
      <c r="AP1763" s="31">
        <v>73011269.870000005</v>
      </c>
      <c r="AQ1763" s="31">
        <v>1179794709.3099999</v>
      </c>
      <c r="AR1763" s="31">
        <v>1170845848.3099999</v>
      </c>
      <c r="AS1763" s="31">
        <v>8948861</v>
      </c>
      <c r="AT1763" s="31">
        <v>627504673.47000003</v>
      </c>
      <c r="AU1763" s="31">
        <v>662903568.32000005</v>
      </c>
      <c r="AV1763" s="31">
        <v>47560989.170000002</v>
      </c>
      <c r="AW1763" s="31">
        <v>-82959884.019999996</v>
      </c>
      <c r="AX1763" s="31">
        <v>0</v>
      </c>
      <c r="AY1763" s="31">
        <v>9033258</v>
      </c>
      <c r="AZ1763" s="31">
        <v>9033258</v>
      </c>
      <c r="BA1763" s="31">
        <v>0</v>
      </c>
      <c r="BB1763" s="31">
        <v>0</v>
      </c>
      <c r="BC1763" s="31">
        <v>0</v>
      </c>
      <c r="BD1763" s="31">
        <v>0</v>
      </c>
      <c r="BE1763" s="31">
        <v>0</v>
      </c>
      <c r="BF1763" s="31">
        <v>0</v>
      </c>
      <c r="BG1763" s="31">
        <v>0</v>
      </c>
      <c r="BH1763" s="31">
        <v>0</v>
      </c>
      <c r="BI1763" s="31">
        <v>0</v>
      </c>
    </row>
    <row r="1764" spans="1:61">
      <c r="A1764">
        <v>1758</v>
      </c>
      <c r="B1764" s="1">
        <v>7180</v>
      </c>
      <c r="C1764" t="s">
        <v>10841</v>
      </c>
      <c r="D1764" t="s">
        <v>10842</v>
      </c>
      <c r="E1764" t="s">
        <v>10843</v>
      </c>
      <c r="F1764" t="s">
        <v>12</v>
      </c>
      <c r="G1764" t="s">
        <v>13</v>
      </c>
      <c r="H1764" t="s">
        <v>14</v>
      </c>
      <c r="I1764" t="s">
        <v>10844</v>
      </c>
      <c r="J1764" t="s">
        <v>7268</v>
      </c>
      <c r="K1764" t="s">
        <v>7350</v>
      </c>
      <c r="L1764" t="s">
        <v>10845</v>
      </c>
      <c r="M1764" t="s">
        <v>26</v>
      </c>
      <c r="N1764" t="s">
        <v>10846</v>
      </c>
      <c r="O1764" s="1">
        <v>3</v>
      </c>
      <c r="P1764" s="1">
        <v>20</v>
      </c>
      <c r="Q1764" s="1">
        <v>0</v>
      </c>
      <c r="R1764" s="31">
        <v>358553956.66000003</v>
      </c>
      <c r="S1764" s="31">
        <v>155954978.36000001</v>
      </c>
      <c r="T1764" s="31">
        <v>0</v>
      </c>
      <c r="U1764" s="31">
        <v>0</v>
      </c>
      <c r="V1764" s="31">
        <v>189367571.02000001</v>
      </c>
      <c r="W1764" s="31">
        <v>177544.28</v>
      </c>
      <c r="X1764" s="31">
        <v>12371014</v>
      </c>
      <c r="Y1764" s="31">
        <v>0</v>
      </c>
      <c r="Z1764" s="31">
        <v>682849</v>
      </c>
      <c r="AA1764" s="31">
        <v>48383021.719999999</v>
      </c>
      <c r="AB1764" s="31">
        <v>0</v>
      </c>
      <c r="AC1764" s="31">
        <v>0</v>
      </c>
      <c r="AD1764" s="31">
        <v>41956614.719999999</v>
      </c>
      <c r="AE1764" s="31">
        <v>0</v>
      </c>
      <c r="AF1764" s="31">
        <v>6426407</v>
      </c>
      <c r="AG1764" s="31">
        <v>0</v>
      </c>
      <c r="AH1764" s="31">
        <v>0</v>
      </c>
      <c r="AI1764" s="31">
        <v>310170934.94</v>
      </c>
      <c r="AJ1764" s="31">
        <v>275596836.70999998</v>
      </c>
      <c r="AK1764" s="31">
        <v>0</v>
      </c>
      <c r="AL1764" s="31">
        <v>26414473</v>
      </c>
      <c r="AM1764" s="31">
        <v>0</v>
      </c>
      <c r="AN1764" s="31">
        <v>1924735</v>
      </c>
      <c r="AO1764" s="31">
        <v>6234890.2300000004</v>
      </c>
      <c r="AP1764" s="31">
        <v>0</v>
      </c>
      <c r="AQ1764" s="31">
        <v>13985184.34</v>
      </c>
      <c r="AR1764" s="31">
        <v>13985184.34</v>
      </c>
      <c r="AS1764" s="31">
        <v>0</v>
      </c>
      <c r="AT1764" s="31">
        <v>13985184.34</v>
      </c>
      <c r="AU1764" s="31">
        <v>7750294.1100000003</v>
      </c>
      <c r="AV1764" s="31">
        <v>0</v>
      </c>
      <c r="AW1764" s="31">
        <v>6234890.2300000004</v>
      </c>
      <c r="AX1764" s="31">
        <v>0</v>
      </c>
      <c r="AY1764" s="31">
        <v>0</v>
      </c>
      <c r="AZ1764" s="31">
        <v>0</v>
      </c>
      <c r="BA1764" s="31">
        <v>0</v>
      </c>
      <c r="BB1764" s="31">
        <v>0</v>
      </c>
      <c r="BC1764" s="31">
        <v>0</v>
      </c>
      <c r="BD1764" s="31">
        <v>0</v>
      </c>
      <c r="BE1764" s="31">
        <v>0</v>
      </c>
      <c r="BF1764" s="31">
        <v>0</v>
      </c>
      <c r="BG1764" s="31">
        <v>0</v>
      </c>
      <c r="BH1764" s="31">
        <v>0</v>
      </c>
      <c r="BI1764" s="31">
        <v>0</v>
      </c>
    </row>
    <row r="1765" spans="1:61">
      <c r="A1765">
        <v>1759</v>
      </c>
      <c r="B1765" s="1">
        <v>7189</v>
      </c>
      <c r="C1765" t="s">
        <v>10847</v>
      </c>
      <c r="D1765" t="s">
        <v>10848</v>
      </c>
      <c r="E1765" t="s">
        <v>10849</v>
      </c>
      <c r="F1765" t="s">
        <v>23</v>
      </c>
      <c r="G1765" t="s">
        <v>13</v>
      </c>
      <c r="H1765" t="s">
        <v>14</v>
      </c>
      <c r="I1765" t="s">
        <v>10850</v>
      </c>
      <c r="J1765" t="s">
        <v>1712</v>
      </c>
      <c r="K1765" t="s">
        <v>1713</v>
      </c>
      <c r="L1765" t="s">
        <v>10851</v>
      </c>
      <c r="M1765" s="1">
        <v>3851955</v>
      </c>
      <c r="N1765" t="s">
        <v>10852</v>
      </c>
      <c r="O1765" s="1">
        <v>3</v>
      </c>
      <c r="P1765" s="1">
        <v>220</v>
      </c>
      <c r="Q1765" s="1">
        <v>2</v>
      </c>
      <c r="R1765" s="31">
        <v>1669634570.7</v>
      </c>
      <c r="S1765" s="31">
        <v>84316365.879999995</v>
      </c>
      <c r="T1765" s="31">
        <v>55000000</v>
      </c>
      <c r="U1765" s="31">
        <v>0</v>
      </c>
      <c r="V1765" s="31">
        <v>1410790402.21</v>
      </c>
      <c r="W1765" s="31">
        <v>109512066.61</v>
      </c>
      <c r="X1765" s="31">
        <v>3832667</v>
      </c>
      <c r="Y1765" s="31">
        <v>0</v>
      </c>
      <c r="Z1765" s="31">
        <v>6183069</v>
      </c>
      <c r="AA1765" s="31">
        <v>494444877.06999999</v>
      </c>
      <c r="AB1765" s="31">
        <v>231297561.03</v>
      </c>
      <c r="AC1765" s="31">
        <v>0</v>
      </c>
      <c r="AD1765" s="31">
        <v>252973127.03999999</v>
      </c>
      <c r="AE1765" s="31">
        <v>0</v>
      </c>
      <c r="AF1765" s="31">
        <v>6165639</v>
      </c>
      <c r="AG1765" s="31">
        <v>4008550</v>
      </c>
      <c r="AH1765" s="31">
        <v>0</v>
      </c>
      <c r="AI1765" s="31">
        <v>1175189693.6300001</v>
      </c>
      <c r="AJ1765" s="31">
        <v>873671588.95000005</v>
      </c>
      <c r="AK1765" s="31">
        <v>0</v>
      </c>
      <c r="AL1765" s="31">
        <v>252553038.65000001</v>
      </c>
      <c r="AM1765" s="31">
        <v>0</v>
      </c>
      <c r="AN1765" s="31">
        <v>0</v>
      </c>
      <c r="AO1765" s="31">
        <v>48965066.030000001</v>
      </c>
      <c r="AP1765" s="31">
        <v>0</v>
      </c>
      <c r="AQ1765" s="31">
        <v>108368646.84999999</v>
      </c>
      <c r="AR1765" s="31">
        <v>107232070.65000001</v>
      </c>
      <c r="AS1765" s="31">
        <v>1136576.2</v>
      </c>
      <c r="AT1765" s="31">
        <v>108368646.84999999</v>
      </c>
      <c r="AU1765" s="31">
        <v>55194244.310000002</v>
      </c>
      <c r="AV1765" s="31">
        <v>4209336.51</v>
      </c>
      <c r="AW1765" s="31">
        <v>48965066.030000001</v>
      </c>
      <c r="AX1765" s="31">
        <v>0</v>
      </c>
      <c r="AY1765" s="31">
        <v>0</v>
      </c>
      <c r="AZ1765" s="31">
        <v>0</v>
      </c>
      <c r="BA1765" s="31">
        <v>0</v>
      </c>
      <c r="BB1765" s="31">
        <v>0</v>
      </c>
      <c r="BC1765" s="31">
        <v>0</v>
      </c>
      <c r="BD1765" s="31">
        <v>0</v>
      </c>
      <c r="BE1765" s="31">
        <v>0</v>
      </c>
      <c r="BF1765" s="31">
        <v>0</v>
      </c>
      <c r="BG1765" s="31">
        <v>0</v>
      </c>
      <c r="BH1765" s="31">
        <v>0</v>
      </c>
      <c r="BI1765" s="31">
        <v>0</v>
      </c>
    </row>
    <row r="1766" spans="1:61">
      <c r="A1766">
        <v>1760</v>
      </c>
      <c r="B1766" s="1">
        <v>7191</v>
      </c>
      <c r="C1766" t="s">
        <v>10853</v>
      </c>
      <c r="D1766" t="s">
        <v>10854</v>
      </c>
      <c r="E1766" t="s">
        <v>10855</v>
      </c>
      <c r="F1766" t="s">
        <v>23</v>
      </c>
      <c r="G1766" t="s">
        <v>13</v>
      </c>
      <c r="H1766" t="s">
        <v>14</v>
      </c>
      <c r="I1766" t="s">
        <v>10856</v>
      </c>
      <c r="J1766" t="s">
        <v>3413</v>
      </c>
      <c r="K1766" t="s">
        <v>3414</v>
      </c>
      <c r="L1766" t="s">
        <v>10857</v>
      </c>
      <c r="M1766" s="1">
        <v>6567222</v>
      </c>
      <c r="N1766" t="s">
        <v>10858</v>
      </c>
      <c r="O1766" s="1">
        <v>2</v>
      </c>
      <c r="P1766" s="1">
        <v>311</v>
      </c>
      <c r="Q1766" s="1">
        <v>2</v>
      </c>
      <c r="R1766" s="31">
        <v>3840436872.0100002</v>
      </c>
      <c r="S1766" s="31">
        <v>1900054.33</v>
      </c>
      <c r="T1766" s="31">
        <v>0</v>
      </c>
      <c r="U1766" s="31">
        <v>0</v>
      </c>
      <c r="V1766" s="31">
        <v>320337670.49000001</v>
      </c>
      <c r="W1766" s="31">
        <v>88300912.810000002</v>
      </c>
      <c r="X1766" s="31">
        <v>3424986747</v>
      </c>
      <c r="Y1766" s="31">
        <v>0</v>
      </c>
      <c r="Z1766" s="31">
        <v>4911487.38</v>
      </c>
      <c r="AA1766" s="31">
        <v>680223851.11000001</v>
      </c>
      <c r="AB1766" s="31">
        <v>468022812.85000002</v>
      </c>
      <c r="AC1766" s="31">
        <v>0</v>
      </c>
      <c r="AD1766" s="31">
        <v>66334519.100000001</v>
      </c>
      <c r="AE1766" s="31">
        <v>0</v>
      </c>
      <c r="AF1766" s="31">
        <v>87159720.700000003</v>
      </c>
      <c r="AG1766" s="31">
        <v>56506398.460000001</v>
      </c>
      <c r="AH1766" s="31">
        <v>2200400</v>
      </c>
      <c r="AI1766" s="31">
        <v>3160213020.9000001</v>
      </c>
      <c r="AJ1766" s="31">
        <v>202472929</v>
      </c>
      <c r="AK1766" s="31">
        <v>202302361</v>
      </c>
      <c r="AL1766" s="31">
        <v>108114925.51000001</v>
      </c>
      <c r="AM1766" s="31">
        <v>0</v>
      </c>
      <c r="AN1766" s="31">
        <v>0</v>
      </c>
      <c r="AO1766" s="31">
        <v>-28909033.609999999</v>
      </c>
      <c r="AP1766" s="31">
        <v>15891491</v>
      </c>
      <c r="AQ1766" s="31">
        <v>28407103.73</v>
      </c>
      <c r="AR1766" s="31">
        <v>25313246</v>
      </c>
      <c r="AS1766" s="31">
        <v>3093857.73</v>
      </c>
      <c r="AT1766" s="31">
        <v>28407103.73</v>
      </c>
      <c r="AU1766" s="31">
        <v>54849890.240000002</v>
      </c>
      <c r="AV1766" s="31">
        <v>2466247.1</v>
      </c>
      <c r="AW1766" s="31">
        <v>-28909033.609999999</v>
      </c>
      <c r="AX1766" s="31">
        <v>0</v>
      </c>
      <c r="AY1766" s="31">
        <v>0</v>
      </c>
      <c r="AZ1766" s="31">
        <v>0</v>
      </c>
      <c r="BA1766" s="31">
        <v>0</v>
      </c>
      <c r="BB1766" s="31">
        <v>0</v>
      </c>
      <c r="BC1766" s="31">
        <v>0</v>
      </c>
      <c r="BD1766" s="31">
        <v>0</v>
      </c>
      <c r="BE1766" s="31">
        <v>0</v>
      </c>
      <c r="BF1766" s="31">
        <v>0</v>
      </c>
      <c r="BG1766" s="31">
        <v>0</v>
      </c>
      <c r="BH1766" s="31">
        <v>0</v>
      </c>
      <c r="BI1766" s="31">
        <v>0</v>
      </c>
    </row>
    <row r="1767" spans="1:61">
      <c r="A1767">
        <v>1761</v>
      </c>
      <c r="B1767" s="1">
        <v>7205</v>
      </c>
      <c r="C1767" t="s">
        <v>10859</v>
      </c>
      <c r="D1767" t="s">
        <v>10860</v>
      </c>
      <c r="E1767" t="s">
        <v>10861</v>
      </c>
      <c r="F1767" t="s">
        <v>23</v>
      </c>
      <c r="G1767" t="s">
        <v>99</v>
      </c>
      <c r="H1767" t="s">
        <v>100</v>
      </c>
      <c r="I1767" t="s">
        <v>10862</v>
      </c>
      <c r="J1767" t="s">
        <v>818</v>
      </c>
      <c r="K1767" t="s">
        <v>4517</v>
      </c>
      <c r="L1767" t="s">
        <v>10863</v>
      </c>
      <c r="M1767" s="1">
        <v>2806911</v>
      </c>
      <c r="N1767" t="s">
        <v>10864</v>
      </c>
      <c r="O1767" s="1">
        <v>3</v>
      </c>
      <c r="P1767" s="1">
        <v>27</v>
      </c>
      <c r="Q1767" s="1">
        <v>0</v>
      </c>
      <c r="R1767" s="31">
        <v>985949053.48000002</v>
      </c>
      <c r="S1767" s="31">
        <v>41812864.5</v>
      </c>
      <c r="T1767" s="31">
        <v>85464345.980000004</v>
      </c>
      <c r="U1767" s="31">
        <v>0</v>
      </c>
      <c r="V1767" s="31">
        <v>839664828</v>
      </c>
      <c r="W1767" s="31">
        <v>17261681</v>
      </c>
      <c r="X1767" s="31">
        <v>0</v>
      </c>
      <c r="Y1767" s="31">
        <v>0</v>
      </c>
      <c r="Z1767" s="31">
        <v>1745334</v>
      </c>
      <c r="AA1767" s="31">
        <v>146546742.63999999</v>
      </c>
      <c r="AB1767" s="31">
        <v>110972998</v>
      </c>
      <c r="AC1767" s="31">
        <v>0</v>
      </c>
      <c r="AD1767" s="31">
        <v>1335098</v>
      </c>
      <c r="AE1767" s="31">
        <v>0</v>
      </c>
      <c r="AF1767" s="31">
        <v>34199196.640000001</v>
      </c>
      <c r="AG1767" s="31">
        <v>39450</v>
      </c>
      <c r="AH1767" s="31">
        <v>0</v>
      </c>
      <c r="AI1767" s="31">
        <v>839402310.57000005</v>
      </c>
      <c r="AJ1767" s="31">
        <v>370116716</v>
      </c>
      <c r="AK1767" s="31">
        <v>370116715</v>
      </c>
      <c r="AL1767" s="31">
        <v>75751427.599999994</v>
      </c>
      <c r="AM1767" s="31">
        <v>3990907.97</v>
      </c>
      <c r="AN1767" s="31">
        <v>380238862</v>
      </c>
      <c r="AO1767" s="31">
        <v>9304397</v>
      </c>
      <c r="AP1767" s="31">
        <v>0</v>
      </c>
      <c r="AQ1767" s="31">
        <v>25314179.129999999</v>
      </c>
      <c r="AR1767" s="31">
        <v>25106026</v>
      </c>
      <c r="AS1767" s="31">
        <v>208153.13</v>
      </c>
      <c r="AT1767" s="31">
        <v>25314178.859999999</v>
      </c>
      <c r="AU1767" s="31">
        <v>14617144</v>
      </c>
      <c r="AV1767" s="31">
        <v>1392637.86</v>
      </c>
      <c r="AW1767" s="31">
        <v>9304397</v>
      </c>
      <c r="AX1767" s="31">
        <v>0</v>
      </c>
      <c r="AY1767" s="31">
        <v>0</v>
      </c>
      <c r="AZ1767" s="31">
        <v>0</v>
      </c>
      <c r="BA1767" s="31">
        <v>0</v>
      </c>
      <c r="BB1767" s="31">
        <v>0</v>
      </c>
      <c r="BC1767" s="31">
        <v>0</v>
      </c>
      <c r="BD1767" s="31">
        <v>0</v>
      </c>
      <c r="BE1767" s="31">
        <v>0</v>
      </c>
      <c r="BF1767" s="31">
        <v>0</v>
      </c>
      <c r="BG1767" s="31">
        <v>0</v>
      </c>
      <c r="BH1767" s="31">
        <v>0</v>
      </c>
      <c r="BI1767" s="31">
        <v>0</v>
      </c>
    </row>
    <row r="1768" spans="1:61">
      <c r="A1768">
        <v>1762</v>
      </c>
      <c r="B1768" s="1">
        <v>7216</v>
      </c>
      <c r="C1768" t="s">
        <v>10865</v>
      </c>
      <c r="D1768" t="s">
        <v>10866</v>
      </c>
      <c r="E1768" t="s">
        <v>10867</v>
      </c>
      <c r="F1768" t="s">
        <v>1195</v>
      </c>
      <c r="G1768" t="s">
        <v>3247</v>
      </c>
      <c r="H1768" t="s">
        <v>3248</v>
      </c>
      <c r="I1768" t="s">
        <v>10868</v>
      </c>
      <c r="J1768" t="s">
        <v>3078</v>
      </c>
      <c r="K1768" t="s">
        <v>3250</v>
      </c>
      <c r="L1768" t="s">
        <v>10869</v>
      </c>
      <c r="M1768" s="1">
        <v>5463939</v>
      </c>
      <c r="N1768" t="s">
        <v>10870</v>
      </c>
      <c r="O1768" s="1">
        <v>3</v>
      </c>
      <c r="P1768" s="1">
        <v>68</v>
      </c>
      <c r="Q1768" s="1">
        <v>0</v>
      </c>
      <c r="R1768" s="31">
        <v>1191336676.4300001</v>
      </c>
      <c r="S1768" s="31">
        <v>338684461.56</v>
      </c>
      <c r="T1768" s="31">
        <v>488437696</v>
      </c>
      <c r="U1768" s="31">
        <v>0</v>
      </c>
      <c r="V1768" s="31">
        <v>0</v>
      </c>
      <c r="W1768" s="31">
        <v>92542700.870000005</v>
      </c>
      <c r="X1768" s="31">
        <v>271671818</v>
      </c>
      <c r="Y1768" s="31">
        <v>0</v>
      </c>
      <c r="Z1768" s="31">
        <v>0</v>
      </c>
      <c r="AA1768" s="31">
        <v>361029067.72000003</v>
      </c>
      <c r="AB1768" s="31">
        <v>0</v>
      </c>
      <c r="AC1768" s="31">
        <v>0</v>
      </c>
      <c r="AD1768" s="31">
        <v>100302205.83</v>
      </c>
      <c r="AE1768" s="31">
        <v>0</v>
      </c>
      <c r="AF1768" s="31">
        <v>107225956.8</v>
      </c>
      <c r="AG1768" s="31">
        <v>81500905.090000004</v>
      </c>
      <c r="AH1768" s="31">
        <v>72000000</v>
      </c>
      <c r="AI1768" s="31">
        <v>830307608.71000004</v>
      </c>
      <c r="AJ1768" s="31">
        <v>320917643.13</v>
      </c>
      <c r="AK1768" s="31">
        <v>270917643.13</v>
      </c>
      <c r="AL1768" s="31">
        <v>79780312</v>
      </c>
      <c r="AM1768" s="31">
        <v>244077362.38</v>
      </c>
      <c r="AN1768" s="31">
        <v>45338450</v>
      </c>
      <c r="AO1768" s="31">
        <v>140193841.19999999</v>
      </c>
      <c r="AP1768" s="31">
        <v>0</v>
      </c>
      <c r="AQ1768" s="31">
        <v>1260095429.99</v>
      </c>
      <c r="AR1768" s="31">
        <v>1236461358</v>
      </c>
      <c r="AS1768" s="31">
        <v>23634071.989999998</v>
      </c>
      <c r="AT1768" s="31">
        <v>326166004.99000001</v>
      </c>
      <c r="AU1768" s="31">
        <v>175650777.78999999</v>
      </c>
      <c r="AV1768" s="31">
        <v>10321386</v>
      </c>
      <c r="AW1768" s="31">
        <v>140193841.19999999</v>
      </c>
      <c r="AX1768" s="31">
        <v>0</v>
      </c>
      <c r="AY1768" s="31">
        <v>0</v>
      </c>
      <c r="AZ1768" s="31">
        <v>0</v>
      </c>
      <c r="BA1768" s="31">
        <v>0</v>
      </c>
      <c r="BB1768" s="31">
        <v>0</v>
      </c>
      <c r="BC1768" s="31">
        <v>35870000</v>
      </c>
      <c r="BD1768" s="31">
        <v>0</v>
      </c>
      <c r="BE1768" s="31">
        <v>35870000</v>
      </c>
      <c r="BF1768" s="31">
        <v>0</v>
      </c>
      <c r="BG1768" s="31">
        <v>0</v>
      </c>
      <c r="BH1768" s="31">
        <v>0</v>
      </c>
      <c r="BI1768" s="31">
        <v>0</v>
      </c>
    </row>
    <row r="1769" spans="1:61">
      <c r="A1769">
        <v>1763</v>
      </c>
      <c r="B1769" s="1">
        <v>7225</v>
      </c>
      <c r="C1769" t="s">
        <v>10871</v>
      </c>
      <c r="D1769" t="s">
        <v>10872</v>
      </c>
      <c r="E1769" t="s">
        <v>10873</v>
      </c>
      <c r="F1769" t="s">
        <v>69</v>
      </c>
      <c r="G1769" t="s">
        <v>99</v>
      </c>
      <c r="H1769" t="s">
        <v>100</v>
      </c>
      <c r="I1769" t="s">
        <v>10874</v>
      </c>
      <c r="J1769" t="s">
        <v>16</v>
      </c>
      <c r="K1769" t="s">
        <v>17</v>
      </c>
      <c r="L1769" t="s">
        <v>10875</v>
      </c>
      <c r="M1769" s="1">
        <v>4628658</v>
      </c>
      <c r="N1769" t="s">
        <v>10876</v>
      </c>
      <c r="O1769" s="1">
        <v>3</v>
      </c>
      <c r="P1769" s="1">
        <v>243</v>
      </c>
      <c r="Q1769" t="s">
        <v>26</v>
      </c>
      <c r="R1769" s="31">
        <v>569900129.52999997</v>
      </c>
      <c r="S1769" s="31">
        <v>33791360.329999998</v>
      </c>
      <c r="T1769" s="31">
        <v>0</v>
      </c>
      <c r="U1769" s="31">
        <v>0</v>
      </c>
      <c r="V1769" s="31">
        <v>0</v>
      </c>
      <c r="W1769" s="31">
        <v>529064427.19999999</v>
      </c>
      <c r="X1769" s="31">
        <v>0</v>
      </c>
      <c r="Y1769" s="31">
        <v>0</v>
      </c>
      <c r="Z1769" s="31">
        <v>7044342</v>
      </c>
      <c r="AA1769" s="31">
        <v>560179800</v>
      </c>
      <c r="AB1769" s="31">
        <v>0</v>
      </c>
      <c r="AC1769" s="31">
        <v>0</v>
      </c>
      <c r="AD1769" s="31">
        <v>788494</v>
      </c>
      <c r="AE1769" s="31">
        <v>7026125</v>
      </c>
      <c r="AF1769" s="31">
        <v>927574.75</v>
      </c>
      <c r="AG1769" s="31">
        <v>551437606.25</v>
      </c>
      <c r="AH1769" s="31">
        <v>0</v>
      </c>
      <c r="AI1769" s="31">
        <v>9720329.7799999993</v>
      </c>
      <c r="AJ1769" s="31">
        <v>12096402.4</v>
      </c>
      <c r="AK1769" s="31">
        <v>0</v>
      </c>
      <c r="AL1769" s="31">
        <v>1341101.32</v>
      </c>
      <c r="AM1769" s="31">
        <v>0</v>
      </c>
      <c r="AN1769" s="31">
        <v>0</v>
      </c>
      <c r="AO1769" s="31">
        <v>-1023459.64</v>
      </c>
      <c r="AP1769" s="31">
        <v>0</v>
      </c>
      <c r="AQ1769" s="31">
        <v>4442599</v>
      </c>
      <c r="AR1769" s="31">
        <v>4442599</v>
      </c>
      <c r="AS1769" s="31">
        <v>0</v>
      </c>
      <c r="AT1769" s="31">
        <v>4442599</v>
      </c>
      <c r="AU1769" s="31">
        <v>3691002</v>
      </c>
      <c r="AV1769" s="31">
        <v>1761056.64</v>
      </c>
      <c r="AW1769" s="31">
        <v>-1023459.64</v>
      </c>
      <c r="AX1769" s="31">
        <v>14000</v>
      </c>
      <c r="AY1769" s="31">
        <v>0</v>
      </c>
      <c r="AZ1769" s="31">
        <v>0</v>
      </c>
      <c r="BA1769" s="31">
        <v>0</v>
      </c>
      <c r="BB1769" s="31">
        <v>0</v>
      </c>
      <c r="BC1769" s="31">
        <v>0</v>
      </c>
      <c r="BD1769" s="31">
        <v>0</v>
      </c>
      <c r="BE1769" s="31">
        <v>0</v>
      </c>
      <c r="BF1769" s="31">
        <v>0</v>
      </c>
      <c r="BG1769" s="31">
        <v>0</v>
      </c>
      <c r="BH1769" s="31">
        <v>0</v>
      </c>
      <c r="BI1769" s="31">
        <v>0</v>
      </c>
    </row>
    <row r="1770" spans="1:61">
      <c r="A1770">
        <v>1764</v>
      </c>
      <c r="B1770" s="1">
        <v>7226</v>
      </c>
      <c r="C1770" t="s">
        <v>10877</v>
      </c>
      <c r="D1770" t="s">
        <v>10878</v>
      </c>
      <c r="E1770" t="s">
        <v>10879</v>
      </c>
      <c r="F1770" t="s">
        <v>23</v>
      </c>
      <c r="G1770" t="s">
        <v>13</v>
      </c>
      <c r="H1770" t="s">
        <v>14</v>
      </c>
      <c r="I1770" t="s">
        <v>10880</v>
      </c>
      <c r="J1770" t="s">
        <v>1712</v>
      </c>
      <c r="K1770" t="s">
        <v>1713</v>
      </c>
      <c r="L1770" t="s">
        <v>10881</v>
      </c>
      <c r="M1770" s="1">
        <v>3610682</v>
      </c>
      <c r="N1770" t="s">
        <v>10882</v>
      </c>
      <c r="O1770" s="1">
        <v>3</v>
      </c>
      <c r="P1770" s="1">
        <v>45</v>
      </c>
      <c r="Q1770" s="1">
        <v>3</v>
      </c>
      <c r="R1770" s="31">
        <v>153826360</v>
      </c>
      <c r="S1770" s="31">
        <v>39229898</v>
      </c>
      <c r="T1770" s="31">
        <v>0</v>
      </c>
      <c r="U1770" s="31">
        <v>0</v>
      </c>
      <c r="V1770" s="31">
        <v>106483682</v>
      </c>
      <c r="W1770" s="31">
        <v>8112780</v>
      </c>
      <c r="X1770" s="31">
        <v>0</v>
      </c>
      <c r="Y1770" s="31">
        <v>0</v>
      </c>
      <c r="Z1770" s="31">
        <v>0</v>
      </c>
      <c r="AA1770" s="31">
        <v>16046704</v>
      </c>
      <c r="AB1770" s="31">
        <v>11394154</v>
      </c>
      <c r="AC1770" s="31">
        <v>0</v>
      </c>
      <c r="AD1770" s="31">
        <v>0</v>
      </c>
      <c r="AE1770" s="31">
        <v>0</v>
      </c>
      <c r="AF1770" s="31">
        <v>4652550</v>
      </c>
      <c r="AG1770" s="31">
        <v>0</v>
      </c>
      <c r="AH1770" s="31">
        <v>0</v>
      </c>
      <c r="AI1770" s="31">
        <v>137779656</v>
      </c>
      <c r="AJ1770" s="31">
        <v>113941544</v>
      </c>
      <c r="AK1770" s="31">
        <v>112941544</v>
      </c>
      <c r="AL1770" s="31">
        <v>21479407</v>
      </c>
      <c r="AM1770" s="31">
        <v>0</v>
      </c>
      <c r="AN1770" s="31">
        <v>0</v>
      </c>
      <c r="AO1770" s="31">
        <v>2358705</v>
      </c>
      <c r="AP1770" s="31">
        <v>0</v>
      </c>
      <c r="AQ1770" s="31">
        <v>5235316</v>
      </c>
      <c r="AR1770" s="31">
        <v>3946366</v>
      </c>
      <c r="AS1770" s="31">
        <v>1288950</v>
      </c>
      <c r="AT1770" s="31">
        <v>5235316</v>
      </c>
      <c r="AU1770" s="31">
        <v>2385824</v>
      </c>
      <c r="AV1770" s="31">
        <v>490787</v>
      </c>
      <c r="AW1770" s="31">
        <v>2358705</v>
      </c>
      <c r="AX1770" s="31">
        <v>0</v>
      </c>
      <c r="AY1770" s="31">
        <v>0</v>
      </c>
      <c r="AZ1770" s="31">
        <v>0</v>
      </c>
      <c r="BA1770" s="31">
        <v>0</v>
      </c>
      <c r="BB1770" s="31">
        <v>0</v>
      </c>
      <c r="BC1770" s="31">
        <v>0</v>
      </c>
      <c r="BD1770" s="31">
        <v>0</v>
      </c>
      <c r="BE1770" s="31">
        <v>0</v>
      </c>
      <c r="BF1770" s="31">
        <v>0</v>
      </c>
      <c r="BG1770" s="31">
        <v>0</v>
      </c>
      <c r="BH1770" s="31">
        <v>0</v>
      </c>
      <c r="BI1770" s="31">
        <v>0</v>
      </c>
    </row>
    <row r="1771" spans="1:61">
      <c r="A1771">
        <v>1765</v>
      </c>
      <c r="B1771" s="1">
        <v>7227</v>
      </c>
      <c r="C1771" t="s">
        <v>10883</v>
      </c>
      <c r="D1771" t="s">
        <v>10884</v>
      </c>
      <c r="E1771" t="s">
        <v>10885</v>
      </c>
      <c r="F1771" t="s">
        <v>23</v>
      </c>
      <c r="G1771" t="s">
        <v>13</v>
      </c>
      <c r="H1771" t="s">
        <v>14</v>
      </c>
      <c r="I1771" t="s">
        <v>10886</v>
      </c>
      <c r="J1771" t="s">
        <v>3078</v>
      </c>
      <c r="K1771" t="s">
        <v>3079</v>
      </c>
      <c r="L1771" t="s">
        <v>10887</v>
      </c>
      <c r="M1771" s="1">
        <v>4038130</v>
      </c>
      <c r="N1771" t="s">
        <v>10888</v>
      </c>
      <c r="O1771" s="1">
        <v>3</v>
      </c>
      <c r="P1771" s="1">
        <v>104</v>
      </c>
      <c r="Q1771" s="1">
        <v>1</v>
      </c>
      <c r="R1771" s="31">
        <v>1673677846.47</v>
      </c>
      <c r="S1771" s="31">
        <v>42135249.5</v>
      </c>
      <c r="T1771" s="31">
        <v>0</v>
      </c>
      <c r="U1771" s="31">
        <v>0</v>
      </c>
      <c r="V1771" s="31">
        <v>1556184013</v>
      </c>
      <c r="W1771" s="31">
        <v>70316765.969999999</v>
      </c>
      <c r="X1771" s="31">
        <v>5041818</v>
      </c>
      <c r="Y1771" s="31">
        <v>0</v>
      </c>
      <c r="Z1771" s="31">
        <v>0</v>
      </c>
      <c r="AA1771" s="31">
        <v>750279083.90999997</v>
      </c>
      <c r="AB1771" s="31">
        <v>734656213.30999994</v>
      </c>
      <c r="AC1771" s="31">
        <v>0</v>
      </c>
      <c r="AD1771" s="31">
        <v>5790096</v>
      </c>
      <c r="AE1771" s="31">
        <v>0</v>
      </c>
      <c r="AF1771" s="31">
        <v>8622691.5999999996</v>
      </c>
      <c r="AG1771" s="31">
        <v>1210083</v>
      </c>
      <c r="AH1771" s="31">
        <v>0</v>
      </c>
      <c r="AI1771" s="31">
        <v>923398762.55999994</v>
      </c>
      <c r="AJ1771" s="31">
        <v>873628895.38</v>
      </c>
      <c r="AK1771" s="31">
        <v>573628895.38</v>
      </c>
      <c r="AL1771" s="31">
        <v>30233732.940000001</v>
      </c>
      <c r="AM1771" s="31">
        <v>16609064</v>
      </c>
      <c r="AN1771" s="31">
        <v>0</v>
      </c>
      <c r="AO1771" s="31">
        <v>9561116.1199999992</v>
      </c>
      <c r="AP1771" s="31">
        <v>0</v>
      </c>
      <c r="AQ1771" s="31">
        <v>103026883.40000001</v>
      </c>
      <c r="AR1771" s="31">
        <v>77932784</v>
      </c>
      <c r="AS1771" s="31">
        <v>25094099.399999999</v>
      </c>
      <c r="AT1771" s="31">
        <v>82217120.400000006</v>
      </c>
      <c r="AU1771" s="31">
        <v>68731509.900000006</v>
      </c>
      <c r="AV1771" s="31">
        <v>3924494.38</v>
      </c>
      <c r="AW1771" s="31">
        <v>9561116.1199999992</v>
      </c>
      <c r="AX1771" s="31">
        <v>0</v>
      </c>
      <c r="AY1771" s="31">
        <v>20809763</v>
      </c>
      <c r="AZ1771" s="31">
        <v>20809763</v>
      </c>
      <c r="BA1771" s="31">
        <v>0</v>
      </c>
      <c r="BB1771" s="31">
        <v>15929417</v>
      </c>
      <c r="BC1771" s="31">
        <v>22271690</v>
      </c>
      <c r="BD1771" s="31">
        <v>15929417</v>
      </c>
      <c r="BE1771" s="31">
        <v>22271690</v>
      </c>
      <c r="BF1771" s="31">
        <v>0</v>
      </c>
      <c r="BG1771" s="31">
        <v>0</v>
      </c>
      <c r="BH1771" s="31">
        <v>0</v>
      </c>
      <c r="BI1771" s="31">
        <v>0</v>
      </c>
    </row>
    <row r="1772" spans="1:61">
      <c r="A1772">
        <v>1766</v>
      </c>
      <c r="B1772" s="1">
        <v>7231</v>
      </c>
      <c r="C1772" t="s">
        <v>10889</v>
      </c>
      <c r="D1772" t="s">
        <v>10890</v>
      </c>
      <c r="E1772" t="s">
        <v>10891</v>
      </c>
      <c r="F1772" t="s">
        <v>23</v>
      </c>
      <c r="G1772" t="s">
        <v>13</v>
      </c>
      <c r="H1772" t="s">
        <v>14</v>
      </c>
      <c r="I1772" t="s">
        <v>10892</v>
      </c>
      <c r="J1772" t="s">
        <v>3078</v>
      </c>
      <c r="K1772" t="s">
        <v>3079</v>
      </c>
      <c r="L1772" t="s">
        <v>10893</v>
      </c>
      <c r="M1772" s="1">
        <v>2195370</v>
      </c>
      <c r="N1772" t="s">
        <v>10894</v>
      </c>
      <c r="O1772" s="1">
        <v>3</v>
      </c>
      <c r="P1772" s="1">
        <v>517</v>
      </c>
      <c r="Q1772" s="1">
        <v>3</v>
      </c>
      <c r="R1772" s="31">
        <v>4170778719.0900002</v>
      </c>
      <c r="S1772" s="31">
        <v>59383882.049999997</v>
      </c>
      <c r="T1772" s="31">
        <v>1286649301</v>
      </c>
      <c r="U1772" s="31">
        <v>0</v>
      </c>
      <c r="V1772" s="31">
        <v>2663462894.04</v>
      </c>
      <c r="W1772" s="31">
        <v>139484462</v>
      </c>
      <c r="X1772" s="31">
        <v>21798180</v>
      </c>
      <c r="Y1772" s="31">
        <v>0</v>
      </c>
      <c r="Z1772" s="31">
        <v>0</v>
      </c>
      <c r="AA1772" s="31">
        <v>2007813122.8399999</v>
      </c>
      <c r="AB1772" s="31">
        <v>1835859817.5599999</v>
      </c>
      <c r="AC1772" s="31">
        <v>0</v>
      </c>
      <c r="AD1772" s="31">
        <v>12690792.65</v>
      </c>
      <c r="AE1772" s="31">
        <v>0</v>
      </c>
      <c r="AF1772" s="31">
        <v>119495902.7</v>
      </c>
      <c r="AG1772" s="31">
        <v>37276609.93</v>
      </c>
      <c r="AH1772" s="31">
        <v>2490000</v>
      </c>
      <c r="AI1772" s="31">
        <v>2162965596.25</v>
      </c>
      <c r="AJ1772" s="31">
        <v>1891173038.8199999</v>
      </c>
      <c r="AK1772" s="31">
        <v>836423693.28999996</v>
      </c>
      <c r="AL1772" s="31">
        <v>267628251</v>
      </c>
      <c r="AM1772" s="31">
        <v>0</v>
      </c>
      <c r="AN1772" s="31">
        <v>0</v>
      </c>
      <c r="AO1772" s="31">
        <v>4164306.43</v>
      </c>
      <c r="AP1772" s="31">
        <v>0</v>
      </c>
      <c r="AQ1772" s="31">
        <v>190610079.99000001</v>
      </c>
      <c r="AR1772" s="31">
        <v>151678618</v>
      </c>
      <c r="AS1772" s="31">
        <v>38931461.990000002</v>
      </c>
      <c r="AT1772" s="31">
        <v>166053406.99000001</v>
      </c>
      <c r="AU1772" s="31">
        <v>155486608.00999999</v>
      </c>
      <c r="AV1772" s="31">
        <v>6402492.5499999998</v>
      </c>
      <c r="AW1772" s="31">
        <v>4164306.43</v>
      </c>
      <c r="AX1772" s="31">
        <v>0</v>
      </c>
      <c r="AY1772" s="31">
        <v>24556673</v>
      </c>
      <c r="AZ1772" s="31">
        <v>24556673</v>
      </c>
      <c r="BA1772" s="31">
        <v>0</v>
      </c>
      <c r="BB1772" s="31">
        <v>985176</v>
      </c>
      <c r="BC1772" s="31">
        <v>45740360.43</v>
      </c>
      <c r="BD1772" s="31">
        <v>985176</v>
      </c>
      <c r="BE1772" s="31">
        <v>45740360.43</v>
      </c>
      <c r="BF1772" s="31">
        <v>2681978574</v>
      </c>
      <c r="BG1772" s="31">
        <v>0</v>
      </c>
      <c r="BH1772" s="31">
        <v>2681978574</v>
      </c>
      <c r="BI1772" s="31">
        <v>0</v>
      </c>
    </row>
    <row r="1773" spans="1:61">
      <c r="A1773">
        <v>1767</v>
      </c>
      <c r="B1773" s="1">
        <v>7237</v>
      </c>
      <c r="C1773" t="s">
        <v>10895</v>
      </c>
      <c r="D1773" t="s">
        <v>10896</v>
      </c>
      <c r="E1773" t="s">
        <v>10897</v>
      </c>
      <c r="F1773" t="s">
        <v>12</v>
      </c>
      <c r="G1773" t="s">
        <v>13</v>
      </c>
      <c r="H1773" t="s">
        <v>14</v>
      </c>
      <c r="I1773" t="s">
        <v>10898</v>
      </c>
      <c r="J1773" t="s">
        <v>818</v>
      </c>
      <c r="K1773" t="s">
        <v>1125</v>
      </c>
      <c r="L1773" t="s">
        <v>10899</v>
      </c>
      <c r="M1773" s="1">
        <v>8831563</v>
      </c>
      <c r="N1773" t="s">
        <v>10900</v>
      </c>
      <c r="O1773" s="1">
        <v>3</v>
      </c>
      <c r="P1773" s="1">
        <v>363</v>
      </c>
      <c r="Q1773" s="1">
        <v>2</v>
      </c>
      <c r="R1773" s="31">
        <v>3275740395.48</v>
      </c>
      <c r="S1773" s="31">
        <v>982623519.61000001</v>
      </c>
      <c r="T1773" s="31">
        <v>141778880.74000001</v>
      </c>
      <c r="U1773" s="31">
        <v>0</v>
      </c>
      <c r="V1773" s="31">
        <v>2050520856.3299999</v>
      </c>
      <c r="W1773" s="31">
        <v>88386075.090000004</v>
      </c>
      <c r="X1773" s="31">
        <v>10996700</v>
      </c>
      <c r="Y1773" s="31">
        <v>0</v>
      </c>
      <c r="Z1773" s="31">
        <v>1434363.71</v>
      </c>
      <c r="AA1773" s="31">
        <v>561462719.96000004</v>
      </c>
      <c r="AB1773" s="31">
        <v>0</v>
      </c>
      <c r="AC1773" s="31">
        <v>0</v>
      </c>
      <c r="AD1773" s="31">
        <v>138473327</v>
      </c>
      <c r="AE1773" s="31">
        <v>0</v>
      </c>
      <c r="AF1773" s="31">
        <v>95667209.890000001</v>
      </c>
      <c r="AG1773" s="31">
        <v>327322183.06999999</v>
      </c>
      <c r="AH1773" s="31">
        <v>0</v>
      </c>
      <c r="AI1773" s="31">
        <v>2714277675.52</v>
      </c>
      <c r="AJ1773" s="31">
        <v>2284851692.8499999</v>
      </c>
      <c r="AK1773" s="31">
        <v>1484851692.8499999</v>
      </c>
      <c r="AL1773" s="31">
        <v>409851970.79000002</v>
      </c>
      <c r="AM1773" s="31">
        <v>0.19</v>
      </c>
      <c r="AN1773" s="31">
        <v>0</v>
      </c>
      <c r="AO1773" s="31">
        <v>19574011.690000001</v>
      </c>
      <c r="AP1773" s="31">
        <v>0</v>
      </c>
      <c r="AQ1773" s="31">
        <v>164294488.55000001</v>
      </c>
      <c r="AR1773" s="31">
        <v>141134445</v>
      </c>
      <c r="AS1773" s="31">
        <v>23160043.550000001</v>
      </c>
      <c r="AT1773" s="31">
        <v>161543666.65000001</v>
      </c>
      <c r="AU1773" s="31">
        <v>140577509.81999999</v>
      </c>
      <c r="AV1773" s="31">
        <v>1392145.14</v>
      </c>
      <c r="AW1773" s="31">
        <v>19574011.690000001</v>
      </c>
      <c r="AX1773" s="31">
        <v>0</v>
      </c>
      <c r="AY1773" s="31">
        <v>2750821.9</v>
      </c>
      <c r="AZ1773" s="31">
        <v>2750821.9</v>
      </c>
      <c r="BA1773" s="31">
        <v>0</v>
      </c>
      <c r="BB1773" s="31">
        <v>23452758</v>
      </c>
      <c r="BC1773" s="31">
        <v>1122689101</v>
      </c>
      <c r="BD1773" s="31">
        <v>23452758</v>
      </c>
      <c r="BE1773" s="31">
        <v>1122689101</v>
      </c>
      <c r="BF1773" s="31">
        <v>4011066611</v>
      </c>
      <c r="BG1773" s="31">
        <v>0</v>
      </c>
      <c r="BH1773" s="31">
        <v>4011066611</v>
      </c>
      <c r="BI1773" s="31">
        <v>0</v>
      </c>
    </row>
    <row r="1774" spans="1:61">
      <c r="A1774">
        <v>1768</v>
      </c>
      <c r="B1774" s="1">
        <v>7243</v>
      </c>
      <c r="C1774" t="s">
        <v>10901</v>
      </c>
      <c r="D1774" t="s">
        <v>10902</v>
      </c>
      <c r="E1774" t="s">
        <v>10903</v>
      </c>
      <c r="F1774" t="s">
        <v>23</v>
      </c>
      <c r="G1774" t="s">
        <v>13</v>
      </c>
      <c r="H1774" t="s">
        <v>14</v>
      </c>
      <c r="I1774" t="s">
        <v>10904</v>
      </c>
      <c r="J1774" t="s">
        <v>818</v>
      </c>
      <c r="K1774" t="s">
        <v>1125</v>
      </c>
      <c r="L1774" t="s">
        <v>10905</v>
      </c>
      <c r="M1774" s="1">
        <v>3330000</v>
      </c>
      <c r="N1774" t="s">
        <v>10906</v>
      </c>
      <c r="O1774" s="1">
        <v>1</v>
      </c>
      <c r="P1774" s="1">
        <v>6167</v>
      </c>
      <c r="Q1774" s="1">
        <v>87</v>
      </c>
      <c r="R1774" s="31">
        <v>81454730334</v>
      </c>
      <c r="S1774" s="31">
        <v>4166688183</v>
      </c>
      <c r="T1774" s="31">
        <v>8483399234</v>
      </c>
      <c r="U1774" s="31">
        <v>0</v>
      </c>
      <c r="V1774" s="31">
        <v>64109862658</v>
      </c>
      <c r="W1774" s="31">
        <v>3730730999</v>
      </c>
      <c r="X1774" s="31">
        <v>665525400</v>
      </c>
      <c r="Y1774" s="31">
        <v>0</v>
      </c>
      <c r="Z1774" s="31">
        <v>298523860</v>
      </c>
      <c r="AA1774" s="31">
        <v>62585922429</v>
      </c>
      <c r="AB1774" s="31">
        <v>49012507413</v>
      </c>
      <c r="AC1774" s="31">
        <v>2307362825</v>
      </c>
      <c r="AD1774" s="31">
        <v>4624793931</v>
      </c>
      <c r="AE1774" s="31">
        <v>0</v>
      </c>
      <c r="AF1774" s="31">
        <v>5967281068</v>
      </c>
      <c r="AG1774" s="31">
        <v>613892714</v>
      </c>
      <c r="AH1774" s="31">
        <v>60084478</v>
      </c>
      <c r="AI1774" s="31">
        <v>18868807905</v>
      </c>
      <c r="AJ1774" s="31">
        <v>16376370357</v>
      </c>
      <c r="AK1774" s="31">
        <v>1376370357</v>
      </c>
      <c r="AL1774" s="31">
        <v>2495084685</v>
      </c>
      <c r="AM1774" s="31">
        <v>6760542</v>
      </c>
      <c r="AN1774" s="31">
        <v>0</v>
      </c>
      <c r="AO1774" s="31">
        <v>-249406057</v>
      </c>
      <c r="AP1774" s="31">
        <v>239998378</v>
      </c>
      <c r="AQ1774" s="31">
        <v>7930568102</v>
      </c>
      <c r="AR1774" s="31">
        <v>5128802115</v>
      </c>
      <c r="AS1774" s="31">
        <v>2801765987</v>
      </c>
      <c r="AT1774" s="31">
        <v>5997051808</v>
      </c>
      <c r="AU1774" s="31">
        <v>5871072625</v>
      </c>
      <c r="AV1774" s="31">
        <v>375385240</v>
      </c>
      <c r="AW1774" s="31">
        <v>-249406057</v>
      </c>
      <c r="AX1774" s="31">
        <v>0</v>
      </c>
      <c r="AY1774" s="31">
        <v>1933516294</v>
      </c>
      <c r="AZ1774" s="31">
        <v>1933516294</v>
      </c>
      <c r="BA1774" s="31">
        <v>0</v>
      </c>
      <c r="BB1774" s="31">
        <v>268534016</v>
      </c>
      <c r="BC1774" s="31">
        <v>14874957201</v>
      </c>
      <c r="BD1774" s="31">
        <v>268534016</v>
      </c>
      <c r="BE1774" s="31">
        <v>14874957201</v>
      </c>
      <c r="BF1774" s="31">
        <v>67928665262</v>
      </c>
      <c r="BG1774" s="31">
        <v>140640535114</v>
      </c>
      <c r="BH1774" s="31">
        <v>68028665262</v>
      </c>
      <c r="BI1774" s="31">
        <v>140540535114</v>
      </c>
    </row>
    <row r="1775" spans="1:61">
      <c r="A1775">
        <v>1769</v>
      </c>
      <c r="B1775" s="1">
        <v>7254</v>
      </c>
      <c r="C1775" t="s">
        <v>10907</v>
      </c>
      <c r="D1775" t="s">
        <v>10908</v>
      </c>
      <c r="E1775" t="s">
        <v>10909</v>
      </c>
      <c r="F1775" t="s">
        <v>69</v>
      </c>
      <c r="G1775" t="s">
        <v>910</v>
      </c>
      <c r="H1775" t="s">
        <v>911</v>
      </c>
      <c r="I1775" t="s">
        <v>10910</v>
      </c>
      <c r="J1775" t="s">
        <v>3413</v>
      </c>
      <c r="K1775" t="s">
        <v>10911</v>
      </c>
      <c r="L1775" t="s">
        <v>10912</v>
      </c>
      <c r="M1775" s="1">
        <v>6881110</v>
      </c>
      <c r="N1775" t="s">
        <v>10913</v>
      </c>
      <c r="O1775" s="1">
        <v>3</v>
      </c>
      <c r="P1775" s="1">
        <v>38</v>
      </c>
      <c r="Q1775" s="1">
        <v>4</v>
      </c>
      <c r="R1775" s="31">
        <v>363059616</v>
      </c>
      <c r="S1775" s="31">
        <v>8415393</v>
      </c>
      <c r="T1775" s="31">
        <v>0</v>
      </c>
      <c r="U1775" s="31">
        <v>0</v>
      </c>
      <c r="V1775" s="31">
        <v>345648050</v>
      </c>
      <c r="W1775" s="31">
        <v>7723575</v>
      </c>
      <c r="X1775" s="31">
        <v>1272598</v>
      </c>
      <c r="Y1775" s="31">
        <v>0</v>
      </c>
      <c r="Z1775" s="31">
        <v>0</v>
      </c>
      <c r="AA1775" s="31">
        <v>13299689</v>
      </c>
      <c r="AB1775" s="31">
        <v>0</v>
      </c>
      <c r="AC1775" s="31">
        <v>0</v>
      </c>
      <c r="AD1775" s="31">
        <v>8307218</v>
      </c>
      <c r="AE1775" s="31">
        <v>0</v>
      </c>
      <c r="AF1775" s="31">
        <v>992787</v>
      </c>
      <c r="AG1775" s="31">
        <v>0</v>
      </c>
      <c r="AH1775" s="31">
        <v>3999684</v>
      </c>
      <c r="AI1775" s="31">
        <v>349759927</v>
      </c>
      <c r="AJ1775" s="31">
        <v>338410363</v>
      </c>
      <c r="AK1775" s="31">
        <v>277834948</v>
      </c>
      <c r="AL1775" s="31">
        <v>11503370</v>
      </c>
      <c r="AM1775" s="31">
        <v>0</v>
      </c>
      <c r="AN1775" s="31">
        <v>0</v>
      </c>
      <c r="AO1775" s="31">
        <v>496206</v>
      </c>
      <c r="AP1775" s="31">
        <v>-650012</v>
      </c>
      <c r="AQ1775" s="31">
        <v>41114479</v>
      </c>
      <c r="AR1775" s="31">
        <v>41114479</v>
      </c>
      <c r="AS1775" s="31">
        <v>0</v>
      </c>
      <c r="AT1775" s="31">
        <v>41114479</v>
      </c>
      <c r="AU1775" s="31">
        <v>40618273</v>
      </c>
      <c r="AV1775" s="31">
        <v>0</v>
      </c>
      <c r="AW1775" s="31">
        <v>496206</v>
      </c>
      <c r="AX1775" s="31">
        <v>0</v>
      </c>
      <c r="AY1775" s="31">
        <v>0</v>
      </c>
      <c r="AZ1775" s="31">
        <v>0</v>
      </c>
      <c r="BA1775" s="31">
        <v>0</v>
      </c>
      <c r="BB1775" s="31">
        <v>0</v>
      </c>
      <c r="BC1775" s="31">
        <v>0</v>
      </c>
      <c r="BD1775" s="31">
        <v>0</v>
      </c>
      <c r="BE1775" s="31">
        <v>0</v>
      </c>
      <c r="BF1775" s="31">
        <v>0</v>
      </c>
      <c r="BG1775" s="31">
        <v>0</v>
      </c>
      <c r="BH1775" s="31">
        <v>0</v>
      </c>
      <c r="BI1775" s="31">
        <v>0</v>
      </c>
    </row>
    <row r="1776" spans="1:61">
      <c r="A1776">
        <v>1770</v>
      </c>
      <c r="B1776" s="1">
        <v>7279</v>
      </c>
      <c r="C1776" t="s">
        <v>10914</v>
      </c>
      <c r="D1776" t="s">
        <v>10915</v>
      </c>
      <c r="E1776" t="s">
        <v>10916</v>
      </c>
      <c r="F1776" t="s">
        <v>1195</v>
      </c>
      <c r="G1776" t="s">
        <v>896</v>
      </c>
      <c r="H1776" t="s">
        <v>897</v>
      </c>
      <c r="I1776" t="s">
        <v>10917</v>
      </c>
      <c r="J1776" t="s">
        <v>6947</v>
      </c>
      <c r="K1776" t="s">
        <v>7089</v>
      </c>
      <c r="L1776" t="s">
        <v>10918</v>
      </c>
      <c r="M1776" s="1">
        <v>5626658</v>
      </c>
      <c r="N1776" t="s">
        <v>10919</v>
      </c>
      <c r="O1776" s="1">
        <v>3</v>
      </c>
      <c r="P1776" s="1">
        <v>18</v>
      </c>
      <c r="Q1776" s="1">
        <v>1</v>
      </c>
      <c r="R1776" s="31">
        <v>161929917</v>
      </c>
      <c r="S1776" s="31">
        <v>14520917</v>
      </c>
      <c r="T1776" s="31">
        <v>0</v>
      </c>
      <c r="U1776" s="31">
        <v>0</v>
      </c>
      <c r="V1776" s="31">
        <v>144529000</v>
      </c>
      <c r="W1776" s="31">
        <v>0</v>
      </c>
      <c r="X1776" s="31">
        <v>2880000</v>
      </c>
      <c r="Y1776" s="31">
        <v>0</v>
      </c>
      <c r="Z1776" s="31">
        <v>0</v>
      </c>
      <c r="AA1776" s="31">
        <v>0</v>
      </c>
      <c r="AB1776" s="31">
        <v>0</v>
      </c>
      <c r="AC1776" s="31">
        <v>0</v>
      </c>
      <c r="AD1776" s="31">
        <v>0</v>
      </c>
      <c r="AE1776" s="31">
        <v>0</v>
      </c>
      <c r="AF1776" s="31">
        <v>0</v>
      </c>
      <c r="AG1776" s="31">
        <v>0</v>
      </c>
      <c r="AH1776" s="31">
        <v>0</v>
      </c>
      <c r="AI1776" s="31">
        <v>161929917</v>
      </c>
      <c r="AJ1776" s="31">
        <v>161929917</v>
      </c>
      <c r="AK1776" s="31">
        <v>0</v>
      </c>
      <c r="AL1776" s="31">
        <v>0</v>
      </c>
      <c r="AM1776" s="31">
        <v>0</v>
      </c>
      <c r="AN1776" s="31">
        <v>0</v>
      </c>
      <c r="AO1776" s="31">
        <v>0</v>
      </c>
      <c r="AP1776" s="31">
        <v>0</v>
      </c>
      <c r="AQ1776" s="31">
        <v>52285950</v>
      </c>
      <c r="AR1776" s="31">
        <v>52285950</v>
      </c>
      <c r="AS1776" s="31">
        <v>0</v>
      </c>
      <c r="AT1776" s="31">
        <v>11111000</v>
      </c>
      <c r="AU1776" s="31">
        <v>10791000</v>
      </c>
      <c r="AV1776" s="31">
        <v>320000</v>
      </c>
      <c r="AW1776" s="31">
        <v>0</v>
      </c>
      <c r="AX1776" s="31">
        <v>0</v>
      </c>
      <c r="AY1776" s="31">
        <v>41174950</v>
      </c>
      <c r="AZ1776" s="31">
        <v>41174950</v>
      </c>
      <c r="BA1776" s="31">
        <v>0</v>
      </c>
      <c r="BB1776" s="31">
        <v>0</v>
      </c>
      <c r="BC1776" s="31">
        <v>0</v>
      </c>
      <c r="BD1776" s="31">
        <v>0</v>
      </c>
      <c r="BE1776" s="31">
        <v>0</v>
      </c>
      <c r="BF1776" s="31">
        <v>144529000</v>
      </c>
      <c r="BG1776" s="31">
        <v>144529000</v>
      </c>
      <c r="BH1776" s="31">
        <v>144529000</v>
      </c>
      <c r="BI1776" s="31">
        <v>144529000</v>
      </c>
    </row>
    <row r="1777" spans="1:61">
      <c r="A1777">
        <v>1771</v>
      </c>
      <c r="B1777" s="1">
        <v>7289</v>
      </c>
      <c r="C1777" t="s">
        <v>10920</v>
      </c>
      <c r="D1777" t="s">
        <v>10921</v>
      </c>
      <c r="E1777" t="s">
        <v>10922</v>
      </c>
      <c r="F1777" t="s">
        <v>378</v>
      </c>
      <c r="G1777" t="s">
        <v>4143</v>
      </c>
      <c r="H1777" t="s">
        <v>4144</v>
      </c>
      <c r="I1777" t="s">
        <v>10923</v>
      </c>
      <c r="J1777" t="s">
        <v>16</v>
      </c>
      <c r="K1777" t="s">
        <v>17</v>
      </c>
      <c r="L1777" t="s">
        <v>10924</v>
      </c>
      <c r="M1777" s="1">
        <v>3156069</v>
      </c>
      <c r="N1777" t="s">
        <v>10925</v>
      </c>
      <c r="O1777" s="1">
        <v>3</v>
      </c>
      <c r="P1777" s="1">
        <v>1</v>
      </c>
      <c r="Q1777" s="1">
        <v>0</v>
      </c>
      <c r="R1777" s="31">
        <v>797576321</v>
      </c>
      <c r="S1777" s="31">
        <v>198071</v>
      </c>
      <c r="T1777" s="31">
        <v>0</v>
      </c>
      <c r="U1777" s="31">
        <v>0</v>
      </c>
      <c r="V1777" s="31">
        <v>0</v>
      </c>
      <c r="W1777" s="31">
        <v>26195452</v>
      </c>
      <c r="X1777" s="31">
        <v>771182798</v>
      </c>
      <c r="Y1777" s="31">
        <v>0</v>
      </c>
      <c r="Z1777" s="31">
        <v>0</v>
      </c>
      <c r="AA1777" s="31">
        <v>157123893</v>
      </c>
      <c r="AB1777" s="31">
        <v>0</v>
      </c>
      <c r="AC1777" s="31">
        <v>85953687</v>
      </c>
      <c r="AD1777" s="31">
        <v>68810000</v>
      </c>
      <c r="AE1777" s="31">
        <v>0</v>
      </c>
      <c r="AF1777" s="31">
        <v>2360206</v>
      </c>
      <c r="AG1777" s="31">
        <v>0</v>
      </c>
      <c r="AH1777" s="31">
        <v>0</v>
      </c>
      <c r="AI1777" s="31">
        <v>640452428</v>
      </c>
      <c r="AJ1777" s="31">
        <v>24854421</v>
      </c>
      <c r="AK1777" s="31">
        <v>24854421</v>
      </c>
      <c r="AL1777" s="31">
        <v>44377228</v>
      </c>
      <c r="AM1777" s="31">
        <v>0</v>
      </c>
      <c r="AN1777" s="31">
        <v>0</v>
      </c>
      <c r="AO1777" s="31">
        <v>-381606</v>
      </c>
      <c r="AP1777" s="31">
        <v>-89196721</v>
      </c>
      <c r="AQ1777" s="31">
        <v>18700000</v>
      </c>
      <c r="AR1777" s="31">
        <v>16400000</v>
      </c>
      <c r="AS1777" s="31">
        <v>2300000</v>
      </c>
      <c r="AT1777" s="31">
        <v>18700000</v>
      </c>
      <c r="AU1777" s="31">
        <v>11580037</v>
      </c>
      <c r="AV1777" s="31">
        <v>7501569</v>
      </c>
      <c r="AW1777" s="31">
        <v>-381606</v>
      </c>
      <c r="AX1777" s="31">
        <v>0</v>
      </c>
      <c r="AY1777" s="31">
        <v>0</v>
      </c>
      <c r="AZ1777" s="31">
        <v>0</v>
      </c>
      <c r="BA1777" s="31">
        <v>0</v>
      </c>
      <c r="BB1777" s="31">
        <v>0</v>
      </c>
      <c r="BC1777" s="31">
        <v>0</v>
      </c>
      <c r="BD1777" s="31">
        <v>0</v>
      </c>
      <c r="BE1777" s="31">
        <v>0</v>
      </c>
      <c r="BF1777" s="31">
        <v>13835101</v>
      </c>
      <c r="BG1777" s="31">
        <v>0</v>
      </c>
      <c r="BH1777" s="31">
        <v>0</v>
      </c>
      <c r="BI1777" s="31">
        <v>13835101</v>
      </c>
    </row>
    <row r="1778" spans="1:61">
      <c r="A1778">
        <v>1772</v>
      </c>
      <c r="B1778" s="1">
        <v>7304</v>
      </c>
      <c r="C1778" t="s">
        <v>10926</v>
      </c>
      <c r="D1778" t="s">
        <v>10927</v>
      </c>
      <c r="F1778" t="s">
        <v>348</v>
      </c>
      <c r="G1778" t="s">
        <v>99</v>
      </c>
      <c r="H1778" t="s">
        <v>100</v>
      </c>
      <c r="I1778" t="s">
        <v>10928</v>
      </c>
      <c r="J1778" t="s">
        <v>818</v>
      </c>
      <c r="K1778" t="s">
        <v>1125</v>
      </c>
      <c r="L1778" t="s">
        <v>10929</v>
      </c>
      <c r="M1778" s="1">
        <v>4895555</v>
      </c>
      <c r="N1778" t="s">
        <v>10930</v>
      </c>
      <c r="O1778" s="1">
        <v>3</v>
      </c>
      <c r="P1778" s="1">
        <v>936</v>
      </c>
      <c r="Q1778" s="1">
        <v>6</v>
      </c>
      <c r="R1778" s="31">
        <v>4467333724.9799995</v>
      </c>
      <c r="S1778" s="31">
        <v>379947444.24000001</v>
      </c>
      <c r="T1778" s="31">
        <v>568503479</v>
      </c>
      <c r="U1778" s="31">
        <v>0</v>
      </c>
      <c r="V1778" s="31">
        <v>3148640097</v>
      </c>
      <c r="W1778" s="31">
        <v>296460382.91000003</v>
      </c>
      <c r="X1778" s="31">
        <v>26426733.07</v>
      </c>
      <c r="Y1778" s="31">
        <v>0</v>
      </c>
      <c r="Z1778" s="31">
        <v>47355588.759999998</v>
      </c>
      <c r="AA1778" s="31">
        <v>340430515.07999998</v>
      </c>
      <c r="AB1778" s="31">
        <v>0</v>
      </c>
      <c r="AC1778" s="31">
        <v>0</v>
      </c>
      <c r="AD1778" s="31">
        <v>235908010.19999999</v>
      </c>
      <c r="AE1778" s="31">
        <v>0</v>
      </c>
      <c r="AF1778" s="31">
        <v>69753917.299999997</v>
      </c>
      <c r="AG1778" s="31">
        <v>9543553.5800000001</v>
      </c>
      <c r="AH1778" s="31">
        <v>25225034</v>
      </c>
      <c r="AI1778" s="31">
        <v>4126903209.9000001</v>
      </c>
      <c r="AJ1778" s="31">
        <v>3754163568.9000001</v>
      </c>
      <c r="AK1778" s="31">
        <v>2904163568.9000001</v>
      </c>
      <c r="AL1778" s="31">
        <v>210013645.55000001</v>
      </c>
      <c r="AM1778" s="31">
        <v>77366861.200000003</v>
      </c>
      <c r="AN1778" s="31">
        <v>15000000</v>
      </c>
      <c r="AO1778" s="31">
        <v>55114081.649999999</v>
      </c>
      <c r="AP1778" s="31">
        <v>15245052.6</v>
      </c>
      <c r="AQ1778" s="31">
        <v>260709124.02000001</v>
      </c>
      <c r="AR1778" s="31">
        <v>246224147.86000001</v>
      </c>
      <c r="AS1778" s="31">
        <v>14484976.16</v>
      </c>
      <c r="AT1778" s="31">
        <v>260709124.02000001</v>
      </c>
      <c r="AU1778" s="31">
        <v>202008755.62</v>
      </c>
      <c r="AV1778" s="31">
        <v>3586286.75</v>
      </c>
      <c r="AW1778" s="31">
        <v>55114081.649999999</v>
      </c>
      <c r="AX1778" s="31">
        <v>0</v>
      </c>
      <c r="AY1778" s="31">
        <v>0</v>
      </c>
      <c r="AZ1778" s="31">
        <v>0</v>
      </c>
      <c r="BA1778" s="31">
        <v>0</v>
      </c>
      <c r="BB1778" s="31">
        <v>6761669</v>
      </c>
      <c r="BC1778" s="31">
        <v>63373505.149999999</v>
      </c>
      <c r="BD1778" s="31">
        <v>6761669</v>
      </c>
      <c r="BE1778" s="31">
        <v>63373505.149999999</v>
      </c>
      <c r="BF1778" s="31">
        <v>5275914102</v>
      </c>
      <c r="BG1778" s="31">
        <v>0</v>
      </c>
      <c r="BH1778" s="31">
        <v>5275914102</v>
      </c>
      <c r="BI1778" s="31">
        <v>0</v>
      </c>
    </row>
    <row r="1779" spans="1:61">
      <c r="A1779">
        <v>1773</v>
      </c>
      <c r="B1779" s="1">
        <v>7306</v>
      </c>
      <c r="C1779" t="s">
        <v>10931</v>
      </c>
      <c r="D1779" t="s">
        <v>10932</v>
      </c>
      <c r="E1779" t="s">
        <v>10933</v>
      </c>
      <c r="F1779" t="s">
        <v>12</v>
      </c>
      <c r="G1779" t="s">
        <v>13</v>
      </c>
      <c r="H1779" t="s">
        <v>14</v>
      </c>
      <c r="I1779" t="s">
        <v>10934</v>
      </c>
      <c r="J1779" t="s">
        <v>818</v>
      </c>
      <c r="K1779" t="s">
        <v>1125</v>
      </c>
      <c r="L1779" t="s">
        <v>10935</v>
      </c>
      <c r="M1779" s="1">
        <v>6615316</v>
      </c>
      <c r="N1779" t="s">
        <v>10936</v>
      </c>
      <c r="O1779" s="1">
        <v>3</v>
      </c>
      <c r="P1779" s="1">
        <v>69</v>
      </c>
      <c r="Q1779" s="1">
        <v>2</v>
      </c>
      <c r="R1779" s="31">
        <v>847273100.71000004</v>
      </c>
      <c r="S1779" s="31">
        <v>49872555.350000001</v>
      </c>
      <c r="T1779" s="31">
        <v>22538053</v>
      </c>
      <c r="U1779" s="31">
        <v>0</v>
      </c>
      <c r="V1779" s="31">
        <v>766465916</v>
      </c>
      <c r="W1779" s="31">
        <v>552692</v>
      </c>
      <c r="X1779" s="31">
        <v>7843884.3600000003</v>
      </c>
      <c r="Y1779" s="31">
        <v>0</v>
      </c>
      <c r="Z1779" s="31">
        <v>0</v>
      </c>
      <c r="AA1779" s="31">
        <v>99487955.400000006</v>
      </c>
      <c r="AB1779" s="31">
        <v>0</v>
      </c>
      <c r="AC1779" s="31">
        <v>39583080</v>
      </c>
      <c r="AD1779" s="31">
        <v>1903533</v>
      </c>
      <c r="AE1779" s="31">
        <v>0</v>
      </c>
      <c r="AF1779" s="31">
        <v>55228990.399999999</v>
      </c>
      <c r="AG1779" s="31">
        <v>2772352</v>
      </c>
      <c r="AH1779" s="31">
        <v>0</v>
      </c>
      <c r="AI1779" s="31">
        <v>747785145.30999994</v>
      </c>
      <c r="AJ1779" s="31">
        <v>430399534</v>
      </c>
      <c r="AK1779" s="31">
        <v>282634801</v>
      </c>
      <c r="AL1779" s="31">
        <v>257060912</v>
      </c>
      <c r="AM1779" s="31">
        <v>9732866.1899999995</v>
      </c>
      <c r="AN1779" s="31">
        <v>0</v>
      </c>
      <c r="AO1779" s="31">
        <v>41053170.759999998</v>
      </c>
      <c r="AP1779" s="31">
        <v>9538662.3599999994</v>
      </c>
      <c r="AQ1779" s="31">
        <v>103701309.40000001</v>
      </c>
      <c r="AR1779" s="31">
        <v>84186130</v>
      </c>
      <c r="AS1779" s="31">
        <v>19515179.399999999</v>
      </c>
      <c r="AT1779" s="31">
        <v>103701309.40000001</v>
      </c>
      <c r="AU1779" s="31">
        <v>59473098.640000001</v>
      </c>
      <c r="AV1779" s="31">
        <v>3175040</v>
      </c>
      <c r="AW1779" s="31">
        <v>41053170.759999998</v>
      </c>
      <c r="AX1779" s="31">
        <v>0</v>
      </c>
      <c r="AY1779" s="31">
        <v>0</v>
      </c>
      <c r="AZ1779" s="31">
        <v>0</v>
      </c>
      <c r="BA1779" s="31">
        <v>0</v>
      </c>
      <c r="BB1779" s="31">
        <v>0</v>
      </c>
      <c r="BC1779" s="31">
        <v>0</v>
      </c>
      <c r="BD1779" s="31">
        <v>0</v>
      </c>
      <c r="BE1779" s="31">
        <v>0</v>
      </c>
      <c r="BF1779" s="31">
        <v>0</v>
      </c>
      <c r="BG1779" s="31">
        <v>0</v>
      </c>
      <c r="BH1779" s="31">
        <v>0</v>
      </c>
      <c r="BI1779" s="31">
        <v>0</v>
      </c>
    </row>
    <row r="1780" spans="1:61">
      <c r="A1780">
        <v>1774</v>
      </c>
      <c r="B1780" s="1">
        <v>7313</v>
      </c>
      <c r="C1780" t="s">
        <v>10937</v>
      </c>
      <c r="D1780" t="s">
        <v>10938</v>
      </c>
      <c r="E1780" t="s">
        <v>10939</v>
      </c>
      <c r="F1780" t="s">
        <v>23</v>
      </c>
      <c r="G1780" t="s">
        <v>13</v>
      </c>
      <c r="H1780" t="s">
        <v>14</v>
      </c>
      <c r="I1780" t="s">
        <v>10940</v>
      </c>
      <c r="J1780" t="s">
        <v>818</v>
      </c>
      <c r="K1780" t="s">
        <v>1125</v>
      </c>
      <c r="L1780" t="s">
        <v>10941</v>
      </c>
      <c r="M1780" s="1">
        <v>4315516</v>
      </c>
      <c r="N1780" t="s">
        <v>10942</v>
      </c>
      <c r="O1780" s="1">
        <v>2</v>
      </c>
      <c r="P1780" s="1">
        <v>554</v>
      </c>
      <c r="Q1780" s="1">
        <v>5</v>
      </c>
      <c r="R1780" s="31">
        <v>7367812827.7299995</v>
      </c>
      <c r="S1780" s="31">
        <v>510358272.64999998</v>
      </c>
      <c r="T1780" s="31">
        <v>5796812</v>
      </c>
      <c r="U1780" s="31">
        <v>0</v>
      </c>
      <c r="V1780" s="31">
        <v>6842854539.0799999</v>
      </c>
      <c r="W1780" s="31">
        <v>428876</v>
      </c>
      <c r="X1780" s="31">
        <v>8374328</v>
      </c>
      <c r="Y1780" s="31">
        <v>0</v>
      </c>
      <c r="Z1780" s="31">
        <v>0</v>
      </c>
      <c r="AA1780" s="31">
        <v>4867536181.3299999</v>
      </c>
      <c r="AB1780" s="31">
        <v>4387574317.3299999</v>
      </c>
      <c r="AC1780" s="31">
        <v>622029</v>
      </c>
      <c r="AD1780" s="31">
        <v>193880358.5</v>
      </c>
      <c r="AE1780" s="31">
        <v>0</v>
      </c>
      <c r="AF1780" s="31">
        <v>235857456.5</v>
      </c>
      <c r="AG1780" s="31">
        <v>49602020</v>
      </c>
      <c r="AH1780" s="31">
        <v>0</v>
      </c>
      <c r="AI1780" s="31">
        <v>2500276646.2199998</v>
      </c>
      <c r="AJ1780" s="31">
        <v>1965715855.45</v>
      </c>
      <c r="AK1780" s="31">
        <v>1915715855.45</v>
      </c>
      <c r="AL1780" s="31">
        <v>355727964.06999999</v>
      </c>
      <c r="AM1780" s="31">
        <v>14404233.5</v>
      </c>
      <c r="AN1780" s="31">
        <v>0</v>
      </c>
      <c r="AO1780" s="31">
        <v>164428593.19999999</v>
      </c>
      <c r="AP1780" s="31">
        <v>0</v>
      </c>
      <c r="AQ1780" s="31">
        <v>438611583.74000001</v>
      </c>
      <c r="AR1780" s="31">
        <v>407430578</v>
      </c>
      <c r="AS1780" s="31">
        <v>31181005.739999998</v>
      </c>
      <c r="AT1780" s="31">
        <v>381263662.74000001</v>
      </c>
      <c r="AU1780" s="31">
        <v>206076347.53999999</v>
      </c>
      <c r="AV1780" s="31">
        <v>10758722</v>
      </c>
      <c r="AW1780" s="31">
        <v>164428593.19999999</v>
      </c>
      <c r="AX1780" s="31">
        <v>0</v>
      </c>
      <c r="AY1780" s="31">
        <v>57347921</v>
      </c>
      <c r="AZ1780" s="31">
        <v>57347921</v>
      </c>
      <c r="BA1780" s="31">
        <v>0</v>
      </c>
      <c r="BB1780" s="31">
        <v>0</v>
      </c>
      <c r="BC1780" s="31">
        <v>56738415</v>
      </c>
      <c r="BD1780" s="31">
        <v>0</v>
      </c>
      <c r="BE1780" s="31">
        <v>56738415</v>
      </c>
      <c r="BF1780" s="31">
        <v>8757987236</v>
      </c>
      <c r="BG1780" s="31">
        <v>0</v>
      </c>
      <c r="BH1780" s="31">
        <v>8757987236</v>
      </c>
      <c r="BI1780" s="31">
        <v>0</v>
      </c>
    </row>
    <row r="1781" spans="1:61">
      <c r="A1781">
        <v>1775</v>
      </c>
      <c r="B1781" s="1">
        <v>7320</v>
      </c>
      <c r="C1781" t="s">
        <v>10943</v>
      </c>
      <c r="D1781" t="s">
        <v>10944</v>
      </c>
      <c r="E1781" t="s">
        <v>10945</v>
      </c>
      <c r="F1781" t="s">
        <v>23</v>
      </c>
      <c r="G1781" t="s">
        <v>13</v>
      </c>
      <c r="H1781" t="s">
        <v>14</v>
      </c>
      <c r="I1781" t="s">
        <v>10946</v>
      </c>
      <c r="J1781" t="s">
        <v>3427</v>
      </c>
      <c r="K1781" t="s">
        <v>9711</v>
      </c>
      <c r="L1781" t="s">
        <v>10947</v>
      </c>
      <c r="M1781" s="1">
        <v>4365991</v>
      </c>
      <c r="N1781" t="s">
        <v>10948</v>
      </c>
      <c r="O1781" s="1">
        <v>3</v>
      </c>
      <c r="P1781" s="1">
        <v>132</v>
      </c>
      <c r="Q1781" s="1">
        <v>1</v>
      </c>
      <c r="R1781" s="31">
        <v>604351812.11000001</v>
      </c>
      <c r="S1781" s="31">
        <v>240345783.11000001</v>
      </c>
      <c r="T1781" s="31">
        <v>0</v>
      </c>
      <c r="U1781" s="31">
        <v>0</v>
      </c>
      <c r="V1781" s="31">
        <v>342231693</v>
      </c>
      <c r="W1781" s="31">
        <v>21357836</v>
      </c>
      <c r="X1781" s="31">
        <v>0</v>
      </c>
      <c r="Y1781" s="31">
        <v>0</v>
      </c>
      <c r="Z1781" s="31">
        <v>416500</v>
      </c>
      <c r="AA1781" s="31">
        <v>464318372</v>
      </c>
      <c r="AB1781" s="31">
        <v>452358213</v>
      </c>
      <c r="AC1781" s="31">
        <v>0</v>
      </c>
      <c r="AD1781" s="31">
        <v>3368607</v>
      </c>
      <c r="AE1781" s="31">
        <v>0</v>
      </c>
      <c r="AF1781" s="31">
        <v>0</v>
      </c>
      <c r="AG1781" s="31">
        <v>8591552</v>
      </c>
      <c r="AH1781" s="31">
        <v>0</v>
      </c>
      <c r="AI1781" s="31">
        <v>140033440.11000001</v>
      </c>
      <c r="AJ1781" s="31">
        <v>46573986</v>
      </c>
      <c r="AK1781" s="31">
        <v>0</v>
      </c>
      <c r="AL1781" s="31">
        <v>48519230.380000003</v>
      </c>
      <c r="AM1781" s="31">
        <v>26232403.600000001</v>
      </c>
      <c r="AN1781" s="31">
        <v>0</v>
      </c>
      <c r="AO1781" s="31">
        <v>18707820.129999999</v>
      </c>
      <c r="AP1781" s="31">
        <v>0</v>
      </c>
      <c r="AQ1781" s="31">
        <v>53224420.32</v>
      </c>
      <c r="AR1781" s="31">
        <v>39342140</v>
      </c>
      <c r="AS1781" s="31">
        <v>13882280.32</v>
      </c>
      <c r="AT1781" s="31">
        <v>53224420.32</v>
      </c>
      <c r="AU1781" s="31">
        <v>32062767</v>
      </c>
      <c r="AV1781" s="31">
        <v>2453833.19</v>
      </c>
      <c r="AW1781" s="31">
        <v>18707820.129999999</v>
      </c>
      <c r="AX1781" s="31">
        <v>0</v>
      </c>
      <c r="AY1781" s="31">
        <v>0</v>
      </c>
      <c r="AZ1781" s="31">
        <v>0</v>
      </c>
      <c r="BA1781" s="31">
        <v>0</v>
      </c>
      <c r="BB1781" s="31">
        <v>481003</v>
      </c>
      <c r="BC1781" s="31">
        <v>39789</v>
      </c>
      <c r="BD1781" s="31">
        <v>481003</v>
      </c>
      <c r="BE1781" s="31">
        <v>39789</v>
      </c>
      <c r="BF1781" s="31">
        <v>0</v>
      </c>
      <c r="BG1781" s="31">
        <v>0</v>
      </c>
      <c r="BH1781" s="31">
        <v>0</v>
      </c>
      <c r="BI1781" s="31">
        <v>0</v>
      </c>
    </row>
    <row r="1782" spans="1:61">
      <c r="A1782">
        <v>1776</v>
      </c>
      <c r="B1782" s="1">
        <v>7327</v>
      </c>
      <c r="C1782" t="s">
        <v>10949</v>
      </c>
      <c r="D1782" t="s">
        <v>10950</v>
      </c>
      <c r="E1782" t="s">
        <v>10951</v>
      </c>
      <c r="F1782" t="s">
        <v>23</v>
      </c>
      <c r="G1782" t="s">
        <v>13</v>
      </c>
      <c r="H1782" t="s">
        <v>14</v>
      </c>
      <c r="I1782" t="s">
        <v>10952</v>
      </c>
      <c r="J1782" t="s">
        <v>5503</v>
      </c>
      <c r="K1782" t="s">
        <v>5557</v>
      </c>
      <c r="L1782" t="s">
        <v>10953</v>
      </c>
      <c r="M1782" s="1">
        <v>2762184</v>
      </c>
      <c r="N1782" t="s">
        <v>10954</v>
      </c>
      <c r="O1782" s="1">
        <v>3</v>
      </c>
      <c r="P1782" s="1">
        <v>89</v>
      </c>
      <c r="Q1782" s="1">
        <v>1</v>
      </c>
      <c r="R1782" s="31">
        <v>479660013</v>
      </c>
      <c r="S1782" s="31">
        <v>151100932</v>
      </c>
      <c r="T1782" s="31">
        <v>7676845</v>
      </c>
      <c r="U1782" s="31">
        <v>0</v>
      </c>
      <c r="V1782" s="31">
        <v>269223253</v>
      </c>
      <c r="W1782" s="31">
        <v>41554576</v>
      </c>
      <c r="X1782" s="31">
        <v>5104409</v>
      </c>
      <c r="Y1782" s="31">
        <v>0</v>
      </c>
      <c r="Z1782" s="31">
        <v>4999998</v>
      </c>
      <c r="AA1782" s="31">
        <v>139990875</v>
      </c>
      <c r="AB1782" s="31">
        <v>112816464</v>
      </c>
      <c r="AC1782" s="31">
        <v>0</v>
      </c>
      <c r="AD1782" s="31">
        <v>3293528</v>
      </c>
      <c r="AE1782" s="31">
        <v>0</v>
      </c>
      <c r="AF1782" s="31">
        <v>22804730</v>
      </c>
      <c r="AG1782" s="31">
        <v>1076153</v>
      </c>
      <c r="AH1782" s="31">
        <v>0</v>
      </c>
      <c r="AI1782" s="31">
        <v>339669138</v>
      </c>
      <c r="AJ1782" s="31">
        <v>264421191</v>
      </c>
      <c r="AK1782" s="31">
        <v>257173494</v>
      </c>
      <c r="AL1782" s="31">
        <v>44471938</v>
      </c>
      <c r="AM1782" s="31">
        <v>0</v>
      </c>
      <c r="AN1782" s="31">
        <v>0</v>
      </c>
      <c r="AO1782" s="31">
        <v>30776009</v>
      </c>
      <c r="AP1782" s="31">
        <v>0</v>
      </c>
      <c r="AQ1782" s="31">
        <v>142303227</v>
      </c>
      <c r="AR1782" s="31">
        <v>141043948</v>
      </c>
      <c r="AS1782" s="31">
        <v>1259279</v>
      </c>
      <c r="AT1782" s="31">
        <v>81691727</v>
      </c>
      <c r="AU1782" s="31">
        <v>48654492</v>
      </c>
      <c r="AV1782" s="31">
        <v>2261226</v>
      </c>
      <c r="AW1782" s="31">
        <v>30776009</v>
      </c>
      <c r="AX1782" s="31">
        <v>0</v>
      </c>
      <c r="AY1782" s="31">
        <v>60611500</v>
      </c>
      <c r="AZ1782" s="31">
        <v>60611500</v>
      </c>
      <c r="BA1782" s="31">
        <v>0</v>
      </c>
      <c r="BB1782" s="31">
        <v>0</v>
      </c>
      <c r="BC1782" s="31">
        <v>0</v>
      </c>
      <c r="BD1782" s="31">
        <v>0</v>
      </c>
      <c r="BE1782" s="31">
        <v>0</v>
      </c>
      <c r="BF1782" s="31">
        <v>0</v>
      </c>
      <c r="BG1782" s="31">
        <v>0</v>
      </c>
      <c r="BH1782" s="31">
        <v>0</v>
      </c>
      <c r="BI1782" s="31">
        <v>0</v>
      </c>
    </row>
    <row r="1783" spans="1:61">
      <c r="A1783">
        <v>1777</v>
      </c>
      <c r="B1783" s="1">
        <v>7334</v>
      </c>
      <c r="C1783" t="s">
        <v>10955</v>
      </c>
      <c r="D1783" t="s">
        <v>10956</v>
      </c>
      <c r="E1783" t="s">
        <v>10957</v>
      </c>
      <c r="F1783" t="s">
        <v>23</v>
      </c>
      <c r="G1783" t="s">
        <v>13</v>
      </c>
      <c r="H1783" t="s">
        <v>14</v>
      </c>
      <c r="I1783" t="s">
        <v>10958</v>
      </c>
      <c r="J1783" t="s">
        <v>818</v>
      </c>
      <c r="K1783" t="s">
        <v>1125</v>
      </c>
      <c r="L1783" t="s">
        <v>10959</v>
      </c>
      <c r="M1783" s="1">
        <v>8881288</v>
      </c>
      <c r="N1783" t="s">
        <v>10960</v>
      </c>
      <c r="O1783" s="1">
        <v>3</v>
      </c>
      <c r="P1783" s="1">
        <v>19</v>
      </c>
      <c r="Q1783" s="1">
        <v>1</v>
      </c>
      <c r="R1783" s="31">
        <v>79543883.890000001</v>
      </c>
      <c r="S1783" s="31">
        <v>25005298.190000001</v>
      </c>
      <c r="T1783" s="31">
        <v>0</v>
      </c>
      <c r="U1783" s="31">
        <v>0</v>
      </c>
      <c r="V1783" s="31">
        <v>51655675.700000003</v>
      </c>
      <c r="W1783" s="31">
        <v>2882910</v>
      </c>
      <c r="X1783" s="31">
        <v>0</v>
      </c>
      <c r="Y1783" s="31">
        <v>0</v>
      </c>
      <c r="Z1783" s="31">
        <v>0</v>
      </c>
      <c r="AA1783" s="31">
        <v>40824231.479999997</v>
      </c>
      <c r="AB1783" s="31">
        <v>37143555.479999997</v>
      </c>
      <c r="AC1783" s="31">
        <v>0</v>
      </c>
      <c r="AD1783" s="31">
        <v>3680676</v>
      </c>
      <c r="AE1783" s="31">
        <v>0</v>
      </c>
      <c r="AF1783" s="31">
        <v>0</v>
      </c>
      <c r="AG1783" s="31">
        <v>0</v>
      </c>
      <c r="AH1783" s="31">
        <v>0</v>
      </c>
      <c r="AI1783" s="31">
        <v>38719652.409999996</v>
      </c>
      <c r="AJ1783" s="31">
        <v>25562369.600000001</v>
      </c>
      <c r="AK1783" s="31">
        <v>20562369.600000001</v>
      </c>
      <c r="AL1783" s="31">
        <v>15507066.49</v>
      </c>
      <c r="AM1783" s="31">
        <v>0</v>
      </c>
      <c r="AN1783" s="31">
        <v>0</v>
      </c>
      <c r="AO1783" s="31">
        <v>-2349783.6800000002</v>
      </c>
      <c r="AP1783" s="31">
        <v>0</v>
      </c>
      <c r="AQ1783" s="31">
        <v>1827949.32</v>
      </c>
      <c r="AR1783" s="31">
        <v>1826411</v>
      </c>
      <c r="AS1783" s="31">
        <v>1538.32</v>
      </c>
      <c r="AT1783" s="31">
        <v>1827949.32</v>
      </c>
      <c r="AU1783" s="31">
        <v>3994619</v>
      </c>
      <c r="AV1783" s="31">
        <v>183114</v>
      </c>
      <c r="AW1783" s="31">
        <v>-2349783.6800000002</v>
      </c>
      <c r="AX1783" s="31">
        <v>0</v>
      </c>
      <c r="AY1783" s="31">
        <v>0</v>
      </c>
      <c r="AZ1783" s="31">
        <v>0</v>
      </c>
      <c r="BA1783" s="31">
        <v>0</v>
      </c>
      <c r="BB1783" s="31">
        <v>0</v>
      </c>
      <c r="BC1783" s="31">
        <v>0</v>
      </c>
      <c r="BD1783" s="31">
        <v>0</v>
      </c>
      <c r="BE1783" s="31">
        <v>0</v>
      </c>
      <c r="BF1783" s="31">
        <v>0</v>
      </c>
      <c r="BG1783" s="31">
        <v>0</v>
      </c>
      <c r="BH1783" s="31">
        <v>0</v>
      </c>
      <c r="BI1783" s="31">
        <v>0</v>
      </c>
    </row>
    <row r="1784" spans="1:61">
      <c r="A1784">
        <v>1778</v>
      </c>
      <c r="B1784" s="1">
        <v>7339</v>
      </c>
      <c r="C1784" t="s">
        <v>10961</v>
      </c>
      <c r="D1784" t="s">
        <v>10962</v>
      </c>
      <c r="E1784" t="s">
        <v>10963</v>
      </c>
      <c r="F1784" t="s">
        <v>23</v>
      </c>
      <c r="G1784" t="s">
        <v>13</v>
      </c>
      <c r="H1784" t="s">
        <v>14</v>
      </c>
      <c r="I1784" t="s">
        <v>10964</v>
      </c>
      <c r="J1784" t="s">
        <v>16</v>
      </c>
      <c r="K1784" t="s">
        <v>17</v>
      </c>
      <c r="L1784" t="s">
        <v>10965</v>
      </c>
      <c r="M1784" s="1">
        <v>7447192</v>
      </c>
      <c r="N1784" t="s">
        <v>10966</v>
      </c>
      <c r="O1784" s="1">
        <v>2</v>
      </c>
      <c r="P1784" s="1">
        <v>843</v>
      </c>
      <c r="Q1784" s="1">
        <v>8</v>
      </c>
      <c r="R1784" s="31">
        <v>15184451353.27</v>
      </c>
      <c r="S1784" s="31">
        <v>2280222581.8400002</v>
      </c>
      <c r="T1784" s="31">
        <v>70124297.430000007</v>
      </c>
      <c r="U1784" s="31">
        <v>0</v>
      </c>
      <c r="V1784" s="31">
        <v>12796352083</v>
      </c>
      <c r="W1784" s="31">
        <v>37752391</v>
      </c>
      <c r="X1784" s="31">
        <v>0</v>
      </c>
      <c r="Y1784" s="31">
        <v>0</v>
      </c>
      <c r="Z1784" s="31">
        <v>0</v>
      </c>
      <c r="AA1784" s="31">
        <v>9224344131.2900009</v>
      </c>
      <c r="AB1784" s="31">
        <v>8929383466.5300007</v>
      </c>
      <c r="AC1784" s="31">
        <v>100000</v>
      </c>
      <c r="AD1784" s="31">
        <v>242433684.75999999</v>
      </c>
      <c r="AE1784" s="31">
        <v>0</v>
      </c>
      <c r="AF1784" s="31">
        <v>11241388</v>
      </c>
      <c r="AG1784" s="31">
        <v>41185592</v>
      </c>
      <c r="AH1784" s="31">
        <v>0</v>
      </c>
      <c r="AI1784" s="31">
        <v>5960107221.9799995</v>
      </c>
      <c r="AJ1784" s="31">
        <v>5424132945.0299997</v>
      </c>
      <c r="AK1784" s="31">
        <v>1924132945.03</v>
      </c>
      <c r="AL1784" s="31">
        <v>236698078.31</v>
      </c>
      <c r="AM1784" s="31">
        <v>0</v>
      </c>
      <c r="AN1784" s="31">
        <v>0</v>
      </c>
      <c r="AO1784" s="31">
        <v>299276198.63999999</v>
      </c>
      <c r="AP1784" s="31">
        <v>0</v>
      </c>
      <c r="AQ1784" s="31">
        <v>745493359.67999995</v>
      </c>
      <c r="AR1784" s="31">
        <v>683814037</v>
      </c>
      <c r="AS1784" s="31">
        <v>61679322.68</v>
      </c>
      <c r="AT1784" s="31">
        <v>735954955.09000003</v>
      </c>
      <c r="AU1784" s="31">
        <v>425172047.76999998</v>
      </c>
      <c r="AV1784" s="31">
        <v>11506708.68</v>
      </c>
      <c r="AW1784" s="31">
        <v>299276198.63999999</v>
      </c>
      <c r="AX1784" s="31">
        <v>0</v>
      </c>
      <c r="AY1784" s="31">
        <v>9538404.5899999999</v>
      </c>
      <c r="AZ1784" s="31">
        <v>9538404.5899999999</v>
      </c>
      <c r="BA1784" s="31">
        <v>0</v>
      </c>
      <c r="BB1784" s="31">
        <v>0</v>
      </c>
      <c r="BC1784" s="31">
        <v>0</v>
      </c>
      <c r="BD1784" s="31">
        <v>0</v>
      </c>
      <c r="BE1784" s="31">
        <v>0</v>
      </c>
      <c r="BF1784" s="31">
        <v>0</v>
      </c>
      <c r="BG1784" s="31">
        <v>0</v>
      </c>
      <c r="BH1784" s="31">
        <v>0</v>
      </c>
      <c r="BI1784" s="31">
        <v>0</v>
      </c>
    </row>
    <row r="1785" spans="1:61">
      <c r="A1785">
        <v>1779</v>
      </c>
      <c r="B1785" s="1">
        <v>7362</v>
      </c>
      <c r="C1785" t="s">
        <v>10967</v>
      </c>
      <c r="D1785" t="s">
        <v>10968</v>
      </c>
      <c r="E1785" t="s">
        <v>10967</v>
      </c>
      <c r="F1785" t="s">
        <v>378</v>
      </c>
      <c r="G1785" t="s">
        <v>910</v>
      </c>
      <c r="H1785" t="s">
        <v>911</v>
      </c>
      <c r="I1785" t="s">
        <v>10969</v>
      </c>
      <c r="J1785" t="s">
        <v>3078</v>
      </c>
      <c r="K1785" t="s">
        <v>10970</v>
      </c>
      <c r="L1785" t="s">
        <v>10971</v>
      </c>
      <c r="M1785" s="1">
        <v>8541452</v>
      </c>
      <c r="N1785" t="s">
        <v>10972</v>
      </c>
      <c r="O1785" s="1">
        <v>3</v>
      </c>
      <c r="P1785" s="1">
        <v>1</v>
      </c>
      <c r="Q1785" t="s">
        <v>26</v>
      </c>
      <c r="R1785" s="31">
        <v>46679283</v>
      </c>
      <c r="S1785" s="31">
        <v>3625070</v>
      </c>
      <c r="T1785" s="31">
        <v>0</v>
      </c>
      <c r="U1785" s="31">
        <v>775705</v>
      </c>
      <c r="V1785" s="31">
        <v>0</v>
      </c>
      <c r="W1785" s="31">
        <v>0</v>
      </c>
      <c r="X1785" s="31">
        <v>42161672</v>
      </c>
      <c r="Y1785" s="31">
        <v>0</v>
      </c>
      <c r="Z1785" s="31">
        <v>116836</v>
      </c>
      <c r="AA1785" s="31">
        <v>9069098</v>
      </c>
      <c r="AB1785" s="31">
        <v>0</v>
      </c>
      <c r="AC1785" s="31">
        <v>0</v>
      </c>
      <c r="AD1785" s="31">
        <v>2737600</v>
      </c>
      <c r="AE1785" s="31">
        <v>0</v>
      </c>
      <c r="AF1785" s="31">
        <v>2398000</v>
      </c>
      <c r="AG1785" s="31">
        <v>3933498</v>
      </c>
      <c r="AH1785" s="31">
        <v>0</v>
      </c>
      <c r="AI1785" s="31">
        <v>37610185</v>
      </c>
      <c r="AJ1785" s="31">
        <v>28961827</v>
      </c>
      <c r="AK1785" s="31">
        <v>0</v>
      </c>
      <c r="AL1785" s="31">
        <v>0</v>
      </c>
      <c r="AM1785" s="31">
        <v>0</v>
      </c>
      <c r="AN1785" s="31">
        <v>0</v>
      </c>
      <c r="AO1785" s="31">
        <v>10822513</v>
      </c>
      <c r="AP1785" s="31">
        <v>0</v>
      </c>
      <c r="AQ1785" s="31">
        <v>96725111</v>
      </c>
      <c r="AR1785" s="31">
        <v>17611000</v>
      </c>
      <c r="AS1785" s="31">
        <v>79114111</v>
      </c>
      <c r="AT1785" s="31">
        <v>54152593</v>
      </c>
      <c r="AU1785" s="31">
        <v>41867968</v>
      </c>
      <c r="AV1785" s="31">
        <v>1462112</v>
      </c>
      <c r="AW1785" s="31">
        <v>10822513</v>
      </c>
      <c r="AX1785" s="31">
        <v>0</v>
      </c>
      <c r="AY1785" s="31">
        <v>42572518</v>
      </c>
      <c r="AZ1785" s="31">
        <v>42572518</v>
      </c>
      <c r="BA1785" s="31">
        <v>0</v>
      </c>
      <c r="BB1785" s="31">
        <v>0</v>
      </c>
      <c r="BC1785" s="31">
        <v>0</v>
      </c>
      <c r="BD1785" s="31">
        <v>0</v>
      </c>
      <c r="BE1785" s="31">
        <v>0</v>
      </c>
      <c r="BF1785" s="31">
        <v>0</v>
      </c>
      <c r="BG1785" s="31">
        <v>0</v>
      </c>
      <c r="BH1785" s="31">
        <v>0</v>
      </c>
      <c r="BI1785" s="31">
        <v>0</v>
      </c>
    </row>
    <row r="1786" spans="1:61">
      <c r="A1786">
        <v>1780</v>
      </c>
      <c r="B1786" s="1">
        <v>7371</v>
      </c>
      <c r="C1786" t="s">
        <v>10973</v>
      </c>
      <c r="D1786" t="s">
        <v>10974</v>
      </c>
      <c r="E1786" t="s">
        <v>10975</v>
      </c>
      <c r="F1786" t="s">
        <v>1195</v>
      </c>
      <c r="G1786" t="s">
        <v>3227</v>
      </c>
      <c r="H1786" t="s">
        <v>3228</v>
      </c>
      <c r="I1786" t="s">
        <v>10976</v>
      </c>
      <c r="J1786" t="s">
        <v>5503</v>
      </c>
      <c r="K1786" t="s">
        <v>5557</v>
      </c>
      <c r="L1786" t="s">
        <v>10977</v>
      </c>
      <c r="M1786" t="s">
        <v>26</v>
      </c>
      <c r="N1786" t="s">
        <v>10978</v>
      </c>
      <c r="O1786" s="1">
        <v>3</v>
      </c>
      <c r="P1786" s="1">
        <v>10</v>
      </c>
      <c r="Q1786" t="s">
        <v>26</v>
      </c>
      <c r="R1786" s="31">
        <v>35692652.479999997</v>
      </c>
      <c r="S1786" s="31">
        <v>830030.48</v>
      </c>
      <c r="T1786" s="31">
        <v>0</v>
      </c>
      <c r="U1786" s="31">
        <v>0</v>
      </c>
      <c r="V1786" s="31">
        <v>0</v>
      </c>
      <c r="W1786" s="31">
        <v>0</v>
      </c>
      <c r="X1786" s="31">
        <v>34862622</v>
      </c>
      <c r="Y1786" s="31">
        <v>0</v>
      </c>
      <c r="Z1786" s="31">
        <v>0</v>
      </c>
      <c r="AA1786" s="31">
        <v>4485912</v>
      </c>
      <c r="AB1786" s="31">
        <v>0</v>
      </c>
      <c r="AC1786" s="31">
        <v>0</v>
      </c>
      <c r="AD1786" s="31">
        <v>0</v>
      </c>
      <c r="AE1786" s="31">
        <v>0</v>
      </c>
      <c r="AF1786" s="31">
        <v>4485912</v>
      </c>
      <c r="AG1786" s="31">
        <v>0</v>
      </c>
      <c r="AH1786" s="31">
        <v>0</v>
      </c>
      <c r="AI1786" s="31">
        <v>31206740.48</v>
      </c>
      <c r="AJ1786" s="31">
        <v>28506072.48</v>
      </c>
      <c r="AK1786" s="31">
        <v>18506072.48</v>
      </c>
      <c r="AL1786" s="31">
        <v>2700668</v>
      </c>
      <c r="AM1786" s="31">
        <v>0</v>
      </c>
      <c r="AN1786" s="31">
        <v>0</v>
      </c>
      <c r="AO1786" s="31">
        <v>0</v>
      </c>
      <c r="AP1786" s="31">
        <v>0</v>
      </c>
      <c r="AQ1786" s="31">
        <v>0</v>
      </c>
      <c r="AR1786" s="31">
        <v>0</v>
      </c>
      <c r="AS1786" s="31">
        <v>0</v>
      </c>
      <c r="AT1786" s="31">
        <v>0</v>
      </c>
      <c r="AU1786" s="31">
        <v>0</v>
      </c>
      <c r="AV1786" s="31">
        <v>0</v>
      </c>
      <c r="AW1786" s="31">
        <v>0</v>
      </c>
      <c r="AX1786" s="31">
        <v>0</v>
      </c>
      <c r="AY1786" s="31">
        <v>0</v>
      </c>
      <c r="AZ1786" s="31">
        <v>0</v>
      </c>
      <c r="BA1786" s="31">
        <v>0</v>
      </c>
      <c r="BB1786" s="31">
        <v>0</v>
      </c>
      <c r="BC1786" s="31">
        <v>0</v>
      </c>
      <c r="BD1786" s="31">
        <v>0</v>
      </c>
      <c r="BE1786" s="31">
        <v>0</v>
      </c>
      <c r="BF1786" s="31">
        <v>0</v>
      </c>
      <c r="BG1786" s="31">
        <v>0</v>
      </c>
      <c r="BH1786" s="31">
        <v>0</v>
      </c>
      <c r="BI1786" s="31">
        <v>0</v>
      </c>
    </row>
    <row r="1787" spans="1:61">
      <c r="A1787">
        <v>1781</v>
      </c>
      <c r="B1787" s="1">
        <v>7372</v>
      </c>
      <c r="C1787" t="s">
        <v>10979</v>
      </c>
      <c r="D1787" t="s">
        <v>10980</v>
      </c>
      <c r="E1787" t="s">
        <v>10981</v>
      </c>
      <c r="F1787" t="s">
        <v>12</v>
      </c>
      <c r="G1787" t="s">
        <v>83</v>
      </c>
      <c r="H1787" t="s">
        <v>84</v>
      </c>
      <c r="I1787" t="s">
        <v>10982</v>
      </c>
      <c r="J1787" t="s">
        <v>5503</v>
      </c>
      <c r="K1787" t="s">
        <v>10983</v>
      </c>
      <c r="L1787" t="s">
        <v>10984</v>
      </c>
      <c r="M1787" t="s">
        <v>26</v>
      </c>
      <c r="N1787" t="s">
        <v>10985</v>
      </c>
      <c r="O1787" s="1">
        <v>3</v>
      </c>
      <c r="P1787" s="1">
        <v>30</v>
      </c>
      <c r="Q1787" s="1">
        <v>3</v>
      </c>
      <c r="R1787" s="31">
        <v>102229139.66</v>
      </c>
      <c r="S1787" s="31">
        <v>14999867.18</v>
      </c>
      <c r="T1787" s="31">
        <v>0</v>
      </c>
      <c r="U1787" s="31">
        <v>32055542.48</v>
      </c>
      <c r="V1787" s="31">
        <v>0</v>
      </c>
      <c r="W1787" s="31">
        <v>10526430</v>
      </c>
      <c r="X1787" s="31">
        <v>18312640</v>
      </c>
      <c r="Y1787" s="31">
        <v>0</v>
      </c>
      <c r="Z1787" s="31">
        <v>0</v>
      </c>
      <c r="AA1787" s="31">
        <v>41508601.399999999</v>
      </c>
      <c r="AB1787" s="31">
        <v>0</v>
      </c>
      <c r="AC1787" s="31">
        <v>0</v>
      </c>
      <c r="AD1787" s="31">
        <v>34653366</v>
      </c>
      <c r="AE1787" s="31">
        <v>0</v>
      </c>
      <c r="AF1787" s="31">
        <v>6005235.4000000004</v>
      </c>
      <c r="AG1787" s="31">
        <v>850000</v>
      </c>
      <c r="AH1787" s="31">
        <v>0</v>
      </c>
      <c r="AI1787" s="31">
        <v>60720538.259999998</v>
      </c>
      <c r="AJ1787" s="31">
        <v>37089513.520000003</v>
      </c>
      <c r="AK1787" s="31">
        <v>0</v>
      </c>
      <c r="AL1787" s="31">
        <v>4817729.5999999996</v>
      </c>
      <c r="AM1787" s="31">
        <v>306839</v>
      </c>
      <c r="AN1787" s="31">
        <v>2787606</v>
      </c>
      <c r="AO1787" s="31">
        <v>10002312.32</v>
      </c>
      <c r="AP1787" s="31">
        <v>0</v>
      </c>
      <c r="AQ1787" s="31">
        <v>195232079</v>
      </c>
      <c r="AR1787" s="31">
        <v>195232079</v>
      </c>
      <c r="AS1787" s="31">
        <v>0</v>
      </c>
      <c r="AT1787" s="31">
        <v>31129014.32</v>
      </c>
      <c r="AU1787" s="31">
        <v>21126702</v>
      </c>
      <c r="AV1787" s="31">
        <v>0</v>
      </c>
      <c r="AW1787" s="31">
        <v>10002312.32</v>
      </c>
      <c r="AX1787" s="31">
        <v>0</v>
      </c>
      <c r="AY1787" s="31">
        <v>164103064.68000001</v>
      </c>
      <c r="AZ1787" s="31">
        <v>164103064.68000001</v>
      </c>
      <c r="BA1787" s="31">
        <v>0</v>
      </c>
      <c r="BB1787" s="31">
        <v>0</v>
      </c>
      <c r="BC1787" s="31">
        <v>0</v>
      </c>
      <c r="BD1787" s="31">
        <v>0</v>
      </c>
      <c r="BE1787" s="31">
        <v>0</v>
      </c>
      <c r="BF1787" s="31">
        <v>0</v>
      </c>
      <c r="BG1787" s="31">
        <v>0</v>
      </c>
      <c r="BH1787" s="31">
        <v>0</v>
      </c>
      <c r="BI1787" s="31">
        <v>0</v>
      </c>
    </row>
    <row r="1788" spans="1:61">
      <c r="A1788">
        <v>1782</v>
      </c>
      <c r="B1788" s="1">
        <v>7387</v>
      </c>
      <c r="C1788" t="s">
        <v>10986</v>
      </c>
      <c r="D1788" t="s">
        <v>10987</v>
      </c>
      <c r="E1788" t="s">
        <v>10988</v>
      </c>
      <c r="F1788" t="s">
        <v>1195</v>
      </c>
      <c r="G1788" t="s">
        <v>7551</v>
      </c>
      <c r="H1788" t="s">
        <v>7552</v>
      </c>
      <c r="I1788" t="s">
        <v>10989</v>
      </c>
      <c r="J1788" t="s">
        <v>3774</v>
      </c>
      <c r="K1788" t="s">
        <v>3797</v>
      </c>
      <c r="L1788" t="s">
        <v>10990</v>
      </c>
      <c r="M1788" t="s">
        <v>26</v>
      </c>
      <c r="N1788" t="s">
        <v>10991</v>
      </c>
      <c r="O1788" s="1">
        <v>3</v>
      </c>
      <c r="P1788" s="1">
        <v>16</v>
      </c>
      <c r="Q1788" t="s">
        <v>26</v>
      </c>
      <c r="R1788" s="31">
        <v>165981675</v>
      </c>
      <c r="S1788" s="31">
        <v>26999490</v>
      </c>
      <c r="T1788" s="31">
        <v>0</v>
      </c>
      <c r="U1788" s="31">
        <v>0</v>
      </c>
      <c r="V1788" s="31">
        <v>0</v>
      </c>
      <c r="W1788" s="31">
        <v>128034290</v>
      </c>
      <c r="X1788" s="31">
        <v>10947895</v>
      </c>
      <c r="Y1788" s="31">
        <v>0</v>
      </c>
      <c r="Z1788" s="31">
        <v>0</v>
      </c>
      <c r="AA1788" s="31">
        <v>40607514</v>
      </c>
      <c r="AB1788" s="31">
        <v>0</v>
      </c>
      <c r="AC1788" s="31">
        <v>0</v>
      </c>
      <c r="AD1788" s="31">
        <v>39597618</v>
      </c>
      <c r="AE1788" s="31">
        <v>0</v>
      </c>
      <c r="AF1788" s="31">
        <v>1009896</v>
      </c>
      <c r="AG1788" s="31">
        <v>0</v>
      </c>
      <c r="AH1788" s="31">
        <v>0</v>
      </c>
      <c r="AI1788" s="31">
        <v>125374161</v>
      </c>
      <c r="AJ1788" s="31">
        <v>120210902</v>
      </c>
      <c r="AK1788" s="31">
        <v>119749402</v>
      </c>
      <c r="AL1788" s="31">
        <v>32927156</v>
      </c>
      <c r="AM1788" s="31">
        <v>0</v>
      </c>
      <c r="AN1788" s="31">
        <v>0</v>
      </c>
      <c r="AO1788" s="31">
        <v>-42217780</v>
      </c>
      <c r="AP1788" s="31">
        <v>14453883</v>
      </c>
      <c r="AQ1788" s="31">
        <v>282071160</v>
      </c>
      <c r="AR1788" s="31">
        <v>281170000</v>
      </c>
      <c r="AS1788" s="31">
        <v>901160</v>
      </c>
      <c r="AT1788" s="31">
        <v>282071160</v>
      </c>
      <c r="AU1788" s="31">
        <v>314403413</v>
      </c>
      <c r="AV1788" s="31">
        <v>9885527</v>
      </c>
      <c r="AW1788" s="31">
        <v>-42217780</v>
      </c>
      <c r="AX1788" s="31">
        <v>0</v>
      </c>
      <c r="AY1788" s="31">
        <v>0</v>
      </c>
      <c r="AZ1788" s="31">
        <v>0</v>
      </c>
      <c r="BA1788" s="31">
        <v>0</v>
      </c>
      <c r="BB1788" s="31">
        <v>0</v>
      </c>
      <c r="BC1788" s="31">
        <v>0</v>
      </c>
      <c r="BD1788" s="31">
        <v>0</v>
      </c>
      <c r="BE1788" s="31">
        <v>0</v>
      </c>
      <c r="BF1788" s="31">
        <v>0</v>
      </c>
      <c r="BG1788" s="31">
        <v>0</v>
      </c>
      <c r="BH1788" s="31">
        <v>0</v>
      </c>
      <c r="BI1788" s="31">
        <v>0</v>
      </c>
    </row>
    <row r="1789" spans="1:61">
      <c r="A1789">
        <v>1783</v>
      </c>
      <c r="B1789" s="1">
        <v>7394</v>
      </c>
      <c r="C1789" t="s">
        <v>10992</v>
      </c>
      <c r="D1789" t="s">
        <v>10993</v>
      </c>
      <c r="E1789" t="s">
        <v>10994</v>
      </c>
      <c r="F1789" t="s">
        <v>12</v>
      </c>
      <c r="G1789" t="s">
        <v>3735</v>
      </c>
      <c r="H1789" t="s">
        <v>3736</v>
      </c>
      <c r="I1789" t="s">
        <v>10995</v>
      </c>
      <c r="J1789" t="s">
        <v>4467</v>
      </c>
      <c r="K1789" t="s">
        <v>6990</v>
      </c>
      <c r="L1789" t="s">
        <v>10996</v>
      </c>
      <c r="M1789" s="1">
        <v>8239530</v>
      </c>
      <c r="N1789" t="s">
        <v>10997</v>
      </c>
      <c r="O1789" s="1">
        <v>2</v>
      </c>
      <c r="P1789" s="1">
        <v>21</v>
      </c>
      <c r="Q1789" s="1">
        <v>38</v>
      </c>
      <c r="R1789" s="31">
        <v>8190042669.8999996</v>
      </c>
      <c r="S1789" s="31">
        <v>1349232504.5699999</v>
      </c>
      <c r="T1789" s="31">
        <v>0</v>
      </c>
      <c r="U1789" s="31">
        <v>2759776330.6300001</v>
      </c>
      <c r="V1789" s="31">
        <v>0</v>
      </c>
      <c r="W1789" s="31">
        <v>4073607343.6999998</v>
      </c>
      <c r="X1789" s="31">
        <v>2296899</v>
      </c>
      <c r="Y1789" s="31">
        <v>0</v>
      </c>
      <c r="Z1789" s="31">
        <v>5129592</v>
      </c>
      <c r="AA1789" s="31">
        <v>7304878006.5500002</v>
      </c>
      <c r="AB1789" s="31">
        <v>0</v>
      </c>
      <c r="AC1789" s="31">
        <v>609777167.87</v>
      </c>
      <c r="AD1789" s="31">
        <v>3619956915.0999999</v>
      </c>
      <c r="AE1789" s="31">
        <v>0</v>
      </c>
      <c r="AF1789" s="31">
        <v>101787712.43000001</v>
      </c>
      <c r="AG1789" s="31">
        <v>2973356211.1500001</v>
      </c>
      <c r="AH1789" s="31">
        <v>0</v>
      </c>
      <c r="AI1789" s="31">
        <v>885164663.34000003</v>
      </c>
      <c r="AJ1789" s="31">
        <v>50748750</v>
      </c>
      <c r="AK1789" s="31">
        <v>0</v>
      </c>
      <c r="AL1789" s="31">
        <v>681781086.59000003</v>
      </c>
      <c r="AM1789" s="31">
        <v>28886348.34</v>
      </c>
      <c r="AN1789" s="31">
        <v>0</v>
      </c>
      <c r="AO1789" s="31">
        <v>116904152.19</v>
      </c>
      <c r="AP1789" s="31">
        <v>0</v>
      </c>
      <c r="AQ1789" s="31">
        <v>40866701470.330002</v>
      </c>
      <c r="AR1789" s="31">
        <v>40636461993.07</v>
      </c>
      <c r="AS1789" s="31">
        <v>230239477.25999999</v>
      </c>
      <c r="AT1789" s="31">
        <v>1789522261.8199999</v>
      </c>
      <c r="AU1789" s="31">
        <v>1548545734.46</v>
      </c>
      <c r="AV1789" s="31">
        <v>124072375.17</v>
      </c>
      <c r="AW1789" s="31">
        <v>116904152.19</v>
      </c>
      <c r="AX1789" s="31">
        <v>0</v>
      </c>
      <c r="AY1789" s="31">
        <v>39077179208.510002</v>
      </c>
      <c r="AZ1789" s="31">
        <v>39077179208.510002</v>
      </c>
      <c r="BA1789" s="31">
        <v>0</v>
      </c>
      <c r="BB1789" s="31">
        <v>0</v>
      </c>
      <c r="BC1789" s="31">
        <v>0</v>
      </c>
      <c r="BD1789" s="31">
        <v>0</v>
      </c>
      <c r="BE1789" s="31">
        <v>0</v>
      </c>
      <c r="BF1789" s="31">
        <v>0</v>
      </c>
      <c r="BG1789" s="31">
        <v>0</v>
      </c>
      <c r="BH1789" s="31">
        <v>0</v>
      </c>
      <c r="BI1789" s="31">
        <v>0</v>
      </c>
    </row>
    <row r="1790" spans="1:61">
      <c r="A1790">
        <v>1784</v>
      </c>
      <c r="B1790" s="1">
        <v>7424</v>
      </c>
      <c r="C1790" t="s">
        <v>10998</v>
      </c>
      <c r="D1790" t="s">
        <v>10999</v>
      </c>
      <c r="E1790" t="s">
        <v>11000</v>
      </c>
      <c r="F1790" t="s">
        <v>23</v>
      </c>
      <c r="G1790" t="s">
        <v>13</v>
      </c>
      <c r="H1790" t="s">
        <v>14</v>
      </c>
      <c r="I1790" t="s">
        <v>11001</v>
      </c>
      <c r="J1790" t="s">
        <v>3559</v>
      </c>
      <c r="K1790" t="s">
        <v>5518</v>
      </c>
      <c r="L1790" t="s">
        <v>11002</v>
      </c>
      <c r="M1790" s="1">
        <v>3203809</v>
      </c>
      <c r="N1790" t="s">
        <v>11003</v>
      </c>
      <c r="O1790" s="1">
        <v>3</v>
      </c>
      <c r="P1790" s="1">
        <v>282</v>
      </c>
      <c r="Q1790" s="1">
        <v>5</v>
      </c>
      <c r="R1790" s="31">
        <v>1826215970</v>
      </c>
      <c r="S1790" s="31">
        <v>239999999</v>
      </c>
      <c r="T1790" s="31">
        <v>233534980</v>
      </c>
      <c r="U1790" s="31">
        <v>0</v>
      </c>
      <c r="V1790" s="31">
        <v>950413197</v>
      </c>
      <c r="W1790" s="31">
        <v>150124777</v>
      </c>
      <c r="X1790" s="31">
        <v>252143017</v>
      </c>
      <c r="Y1790" s="31">
        <v>0</v>
      </c>
      <c r="Z1790" s="31">
        <v>0</v>
      </c>
      <c r="AA1790" s="31">
        <v>1371435493</v>
      </c>
      <c r="AB1790" s="31">
        <v>1280364133</v>
      </c>
      <c r="AC1790" s="31">
        <v>0</v>
      </c>
      <c r="AD1790" s="31">
        <v>12319204</v>
      </c>
      <c r="AE1790" s="31">
        <v>0</v>
      </c>
      <c r="AF1790" s="31">
        <v>60175594</v>
      </c>
      <c r="AG1790" s="31">
        <v>4576562</v>
      </c>
      <c r="AH1790" s="31">
        <v>14000000</v>
      </c>
      <c r="AI1790" s="31">
        <v>454780477</v>
      </c>
      <c r="AJ1790" s="31">
        <v>182172601</v>
      </c>
      <c r="AK1790" s="31">
        <v>82172601</v>
      </c>
      <c r="AL1790" s="31">
        <v>38996580</v>
      </c>
      <c r="AM1790" s="31">
        <v>118705573</v>
      </c>
      <c r="AN1790" s="31">
        <v>0</v>
      </c>
      <c r="AO1790" s="31">
        <v>87678145</v>
      </c>
      <c r="AP1790" s="31">
        <v>24576120</v>
      </c>
      <c r="AQ1790" s="31">
        <v>339656104</v>
      </c>
      <c r="AR1790" s="31">
        <v>326287102</v>
      </c>
      <c r="AS1790" s="31">
        <v>13369002</v>
      </c>
      <c r="AT1790" s="31">
        <v>214572575</v>
      </c>
      <c r="AU1790" s="31">
        <v>103776551</v>
      </c>
      <c r="AV1790" s="31">
        <v>23117879</v>
      </c>
      <c r="AW1790" s="31">
        <v>87678145</v>
      </c>
      <c r="AX1790" s="31">
        <v>0</v>
      </c>
      <c r="AY1790" s="31">
        <v>125083529</v>
      </c>
      <c r="AZ1790" s="31">
        <v>125083529</v>
      </c>
      <c r="BA1790" s="31">
        <v>0</v>
      </c>
      <c r="BB1790" s="31">
        <v>0</v>
      </c>
      <c r="BC1790" s="31">
        <v>0</v>
      </c>
      <c r="BD1790" s="31">
        <v>0</v>
      </c>
      <c r="BE1790" s="31">
        <v>0</v>
      </c>
      <c r="BF1790" s="31">
        <v>0</v>
      </c>
      <c r="BG1790" s="31">
        <v>0</v>
      </c>
      <c r="BH1790" s="31">
        <v>0</v>
      </c>
      <c r="BI1790" s="31">
        <v>0</v>
      </c>
    </row>
    <row r="1791" spans="1:61">
      <c r="A1791">
        <v>1785</v>
      </c>
      <c r="B1791" s="1">
        <v>7425</v>
      </c>
      <c r="C1791" t="s">
        <v>11004</v>
      </c>
      <c r="D1791" t="s">
        <v>11005</v>
      </c>
      <c r="E1791" t="s">
        <v>7081</v>
      </c>
      <c r="F1791" t="s">
        <v>23</v>
      </c>
      <c r="G1791" t="s">
        <v>13</v>
      </c>
      <c r="H1791" t="s">
        <v>14</v>
      </c>
      <c r="I1791" t="s">
        <v>11006</v>
      </c>
      <c r="J1791" t="s">
        <v>3559</v>
      </c>
      <c r="K1791" t="s">
        <v>5518</v>
      </c>
      <c r="L1791" t="s">
        <v>11007</v>
      </c>
      <c r="M1791" s="1">
        <v>8952158</v>
      </c>
      <c r="N1791" t="s">
        <v>11008</v>
      </c>
      <c r="O1791" s="1">
        <v>3</v>
      </c>
      <c r="P1791" s="1">
        <v>173</v>
      </c>
      <c r="Q1791" s="1">
        <v>1</v>
      </c>
      <c r="R1791" s="31">
        <v>692097621.25</v>
      </c>
      <c r="S1791" s="31">
        <v>94303070.25</v>
      </c>
      <c r="T1791" s="31">
        <v>58000000</v>
      </c>
      <c r="U1791" s="31">
        <v>0</v>
      </c>
      <c r="V1791" s="31">
        <v>535020942</v>
      </c>
      <c r="W1791" s="31">
        <v>3302457</v>
      </c>
      <c r="X1791" s="31">
        <v>0</v>
      </c>
      <c r="Y1791" s="31">
        <v>0</v>
      </c>
      <c r="Z1791" s="31">
        <v>1471152</v>
      </c>
      <c r="AA1791" s="31">
        <v>110771862.73</v>
      </c>
      <c r="AB1791" s="31">
        <v>102205381</v>
      </c>
      <c r="AC1791" s="31">
        <v>0</v>
      </c>
      <c r="AD1791" s="31">
        <v>1590871.38</v>
      </c>
      <c r="AE1791" s="31">
        <v>0</v>
      </c>
      <c r="AF1791" s="31">
        <v>6975610.3499999996</v>
      </c>
      <c r="AG1791" s="31">
        <v>0</v>
      </c>
      <c r="AH1791" s="31">
        <v>0</v>
      </c>
      <c r="AI1791" s="31">
        <v>581325758.51999998</v>
      </c>
      <c r="AJ1791" s="31">
        <v>539785012</v>
      </c>
      <c r="AK1791" s="31">
        <v>403506112</v>
      </c>
      <c r="AL1791" s="31">
        <v>28591419.34</v>
      </c>
      <c r="AM1791" s="31">
        <v>206000</v>
      </c>
      <c r="AN1791" s="31">
        <v>0</v>
      </c>
      <c r="AO1791" s="31">
        <v>12276660.18</v>
      </c>
      <c r="AP1791" s="31">
        <v>0</v>
      </c>
      <c r="AQ1791" s="31">
        <v>37137270.460000001</v>
      </c>
      <c r="AR1791" s="31">
        <v>34006173</v>
      </c>
      <c r="AS1791" s="31">
        <v>3131097.46</v>
      </c>
      <c r="AT1791" s="31">
        <v>37137270.460000001</v>
      </c>
      <c r="AU1791" s="31">
        <v>23960927</v>
      </c>
      <c r="AV1791" s="31">
        <v>899683.28</v>
      </c>
      <c r="AW1791" s="31">
        <v>12276660.18</v>
      </c>
      <c r="AX1791" s="31">
        <v>0</v>
      </c>
      <c r="AY1791" s="31">
        <v>0</v>
      </c>
      <c r="AZ1791" s="31">
        <v>0</v>
      </c>
      <c r="BA1791" s="31">
        <v>0</v>
      </c>
      <c r="BB1791" s="31">
        <v>0</v>
      </c>
      <c r="BC1791" s="31">
        <v>0</v>
      </c>
      <c r="BD1791" s="31">
        <v>0</v>
      </c>
      <c r="BE1791" s="31">
        <v>0</v>
      </c>
      <c r="BF1791" s="31">
        <v>506603818</v>
      </c>
      <c r="BG1791" s="31">
        <v>0</v>
      </c>
      <c r="BH1791" s="31">
        <v>506603818</v>
      </c>
      <c r="BI1791" s="31">
        <v>0</v>
      </c>
    </row>
    <row r="1792" spans="1:61">
      <c r="A1792">
        <v>1786</v>
      </c>
      <c r="B1792" s="1">
        <v>7433</v>
      </c>
      <c r="C1792" t="s">
        <v>11009</v>
      </c>
      <c r="D1792" t="s">
        <v>11010</v>
      </c>
      <c r="E1792" t="s">
        <v>11011</v>
      </c>
      <c r="F1792" t="s">
        <v>23</v>
      </c>
      <c r="G1792" t="s">
        <v>11012</v>
      </c>
      <c r="H1792" t="s">
        <v>11013</v>
      </c>
      <c r="I1792" t="s">
        <v>11014</v>
      </c>
      <c r="J1792" t="s">
        <v>44</v>
      </c>
      <c r="K1792" t="s">
        <v>919</v>
      </c>
      <c r="L1792" t="s">
        <v>11015</v>
      </c>
      <c r="M1792" t="s">
        <v>26</v>
      </c>
      <c r="N1792" t="s">
        <v>11016</v>
      </c>
      <c r="O1792" s="1">
        <v>3</v>
      </c>
      <c r="P1792" s="1">
        <v>46</v>
      </c>
      <c r="Q1792" s="1">
        <v>0</v>
      </c>
      <c r="R1792" s="31">
        <v>327441476.64999998</v>
      </c>
      <c r="S1792" s="31">
        <v>80541145.090000004</v>
      </c>
      <c r="T1792" s="31">
        <v>133060633.56</v>
      </c>
      <c r="U1792" s="31">
        <v>0</v>
      </c>
      <c r="V1792" s="31">
        <v>94242207</v>
      </c>
      <c r="W1792" s="31">
        <v>16826651</v>
      </c>
      <c r="X1792" s="31">
        <v>2770840</v>
      </c>
      <c r="Y1792" s="31">
        <v>0</v>
      </c>
      <c r="Z1792" s="31">
        <v>0</v>
      </c>
      <c r="AA1792" s="31">
        <v>161549907.08000001</v>
      </c>
      <c r="AB1792" s="31">
        <v>130474227.02</v>
      </c>
      <c r="AC1792" s="31">
        <v>0</v>
      </c>
      <c r="AD1792" s="31">
        <v>15954227</v>
      </c>
      <c r="AE1792" s="31">
        <v>0</v>
      </c>
      <c r="AF1792" s="31">
        <v>15121453.060000001</v>
      </c>
      <c r="AG1792" s="31">
        <v>0</v>
      </c>
      <c r="AH1792" s="31">
        <v>0</v>
      </c>
      <c r="AI1792" s="31">
        <v>165891569.56999999</v>
      </c>
      <c r="AJ1792" s="31">
        <v>150608817.5</v>
      </c>
      <c r="AK1792" s="31">
        <v>149858817.5</v>
      </c>
      <c r="AL1792" s="31">
        <v>8722201.5199999996</v>
      </c>
      <c r="AM1792" s="31">
        <v>3371821</v>
      </c>
      <c r="AN1792" s="31">
        <v>0</v>
      </c>
      <c r="AO1792" s="31">
        <v>3188729.55</v>
      </c>
      <c r="AP1792" s="31">
        <v>0</v>
      </c>
      <c r="AQ1792" s="31">
        <v>13317907.380000001</v>
      </c>
      <c r="AR1792" s="31">
        <v>9201490</v>
      </c>
      <c r="AS1792" s="31">
        <v>4116417.38</v>
      </c>
      <c r="AT1792" s="31">
        <v>13317907.380000001</v>
      </c>
      <c r="AU1792" s="31">
        <v>9800863</v>
      </c>
      <c r="AV1792" s="31">
        <v>328314.83</v>
      </c>
      <c r="AW1792" s="31">
        <v>3188729.55</v>
      </c>
      <c r="AX1792" s="31">
        <v>0</v>
      </c>
      <c r="AY1792" s="31">
        <v>0</v>
      </c>
      <c r="AZ1792" s="31">
        <v>0</v>
      </c>
      <c r="BA1792" s="31">
        <v>0</v>
      </c>
      <c r="BB1792" s="31">
        <v>0</v>
      </c>
      <c r="BC1792" s="31">
        <v>0</v>
      </c>
      <c r="BD1792" s="31">
        <v>0</v>
      </c>
      <c r="BE1792" s="31">
        <v>0</v>
      </c>
      <c r="BF1792" s="31">
        <v>0</v>
      </c>
      <c r="BG1792" s="31">
        <v>0</v>
      </c>
      <c r="BH1792" s="31">
        <v>0</v>
      </c>
      <c r="BI1792" s="31">
        <v>0</v>
      </c>
    </row>
    <row r="1793" spans="1:61">
      <c r="A1793">
        <v>1787</v>
      </c>
      <c r="B1793" s="1">
        <v>7451</v>
      </c>
      <c r="C1793" t="s">
        <v>11017</v>
      </c>
      <c r="D1793" t="s">
        <v>11018</v>
      </c>
      <c r="E1793" t="s">
        <v>11019</v>
      </c>
      <c r="F1793" t="s">
        <v>1018</v>
      </c>
      <c r="G1793" t="s">
        <v>83</v>
      </c>
      <c r="H1793" t="s">
        <v>84</v>
      </c>
      <c r="I1793" t="s">
        <v>11020</v>
      </c>
      <c r="J1793" t="s">
        <v>6250</v>
      </c>
      <c r="K1793" t="s">
        <v>6251</v>
      </c>
      <c r="L1793" t="s">
        <v>11021</v>
      </c>
      <c r="M1793" s="1">
        <v>8710535</v>
      </c>
      <c r="N1793" t="s">
        <v>11022</v>
      </c>
      <c r="O1793" s="1">
        <v>3</v>
      </c>
      <c r="P1793" s="1">
        <v>46</v>
      </c>
      <c r="Q1793" s="1">
        <v>2</v>
      </c>
      <c r="R1793" s="31">
        <v>714213869.51999998</v>
      </c>
      <c r="S1793" s="31">
        <v>81845850.700000003</v>
      </c>
      <c r="T1793" s="31">
        <v>33136122.510000002</v>
      </c>
      <c r="U1793" s="31">
        <v>0</v>
      </c>
      <c r="V1793" s="31">
        <v>0</v>
      </c>
      <c r="W1793" s="31">
        <v>213665836.84</v>
      </c>
      <c r="X1793" s="31">
        <v>384066059.47000003</v>
      </c>
      <c r="Y1793" s="31">
        <v>0</v>
      </c>
      <c r="Z1793" s="31">
        <v>1500000</v>
      </c>
      <c r="AA1793" s="31">
        <v>322234501.37</v>
      </c>
      <c r="AB1793" s="31">
        <v>0</v>
      </c>
      <c r="AC1793" s="31">
        <v>5114423</v>
      </c>
      <c r="AD1793" s="31">
        <v>90165491.909999996</v>
      </c>
      <c r="AE1793" s="31">
        <v>0</v>
      </c>
      <c r="AF1793" s="31">
        <v>159980474.86000001</v>
      </c>
      <c r="AG1793" s="31">
        <v>66974111.600000001</v>
      </c>
      <c r="AH1793" s="31">
        <v>0</v>
      </c>
      <c r="AI1793" s="31">
        <v>391979368.14999998</v>
      </c>
      <c r="AJ1793" s="31">
        <v>20396624.739999998</v>
      </c>
      <c r="AK1793" s="31">
        <v>5396624.7400000002</v>
      </c>
      <c r="AL1793" s="31">
        <v>40621645.439999998</v>
      </c>
      <c r="AM1793" s="31">
        <v>34539053.469999999</v>
      </c>
      <c r="AN1793" s="31">
        <v>333728858</v>
      </c>
      <c r="AO1793" s="31">
        <v>-36218288.5</v>
      </c>
      <c r="AP1793" s="31">
        <v>-1088525</v>
      </c>
      <c r="AQ1793" s="31">
        <v>212875383.77000001</v>
      </c>
      <c r="AR1793" s="31">
        <v>79800206.670000002</v>
      </c>
      <c r="AS1793" s="31">
        <v>133075177.09999999</v>
      </c>
      <c r="AT1793" s="31">
        <v>182337107.53</v>
      </c>
      <c r="AU1793" s="31">
        <v>213421882.74000001</v>
      </c>
      <c r="AV1793" s="31">
        <v>3008019.32</v>
      </c>
      <c r="AW1793" s="31">
        <v>-36218288.5</v>
      </c>
      <c r="AX1793" s="31">
        <v>2125493.9700000002</v>
      </c>
      <c r="AY1793" s="31">
        <v>30538276.239999998</v>
      </c>
      <c r="AZ1793" s="31">
        <v>30538276.239999998</v>
      </c>
      <c r="BA1793" s="31">
        <v>0</v>
      </c>
      <c r="BB1793" s="31">
        <v>0</v>
      </c>
      <c r="BC1793" s="31">
        <v>0</v>
      </c>
      <c r="BD1793" s="31">
        <v>0</v>
      </c>
      <c r="BE1793" s="31">
        <v>0</v>
      </c>
      <c r="BF1793" s="31">
        <v>0</v>
      </c>
      <c r="BG1793" s="31">
        <v>0</v>
      </c>
      <c r="BH1793" s="31">
        <v>0</v>
      </c>
      <c r="BI1793" s="31">
        <v>0</v>
      </c>
    </row>
    <row r="1794" spans="1:61">
      <c r="A1794">
        <v>1788</v>
      </c>
      <c r="B1794" s="1">
        <v>7459</v>
      </c>
      <c r="C1794" t="s">
        <v>11023</v>
      </c>
      <c r="D1794" t="s">
        <v>11024</v>
      </c>
      <c r="E1794" t="s">
        <v>11025</v>
      </c>
      <c r="F1794" t="s">
        <v>23</v>
      </c>
      <c r="G1794" t="s">
        <v>13</v>
      </c>
      <c r="H1794" t="s">
        <v>14</v>
      </c>
      <c r="I1794" t="s">
        <v>11026</v>
      </c>
      <c r="J1794" t="s">
        <v>5258</v>
      </c>
      <c r="K1794" t="s">
        <v>5259</v>
      </c>
      <c r="L1794" t="s">
        <v>11027</v>
      </c>
      <c r="M1794" s="1">
        <v>7702182</v>
      </c>
      <c r="N1794" t="s">
        <v>11028</v>
      </c>
      <c r="O1794" s="1">
        <v>3</v>
      </c>
      <c r="P1794" s="1">
        <v>59</v>
      </c>
      <c r="Q1794" s="1">
        <v>1</v>
      </c>
      <c r="R1794" s="31">
        <v>541039250.32000005</v>
      </c>
      <c r="S1794" s="31">
        <v>103893471.31999999</v>
      </c>
      <c r="T1794" s="31">
        <v>7492761</v>
      </c>
      <c r="U1794" s="31">
        <v>0</v>
      </c>
      <c r="V1794" s="31">
        <v>429652649</v>
      </c>
      <c r="W1794" s="31">
        <v>369</v>
      </c>
      <c r="X1794" s="31">
        <v>0</v>
      </c>
      <c r="Y1794" s="31">
        <v>0</v>
      </c>
      <c r="Z1794" s="31">
        <v>0</v>
      </c>
      <c r="AA1794" s="31">
        <v>74303405</v>
      </c>
      <c r="AB1794" s="31">
        <v>59890594</v>
      </c>
      <c r="AC1794" s="31">
        <v>0</v>
      </c>
      <c r="AD1794" s="31">
        <v>5241243</v>
      </c>
      <c r="AE1794" s="31">
        <v>0</v>
      </c>
      <c r="AF1794" s="31">
        <v>8491568</v>
      </c>
      <c r="AG1794" s="31">
        <v>680000</v>
      </c>
      <c r="AH1794" s="31">
        <v>0</v>
      </c>
      <c r="AI1794" s="31">
        <v>466735845.31999999</v>
      </c>
      <c r="AJ1794" s="31">
        <v>446579259</v>
      </c>
      <c r="AK1794" s="31">
        <v>435410514</v>
      </c>
      <c r="AL1794" s="31">
        <v>16056490</v>
      </c>
      <c r="AM1794" s="31">
        <v>0</v>
      </c>
      <c r="AN1794" s="31">
        <v>0</v>
      </c>
      <c r="AO1794" s="31">
        <v>4100096.32</v>
      </c>
      <c r="AP1794" s="31">
        <v>0</v>
      </c>
      <c r="AQ1794" s="31">
        <v>37625560.899999999</v>
      </c>
      <c r="AR1794" s="31">
        <v>36657373.899999999</v>
      </c>
      <c r="AS1794" s="31">
        <v>968187</v>
      </c>
      <c r="AT1794" s="31">
        <v>37625560.899999999</v>
      </c>
      <c r="AU1794" s="31">
        <v>30396073</v>
      </c>
      <c r="AV1794" s="31">
        <v>3129391</v>
      </c>
      <c r="AW1794" s="31">
        <v>4100096.9</v>
      </c>
      <c r="AX1794" s="31">
        <v>0</v>
      </c>
      <c r="AY1794" s="31">
        <v>0</v>
      </c>
      <c r="AZ1794" s="31">
        <v>0</v>
      </c>
      <c r="BA1794" s="31">
        <v>0</v>
      </c>
      <c r="BB1794" s="31">
        <v>0</v>
      </c>
      <c r="BC1794" s="31">
        <v>0</v>
      </c>
      <c r="BD1794" s="31">
        <v>0</v>
      </c>
      <c r="BE1794" s="31">
        <v>0</v>
      </c>
      <c r="BF1794" s="31">
        <v>0</v>
      </c>
      <c r="BG1794" s="31">
        <v>0</v>
      </c>
      <c r="BH1794" s="31">
        <v>0</v>
      </c>
      <c r="BI1794" s="31">
        <v>0</v>
      </c>
    </row>
    <row r="1795" spans="1:61">
      <c r="A1795">
        <v>1789</v>
      </c>
      <c r="B1795" s="1">
        <v>7460</v>
      </c>
      <c r="C1795" t="s">
        <v>11029</v>
      </c>
      <c r="D1795" t="s">
        <v>11030</v>
      </c>
      <c r="E1795" t="s">
        <v>11031</v>
      </c>
      <c r="F1795" t="s">
        <v>23</v>
      </c>
      <c r="G1795" t="s">
        <v>13</v>
      </c>
      <c r="H1795" t="s">
        <v>14</v>
      </c>
      <c r="I1795" t="s">
        <v>11032</v>
      </c>
      <c r="J1795" t="s">
        <v>6604</v>
      </c>
      <c r="K1795" t="s">
        <v>6605</v>
      </c>
      <c r="L1795" t="s">
        <v>11033</v>
      </c>
      <c r="M1795" s="1">
        <v>7440298</v>
      </c>
      <c r="N1795" t="s">
        <v>11034</v>
      </c>
      <c r="O1795" s="1">
        <v>3</v>
      </c>
      <c r="P1795" s="1">
        <v>122</v>
      </c>
      <c r="Q1795" s="1">
        <v>7</v>
      </c>
      <c r="R1795" s="31">
        <v>1021530458.02</v>
      </c>
      <c r="S1795" s="31">
        <v>104706651.02</v>
      </c>
      <c r="T1795" s="31">
        <v>31846294</v>
      </c>
      <c r="U1795" s="31">
        <v>0</v>
      </c>
      <c r="V1795" s="31">
        <v>576532776</v>
      </c>
      <c r="W1795" s="31">
        <v>289126112</v>
      </c>
      <c r="X1795" s="31">
        <v>19318625</v>
      </c>
      <c r="Y1795" s="31">
        <v>0</v>
      </c>
      <c r="Z1795" s="31">
        <v>0</v>
      </c>
      <c r="AA1795" s="31">
        <v>136705558.41</v>
      </c>
      <c r="AB1795" s="31">
        <v>82473614</v>
      </c>
      <c r="AC1795" s="31">
        <v>0</v>
      </c>
      <c r="AD1795" s="31">
        <v>4418719.8600000003</v>
      </c>
      <c r="AE1795" s="31">
        <v>0</v>
      </c>
      <c r="AF1795" s="31">
        <v>43438270.710000001</v>
      </c>
      <c r="AG1795" s="31">
        <v>6374953.8399999999</v>
      </c>
      <c r="AH1795" s="31">
        <v>0</v>
      </c>
      <c r="AI1795" s="31">
        <v>884824899.61000001</v>
      </c>
      <c r="AJ1795" s="31">
        <v>446083916.44</v>
      </c>
      <c r="AK1795" s="31">
        <v>426085311.63999999</v>
      </c>
      <c r="AL1795" s="31">
        <v>70656943.849999994</v>
      </c>
      <c r="AM1795" s="31">
        <v>368464294.13999999</v>
      </c>
      <c r="AN1795" s="31">
        <v>0</v>
      </c>
      <c r="AO1795" s="31">
        <v>-264873.26</v>
      </c>
      <c r="AP1795" s="31">
        <v>-115381.56</v>
      </c>
      <c r="AQ1795" s="31">
        <v>105642514.59999999</v>
      </c>
      <c r="AR1795" s="31">
        <v>88608826</v>
      </c>
      <c r="AS1795" s="31">
        <v>17033688.600000001</v>
      </c>
      <c r="AT1795" s="31">
        <v>98585929.030000001</v>
      </c>
      <c r="AU1795" s="31">
        <v>91452137.219999999</v>
      </c>
      <c r="AV1795" s="31">
        <v>7398665.0700000003</v>
      </c>
      <c r="AW1795" s="31">
        <v>-264873.26</v>
      </c>
      <c r="AX1795" s="31">
        <v>0</v>
      </c>
      <c r="AY1795" s="31">
        <v>7056585.5700000003</v>
      </c>
      <c r="AZ1795" s="31">
        <v>736757</v>
      </c>
      <c r="BA1795" s="31">
        <v>6319828.5700000003</v>
      </c>
      <c r="BB1795" s="31">
        <v>0</v>
      </c>
      <c r="BC1795" s="31">
        <v>0</v>
      </c>
      <c r="BD1795" s="31">
        <v>0</v>
      </c>
      <c r="BE1795" s="31">
        <v>0</v>
      </c>
      <c r="BF1795" s="31">
        <v>0</v>
      </c>
      <c r="BG1795" s="31">
        <v>0</v>
      </c>
      <c r="BH1795" s="31">
        <v>0</v>
      </c>
      <c r="BI1795" s="31">
        <v>0</v>
      </c>
    </row>
    <row r="1796" spans="1:61">
      <c r="A1796">
        <v>1790</v>
      </c>
      <c r="B1796" s="1">
        <v>7478</v>
      </c>
      <c r="C1796" t="s">
        <v>11035</v>
      </c>
      <c r="D1796" t="s">
        <v>11036</v>
      </c>
      <c r="E1796" t="s">
        <v>11037</v>
      </c>
      <c r="F1796" t="s">
        <v>23</v>
      </c>
      <c r="G1796" t="s">
        <v>13</v>
      </c>
      <c r="H1796" t="s">
        <v>14</v>
      </c>
      <c r="I1796" t="s">
        <v>11038</v>
      </c>
      <c r="J1796" t="s">
        <v>3078</v>
      </c>
      <c r="K1796" t="s">
        <v>4118</v>
      </c>
      <c r="L1796" t="s">
        <v>11039</v>
      </c>
      <c r="M1796" s="1">
        <v>8280064</v>
      </c>
      <c r="N1796" t="s">
        <v>11040</v>
      </c>
      <c r="O1796" s="1">
        <v>2</v>
      </c>
      <c r="P1796" s="1">
        <v>2600</v>
      </c>
      <c r="Q1796" s="1">
        <v>8</v>
      </c>
      <c r="R1796" s="31">
        <v>9150072504.4099998</v>
      </c>
      <c r="S1796" s="31">
        <v>353464708.07999998</v>
      </c>
      <c r="T1796" s="31">
        <v>56262839</v>
      </c>
      <c r="U1796" s="31">
        <v>0</v>
      </c>
      <c r="V1796" s="31">
        <v>7145964505.21</v>
      </c>
      <c r="W1796" s="31">
        <v>1449380452.1199999</v>
      </c>
      <c r="X1796" s="31">
        <v>145000000</v>
      </c>
      <c r="Y1796" s="31">
        <v>0</v>
      </c>
      <c r="Z1796" s="31">
        <v>0</v>
      </c>
      <c r="AA1796" s="31">
        <v>3629065820.48</v>
      </c>
      <c r="AB1796" s="31">
        <v>2676331131.46</v>
      </c>
      <c r="AC1796" s="31">
        <v>103999626</v>
      </c>
      <c r="AD1796" s="31">
        <v>660724244.80999994</v>
      </c>
      <c r="AE1796" s="31">
        <v>0</v>
      </c>
      <c r="AF1796" s="31">
        <v>163253640.21000001</v>
      </c>
      <c r="AG1796" s="31">
        <v>24757178</v>
      </c>
      <c r="AH1796" s="31">
        <v>0</v>
      </c>
      <c r="AI1796" s="31">
        <v>5521006683.9300003</v>
      </c>
      <c r="AJ1796" s="31">
        <v>3130350247.77</v>
      </c>
      <c r="AK1796" s="31">
        <v>3079857458.1500001</v>
      </c>
      <c r="AL1796" s="31">
        <v>969753021.24000001</v>
      </c>
      <c r="AM1796" s="31">
        <v>1195670312.21</v>
      </c>
      <c r="AN1796" s="31">
        <v>12459120</v>
      </c>
      <c r="AO1796" s="31">
        <v>212773982.71000001</v>
      </c>
      <c r="AP1796" s="31">
        <v>0</v>
      </c>
      <c r="AQ1796" s="31">
        <v>685469982.46000004</v>
      </c>
      <c r="AR1796" s="31">
        <v>563631350.11000001</v>
      </c>
      <c r="AS1796" s="31">
        <v>121838632.34999999</v>
      </c>
      <c r="AT1796" s="31">
        <v>598488448.62</v>
      </c>
      <c r="AU1796" s="31">
        <v>385682965.91000003</v>
      </c>
      <c r="AV1796" s="31">
        <v>31500</v>
      </c>
      <c r="AW1796" s="31">
        <v>212773982.71000001</v>
      </c>
      <c r="AX1796" s="31">
        <v>0</v>
      </c>
      <c r="AY1796" s="31">
        <v>86981533.840000004</v>
      </c>
      <c r="AZ1796" s="31">
        <v>86981533.840000004</v>
      </c>
      <c r="BA1796" s="31">
        <v>0</v>
      </c>
      <c r="BB1796" s="31">
        <v>227351827.5</v>
      </c>
      <c r="BC1796" s="31">
        <v>0</v>
      </c>
      <c r="BD1796" s="31">
        <v>227351827.5</v>
      </c>
      <c r="BE1796" s="31">
        <v>0</v>
      </c>
      <c r="BF1796" s="31">
        <v>0</v>
      </c>
      <c r="BG1796" s="31">
        <v>0</v>
      </c>
      <c r="BH1796" s="31">
        <v>0</v>
      </c>
      <c r="BI1796" s="31">
        <v>0</v>
      </c>
    </row>
    <row r="1797" spans="1:61">
      <c r="A1797">
        <v>1791</v>
      </c>
      <c r="B1797" s="1">
        <v>7481</v>
      </c>
      <c r="C1797" t="s">
        <v>11041</v>
      </c>
      <c r="D1797" t="s">
        <v>11042</v>
      </c>
      <c r="F1797" t="s">
        <v>378</v>
      </c>
      <c r="G1797" t="s">
        <v>125</v>
      </c>
      <c r="H1797" t="s">
        <v>126</v>
      </c>
      <c r="I1797" t="s">
        <v>11043</v>
      </c>
      <c r="J1797" t="s">
        <v>3774</v>
      </c>
      <c r="K1797" t="s">
        <v>3797</v>
      </c>
      <c r="L1797" t="s">
        <v>11044</v>
      </c>
      <c r="M1797" s="1">
        <v>3370171</v>
      </c>
      <c r="N1797" t="s">
        <v>11045</v>
      </c>
      <c r="O1797" s="1">
        <v>3</v>
      </c>
      <c r="P1797" s="1">
        <v>95</v>
      </c>
      <c r="Q1797" t="s">
        <v>26</v>
      </c>
      <c r="R1797" s="31">
        <v>119115192</v>
      </c>
      <c r="S1797" s="31">
        <v>20566790</v>
      </c>
      <c r="T1797" s="31">
        <v>0</v>
      </c>
      <c r="U1797" s="31">
        <v>0</v>
      </c>
      <c r="V1797" s="31">
        <v>0</v>
      </c>
      <c r="W1797" s="31">
        <v>0</v>
      </c>
      <c r="X1797" s="31">
        <v>98548402</v>
      </c>
      <c r="Y1797" s="31">
        <v>0</v>
      </c>
      <c r="Z1797" s="31">
        <v>0</v>
      </c>
      <c r="AA1797" s="31">
        <v>42228</v>
      </c>
      <c r="AB1797" s="31">
        <v>0</v>
      </c>
      <c r="AC1797" s="31">
        <v>0</v>
      </c>
      <c r="AD1797" s="31">
        <v>42228</v>
      </c>
      <c r="AE1797" s="31">
        <v>0</v>
      </c>
      <c r="AF1797" s="31">
        <v>0</v>
      </c>
      <c r="AG1797" s="31">
        <v>0</v>
      </c>
      <c r="AH1797" s="31">
        <v>0</v>
      </c>
      <c r="AI1797" s="31">
        <v>119072964</v>
      </c>
      <c r="AJ1797" s="31">
        <v>30184210</v>
      </c>
      <c r="AK1797" s="31">
        <v>0</v>
      </c>
      <c r="AL1797" s="31">
        <v>22783496</v>
      </c>
      <c r="AM1797" s="31">
        <v>0</v>
      </c>
      <c r="AN1797" s="31">
        <v>8045210</v>
      </c>
      <c r="AO1797" s="31">
        <v>306750</v>
      </c>
      <c r="AP1797" s="31">
        <v>68801140</v>
      </c>
      <c r="AQ1797" s="31">
        <v>15588338</v>
      </c>
      <c r="AR1797" s="31">
        <v>15586000</v>
      </c>
      <c r="AS1797" s="31">
        <v>2338</v>
      </c>
      <c r="AT1797" s="31">
        <v>9296638</v>
      </c>
      <c r="AU1797" s="31">
        <v>8921204</v>
      </c>
      <c r="AV1797" s="31">
        <v>68684</v>
      </c>
      <c r="AW1797" s="31">
        <v>306750</v>
      </c>
      <c r="AX1797" s="31">
        <v>0</v>
      </c>
      <c r="AY1797" s="31">
        <v>6291700</v>
      </c>
      <c r="AZ1797" s="31">
        <v>6291700</v>
      </c>
      <c r="BA1797" s="31">
        <v>0</v>
      </c>
      <c r="BB1797" s="31">
        <v>0</v>
      </c>
      <c r="BC1797" s="31">
        <v>0</v>
      </c>
      <c r="BD1797" s="31">
        <v>0</v>
      </c>
      <c r="BE1797" s="31">
        <v>0</v>
      </c>
      <c r="BF1797" s="31">
        <v>0</v>
      </c>
      <c r="BG1797" s="31">
        <v>0</v>
      </c>
      <c r="BH1797" s="31">
        <v>0</v>
      </c>
      <c r="BI1797" s="31">
        <v>0</v>
      </c>
    </row>
    <row r="1798" spans="1:61">
      <c r="A1798">
        <v>1792</v>
      </c>
      <c r="B1798" s="1">
        <v>7487</v>
      </c>
      <c r="C1798" t="s">
        <v>11046</v>
      </c>
      <c r="D1798" t="s">
        <v>11047</v>
      </c>
      <c r="E1798" t="s">
        <v>11048</v>
      </c>
      <c r="F1798" t="s">
        <v>12</v>
      </c>
      <c r="G1798" t="s">
        <v>83</v>
      </c>
      <c r="H1798" t="s">
        <v>84</v>
      </c>
      <c r="I1798" t="s">
        <v>11049</v>
      </c>
      <c r="J1798" t="s">
        <v>5258</v>
      </c>
      <c r="K1798" t="s">
        <v>5364</v>
      </c>
      <c r="L1798" t="s">
        <v>11050</v>
      </c>
      <c r="M1798" s="1">
        <v>7320222</v>
      </c>
      <c r="N1798" t="s">
        <v>11051</v>
      </c>
      <c r="O1798" s="1">
        <v>3</v>
      </c>
      <c r="P1798" s="1">
        <v>75</v>
      </c>
      <c r="Q1798" s="1">
        <v>1</v>
      </c>
      <c r="R1798" s="31">
        <v>752486514.16999996</v>
      </c>
      <c r="S1798" s="31">
        <v>58532711.079999998</v>
      </c>
      <c r="T1798" s="31">
        <v>0</v>
      </c>
      <c r="U1798" s="31">
        <v>0</v>
      </c>
      <c r="V1798" s="31">
        <v>686278053</v>
      </c>
      <c r="W1798" s="31">
        <v>7675750.0899999999</v>
      </c>
      <c r="X1798" s="31">
        <v>0</v>
      </c>
      <c r="Y1798" s="31">
        <v>0</v>
      </c>
      <c r="Z1798" s="31">
        <v>0</v>
      </c>
      <c r="AA1798" s="31">
        <v>4392179.18</v>
      </c>
      <c r="AB1798" s="31">
        <v>0</v>
      </c>
      <c r="AC1798" s="31">
        <v>0</v>
      </c>
      <c r="AD1798" s="31">
        <v>3691824.18</v>
      </c>
      <c r="AE1798" s="31">
        <v>0</v>
      </c>
      <c r="AF1798" s="31">
        <v>0</v>
      </c>
      <c r="AG1798" s="31">
        <v>700355</v>
      </c>
      <c r="AH1798" s="31">
        <v>0</v>
      </c>
      <c r="AI1798" s="31">
        <v>748094334.99000001</v>
      </c>
      <c r="AJ1798" s="31">
        <v>711323842.16999996</v>
      </c>
      <c r="AK1798" s="31">
        <v>708007853.71000004</v>
      </c>
      <c r="AL1798" s="31">
        <v>27647306.73</v>
      </c>
      <c r="AM1798" s="31">
        <v>0</v>
      </c>
      <c r="AN1798" s="31">
        <v>0</v>
      </c>
      <c r="AO1798" s="31">
        <v>9123186.0899999999</v>
      </c>
      <c r="AP1798" s="31">
        <v>0</v>
      </c>
      <c r="AQ1798" s="31">
        <v>39882314.030000001</v>
      </c>
      <c r="AR1798" s="31">
        <v>39452211.030000001</v>
      </c>
      <c r="AS1798" s="31">
        <v>430103</v>
      </c>
      <c r="AT1798" s="31">
        <v>39882314.030000001</v>
      </c>
      <c r="AU1798" s="31">
        <v>29390236</v>
      </c>
      <c r="AV1798" s="31">
        <v>1368891.94</v>
      </c>
      <c r="AW1798" s="31">
        <v>9123186.0899999999</v>
      </c>
      <c r="AX1798" s="31">
        <v>0</v>
      </c>
      <c r="AY1798" s="31">
        <v>0</v>
      </c>
      <c r="AZ1798" s="31">
        <v>0</v>
      </c>
      <c r="BA1798" s="31">
        <v>0</v>
      </c>
      <c r="BB1798" s="31">
        <v>0</v>
      </c>
      <c r="BC1798" s="31">
        <v>0</v>
      </c>
      <c r="BD1798" s="31">
        <v>0</v>
      </c>
      <c r="BE1798" s="31">
        <v>0</v>
      </c>
      <c r="BF1798" s="31">
        <v>0</v>
      </c>
      <c r="BG1798" s="31">
        <v>28335000</v>
      </c>
      <c r="BH1798" s="31">
        <v>28335000</v>
      </c>
      <c r="BI1798" s="31">
        <v>0</v>
      </c>
    </row>
    <row r="1799" spans="1:61">
      <c r="A1799">
        <v>1793</v>
      </c>
      <c r="B1799" s="1">
        <v>7505</v>
      </c>
      <c r="C1799" t="s">
        <v>11052</v>
      </c>
      <c r="D1799" t="s">
        <v>11053</v>
      </c>
      <c r="E1799" t="s">
        <v>11054</v>
      </c>
      <c r="F1799" t="s">
        <v>23</v>
      </c>
      <c r="G1799" t="s">
        <v>13</v>
      </c>
      <c r="H1799" t="s">
        <v>14</v>
      </c>
      <c r="I1799" t="s">
        <v>11055</v>
      </c>
      <c r="J1799" t="s">
        <v>3559</v>
      </c>
      <c r="K1799" t="s">
        <v>5518</v>
      </c>
      <c r="L1799" t="s">
        <v>11056</v>
      </c>
      <c r="M1799" s="1">
        <v>8805800</v>
      </c>
      <c r="N1799" t="s">
        <v>11057</v>
      </c>
      <c r="O1799" s="1">
        <v>3</v>
      </c>
      <c r="P1799" s="1">
        <v>328</v>
      </c>
      <c r="Q1799" s="1">
        <v>3</v>
      </c>
      <c r="R1799" s="31">
        <v>1562081895.24</v>
      </c>
      <c r="S1799" s="31">
        <v>312293719.83999997</v>
      </c>
      <c r="T1799" s="31">
        <v>561751312</v>
      </c>
      <c r="U1799" s="31">
        <v>0</v>
      </c>
      <c r="V1799" s="31">
        <v>594696079</v>
      </c>
      <c r="W1799" s="31">
        <v>64200084.399999999</v>
      </c>
      <c r="X1799" s="31">
        <v>29140700</v>
      </c>
      <c r="Y1799" s="31">
        <v>0</v>
      </c>
      <c r="Z1799" s="31">
        <v>0</v>
      </c>
      <c r="AA1799" s="31">
        <v>1219997737.9100001</v>
      </c>
      <c r="AB1799" s="31">
        <v>1137528861.71</v>
      </c>
      <c r="AC1799" s="31">
        <v>0</v>
      </c>
      <c r="AD1799" s="31">
        <v>16943715.530000001</v>
      </c>
      <c r="AE1799" s="31">
        <v>0</v>
      </c>
      <c r="AF1799" s="31">
        <v>56403861.670000002</v>
      </c>
      <c r="AG1799" s="31">
        <v>9121299</v>
      </c>
      <c r="AH1799" s="31">
        <v>0</v>
      </c>
      <c r="AI1799" s="31">
        <v>342084157.32999998</v>
      </c>
      <c r="AJ1799" s="31">
        <v>292811213.30000001</v>
      </c>
      <c r="AK1799" s="31">
        <v>230252811.30000001</v>
      </c>
      <c r="AL1799" s="31">
        <v>73827517.840000004</v>
      </c>
      <c r="AM1799" s="31">
        <v>0</v>
      </c>
      <c r="AN1799" s="31">
        <v>0</v>
      </c>
      <c r="AO1799" s="31">
        <v>-43732777.270000003</v>
      </c>
      <c r="AP1799" s="31">
        <v>0</v>
      </c>
      <c r="AQ1799" s="31">
        <v>69547441.879999995</v>
      </c>
      <c r="AR1799" s="31">
        <v>41663771</v>
      </c>
      <c r="AS1799" s="31">
        <v>27883670.879999999</v>
      </c>
      <c r="AT1799" s="31">
        <v>69547441.879999995</v>
      </c>
      <c r="AU1799" s="31">
        <v>111308779.66</v>
      </c>
      <c r="AV1799" s="31">
        <v>1971439.49</v>
      </c>
      <c r="AW1799" s="31">
        <v>-43732777.270000003</v>
      </c>
      <c r="AX1799" s="31">
        <v>0</v>
      </c>
      <c r="AY1799" s="31">
        <v>0</v>
      </c>
      <c r="AZ1799" s="31">
        <v>0</v>
      </c>
      <c r="BA1799" s="31">
        <v>0</v>
      </c>
      <c r="BB1799" s="31">
        <v>1759473</v>
      </c>
      <c r="BC1799" s="31">
        <v>2970943</v>
      </c>
      <c r="BD1799" s="31">
        <v>1759473</v>
      </c>
      <c r="BE1799" s="31">
        <v>2970943</v>
      </c>
      <c r="BF1799" s="31">
        <v>2425665</v>
      </c>
      <c r="BG1799" s="31">
        <v>0</v>
      </c>
      <c r="BH1799" s="31">
        <v>2425665</v>
      </c>
      <c r="BI1799" s="31">
        <v>0</v>
      </c>
    </row>
    <row r="1800" spans="1:61">
      <c r="A1800">
        <v>1794</v>
      </c>
      <c r="B1800" s="1">
        <v>7507</v>
      </c>
      <c r="C1800" t="s">
        <v>11058</v>
      </c>
      <c r="D1800" t="s">
        <v>11059</v>
      </c>
      <c r="E1800" t="s">
        <v>11060</v>
      </c>
      <c r="F1800" t="s">
        <v>1195</v>
      </c>
      <c r="G1800" t="s">
        <v>7551</v>
      </c>
      <c r="H1800" t="s">
        <v>7552</v>
      </c>
      <c r="I1800" t="s">
        <v>11061</v>
      </c>
      <c r="J1800" t="s">
        <v>3774</v>
      </c>
      <c r="K1800" t="s">
        <v>3797</v>
      </c>
      <c r="L1800" t="s">
        <v>11062</v>
      </c>
      <c r="M1800" t="s">
        <v>26</v>
      </c>
      <c r="N1800" t="s">
        <v>11063</v>
      </c>
      <c r="O1800" s="1">
        <v>3</v>
      </c>
      <c r="P1800" s="1">
        <v>10</v>
      </c>
      <c r="Q1800" t="s">
        <v>26</v>
      </c>
      <c r="R1800" s="31">
        <v>114810895</v>
      </c>
      <c r="S1800" s="31">
        <v>77255158</v>
      </c>
      <c r="T1800" s="31">
        <v>0</v>
      </c>
      <c r="U1800" s="31">
        <v>0</v>
      </c>
      <c r="V1800" s="31">
        <v>0</v>
      </c>
      <c r="W1800" s="31">
        <v>18363592</v>
      </c>
      <c r="X1800" s="31">
        <v>19192145</v>
      </c>
      <c r="Y1800" s="31">
        <v>0</v>
      </c>
      <c r="Z1800" s="31">
        <v>0</v>
      </c>
      <c r="AA1800" s="31">
        <v>14026544</v>
      </c>
      <c r="AB1800" s="31">
        <v>0</v>
      </c>
      <c r="AC1800" s="31">
        <v>0</v>
      </c>
      <c r="AD1800" s="31">
        <v>13924597</v>
      </c>
      <c r="AE1800" s="31">
        <v>0</v>
      </c>
      <c r="AF1800" s="31">
        <v>101947</v>
      </c>
      <c r="AG1800" s="31">
        <v>0</v>
      </c>
      <c r="AH1800" s="31">
        <v>0</v>
      </c>
      <c r="AI1800" s="31">
        <v>100784351</v>
      </c>
      <c r="AJ1800" s="31">
        <v>81733218</v>
      </c>
      <c r="AK1800" s="31">
        <v>81271718</v>
      </c>
      <c r="AL1800" s="31">
        <v>32095422</v>
      </c>
      <c r="AM1800" s="31">
        <v>0</v>
      </c>
      <c r="AN1800" s="31">
        <v>0</v>
      </c>
      <c r="AO1800" s="31">
        <v>-21791692</v>
      </c>
      <c r="AP1800" s="31">
        <v>8747403</v>
      </c>
      <c r="AQ1800" s="31">
        <v>179229864</v>
      </c>
      <c r="AR1800" s="31">
        <v>178970000</v>
      </c>
      <c r="AS1800" s="31">
        <v>259864</v>
      </c>
      <c r="AT1800" s="31">
        <v>179229864</v>
      </c>
      <c r="AU1800" s="31">
        <v>199686241</v>
      </c>
      <c r="AV1800" s="31">
        <v>1335315</v>
      </c>
      <c r="AW1800" s="31">
        <v>-21791692</v>
      </c>
      <c r="AX1800" s="31">
        <v>0</v>
      </c>
      <c r="AY1800" s="31">
        <v>0</v>
      </c>
      <c r="AZ1800" s="31">
        <v>0</v>
      </c>
      <c r="BA1800" s="31">
        <v>0</v>
      </c>
      <c r="BB1800" s="31">
        <v>0</v>
      </c>
      <c r="BC1800" s="31">
        <v>0</v>
      </c>
      <c r="BD1800" s="31">
        <v>0</v>
      </c>
      <c r="BE1800" s="31">
        <v>0</v>
      </c>
      <c r="BF1800" s="31">
        <v>0</v>
      </c>
      <c r="BG1800" s="31">
        <v>0</v>
      </c>
      <c r="BH1800" s="31">
        <v>0</v>
      </c>
      <c r="BI1800" s="31">
        <v>0</v>
      </c>
    </row>
    <row r="1801" spans="1:61">
      <c r="A1801">
        <v>1795</v>
      </c>
      <c r="B1801" s="1">
        <v>7508</v>
      </c>
      <c r="C1801" t="s">
        <v>11064</v>
      </c>
      <c r="D1801" t="s">
        <v>11065</v>
      </c>
      <c r="E1801" t="s">
        <v>11066</v>
      </c>
      <c r="F1801" t="s">
        <v>1195</v>
      </c>
      <c r="G1801" t="s">
        <v>83</v>
      </c>
      <c r="H1801" t="s">
        <v>84</v>
      </c>
      <c r="I1801" t="s">
        <v>11067</v>
      </c>
      <c r="J1801" t="s">
        <v>3774</v>
      </c>
      <c r="K1801" t="s">
        <v>3797</v>
      </c>
      <c r="L1801" t="s">
        <v>11068</v>
      </c>
      <c r="M1801" t="s">
        <v>26</v>
      </c>
      <c r="N1801" t="s">
        <v>11069</v>
      </c>
      <c r="O1801" s="1">
        <v>3</v>
      </c>
      <c r="P1801" s="1">
        <v>11</v>
      </c>
      <c r="Q1801" t="s">
        <v>26</v>
      </c>
      <c r="R1801" s="31">
        <v>162123795</v>
      </c>
      <c r="S1801" s="31">
        <v>58255746</v>
      </c>
      <c r="T1801" s="31">
        <v>0</v>
      </c>
      <c r="U1801" s="31">
        <v>0</v>
      </c>
      <c r="V1801" s="31">
        <v>0</v>
      </c>
      <c r="W1801" s="31">
        <v>48800000</v>
      </c>
      <c r="X1801" s="31">
        <v>55068049</v>
      </c>
      <c r="Y1801" s="31">
        <v>0</v>
      </c>
      <c r="Z1801" s="31">
        <v>0</v>
      </c>
      <c r="AA1801" s="31">
        <v>37704364</v>
      </c>
      <c r="AB1801" s="31">
        <v>0</v>
      </c>
      <c r="AC1801" s="31">
        <v>0</v>
      </c>
      <c r="AD1801" s="31">
        <v>25363843</v>
      </c>
      <c r="AE1801" s="31">
        <v>0</v>
      </c>
      <c r="AF1801" s="31">
        <v>7604926</v>
      </c>
      <c r="AG1801" s="31">
        <v>4735595</v>
      </c>
      <c r="AH1801" s="31">
        <v>0</v>
      </c>
      <c r="AI1801" s="31">
        <v>124419431</v>
      </c>
      <c r="AJ1801" s="31">
        <v>49220004</v>
      </c>
      <c r="AK1801" s="31">
        <v>48983544</v>
      </c>
      <c r="AL1801" s="31">
        <v>56450852</v>
      </c>
      <c r="AM1801" s="31">
        <v>0</v>
      </c>
      <c r="AN1801" s="31">
        <v>0</v>
      </c>
      <c r="AO1801" s="31">
        <v>-15801425</v>
      </c>
      <c r="AP1801" s="31">
        <v>34550000</v>
      </c>
      <c r="AQ1801" s="31">
        <v>179690622</v>
      </c>
      <c r="AR1801" s="31">
        <v>179675000</v>
      </c>
      <c r="AS1801" s="31">
        <v>15622</v>
      </c>
      <c r="AT1801" s="31">
        <v>179690622</v>
      </c>
      <c r="AU1801" s="31">
        <v>194318882</v>
      </c>
      <c r="AV1801" s="31">
        <v>1173165</v>
      </c>
      <c r="AW1801" s="31">
        <v>-15801425</v>
      </c>
      <c r="AX1801" s="31">
        <v>0</v>
      </c>
      <c r="AY1801" s="31">
        <v>0</v>
      </c>
      <c r="AZ1801" s="31">
        <v>0</v>
      </c>
      <c r="BA1801" s="31">
        <v>0</v>
      </c>
      <c r="BB1801" s="31">
        <v>0</v>
      </c>
      <c r="BC1801" s="31">
        <v>0</v>
      </c>
      <c r="BD1801" s="31">
        <v>0</v>
      </c>
      <c r="BE1801" s="31">
        <v>0</v>
      </c>
      <c r="BF1801" s="31">
        <v>0</v>
      </c>
      <c r="BG1801" s="31">
        <v>0</v>
      </c>
      <c r="BH1801" s="31">
        <v>0</v>
      </c>
      <c r="BI1801" s="31">
        <v>0</v>
      </c>
    </row>
    <row r="1802" spans="1:61">
      <c r="A1802">
        <v>1796</v>
      </c>
      <c r="B1802" s="1">
        <v>7509</v>
      </c>
      <c r="C1802" t="s">
        <v>11070</v>
      </c>
      <c r="D1802" t="s">
        <v>11071</v>
      </c>
      <c r="E1802" t="s">
        <v>11072</v>
      </c>
      <c r="F1802" t="s">
        <v>1195</v>
      </c>
      <c r="G1802" t="s">
        <v>4101</v>
      </c>
      <c r="H1802" t="s">
        <v>4102</v>
      </c>
      <c r="I1802" t="s">
        <v>11073</v>
      </c>
      <c r="J1802" t="s">
        <v>6947</v>
      </c>
      <c r="K1802" t="s">
        <v>6948</v>
      </c>
      <c r="L1802" t="s">
        <v>11074</v>
      </c>
      <c r="M1802" s="1">
        <v>5727245</v>
      </c>
      <c r="N1802" t="s">
        <v>11075</v>
      </c>
      <c r="O1802" s="1">
        <v>3</v>
      </c>
      <c r="P1802" s="1">
        <v>10</v>
      </c>
      <c r="Q1802" s="1">
        <v>5</v>
      </c>
      <c r="R1802" s="31">
        <v>614176349.96000004</v>
      </c>
      <c r="S1802" s="31">
        <v>496520405.31999999</v>
      </c>
      <c r="T1802" s="31">
        <v>116075734.54000001</v>
      </c>
      <c r="U1802" s="31">
        <v>0</v>
      </c>
      <c r="V1802" s="31">
        <v>0</v>
      </c>
      <c r="W1802" s="31">
        <v>1580210.1</v>
      </c>
      <c r="X1802" s="31">
        <v>0</v>
      </c>
      <c r="Y1802" s="31">
        <v>0</v>
      </c>
      <c r="Z1802" s="31">
        <v>0</v>
      </c>
      <c r="AA1802" s="31">
        <v>378185200</v>
      </c>
      <c r="AB1802" s="31">
        <v>0</v>
      </c>
      <c r="AC1802" s="31">
        <v>0</v>
      </c>
      <c r="AD1802" s="31">
        <v>104562</v>
      </c>
      <c r="AE1802" s="31">
        <v>0</v>
      </c>
      <c r="AF1802" s="31">
        <v>0</v>
      </c>
      <c r="AG1802" s="31">
        <v>370218003</v>
      </c>
      <c r="AH1802" s="31">
        <v>7862635</v>
      </c>
      <c r="AI1802" s="31">
        <v>235991149.96000001</v>
      </c>
      <c r="AJ1802" s="31">
        <v>198757901.5</v>
      </c>
      <c r="AK1802" s="31">
        <v>197852401.5</v>
      </c>
      <c r="AL1802" s="31">
        <v>16204520.02</v>
      </c>
      <c r="AM1802" s="31">
        <v>15164158.199999999</v>
      </c>
      <c r="AN1802" s="31">
        <v>0</v>
      </c>
      <c r="AO1802" s="31">
        <v>5864570.2400000002</v>
      </c>
      <c r="AP1802" s="31">
        <v>0</v>
      </c>
      <c r="AQ1802" s="31">
        <v>661133074.72000003</v>
      </c>
      <c r="AR1802" s="31">
        <v>652977148.41999996</v>
      </c>
      <c r="AS1802" s="31">
        <v>8155926.2999999998</v>
      </c>
      <c r="AT1802" s="31">
        <v>123904982.72</v>
      </c>
      <c r="AU1802" s="31">
        <v>112636443.42</v>
      </c>
      <c r="AV1802" s="31">
        <v>5403969.0599999996</v>
      </c>
      <c r="AW1802" s="31">
        <v>5864570.2400000002</v>
      </c>
      <c r="AX1802" s="31">
        <v>0</v>
      </c>
      <c r="AY1802" s="31">
        <v>537228092</v>
      </c>
      <c r="AZ1802" s="31">
        <v>537228092</v>
      </c>
      <c r="BA1802" s="31">
        <v>0</v>
      </c>
      <c r="BB1802" s="31">
        <v>0</v>
      </c>
      <c r="BC1802" s="31">
        <v>0</v>
      </c>
      <c r="BD1802" s="31">
        <v>0</v>
      </c>
      <c r="BE1802" s="31">
        <v>0</v>
      </c>
      <c r="BF1802" s="31">
        <v>0</v>
      </c>
      <c r="BG1802" s="31">
        <v>0</v>
      </c>
      <c r="BH1802" s="31">
        <v>0</v>
      </c>
      <c r="BI1802" s="31">
        <v>0</v>
      </c>
    </row>
    <row r="1803" spans="1:61">
      <c r="A1803">
        <v>1797</v>
      </c>
      <c r="B1803" s="1">
        <v>7516</v>
      </c>
      <c r="C1803" t="s">
        <v>11076</v>
      </c>
      <c r="D1803" t="s">
        <v>11077</v>
      </c>
      <c r="F1803" t="s">
        <v>23</v>
      </c>
      <c r="G1803" t="s">
        <v>13</v>
      </c>
      <c r="H1803" t="s">
        <v>14</v>
      </c>
      <c r="I1803" t="s">
        <v>11078</v>
      </c>
      <c r="J1803" t="s">
        <v>6947</v>
      </c>
      <c r="K1803" t="s">
        <v>6948</v>
      </c>
      <c r="L1803" t="s">
        <v>11079</v>
      </c>
      <c r="M1803" s="1">
        <v>5955829</v>
      </c>
      <c r="N1803" t="s">
        <v>11080</v>
      </c>
      <c r="O1803" s="1">
        <v>3</v>
      </c>
      <c r="P1803" s="1">
        <v>402</v>
      </c>
      <c r="Q1803" s="1">
        <v>5</v>
      </c>
      <c r="R1803" s="31">
        <v>1815668349.79</v>
      </c>
      <c r="S1803" s="31">
        <v>127574083.98999999</v>
      </c>
      <c r="T1803" s="31">
        <v>121577542.90000001</v>
      </c>
      <c r="U1803" s="31">
        <v>0</v>
      </c>
      <c r="V1803" s="31">
        <v>1034690730.42</v>
      </c>
      <c r="W1803" s="31">
        <v>490052028</v>
      </c>
      <c r="X1803" s="31">
        <v>18638119.670000002</v>
      </c>
      <c r="Y1803" s="31">
        <v>0</v>
      </c>
      <c r="Z1803" s="31">
        <v>23135844.809999999</v>
      </c>
      <c r="AA1803" s="31">
        <v>1544257904.9100001</v>
      </c>
      <c r="AB1803" s="31">
        <v>961304229.75999999</v>
      </c>
      <c r="AC1803" s="31">
        <v>447267523</v>
      </c>
      <c r="AD1803" s="31">
        <v>100177067.62</v>
      </c>
      <c r="AE1803" s="31">
        <v>0</v>
      </c>
      <c r="AF1803" s="31">
        <v>21265165.75</v>
      </c>
      <c r="AG1803" s="31">
        <v>14243918.779999999</v>
      </c>
      <c r="AH1803" s="31">
        <v>0</v>
      </c>
      <c r="AI1803" s="31">
        <v>271410444.88</v>
      </c>
      <c r="AJ1803" s="31">
        <v>133704032.23</v>
      </c>
      <c r="AK1803" s="31">
        <v>33704032.229999997</v>
      </c>
      <c r="AL1803" s="31">
        <v>224655489.44999999</v>
      </c>
      <c r="AM1803" s="31">
        <v>0</v>
      </c>
      <c r="AN1803" s="31">
        <v>0</v>
      </c>
      <c r="AO1803" s="31">
        <v>-86949076.799999997</v>
      </c>
      <c r="AP1803" s="31">
        <v>0</v>
      </c>
      <c r="AQ1803" s="31">
        <v>246562346.61000001</v>
      </c>
      <c r="AR1803" s="31">
        <v>201138609.12</v>
      </c>
      <c r="AS1803" s="31">
        <v>45423737.490000002</v>
      </c>
      <c r="AT1803" s="31">
        <v>86220158.609999999</v>
      </c>
      <c r="AU1803" s="31">
        <v>159108635.08000001</v>
      </c>
      <c r="AV1803" s="31">
        <v>14060600.33</v>
      </c>
      <c r="AW1803" s="31">
        <v>-86949076.799999997</v>
      </c>
      <c r="AX1803" s="31">
        <v>0</v>
      </c>
      <c r="AY1803" s="31">
        <v>160342188</v>
      </c>
      <c r="AZ1803" s="31">
        <v>160342188</v>
      </c>
      <c r="BA1803" s="31">
        <v>0</v>
      </c>
      <c r="BB1803" s="31">
        <v>0</v>
      </c>
      <c r="BC1803" s="31">
        <v>12351030.060000001</v>
      </c>
      <c r="BD1803" s="31">
        <v>0</v>
      </c>
      <c r="BE1803" s="31">
        <v>12351030.060000001</v>
      </c>
      <c r="BF1803" s="31">
        <v>0</v>
      </c>
      <c r="BG1803" s="31">
        <v>0</v>
      </c>
      <c r="BH1803" s="31">
        <v>0</v>
      </c>
      <c r="BI1803" s="31">
        <v>0</v>
      </c>
    </row>
    <row r="1804" spans="1:61">
      <c r="A1804">
        <v>1798</v>
      </c>
      <c r="B1804" s="1">
        <v>7523</v>
      </c>
      <c r="C1804" t="s">
        <v>11081</v>
      </c>
      <c r="D1804" t="s">
        <v>11082</v>
      </c>
      <c r="E1804" t="s">
        <v>11083</v>
      </c>
      <c r="F1804" t="s">
        <v>1195</v>
      </c>
      <c r="G1804" t="s">
        <v>5255</v>
      </c>
      <c r="H1804" t="s">
        <v>5256</v>
      </c>
      <c r="I1804" t="s">
        <v>11084</v>
      </c>
      <c r="J1804" t="s">
        <v>7362</v>
      </c>
      <c r="K1804" t="s">
        <v>11085</v>
      </c>
      <c r="L1804" t="s">
        <v>11086</v>
      </c>
      <c r="M1804" t="s">
        <v>26</v>
      </c>
      <c r="N1804" t="s">
        <v>11087</v>
      </c>
      <c r="O1804" s="1">
        <v>3</v>
      </c>
      <c r="P1804" s="1">
        <v>11</v>
      </c>
      <c r="Q1804" s="1">
        <v>0</v>
      </c>
      <c r="R1804" s="31">
        <v>107519904</v>
      </c>
      <c r="S1804" s="31">
        <v>49811894</v>
      </c>
      <c r="T1804" s="31">
        <v>0</v>
      </c>
      <c r="U1804" s="31">
        <v>0</v>
      </c>
      <c r="V1804" s="31">
        <v>0</v>
      </c>
      <c r="W1804" s="31">
        <v>34145598</v>
      </c>
      <c r="X1804" s="31">
        <v>23562412</v>
      </c>
      <c r="Y1804" s="31">
        <v>0</v>
      </c>
      <c r="Z1804" s="31">
        <v>0</v>
      </c>
      <c r="AA1804" s="31">
        <v>23553843</v>
      </c>
      <c r="AB1804" s="31">
        <v>0</v>
      </c>
      <c r="AC1804" s="31">
        <v>0</v>
      </c>
      <c r="AD1804" s="31">
        <v>1072379</v>
      </c>
      <c r="AE1804" s="31">
        <v>0</v>
      </c>
      <c r="AF1804" s="31">
        <v>14816547</v>
      </c>
      <c r="AG1804" s="31">
        <v>7664917</v>
      </c>
      <c r="AH1804" s="31">
        <v>0</v>
      </c>
      <c r="AI1804" s="31">
        <v>83966061</v>
      </c>
      <c r="AJ1804" s="31">
        <v>57663153</v>
      </c>
      <c r="AK1804" s="31">
        <v>57563153</v>
      </c>
      <c r="AL1804" s="31">
        <v>16896584</v>
      </c>
      <c r="AM1804" s="31">
        <v>0</v>
      </c>
      <c r="AN1804" s="31">
        <v>0</v>
      </c>
      <c r="AO1804" s="31">
        <v>8840824</v>
      </c>
      <c r="AP1804" s="31">
        <v>0</v>
      </c>
      <c r="AQ1804" s="31">
        <v>208804792</v>
      </c>
      <c r="AR1804" s="31">
        <v>207171216</v>
      </c>
      <c r="AS1804" s="31">
        <v>1633576</v>
      </c>
      <c r="AT1804" s="31">
        <v>208804792</v>
      </c>
      <c r="AU1804" s="31">
        <v>199026127</v>
      </c>
      <c r="AV1804" s="31">
        <v>937841</v>
      </c>
      <c r="AW1804" s="31">
        <v>8840824</v>
      </c>
      <c r="AX1804" s="31">
        <v>0</v>
      </c>
      <c r="AY1804" s="31">
        <v>0</v>
      </c>
      <c r="AZ1804" s="31">
        <v>0</v>
      </c>
      <c r="BA1804" s="31">
        <v>0</v>
      </c>
      <c r="BB1804" s="31">
        <v>0</v>
      </c>
      <c r="BC1804" s="31">
        <v>0</v>
      </c>
      <c r="BD1804" s="31">
        <v>0</v>
      </c>
      <c r="BE1804" s="31">
        <v>0</v>
      </c>
      <c r="BF1804" s="31">
        <v>0</v>
      </c>
      <c r="BG1804" s="31">
        <v>0</v>
      </c>
      <c r="BH1804" s="31">
        <v>0</v>
      </c>
      <c r="BI1804" s="31">
        <v>0</v>
      </c>
    </row>
    <row r="1805" spans="1:61">
      <c r="A1805">
        <v>1799</v>
      </c>
      <c r="B1805" s="1">
        <v>7527</v>
      </c>
      <c r="C1805" t="s">
        <v>11088</v>
      </c>
      <c r="D1805" t="s">
        <v>11089</v>
      </c>
      <c r="E1805" t="s">
        <v>11090</v>
      </c>
      <c r="F1805" t="s">
        <v>23</v>
      </c>
      <c r="G1805" t="s">
        <v>13</v>
      </c>
      <c r="H1805" t="s">
        <v>14</v>
      </c>
      <c r="I1805" t="s">
        <v>11091</v>
      </c>
      <c r="J1805" t="s">
        <v>1702</v>
      </c>
      <c r="K1805" t="s">
        <v>4254</v>
      </c>
      <c r="L1805" t="s">
        <v>11092</v>
      </c>
      <c r="M1805" s="1">
        <v>6382838</v>
      </c>
      <c r="N1805" t="s">
        <v>11093</v>
      </c>
      <c r="O1805" s="1">
        <v>3</v>
      </c>
      <c r="P1805" s="1">
        <v>116</v>
      </c>
      <c r="Q1805" s="1">
        <v>2</v>
      </c>
      <c r="R1805" s="31">
        <v>1958604592.3099999</v>
      </c>
      <c r="S1805" s="31">
        <v>997083139.04999995</v>
      </c>
      <c r="T1805" s="31">
        <v>744530.26</v>
      </c>
      <c r="U1805" s="31">
        <v>0</v>
      </c>
      <c r="V1805" s="31">
        <v>822726703</v>
      </c>
      <c r="W1805" s="31">
        <v>138050220</v>
      </c>
      <c r="X1805" s="31">
        <v>0</v>
      </c>
      <c r="Y1805" s="31">
        <v>0</v>
      </c>
      <c r="Z1805" s="31">
        <v>0</v>
      </c>
      <c r="AA1805" s="31">
        <v>1383705372.53</v>
      </c>
      <c r="AB1805" s="31">
        <v>1234395507</v>
      </c>
      <c r="AC1805" s="31">
        <v>0</v>
      </c>
      <c r="AD1805" s="31">
        <v>99031347</v>
      </c>
      <c r="AE1805" s="31">
        <v>0</v>
      </c>
      <c r="AF1805" s="31">
        <v>27170399.530000001</v>
      </c>
      <c r="AG1805" s="31">
        <v>6344337</v>
      </c>
      <c r="AH1805" s="31">
        <v>16763782</v>
      </c>
      <c r="AI1805" s="31">
        <v>574899219.77999997</v>
      </c>
      <c r="AJ1805" s="31">
        <v>112940843</v>
      </c>
      <c r="AK1805" s="31">
        <v>103149765.3</v>
      </c>
      <c r="AL1805" s="31">
        <v>291322461.50999999</v>
      </c>
      <c r="AM1805" s="31">
        <v>111292815.37</v>
      </c>
      <c r="AN1805" s="31">
        <v>51349713</v>
      </c>
      <c r="AO1805" s="31">
        <v>19081346.66</v>
      </c>
      <c r="AP1805" s="31">
        <v>11302795</v>
      </c>
      <c r="AQ1805" s="31">
        <v>111183527.31999999</v>
      </c>
      <c r="AR1805" s="31">
        <v>53966035</v>
      </c>
      <c r="AS1805" s="31">
        <v>57217492.32</v>
      </c>
      <c r="AT1805" s="31">
        <v>100989038.31999999</v>
      </c>
      <c r="AU1805" s="31">
        <v>77855363</v>
      </c>
      <c r="AV1805" s="31">
        <v>4052328.66</v>
      </c>
      <c r="AW1805" s="31">
        <v>19081346.66</v>
      </c>
      <c r="AX1805" s="31">
        <v>0</v>
      </c>
      <c r="AY1805" s="31">
        <v>10194489</v>
      </c>
      <c r="AZ1805" s="31">
        <v>10194489</v>
      </c>
      <c r="BA1805" s="31">
        <v>0</v>
      </c>
      <c r="BB1805" s="31">
        <v>0</v>
      </c>
      <c r="BC1805" s="31">
        <v>0</v>
      </c>
      <c r="BD1805" s="31">
        <v>0</v>
      </c>
      <c r="BE1805" s="31">
        <v>0</v>
      </c>
      <c r="BF1805" s="31">
        <v>0</v>
      </c>
      <c r="BG1805" s="31">
        <v>0</v>
      </c>
      <c r="BH1805" s="31">
        <v>0</v>
      </c>
      <c r="BI1805" s="31">
        <v>0</v>
      </c>
    </row>
    <row r="1806" spans="1:61">
      <c r="A1806">
        <v>1800</v>
      </c>
      <c r="B1806" s="1">
        <v>7539</v>
      </c>
      <c r="C1806" t="s">
        <v>11094</v>
      </c>
      <c r="D1806" t="s">
        <v>11095</v>
      </c>
      <c r="E1806" t="s">
        <v>11096</v>
      </c>
      <c r="F1806" t="s">
        <v>23</v>
      </c>
      <c r="G1806" t="s">
        <v>13</v>
      </c>
      <c r="H1806" t="s">
        <v>14</v>
      </c>
      <c r="I1806" t="s">
        <v>11097</v>
      </c>
      <c r="J1806" t="s">
        <v>3078</v>
      </c>
      <c r="K1806" t="s">
        <v>3079</v>
      </c>
      <c r="L1806" t="s">
        <v>11098</v>
      </c>
      <c r="M1806" s="1">
        <v>5140700</v>
      </c>
      <c r="N1806" t="s">
        <v>11099</v>
      </c>
      <c r="O1806" s="1">
        <v>2</v>
      </c>
      <c r="P1806" s="1">
        <v>6085</v>
      </c>
      <c r="Q1806" s="1">
        <v>14</v>
      </c>
      <c r="R1806" s="31">
        <v>13529532777.07</v>
      </c>
      <c r="S1806" s="31">
        <v>2238965121.73</v>
      </c>
      <c r="T1806" s="31">
        <v>88498223.760000005</v>
      </c>
      <c r="U1806" s="31">
        <v>0</v>
      </c>
      <c r="V1806" s="31">
        <v>10565498558.58</v>
      </c>
      <c r="W1806" s="31">
        <v>391871452</v>
      </c>
      <c r="X1806" s="31">
        <v>244699421</v>
      </c>
      <c r="Y1806" s="31">
        <v>0</v>
      </c>
      <c r="Z1806" s="31">
        <v>0</v>
      </c>
      <c r="AA1806" s="31">
        <v>8404410359.1400003</v>
      </c>
      <c r="AB1806" s="31">
        <v>3215765523.3800001</v>
      </c>
      <c r="AC1806" s="31">
        <v>0</v>
      </c>
      <c r="AD1806" s="31">
        <v>44084412.759999998</v>
      </c>
      <c r="AE1806" s="31">
        <v>0</v>
      </c>
      <c r="AF1806" s="31">
        <v>5034039030</v>
      </c>
      <c r="AG1806" s="31">
        <v>96721393</v>
      </c>
      <c r="AH1806" s="31">
        <v>13800000</v>
      </c>
      <c r="AI1806" s="31">
        <v>5125122417.9300003</v>
      </c>
      <c r="AJ1806" s="31">
        <v>1672091176.3199999</v>
      </c>
      <c r="AK1806" s="31">
        <v>1605445824.3699999</v>
      </c>
      <c r="AL1806" s="31">
        <v>1317010709.76</v>
      </c>
      <c r="AM1806" s="31">
        <v>1737456427.8599999</v>
      </c>
      <c r="AN1806" s="31">
        <v>0</v>
      </c>
      <c r="AO1806" s="31">
        <v>348193270.99000001</v>
      </c>
      <c r="AP1806" s="31">
        <v>50370833</v>
      </c>
      <c r="AQ1806" s="31">
        <v>963834540.60000002</v>
      </c>
      <c r="AR1806" s="31">
        <v>892920138</v>
      </c>
      <c r="AS1806" s="31">
        <v>70914402.599999994</v>
      </c>
      <c r="AT1806" s="31">
        <v>898750584.60000002</v>
      </c>
      <c r="AU1806" s="31">
        <v>528975679</v>
      </c>
      <c r="AV1806" s="31">
        <v>21581634.609999999</v>
      </c>
      <c r="AW1806" s="31">
        <v>348193270.99000001</v>
      </c>
      <c r="AX1806" s="31">
        <v>0</v>
      </c>
      <c r="AY1806" s="31">
        <v>65083956</v>
      </c>
      <c r="AZ1806" s="31">
        <v>65083956</v>
      </c>
      <c r="BA1806" s="31">
        <v>0</v>
      </c>
      <c r="BB1806" s="31">
        <v>7686811</v>
      </c>
      <c r="BC1806" s="31">
        <v>0</v>
      </c>
      <c r="BD1806" s="31">
        <v>7686811</v>
      </c>
      <c r="BE1806" s="31">
        <v>0</v>
      </c>
      <c r="BF1806" s="31">
        <v>1637706868</v>
      </c>
      <c r="BG1806" s="31">
        <v>60609794.950000003</v>
      </c>
      <c r="BH1806" s="31">
        <v>0</v>
      </c>
      <c r="BI1806" s="31">
        <v>1698316662.95</v>
      </c>
    </row>
    <row r="1807" spans="1:61">
      <c r="A1807">
        <v>1801</v>
      </c>
      <c r="B1807" s="1">
        <v>7540</v>
      </c>
      <c r="C1807" t="s">
        <v>11100</v>
      </c>
      <c r="D1807" t="s">
        <v>11101</v>
      </c>
      <c r="E1807" t="s">
        <v>11102</v>
      </c>
      <c r="F1807" t="s">
        <v>23</v>
      </c>
      <c r="G1807" t="s">
        <v>13</v>
      </c>
      <c r="H1807" t="s">
        <v>14</v>
      </c>
      <c r="I1807" t="s">
        <v>11103</v>
      </c>
      <c r="J1807" t="s">
        <v>16</v>
      </c>
      <c r="K1807" t="s">
        <v>17</v>
      </c>
      <c r="L1807" t="s">
        <v>11104</v>
      </c>
      <c r="M1807" s="1">
        <v>7435333</v>
      </c>
      <c r="N1807" t="s">
        <v>11105</v>
      </c>
      <c r="O1807" s="1">
        <v>3</v>
      </c>
      <c r="P1807" s="1">
        <v>109</v>
      </c>
      <c r="Q1807" s="1">
        <v>1</v>
      </c>
      <c r="R1807" s="31">
        <v>813166941.22000003</v>
      </c>
      <c r="S1807" s="31">
        <v>395984269.92000002</v>
      </c>
      <c r="T1807" s="31">
        <v>0</v>
      </c>
      <c r="U1807" s="31">
        <v>0</v>
      </c>
      <c r="V1807" s="31">
        <v>337606780.08999997</v>
      </c>
      <c r="W1807" s="31">
        <v>75377008</v>
      </c>
      <c r="X1807" s="31">
        <v>2640000</v>
      </c>
      <c r="Y1807" s="31">
        <v>0</v>
      </c>
      <c r="Z1807" s="31">
        <v>1558883.21</v>
      </c>
      <c r="AA1807" s="31">
        <v>416028182.74000001</v>
      </c>
      <c r="AB1807" s="31">
        <v>350685609.51999998</v>
      </c>
      <c r="AC1807" s="31">
        <v>0</v>
      </c>
      <c r="AD1807" s="31">
        <v>48861082.899999999</v>
      </c>
      <c r="AE1807" s="31">
        <v>0</v>
      </c>
      <c r="AF1807" s="31">
        <v>10695057.689999999</v>
      </c>
      <c r="AG1807" s="31">
        <v>4066050.61</v>
      </c>
      <c r="AH1807" s="31">
        <v>1720382.02</v>
      </c>
      <c r="AI1807" s="31">
        <v>397138758.44</v>
      </c>
      <c r="AJ1807" s="31">
        <v>379899302.12</v>
      </c>
      <c r="AK1807" s="31">
        <v>309899302.12</v>
      </c>
      <c r="AL1807" s="31">
        <v>28679229.07</v>
      </c>
      <c r="AM1807" s="31">
        <v>0</v>
      </c>
      <c r="AN1807" s="31">
        <v>0</v>
      </c>
      <c r="AO1807" s="31">
        <v>-11439772.75</v>
      </c>
      <c r="AP1807" s="31">
        <v>0</v>
      </c>
      <c r="AQ1807" s="31">
        <v>42267061.369999997</v>
      </c>
      <c r="AR1807" s="31">
        <v>30318061</v>
      </c>
      <c r="AS1807" s="31">
        <v>11949000.369999999</v>
      </c>
      <c r="AT1807" s="31">
        <v>42267061.369999997</v>
      </c>
      <c r="AU1807" s="31">
        <v>52529408.950000003</v>
      </c>
      <c r="AV1807" s="31">
        <v>1177425.17</v>
      </c>
      <c r="AW1807" s="31">
        <v>-11439772.75</v>
      </c>
      <c r="AX1807" s="31">
        <v>0</v>
      </c>
      <c r="AY1807" s="31">
        <v>0</v>
      </c>
      <c r="AZ1807" s="31">
        <v>0</v>
      </c>
      <c r="BA1807" s="31">
        <v>0</v>
      </c>
      <c r="BB1807" s="31">
        <v>60211844.009999998</v>
      </c>
      <c r="BC1807" s="31">
        <v>0</v>
      </c>
      <c r="BD1807" s="31">
        <v>60211844.009999998</v>
      </c>
      <c r="BE1807" s="31">
        <v>0</v>
      </c>
      <c r="BF1807" s="31">
        <v>382485299.13999999</v>
      </c>
      <c r="BG1807" s="31">
        <v>0</v>
      </c>
      <c r="BH1807" s="31">
        <v>382485299.13999999</v>
      </c>
      <c r="BI1807" s="31">
        <v>0</v>
      </c>
    </row>
    <row r="1808" spans="1:61">
      <c r="A1808">
        <v>1802</v>
      </c>
      <c r="B1808" s="1">
        <v>7541</v>
      </c>
      <c r="C1808" t="s">
        <v>11106</v>
      </c>
      <c r="D1808" t="s">
        <v>11107</v>
      </c>
      <c r="E1808" t="s">
        <v>11108</v>
      </c>
      <c r="F1808" t="s">
        <v>378</v>
      </c>
      <c r="G1808" t="s">
        <v>1067</v>
      </c>
      <c r="H1808" t="s">
        <v>1068</v>
      </c>
      <c r="I1808" t="s">
        <v>11109</v>
      </c>
      <c r="J1808" t="s">
        <v>44</v>
      </c>
      <c r="K1808" t="s">
        <v>2008</v>
      </c>
      <c r="L1808" t="s">
        <v>11110</v>
      </c>
      <c r="M1808" s="1">
        <v>8553244</v>
      </c>
      <c r="N1808" t="s">
        <v>11111</v>
      </c>
      <c r="O1808" s="1">
        <v>3</v>
      </c>
      <c r="P1808" s="1">
        <v>28</v>
      </c>
      <c r="Q1808" t="s">
        <v>26</v>
      </c>
      <c r="R1808" s="31">
        <v>1862663712</v>
      </c>
      <c r="S1808" s="31">
        <v>54708622</v>
      </c>
      <c r="T1808" s="31">
        <v>5420028</v>
      </c>
      <c r="U1808" s="31">
        <v>0</v>
      </c>
      <c r="V1808" s="31">
        <v>0</v>
      </c>
      <c r="W1808" s="31">
        <v>15276300</v>
      </c>
      <c r="X1808" s="31">
        <v>1786258507</v>
      </c>
      <c r="Y1808" s="31">
        <v>0</v>
      </c>
      <c r="Z1808" s="31">
        <v>1000255</v>
      </c>
      <c r="AA1808" s="31">
        <v>126287438</v>
      </c>
      <c r="AB1808" s="31">
        <v>0</v>
      </c>
      <c r="AC1808" s="31">
        <v>0</v>
      </c>
      <c r="AD1808" s="31">
        <v>4031109</v>
      </c>
      <c r="AE1808" s="31">
        <v>0</v>
      </c>
      <c r="AF1808" s="31">
        <v>119746239</v>
      </c>
      <c r="AG1808" s="31">
        <v>2510090</v>
      </c>
      <c r="AH1808" s="31">
        <v>0</v>
      </c>
      <c r="AI1808" s="31">
        <v>1736376274</v>
      </c>
      <c r="AJ1808" s="31">
        <v>176595361</v>
      </c>
      <c r="AK1808" s="31">
        <v>158915894</v>
      </c>
      <c r="AL1808" s="31">
        <v>0</v>
      </c>
      <c r="AM1808" s="31">
        <v>0</v>
      </c>
      <c r="AN1808" s="31">
        <v>0</v>
      </c>
      <c r="AO1808" s="31">
        <v>2657352</v>
      </c>
      <c r="AP1808" s="31">
        <v>1568492829</v>
      </c>
      <c r="AQ1808" s="31">
        <v>54383712</v>
      </c>
      <c r="AR1808" s="31">
        <v>54195364</v>
      </c>
      <c r="AS1808" s="31">
        <v>188348</v>
      </c>
      <c r="AT1808" s="31">
        <v>54383712</v>
      </c>
      <c r="AU1808" s="31">
        <v>49639638</v>
      </c>
      <c r="AV1808" s="31">
        <v>2086722</v>
      </c>
      <c r="AW1808" s="31">
        <v>2657352</v>
      </c>
      <c r="AX1808" s="31">
        <v>0</v>
      </c>
      <c r="AY1808" s="31">
        <v>0</v>
      </c>
      <c r="AZ1808" s="31">
        <v>0</v>
      </c>
      <c r="BA1808" s="31">
        <v>0</v>
      </c>
      <c r="BB1808" s="31">
        <v>0</v>
      </c>
      <c r="BC1808" s="31">
        <v>0</v>
      </c>
      <c r="BD1808" s="31">
        <v>0</v>
      </c>
      <c r="BE1808" s="31">
        <v>0</v>
      </c>
      <c r="BF1808" s="31">
        <v>0</v>
      </c>
      <c r="BG1808" s="31">
        <v>0</v>
      </c>
      <c r="BH1808" s="31">
        <v>0</v>
      </c>
      <c r="BI1808" s="31">
        <v>0</v>
      </c>
    </row>
    <row r="1809" spans="1:61">
      <c r="A1809">
        <v>1803</v>
      </c>
      <c r="B1809" s="1">
        <v>7551</v>
      </c>
      <c r="C1809" t="s">
        <v>11112</v>
      </c>
      <c r="D1809" t="s">
        <v>11113</v>
      </c>
      <c r="E1809" t="s">
        <v>11114</v>
      </c>
      <c r="F1809" t="s">
        <v>1195</v>
      </c>
      <c r="G1809" t="s">
        <v>11115</v>
      </c>
      <c r="H1809" t="s">
        <v>11116</v>
      </c>
      <c r="I1809" t="s">
        <v>11117</v>
      </c>
      <c r="J1809" t="s">
        <v>6947</v>
      </c>
      <c r="K1809" t="s">
        <v>9686</v>
      </c>
      <c r="L1809" t="s">
        <v>11118</v>
      </c>
      <c r="M1809" s="1">
        <v>5487477</v>
      </c>
      <c r="N1809" t="s">
        <v>11119</v>
      </c>
      <c r="O1809" s="1">
        <v>3</v>
      </c>
      <c r="P1809" s="1">
        <v>10</v>
      </c>
      <c r="Q1809" t="s">
        <v>26</v>
      </c>
      <c r="R1809" s="31">
        <v>70604647.629999995</v>
      </c>
      <c r="S1809" s="31">
        <v>54106861.630000003</v>
      </c>
      <c r="T1809" s="31">
        <v>0</v>
      </c>
      <c r="U1809" s="31">
        <v>0</v>
      </c>
      <c r="V1809" s="31">
        <v>0</v>
      </c>
      <c r="W1809" s="31">
        <v>1510946</v>
      </c>
      <c r="X1809" s="31">
        <v>14986840</v>
      </c>
      <c r="Y1809" s="31">
        <v>0</v>
      </c>
      <c r="Z1809" s="31">
        <v>0</v>
      </c>
      <c r="AA1809" s="31">
        <v>22085535.989999998</v>
      </c>
      <c r="AB1809" s="31">
        <v>0</v>
      </c>
      <c r="AC1809" s="31">
        <v>0</v>
      </c>
      <c r="AD1809" s="31">
        <v>2111299.09</v>
      </c>
      <c r="AE1809" s="31">
        <v>0</v>
      </c>
      <c r="AF1809" s="31">
        <v>5634716.9000000004</v>
      </c>
      <c r="AG1809" s="31">
        <v>14339520</v>
      </c>
      <c r="AH1809" s="31">
        <v>0</v>
      </c>
      <c r="AI1809" s="31">
        <v>48519111.640000001</v>
      </c>
      <c r="AJ1809" s="31">
        <v>25690034</v>
      </c>
      <c r="AK1809" s="31">
        <v>25690034</v>
      </c>
      <c r="AL1809" s="31">
        <v>12116849.1</v>
      </c>
      <c r="AM1809" s="31">
        <v>3178555</v>
      </c>
      <c r="AN1809" s="31">
        <v>0</v>
      </c>
      <c r="AO1809" s="31">
        <v>7533673.54</v>
      </c>
      <c r="AP1809" s="31">
        <v>0</v>
      </c>
      <c r="AQ1809" s="31">
        <v>147408439.34999999</v>
      </c>
      <c r="AR1809" s="31">
        <v>147397145</v>
      </c>
      <c r="AS1809" s="31">
        <v>11294.35</v>
      </c>
      <c r="AT1809" s="31">
        <v>140362628.34999999</v>
      </c>
      <c r="AU1809" s="31">
        <v>129820738.81</v>
      </c>
      <c r="AV1809" s="31">
        <v>3008216</v>
      </c>
      <c r="AW1809" s="31">
        <v>7533673.54</v>
      </c>
      <c r="AX1809" s="31">
        <v>0</v>
      </c>
      <c r="AY1809" s="31">
        <v>7045811</v>
      </c>
      <c r="AZ1809" s="31">
        <v>7045811</v>
      </c>
      <c r="BA1809" s="31">
        <v>0</v>
      </c>
      <c r="BB1809" s="31">
        <v>0</v>
      </c>
      <c r="BC1809" s="31">
        <v>0</v>
      </c>
      <c r="BD1809" s="31">
        <v>0</v>
      </c>
      <c r="BE1809" s="31">
        <v>0</v>
      </c>
      <c r="BF1809" s="31">
        <v>0</v>
      </c>
      <c r="BG1809" s="31">
        <v>0</v>
      </c>
      <c r="BH1809" s="31">
        <v>0</v>
      </c>
      <c r="BI1809" s="31">
        <v>0</v>
      </c>
    </row>
    <row r="1810" spans="1:61">
      <c r="A1810">
        <v>1804</v>
      </c>
      <c r="B1810" s="1">
        <v>7560</v>
      </c>
      <c r="C1810" t="s">
        <v>11120</v>
      </c>
      <c r="D1810" t="s">
        <v>11121</v>
      </c>
      <c r="E1810" t="s">
        <v>11122</v>
      </c>
      <c r="F1810" t="s">
        <v>12</v>
      </c>
      <c r="G1810" t="s">
        <v>83</v>
      </c>
      <c r="H1810" t="s">
        <v>84</v>
      </c>
      <c r="I1810" t="s">
        <v>11123</v>
      </c>
      <c r="J1810" t="s">
        <v>3413</v>
      </c>
      <c r="K1810" t="s">
        <v>3414</v>
      </c>
      <c r="L1810" t="s">
        <v>11124</v>
      </c>
      <c r="M1810" s="1">
        <v>6718353</v>
      </c>
      <c r="N1810" t="s">
        <v>11125</v>
      </c>
      <c r="O1810" s="1">
        <v>3</v>
      </c>
      <c r="P1810" s="1">
        <v>44</v>
      </c>
      <c r="Q1810" s="1">
        <v>5</v>
      </c>
      <c r="R1810" s="31">
        <v>2772545881.4899998</v>
      </c>
      <c r="S1810" s="31">
        <v>146627427.66</v>
      </c>
      <c r="T1810" s="31">
        <v>131938265.8</v>
      </c>
      <c r="U1810" s="31">
        <v>0</v>
      </c>
      <c r="V1810" s="31">
        <v>386284275.99000001</v>
      </c>
      <c r="W1810" s="31">
        <v>176621832.44999999</v>
      </c>
      <c r="X1810" s="31">
        <v>1931074079.5899999</v>
      </c>
      <c r="Y1810" s="31">
        <v>0</v>
      </c>
      <c r="Z1810" s="31">
        <v>0</v>
      </c>
      <c r="AA1810" s="31">
        <v>23151444.75</v>
      </c>
      <c r="AB1810" s="31">
        <v>0</v>
      </c>
      <c r="AC1810" s="31">
        <v>0</v>
      </c>
      <c r="AD1810" s="31">
        <v>6726829.8300000001</v>
      </c>
      <c r="AE1810" s="31">
        <v>0</v>
      </c>
      <c r="AF1810" s="31">
        <v>11527423.07</v>
      </c>
      <c r="AG1810" s="31">
        <v>4897191.8499999996</v>
      </c>
      <c r="AH1810" s="31">
        <v>0</v>
      </c>
      <c r="AI1810" s="31">
        <v>2749394436.7399998</v>
      </c>
      <c r="AJ1810" s="31">
        <v>884956089.11000001</v>
      </c>
      <c r="AK1810" s="31">
        <v>265486826.74000001</v>
      </c>
      <c r="AL1810" s="31">
        <v>150346447.03</v>
      </c>
      <c r="AM1810" s="31">
        <v>0</v>
      </c>
      <c r="AN1810" s="31">
        <v>0</v>
      </c>
      <c r="AO1810" s="31">
        <v>390525.37</v>
      </c>
      <c r="AP1810" s="31">
        <v>1877763379.72</v>
      </c>
      <c r="AQ1810" s="31">
        <v>126511489.54000001</v>
      </c>
      <c r="AR1810" s="31">
        <v>113249070</v>
      </c>
      <c r="AS1810" s="31">
        <v>13262419.539999999</v>
      </c>
      <c r="AT1810" s="31">
        <v>126511489.54000001</v>
      </c>
      <c r="AU1810" s="31">
        <v>117229639.84999999</v>
      </c>
      <c r="AV1810" s="31">
        <v>3574914.32</v>
      </c>
      <c r="AW1810" s="31">
        <v>390525.37</v>
      </c>
      <c r="AX1810" s="31">
        <v>5316410</v>
      </c>
      <c r="AY1810" s="31">
        <v>0</v>
      </c>
      <c r="AZ1810" s="31">
        <v>0</v>
      </c>
      <c r="BA1810" s="31">
        <v>0</v>
      </c>
      <c r="BB1810" s="31">
        <v>0</v>
      </c>
      <c r="BC1810" s="31">
        <v>0</v>
      </c>
      <c r="BD1810" s="31">
        <v>0</v>
      </c>
      <c r="BE1810" s="31">
        <v>0</v>
      </c>
      <c r="BF1810" s="31">
        <v>0</v>
      </c>
      <c r="BG1810" s="31">
        <v>0</v>
      </c>
      <c r="BH1810" s="31">
        <v>0</v>
      </c>
      <c r="BI1810" s="31">
        <v>0</v>
      </c>
    </row>
    <row r="1811" spans="1:61">
      <c r="A1811">
        <v>1805</v>
      </c>
      <c r="B1811" s="1">
        <v>7561</v>
      </c>
      <c r="C1811" t="s">
        <v>11126</v>
      </c>
      <c r="D1811" t="s">
        <v>11127</v>
      </c>
      <c r="E1811" t="s">
        <v>11128</v>
      </c>
      <c r="F1811" t="s">
        <v>12</v>
      </c>
      <c r="G1811" t="s">
        <v>13</v>
      </c>
      <c r="H1811" t="s">
        <v>14</v>
      </c>
      <c r="I1811" t="s">
        <v>11129</v>
      </c>
      <c r="J1811" t="s">
        <v>3413</v>
      </c>
      <c r="K1811" t="s">
        <v>3414</v>
      </c>
      <c r="L1811" t="s">
        <v>11130</v>
      </c>
      <c r="M1811" s="1">
        <v>6740162</v>
      </c>
      <c r="N1811" t="s">
        <v>11131</v>
      </c>
      <c r="O1811" s="1">
        <v>2</v>
      </c>
      <c r="P1811" s="1">
        <v>1745</v>
      </c>
      <c r="Q1811" s="1">
        <v>11</v>
      </c>
      <c r="R1811" s="31">
        <v>9065969710.1299992</v>
      </c>
      <c r="S1811" s="31">
        <v>195701197.65000001</v>
      </c>
      <c r="T1811" s="31">
        <v>253056517</v>
      </c>
      <c r="U1811" s="31">
        <v>113580457</v>
      </c>
      <c r="V1811" s="31">
        <v>5938549069</v>
      </c>
      <c r="W1811" s="31">
        <v>1652945913.3</v>
      </c>
      <c r="X1811" s="31">
        <v>912136556.17999995</v>
      </c>
      <c r="Y1811" s="31">
        <v>0</v>
      </c>
      <c r="Z1811" s="31">
        <v>0</v>
      </c>
      <c r="AA1811" s="31">
        <v>886917604.44000006</v>
      </c>
      <c r="AB1811" s="31">
        <v>0</v>
      </c>
      <c r="AC1811" s="31">
        <v>447254753</v>
      </c>
      <c r="AD1811" s="31">
        <v>250417826.34999999</v>
      </c>
      <c r="AE1811" s="31">
        <v>0</v>
      </c>
      <c r="AF1811" s="31">
        <v>155654469.09</v>
      </c>
      <c r="AG1811" s="31">
        <v>33590556</v>
      </c>
      <c r="AH1811" s="31">
        <v>0</v>
      </c>
      <c r="AI1811" s="31">
        <v>8179052105.6899996</v>
      </c>
      <c r="AJ1811" s="31">
        <v>6887451306</v>
      </c>
      <c r="AK1811" s="31">
        <v>6292406099</v>
      </c>
      <c r="AL1811" s="31">
        <v>248067615</v>
      </c>
      <c r="AM1811" s="31">
        <v>396769995</v>
      </c>
      <c r="AN1811" s="31">
        <v>0</v>
      </c>
      <c r="AO1811" s="31">
        <v>646763189.69000006</v>
      </c>
      <c r="AP1811" s="31">
        <v>0</v>
      </c>
      <c r="AQ1811" s="31">
        <v>1920652689.3299999</v>
      </c>
      <c r="AR1811" s="31">
        <v>1646909912.3299999</v>
      </c>
      <c r="AS1811" s="31">
        <v>273742777</v>
      </c>
      <c r="AT1811" s="31">
        <v>1302786460.8199999</v>
      </c>
      <c r="AU1811" s="31">
        <v>596366466.52999997</v>
      </c>
      <c r="AV1811" s="31">
        <v>59656804.600000001</v>
      </c>
      <c r="AW1811" s="31">
        <v>646763189.69000006</v>
      </c>
      <c r="AX1811" s="31">
        <v>0</v>
      </c>
      <c r="AY1811" s="31">
        <v>617866228.50999999</v>
      </c>
      <c r="AZ1811" s="31">
        <v>617866228.50999999</v>
      </c>
      <c r="BA1811" s="31">
        <v>0</v>
      </c>
      <c r="BB1811" s="31">
        <v>1277252</v>
      </c>
      <c r="BC1811" s="31">
        <v>0</v>
      </c>
      <c r="BD1811" s="31">
        <v>1277252</v>
      </c>
      <c r="BE1811" s="31">
        <v>0</v>
      </c>
      <c r="BF1811" s="31">
        <v>0</v>
      </c>
      <c r="BG1811" s="31">
        <v>0</v>
      </c>
      <c r="BH1811" s="31">
        <v>0</v>
      </c>
      <c r="BI1811" s="31">
        <v>0</v>
      </c>
    </row>
    <row r="1812" spans="1:61">
      <c r="A1812">
        <v>1806</v>
      </c>
      <c r="B1812" s="1">
        <v>7564</v>
      </c>
      <c r="C1812" t="s">
        <v>11132</v>
      </c>
      <c r="D1812" t="s">
        <v>11133</v>
      </c>
      <c r="E1812" t="s">
        <v>11134</v>
      </c>
      <c r="F1812" t="s">
        <v>23</v>
      </c>
      <c r="G1812" t="s">
        <v>13</v>
      </c>
      <c r="H1812" t="s">
        <v>14</v>
      </c>
      <c r="I1812" t="s">
        <v>11135</v>
      </c>
      <c r="J1812" t="s">
        <v>3413</v>
      </c>
      <c r="K1812" t="s">
        <v>3414</v>
      </c>
      <c r="L1812" t="s">
        <v>11136</v>
      </c>
      <c r="M1812" s="1">
        <v>6931496</v>
      </c>
      <c r="N1812" t="s">
        <v>11137</v>
      </c>
      <c r="O1812" s="1">
        <v>3</v>
      </c>
      <c r="P1812" s="1">
        <v>87</v>
      </c>
      <c r="Q1812" s="1">
        <v>2</v>
      </c>
      <c r="R1812" s="31">
        <v>955314816.83000004</v>
      </c>
      <c r="S1812" s="31">
        <v>200122038.34</v>
      </c>
      <c r="T1812" s="31">
        <v>62342518</v>
      </c>
      <c r="U1812" s="31">
        <v>0</v>
      </c>
      <c r="V1812" s="31">
        <v>687561859.83000004</v>
      </c>
      <c r="W1812" s="31">
        <v>1201939.69</v>
      </c>
      <c r="X1812" s="31">
        <v>4086460.97</v>
      </c>
      <c r="Y1812" s="31">
        <v>0</v>
      </c>
      <c r="Z1812" s="31">
        <v>0</v>
      </c>
      <c r="AA1812" s="31">
        <v>768964298.67999995</v>
      </c>
      <c r="AB1812" s="31">
        <v>699369311.67999995</v>
      </c>
      <c r="AC1812" s="31">
        <v>0</v>
      </c>
      <c r="AD1812" s="31">
        <v>20379045.129999999</v>
      </c>
      <c r="AE1812" s="31">
        <v>0</v>
      </c>
      <c r="AF1812" s="31">
        <v>40484586.329999998</v>
      </c>
      <c r="AG1812" s="31">
        <v>8731355.5399999991</v>
      </c>
      <c r="AH1812" s="31">
        <v>0</v>
      </c>
      <c r="AI1812" s="31">
        <v>186350518.15000001</v>
      </c>
      <c r="AJ1812" s="31">
        <v>131474216.44</v>
      </c>
      <c r="AK1812" s="31">
        <v>121474216.44</v>
      </c>
      <c r="AL1812" s="31">
        <v>63235566.619999997</v>
      </c>
      <c r="AM1812" s="31">
        <v>0</v>
      </c>
      <c r="AN1812" s="31">
        <v>0</v>
      </c>
      <c r="AO1812" s="31">
        <v>-2059264.91</v>
      </c>
      <c r="AP1812" s="31">
        <v>-6300000</v>
      </c>
      <c r="AQ1812" s="31">
        <v>53236736.5</v>
      </c>
      <c r="AR1812" s="31">
        <v>51202898.210000001</v>
      </c>
      <c r="AS1812" s="31">
        <v>2033838.29</v>
      </c>
      <c r="AT1812" s="31">
        <v>51169829</v>
      </c>
      <c r="AU1812" s="31">
        <v>53229094.369999997</v>
      </c>
      <c r="AV1812" s="31">
        <v>0</v>
      </c>
      <c r="AW1812" s="31">
        <v>-2059265.37</v>
      </c>
      <c r="AX1812" s="31">
        <v>0</v>
      </c>
      <c r="AY1812" s="31">
        <v>2066907.5</v>
      </c>
      <c r="AZ1812" s="31">
        <v>2066907.5</v>
      </c>
      <c r="BA1812" s="31">
        <v>0</v>
      </c>
      <c r="BB1812" s="31">
        <v>0</v>
      </c>
      <c r="BC1812" s="31">
        <v>0</v>
      </c>
      <c r="BD1812" s="31">
        <v>0</v>
      </c>
      <c r="BE1812" s="31">
        <v>0</v>
      </c>
      <c r="BF1812" s="31">
        <v>0</v>
      </c>
      <c r="BG1812" s="31">
        <v>0</v>
      </c>
      <c r="BH1812" s="31">
        <v>0</v>
      </c>
      <c r="BI1812" s="31">
        <v>0</v>
      </c>
    </row>
    <row r="1813" spans="1:61">
      <c r="A1813">
        <v>1807</v>
      </c>
      <c r="B1813" s="1">
        <v>7571</v>
      </c>
      <c r="C1813" t="s">
        <v>11138</v>
      </c>
      <c r="D1813" t="s">
        <v>11139</v>
      </c>
      <c r="E1813" t="s">
        <v>11140</v>
      </c>
      <c r="F1813" t="s">
        <v>253</v>
      </c>
      <c r="G1813" t="s">
        <v>269</v>
      </c>
      <c r="H1813" t="s">
        <v>270</v>
      </c>
      <c r="I1813" t="s">
        <v>11141</v>
      </c>
      <c r="J1813" t="s">
        <v>818</v>
      </c>
      <c r="K1813" t="s">
        <v>1125</v>
      </c>
      <c r="L1813" t="s">
        <v>11142</v>
      </c>
      <c r="M1813" s="1">
        <v>4441820</v>
      </c>
      <c r="N1813" t="s">
        <v>11143</v>
      </c>
      <c r="O1813" s="1">
        <v>1</v>
      </c>
      <c r="P1813" s="1">
        <v>20958</v>
      </c>
      <c r="Q1813" s="1">
        <v>38</v>
      </c>
      <c r="R1813" s="31">
        <v>43887198713.900002</v>
      </c>
      <c r="S1813" s="31">
        <v>5904980741.9399996</v>
      </c>
      <c r="T1813" s="31">
        <v>3537836343.96</v>
      </c>
      <c r="U1813" s="31">
        <v>0</v>
      </c>
      <c r="V1813" s="31">
        <v>33362916189</v>
      </c>
      <c r="W1813" s="31">
        <v>87665742</v>
      </c>
      <c r="X1813" s="31">
        <v>952162562</v>
      </c>
      <c r="Y1813" s="31">
        <v>0</v>
      </c>
      <c r="Z1813" s="31">
        <v>41637135</v>
      </c>
      <c r="AA1813" s="31">
        <v>11984874418.52</v>
      </c>
      <c r="AB1813" s="31">
        <v>7231763604.0699997</v>
      </c>
      <c r="AC1813" s="31">
        <v>0</v>
      </c>
      <c r="AD1813" s="31">
        <v>534544862</v>
      </c>
      <c r="AE1813" s="31">
        <v>0</v>
      </c>
      <c r="AF1813" s="31">
        <v>3709818478.4499998</v>
      </c>
      <c r="AG1813" s="31">
        <v>318747474</v>
      </c>
      <c r="AH1813" s="31">
        <v>190000000</v>
      </c>
      <c r="AI1813" s="31">
        <v>31902324295.380001</v>
      </c>
      <c r="AJ1813" s="31">
        <v>19571726884</v>
      </c>
      <c r="AK1813" s="31">
        <v>2571726884</v>
      </c>
      <c r="AL1813" s="31">
        <v>10498867586.5</v>
      </c>
      <c r="AM1813" s="31">
        <v>715045337.21000004</v>
      </c>
      <c r="AN1813" s="31">
        <v>0</v>
      </c>
      <c r="AO1813" s="31">
        <v>457142243.22000003</v>
      </c>
      <c r="AP1813" s="31">
        <v>619032605.17999995</v>
      </c>
      <c r="AQ1813" s="31">
        <v>3085539518.4499998</v>
      </c>
      <c r="AR1813" s="31">
        <v>2562907084</v>
      </c>
      <c r="AS1813" s="31">
        <v>522632434.44999999</v>
      </c>
      <c r="AT1813" s="31">
        <v>2950293736.0599999</v>
      </c>
      <c r="AU1813" s="31">
        <v>2282803698.8400002</v>
      </c>
      <c r="AV1813" s="31">
        <v>210347794</v>
      </c>
      <c r="AW1813" s="31">
        <v>457142243.22000003</v>
      </c>
      <c r="AX1813" s="31">
        <v>0</v>
      </c>
      <c r="AY1813" s="31">
        <v>135245782.38999999</v>
      </c>
      <c r="AZ1813" s="31">
        <v>135245782.38999999</v>
      </c>
      <c r="BA1813" s="31">
        <v>0</v>
      </c>
      <c r="BB1813" s="31">
        <v>998580432</v>
      </c>
      <c r="BC1813" s="31">
        <v>2110195584.4100001</v>
      </c>
      <c r="BD1813" s="31">
        <v>998580432</v>
      </c>
      <c r="BE1813" s="31">
        <v>2110195584.4100001</v>
      </c>
      <c r="BF1813" s="31">
        <v>74182202965</v>
      </c>
      <c r="BG1813" s="31">
        <v>0</v>
      </c>
      <c r="BH1813" s="31">
        <v>74182202965</v>
      </c>
      <c r="BI1813" s="31">
        <v>0</v>
      </c>
    </row>
    <row r="1814" spans="1:61">
      <c r="A1814">
        <v>1808</v>
      </c>
      <c r="B1814" s="1">
        <v>7572</v>
      </c>
      <c r="C1814" t="s">
        <v>11144</v>
      </c>
      <c r="D1814" t="s">
        <v>11145</v>
      </c>
      <c r="E1814" t="s">
        <v>11146</v>
      </c>
      <c r="F1814" t="s">
        <v>12</v>
      </c>
      <c r="G1814" t="s">
        <v>83</v>
      </c>
      <c r="H1814" t="s">
        <v>84</v>
      </c>
      <c r="I1814" t="s">
        <v>11147</v>
      </c>
      <c r="J1814" t="s">
        <v>4467</v>
      </c>
      <c r="K1814" t="s">
        <v>6990</v>
      </c>
      <c r="L1814" t="s">
        <v>11148</v>
      </c>
      <c r="M1814" s="1">
        <v>8374211</v>
      </c>
      <c r="N1814" t="s">
        <v>11149</v>
      </c>
      <c r="O1814" s="1">
        <v>3</v>
      </c>
      <c r="P1814" s="1">
        <v>84</v>
      </c>
      <c r="Q1814" s="1">
        <v>1</v>
      </c>
      <c r="R1814" s="31">
        <v>635372582.04999995</v>
      </c>
      <c r="S1814" s="31">
        <v>48264000.549999997</v>
      </c>
      <c r="T1814" s="31">
        <v>0</v>
      </c>
      <c r="U1814" s="31">
        <v>0</v>
      </c>
      <c r="V1814" s="31">
        <v>571079694.5</v>
      </c>
      <c r="W1814" s="31">
        <v>15586387</v>
      </c>
      <c r="X1814" s="31">
        <v>442500</v>
      </c>
      <c r="Y1814" s="31">
        <v>0</v>
      </c>
      <c r="Z1814" s="31">
        <v>0</v>
      </c>
      <c r="AA1814" s="31">
        <v>31552488.82</v>
      </c>
      <c r="AB1814" s="31">
        <v>0</v>
      </c>
      <c r="AC1814" s="31">
        <v>0</v>
      </c>
      <c r="AD1814" s="31">
        <v>1925000</v>
      </c>
      <c r="AE1814" s="31">
        <v>0</v>
      </c>
      <c r="AF1814" s="31">
        <v>28681752.829999998</v>
      </c>
      <c r="AG1814" s="31">
        <v>945735.99</v>
      </c>
      <c r="AH1814" s="31">
        <v>0</v>
      </c>
      <c r="AI1814" s="31">
        <v>603820093.23000002</v>
      </c>
      <c r="AJ1814" s="31">
        <v>608202464.67999995</v>
      </c>
      <c r="AK1814" s="31">
        <v>602206464.67999995</v>
      </c>
      <c r="AL1814" s="31">
        <v>2464990.59</v>
      </c>
      <c r="AM1814" s="31">
        <v>0</v>
      </c>
      <c r="AN1814" s="31">
        <v>0</v>
      </c>
      <c r="AO1814" s="31">
        <v>-6497325.5899999999</v>
      </c>
      <c r="AP1814" s="31">
        <v>0</v>
      </c>
      <c r="AQ1814" s="31">
        <v>27174673</v>
      </c>
      <c r="AR1814" s="31">
        <v>20517773</v>
      </c>
      <c r="AS1814" s="31">
        <v>6656900</v>
      </c>
      <c r="AT1814" s="31">
        <v>27174673</v>
      </c>
      <c r="AU1814" s="31">
        <v>10794500</v>
      </c>
      <c r="AV1814" s="31">
        <v>22877498.59</v>
      </c>
      <c r="AW1814" s="31">
        <v>-6497325.5899999999</v>
      </c>
      <c r="AX1814" s="31">
        <v>0</v>
      </c>
      <c r="AY1814" s="31">
        <v>0</v>
      </c>
      <c r="AZ1814" s="31">
        <v>0</v>
      </c>
      <c r="BA1814" s="31">
        <v>0</v>
      </c>
      <c r="BB1814" s="31">
        <v>0</v>
      </c>
      <c r="BC1814" s="31">
        <v>0</v>
      </c>
      <c r="BD1814" s="31">
        <v>0</v>
      </c>
      <c r="BE1814" s="31">
        <v>0</v>
      </c>
      <c r="BF1814" s="31">
        <v>0</v>
      </c>
      <c r="BG1814" s="31">
        <v>0</v>
      </c>
      <c r="BH1814" s="31">
        <v>0</v>
      </c>
      <c r="BI1814" s="31">
        <v>0</v>
      </c>
    </row>
    <row r="1815" spans="1:61">
      <c r="A1815">
        <v>1809</v>
      </c>
      <c r="B1815" s="1">
        <v>7573</v>
      </c>
      <c r="C1815" t="s">
        <v>11150</v>
      </c>
      <c r="D1815" t="s">
        <v>11151</v>
      </c>
      <c r="E1815" t="s">
        <v>11152</v>
      </c>
      <c r="F1815" t="s">
        <v>69</v>
      </c>
      <c r="G1815" t="s">
        <v>83</v>
      </c>
      <c r="H1815" t="s">
        <v>84</v>
      </c>
      <c r="I1815" t="s">
        <v>11153</v>
      </c>
      <c r="J1815" t="s">
        <v>4467</v>
      </c>
      <c r="K1815" t="s">
        <v>6990</v>
      </c>
      <c r="L1815" t="s">
        <v>11154</v>
      </c>
      <c r="M1815" s="1">
        <v>8382557</v>
      </c>
      <c r="N1815" t="s">
        <v>11155</v>
      </c>
      <c r="O1815" s="1">
        <v>3</v>
      </c>
      <c r="P1815" s="1">
        <v>86</v>
      </c>
      <c r="Q1815" s="1">
        <v>1</v>
      </c>
      <c r="R1815" s="31">
        <v>643426306.34000003</v>
      </c>
      <c r="S1815" s="31">
        <v>46551764.469999999</v>
      </c>
      <c r="T1815" s="31">
        <v>0</v>
      </c>
      <c r="U1815" s="31">
        <v>0</v>
      </c>
      <c r="V1815" s="31">
        <v>295251310</v>
      </c>
      <c r="W1815" s="31">
        <v>13105510</v>
      </c>
      <c r="X1815" s="31">
        <v>288517721.87</v>
      </c>
      <c r="Y1815" s="31">
        <v>0</v>
      </c>
      <c r="Z1815" s="31">
        <v>0</v>
      </c>
      <c r="AA1815" s="31">
        <v>13889592.57</v>
      </c>
      <c r="AB1815" s="31">
        <v>0</v>
      </c>
      <c r="AC1815" s="31">
        <v>0</v>
      </c>
      <c r="AD1815" s="31">
        <v>11340552.57</v>
      </c>
      <c r="AE1815" s="31">
        <v>0</v>
      </c>
      <c r="AF1815" s="31">
        <v>2549040</v>
      </c>
      <c r="AG1815" s="31">
        <v>0</v>
      </c>
      <c r="AH1815" s="31">
        <v>0</v>
      </c>
      <c r="AI1815" s="31">
        <v>629536713.76999998</v>
      </c>
      <c r="AJ1815" s="31">
        <v>604482739</v>
      </c>
      <c r="AK1815" s="31">
        <v>595482739</v>
      </c>
      <c r="AL1815" s="31">
        <v>22258005.859999999</v>
      </c>
      <c r="AM1815" s="31">
        <v>0</v>
      </c>
      <c r="AN1815" s="31">
        <v>0</v>
      </c>
      <c r="AO1815" s="31">
        <v>2795968.91</v>
      </c>
      <c r="AP1815" s="31">
        <v>0</v>
      </c>
      <c r="AQ1815" s="31">
        <v>23479989</v>
      </c>
      <c r="AR1815" s="31">
        <v>10311989</v>
      </c>
      <c r="AS1815" s="31">
        <v>13168000</v>
      </c>
      <c r="AT1815" s="31">
        <v>23479989</v>
      </c>
      <c r="AU1815" s="31">
        <v>20240764</v>
      </c>
      <c r="AV1815" s="31">
        <v>443256.09</v>
      </c>
      <c r="AW1815" s="31">
        <v>2795968.91</v>
      </c>
      <c r="AX1815" s="31">
        <v>0</v>
      </c>
      <c r="AY1815" s="31">
        <v>0</v>
      </c>
      <c r="AZ1815" s="31">
        <v>0</v>
      </c>
      <c r="BA1815" s="31">
        <v>0</v>
      </c>
      <c r="BB1815" s="31">
        <v>0</v>
      </c>
      <c r="BC1815" s="31">
        <v>0</v>
      </c>
      <c r="BD1815" s="31">
        <v>0</v>
      </c>
      <c r="BE1815" s="31">
        <v>0</v>
      </c>
      <c r="BF1815" s="31">
        <v>0</v>
      </c>
      <c r="BG1815" s="31">
        <v>0</v>
      </c>
      <c r="BH1815" s="31">
        <v>0</v>
      </c>
      <c r="BI1815" s="31">
        <v>0</v>
      </c>
    </row>
    <row r="1816" spans="1:61">
      <c r="A1816">
        <v>1810</v>
      </c>
      <c r="B1816" s="1">
        <v>7576</v>
      </c>
      <c r="C1816" t="s">
        <v>11156</v>
      </c>
      <c r="D1816" t="s">
        <v>11157</v>
      </c>
      <c r="F1816" t="s">
        <v>1195</v>
      </c>
      <c r="G1816" t="s">
        <v>7551</v>
      </c>
      <c r="H1816" t="s">
        <v>7552</v>
      </c>
      <c r="I1816" t="s">
        <v>11158</v>
      </c>
      <c r="J1816" t="s">
        <v>4467</v>
      </c>
      <c r="K1816" t="s">
        <v>11159</v>
      </c>
      <c r="L1816" t="s">
        <v>11160</v>
      </c>
      <c r="M1816" s="1">
        <v>8347799</v>
      </c>
      <c r="N1816" t="s">
        <v>8976</v>
      </c>
      <c r="O1816" s="1">
        <v>3</v>
      </c>
      <c r="P1816" s="1">
        <v>1</v>
      </c>
      <c r="Q1816" t="s">
        <v>26</v>
      </c>
      <c r="R1816" s="31">
        <v>102776000</v>
      </c>
      <c r="S1816" s="31">
        <v>22146000</v>
      </c>
      <c r="T1816" s="31">
        <v>0</v>
      </c>
      <c r="U1816" s="31">
        <v>0</v>
      </c>
      <c r="V1816" s="31">
        <v>0</v>
      </c>
      <c r="W1816" s="31">
        <v>74271000</v>
      </c>
      <c r="X1816" s="31">
        <v>6359000</v>
      </c>
      <c r="Y1816" s="31">
        <v>0</v>
      </c>
      <c r="Z1816" s="31">
        <v>0</v>
      </c>
      <c r="AA1816" s="31">
        <v>21867000</v>
      </c>
      <c r="AB1816" s="31">
        <v>0</v>
      </c>
      <c r="AC1816" s="31">
        <v>0</v>
      </c>
      <c r="AD1816" s="31">
        <v>21867000</v>
      </c>
      <c r="AE1816" s="31">
        <v>0</v>
      </c>
      <c r="AF1816" s="31">
        <v>0</v>
      </c>
      <c r="AG1816" s="31">
        <v>0</v>
      </c>
      <c r="AH1816" s="31">
        <v>0</v>
      </c>
      <c r="AI1816" s="31">
        <v>80909000</v>
      </c>
      <c r="AJ1816" s="31">
        <v>47442000</v>
      </c>
      <c r="AK1816" s="31">
        <v>0</v>
      </c>
      <c r="AL1816" s="31">
        <v>0</v>
      </c>
      <c r="AM1816" s="31">
        <v>0</v>
      </c>
      <c r="AN1816" s="31">
        <v>0</v>
      </c>
      <c r="AO1816" s="31">
        <v>4904000</v>
      </c>
      <c r="AP1816" s="31">
        <v>0</v>
      </c>
      <c r="AQ1816" s="31">
        <v>296946000</v>
      </c>
      <c r="AR1816" s="31">
        <v>296946000</v>
      </c>
      <c r="AS1816" s="31">
        <v>0</v>
      </c>
      <c r="AT1816" s="31">
        <v>296946000</v>
      </c>
      <c r="AU1816" s="31">
        <v>292042000</v>
      </c>
      <c r="AV1816" s="31">
        <v>0</v>
      </c>
      <c r="AW1816" s="31">
        <v>4904000</v>
      </c>
      <c r="AX1816" s="31">
        <v>0</v>
      </c>
      <c r="AY1816" s="31">
        <v>0</v>
      </c>
      <c r="AZ1816" s="31">
        <v>0</v>
      </c>
      <c r="BA1816" s="31">
        <v>0</v>
      </c>
      <c r="BB1816" s="31">
        <v>0</v>
      </c>
      <c r="BC1816" s="31">
        <v>0</v>
      </c>
      <c r="BD1816" s="31">
        <v>0</v>
      </c>
      <c r="BE1816" s="31">
        <v>0</v>
      </c>
      <c r="BF1816" s="31">
        <v>0</v>
      </c>
      <c r="BG1816" s="31">
        <v>0</v>
      </c>
      <c r="BH1816" s="31">
        <v>0</v>
      </c>
      <c r="BI1816" s="31">
        <v>0</v>
      </c>
    </row>
    <row r="1817" spans="1:61">
      <c r="A1817">
        <v>1811</v>
      </c>
      <c r="B1817" s="1">
        <v>7582</v>
      </c>
      <c r="C1817" t="s">
        <v>11161</v>
      </c>
      <c r="D1817" t="s">
        <v>11162</v>
      </c>
      <c r="E1817" t="s">
        <v>11163</v>
      </c>
      <c r="F1817" t="s">
        <v>23</v>
      </c>
      <c r="G1817" t="s">
        <v>13</v>
      </c>
      <c r="H1817" t="s">
        <v>14</v>
      </c>
      <c r="I1817" t="s">
        <v>11164</v>
      </c>
      <c r="J1817" t="s">
        <v>4467</v>
      </c>
      <c r="K1817" t="s">
        <v>6990</v>
      </c>
      <c r="L1817" t="s">
        <v>11165</v>
      </c>
      <c r="M1817" s="1">
        <v>8233856</v>
      </c>
      <c r="N1817" t="s">
        <v>7030</v>
      </c>
      <c r="O1817" s="1">
        <v>3</v>
      </c>
      <c r="P1817" s="1">
        <v>16</v>
      </c>
      <c r="Q1817" s="1">
        <v>1</v>
      </c>
      <c r="R1817" s="31">
        <v>154726931.90000001</v>
      </c>
      <c r="S1817" s="31">
        <v>65208364.899999999</v>
      </c>
      <c r="T1817" s="31">
        <v>2000000</v>
      </c>
      <c r="U1817" s="31">
        <v>0</v>
      </c>
      <c r="V1817" s="31">
        <v>73790700</v>
      </c>
      <c r="W1817" s="31">
        <v>13537967</v>
      </c>
      <c r="X1817" s="31">
        <v>189900</v>
      </c>
      <c r="Y1817" s="31">
        <v>0</v>
      </c>
      <c r="Z1817" s="31">
        <v>0</v>
      </c>
      <c r="AA1817" s="31">
        <v>22069158</v>
      </c>
      <c r="AB1817" s="31">
        <v>6631617</v>
      </c>
      <c r="AC1817" s="31">
        <v>0</v>
      </c>
      <c r="AD1817" s="31">
        <v>3579806</v>
      </c>
      <c r="AE1817" s="31">
        <v>0</v>
      </c>
      <c r="AF1817" s="31">
        <v>9581124</v>
      </c>
      <c r="AG1817" s="31">
        <v>2276611</v>
      </c>
      <c r="AH1817" s="31">
        <v>0</v>
      </c>
      <c r="AI1817" s="31">
        <v>132657773.90000001</v>
      </c>
      <c r="AJ1817" s="31">
        <v>89395813</v>
      </c>
      <c r="AK1817" s="31">
        <v>69395813</v>
      </c>
      <c r="AL1817" s="31">
        <v>42799099.899999999</v>
      </c>
      <c r="AM1817" s="31">
        <v>0</v>
      </c>
      <c r="AN1817" s="31">
        <v>0</v>
      </c>
      <c r="AO1817" s="31">
        <v>462861</v>
      </c>
      <c r="AP1817" s="31">
        <v>0</v>
      </c>
      <c r="AQ1817" s="31">
        <v>11017688</v>
      </c>
      <c r="AR1817" s="31">
        <v>8215906</v>
      </c>
      <c r="AS1817" s="31">
        <v>2801782</v>
      </c>
      <c r="AT1817" s="31">
        <v>11017688</v>
      </c>
      <c r="AU1817" s="31">
        <v>8246275</v>
      </c>
      <c r="AV1817" s="31">
        <v>2308552</v>
      </c>
      <c r="AW1817" s="31">
        <v>462861</v>
      </c>
      <c r="AX1817" s="31">
        <v>0</v>
      </c>
      <c r="AY1817" s="31">
        <v>0</v>
      </c>
      <c r="AZ1817" s="31">
        <v>0</v>
      </c>
      <c r="BA1817" s="31">
        <v>0</v>
      </c>
      <c r="BB1817" s="31">
        <v>0</v>
      </c>
      <c r="BC1817" s="31">
        <v>0</v>
      </c>
      <c r="BD1817" s="31">
        <v>0</v>
      </c>
      <c r="BE1817" s="31">
        <v>0</v>
      </c>
      <c r="BF1817" s="31">
        <v>47687786</v>
      </c>
      <c r="BG1817" s="31">
        <v>0</v>
      </c>
      <c r="BH1817" s="31">
        <v>47687786</v>
      </c>
      <c r="BI1817" s="31">
        <v>0</v>
      </c>
    </row>
    <row r="1818" spans="1:61">
      <c r="A1818">
        <v>1812</v>
      </c>
      <c r="B1818" s="1">
        <v>7591</v>
      </c>
      <c r="C1818" t="s">
        <v>11166</v>
      </c>
      <c r="D1818" t="s">
        <v>11167</v>
      </c>
      <c r="E1818" t="s">
        <v>11168</v>
      </c>
      <c r="F1818" t="s">
        <v>23</v>
      </c>
      <c r="G1818" t="s">
        <v>13</v>
      </c>
      <c r="H1818" t="s">
        <v>14</v>
      </c>
      <c r="I1818" t="s">
        <v>11169</v>
      </c>
      <c r="J1818" t="s">
        <v>1712</v>
      </c>
      <c r="K1818" t="s">
        <v>1713</v>
      </c>
      <c r="L1818" t="s">
        <v>11170</v>
      </c>
      <c r="M1818" s="1">
        <v>3179800</v>
      </c>
      <c r="N1818" t="s">
        <v>11171</v>
      </c>
      <c r="O1818" s="1">
        <v>3</v>
      </c>
      <c r="P1818" s="1">
        <v>130</v>
      </c>
      <c r="Q1818" s="1">
        <v>2</v>
      </c>
      <c r="R1818" s="31">
        <v>803578993.19000006</v>
      </c>
      <c r="S1818" s="31">
        <v>75614018.260000005</v>
      </c>
      <c r="T1818" s="31">
        <v>35170106.07</v>
      </c>
      <c r="U1818" s="31">
        <v>0</v>
      </c>
      <c r="V1818" s="31">
        <v>587271399</v>
      </c>
      <c r="W1818" s="31">
        <v>105523469.86</v>
      </c>
      <c r="X1818" s="31">
        <v>0</v>
      </c>
      <c r="Y1818" s="31">
        <v>0</v>
      </c>
      <c r="Z1818" s="31">
        <v>0</v>
      </c>
      <c r="AA1818" s="31">
        <v>404562719.69999999</v>
      </c>
      <c r="AB1818" s="31">
        <v>294406448.80000001</v>
      </c>
      <c r="AC1818" s="31">
        <v>0</v>
      </c>
      <c r="AD1818" s="31">
        <v>187592</v>
      </c>
      <c r="AE1818" s="31">
        <v>0</v>
      </c>
      <c r="AF1818" s="31">
        <v>102593259.90000001</v>
      </c>
      <c r="AG1818" s="31">
        <v>7375419</v>
      </c>
      <c r="AH1818" s="31">
        <v>0</v>
      </c>
      <c r="AI1818" s="31">
        <v>399016273.49000001</v>
      </c>
      <c r="AJ1818" s="31">
        <v>278146038.74000001</v>
      </c>
      <c r="AK1818" s="31">
        <v>276646038.74000001</v>
      </c>
      <c r="AL1818" s="31">
        <v>106723980.3</v>
      </c>
      <c r="AM1818" s="31">
        <v>0</v>
      </c>
      <c r="AN1818" s="31">
        <v>0</v>
      </c>
      <c r="AO1818" s="31">
        <v>14146254.449999999</v>
      </c>
      <c r="AP1818" s="31">
        <v>0</v>
      </c>
      <c r="AQ1818" s="31">
        <v>28394596.48</v>
      </c>
      <c r="AR1818" s="31">
        <v>25481174</v>
      </c>
      <c r="AS1818" s="31">
        <v>2913422.48</v>
      </c>
      <c r="AT1818" s="31">
        <v>28394596.48</v>
      </c>
      <c r="AU1818" s="31">
        <v>12583752</v>
      </c>
      <c r="AV1818" s="31">
        <v>1664590.03</v>
      </c>
      <c r="AW1818" s="31">
        <v>14146254.449999999</v>
      </c>
      <c r="AX1818" s="31">
        <v>0</v>
      </c>
      <c r="AY1818" s="31">
        <v>0</v>
      </c>
      <c r="AZ1818" s="31">
        <v>0</v>
      </c>
      <c r="BA1818" s="31">
        <v>0</v>
      </c>
      <c r="BB1818" s="31">
        <v>0</v>
      </c>
      <c r="BC1818" s="31">
        <v>0</v>
      </c>
      <c r="BD1818" s="31">
        <v>0</v>
      </c>
      <c r="BE1818" s="31">
        <v>0</v>
      </c>
      <c r="BF1818" s="31">
        <v>0</v>
      </c>
      <c r="BG1818" s="31">
        <v>0</v>
      </c>
      <c r="BH1818" s="31">
        <v>0</v>
      </c>
      <c r="BI1818" s="31">
        <v>0</v>
      </c>
    </row>
    <row r="1819" spans="1:61">
      <c r="A1819">
        <v>1813</v>
      </c>
      <c r="B1819" s="1">
        <v>7597</v>
      </c>
      <c r="C1819" t="s">
        <v>11172</v>
      </c>
      <c r="D1819" t="s">
        <v>11173</v>
      </c>
      <c r="F1819" t="s">
        <v>1195</v>
      </c>
      <c r="G1819" t="s">
        <v>7551</v>
      </c>
      <c r="H1819" t="s">
        <v>7552</v>
      </c>
      <c r="I1819" t="s">
        <v>11174</v>
      </c>
      <c r="J1819" t="s">
        <v>4467</v>
      </c>
      <c r="K1819" t="s">
        <v>9877</v>
      </c>
      <c r="L1819" t="s">
        <v>11175</v>
      </c>
      <c r="M1819" s="1">
        <v>8347799</v>
      </c>
      <c r="N1819" t="s">
        <v>8976</v>
      </c>
      <c r="O1819" s="1">
        <v>3</v>
      </c>
      <c r="P1819" s="1">
        <v>1</v>
      </c>
      <c r="Q1819" t="s">
        <v>26</v>
      </c>
      <c r="R1819" s="31">
        <v>60833000</v>
      </c>
      <c r="S1819" s="31">
        <v>2480000</v>
      </c>
      <c r="T1819" s="31">
        <v>0</v>
      </c>
      <c r="U1819" s="31">
        <v>0</v>
      </c>
      <c r="V1819" s="31">
        <v>0</v>
      </c>
      <c r="W1819" s="31">
        <v>50946000</v>
      </c>
      <c r="X1819" s="31">
        <v>7407000</v>
      </c>
      <c r="Y1819" s="31">
        <v>0</v>
      </c>
      <c r="Z1819" s="31">
        <v>0</v>
      </c>
      <c r="AA1819" s="31">
        <v>0</v>
      </c>
      <c r="AB1819" s="31">
        <v>0</v>
      </c>
      <c r="AC1819" s="31">
        <v>0</v>
      </c>
      <c r="AD1819" s="31">
        <v>0</v>
      </c>
      <c r="AE1819" s="31">
        <v>0</v>
      </c>
      <c r="AF1819" s="31">
        <v>0</v>
      </c>
      <c r="AG1819" s="31">
        <v>0</v>
      </c>
      <c r="AH1819" s="31">
        <v>0</v>
      </c>
      <c r="AI1819" s="31">
        <v>60833000</v>
      </c>
      <c r="AJ1819" s="31">
        <v>56213000</v>
      </c>
      <c r="AK1819" s="31">
        <v>0</v>
      </c>
      <c r="AL1819" s="31">
        <v>0</v>
      </c>
      <c r="AM1819" s="31">
        <v>0</v>
      </c>
      <c r="AN1819" s="31">
        <v>0</v>
      </c>
      <c r="AO1819" s="31">
        <v>127000</v>
      </c>
      <c r="AP1819" s="31">
        <v>0</v>
      </c>
      <c r="AQ1819" s="31">
        <v>8033000</v>
      </c>
      <c r="AR1819" s="31">
        <v>8033000</v>
      </c>
      <c r="AS1819" s="31">
        <v>0</v>
      </c>
      <c r="AT1819" s="31">
        <v>8033000</v>
      </c>
      <c r="AU1819" s="31">
        <v>7906000</v>
      </c>
      <c r="AV1819" s="31">
        <v>0</v>
      </c>
      <c r="AW1819" s="31">
        <v>127000</v>
      </c>
      <c r="AX1819" s="31">
        <v>0</v>
      </c>
      <c r="AY1819" s="31">
        <v>0</v>
      </c>
      <c r="AZ1819" s="31">
        <v>0</v>
      </c>
      <c r="BA1819" s="31">
        <v>0</v>
      </c>
      <c r="BB1819" s="31">
        <v>0</v>
      </c>
      <c r="BC1819" s="31">
        <v>0</v>
      </c>
      <c r="BD1819" s="31">
        <v>0</v>
      </c>
      <c r="BE1819" s="31">
        <v>0</v>
      </c>
      <c r="BF1819" s="31">
        <v>0</v>
      </c>
      <c r="BG1819" s="31">
        <v>0</v>
      </c>
      <c r="BH1819" s="31">
        <v>0</v>
      </c>
      <c r="BI1819" s="31">
        <v>0</v>
      </c>
    </row>
    <row r="1820" spans="1:61">
      <c r="A1820">
        <v>1814</v>
      </c>
      <c r="B1820" s="1">
        <v>7601</v>
      </c>
      <c r="C1820" t="s">
        <v>11176</v>
      </c>
      <c r="D1820" t="s">
        <v>11177</v>
      </c>
      <c r="F1820" t="s">
        <v>1195</v>
      </c>
      <c r="G1820" t="s">
        <v>5255</v>
      </c>
      <c r="H1820" t="s">
        <v>5256</v>
      </c>
      <c r="I1820" t="s">
        <v>11178</v>
      </c>
      <c r="J1820" t="s">
        <v>4467</v>
      </c>
      <c r="K1820" t="s">
        <v>8974</v>
      </c>
      <c r="L1820" t="s">
        <v>11179</v>
      </c>
      <c r="M1820" s="1">
        <v>8347799</v>
      </c>
      <c r="N1820" t="s">
        <v>8976</v>
      </c>
      <c r="O1820" s="1">
        <v>3</v>
      </c>
      <c r="P1820" s="1">
        <v>1</v>
      </c>
      <c r="Q1820" t="s">
        <v>26</v>
      </c>
      <c r="R1820" s="31">
        <v>60792000</v>
      </c>
      <c r="S1820" s="31">
        <v>6700000</v>
      </c>
      <c r="T1820" s="31">
        <v>0</v>
      </c>
      <c r="U1820" s="31">
        <v>0</v>
      </c>
      <c r="V1820" s="31">
        <v>0</v>
      </c>
      <c r="W1820" s="31">
        <v>54092000</v>
      </c>
      <c r="X1820" s="31">
        <v>0</v>
      </c>
      <c r="Y1820" s="31">
        <v>0</v>
      </c>
      <c r="Z1820" s="31">
        <v>0</v>
      </c>
      <c r="AA1820" s="31">
        <v>0</v>
      </c>
      <c r="AB1820" s="31">
        <v>0</v>
      </c>
      <c r="AC1820" s="31">
        <v>0</v>
      </c>
      <c r="AD1820" s="31">
        <v>0</v>
      </c>
      <c r="AE1820" s="31">
        <v>0</v>
      </c>
      <c r="AF1820" s="31">
        <v>0</v>
      </c>
      <c r="AG1820" s="31">
        <v>0</v>
      </c>
      <c r="AH1820" s="31">
        <v>0</v>
      </c>
      <c r="AI1820" s="31">
        <v>60792000</v>
      </c>
      <c r="AJ1820" s="31">
        <v>58040000</v>
      </c>
      <c r="AK1820" s="31">
        <v>0</v>
      </c>
      <c r="AL1820" s="31">
        <v>0</v>
      </c>
      <c r="AM1820" s="31">
        <v>0</v>
      </c>
      <c r="AN1820" s="31">
        <v>0</v>
      </c>
      <c r="AO1820" s="31">
        <v>110000</v>
      </c>
      <c r="AP1820" s="31">
        <v>0</v>
      </c>
      <c r="AQ1820" s="31">
        <v>4971000</v>
      </c>
      <c r="AR1820" s="31">
        <v>4971000</v>
      </c>
      <c r="AS1820" s="31">
        <v>0</v>
      </c>
      <c r="AT1820" s="31">
        <v>4971000</v>
      </c>
      <c r="AU1820" s="31">
        <v>4861000</v>
      </c>
      <c r="AV1820" s="31">
        <v>0</v>
      </c>
      <c r="AW1820" s="31">
        <v>110000</v>
      </c>
      <c r="AX1820" s="31">
        <v>0</v>
      </c>
      <c r="AY1820" s="31">
        <v>0</v>
      </c>
      <c r="AZ1820" s="31">
        <v>0</v>
      </c>
      <c r="BA1820" s="31">
        <v>0</v>
      </c>
      <c r="BB1820" s="31">
        <v>0</v>
      </c>
      <c r="BC1820" s="31">
        <v>0</v>
      </c>
      <c r="BD1820" s="31">
        <v>0</v>
      </c>
      <c r="BE1820" s="31">
        <v>0</v>
      </c>
      <c r="BF1820" s="31">
        <v>0</v>
      </c>
      <c r="BG1820" s="31">
        <v>0</v>
      </c>
      <c r="BH1820" s="31">
        <v>0</v>
      </c>
      <c r="BI1820" s="31">
        <v>0</v>
      </c>
    </row>
    <row r="1821" spans="1:61">
      <c r="A1821">
        <v>1815</v>
      </c>
      <c r="B1821" s="1">
        <v>7603</v>
      </c>
      <c r="C1821" t="s">
        <v>11180</v>
      </c>
      <c r="D1821" t="s">
        <v>11181</v>
      </c>
      <c r="E1821" t="s">
        <v>11182</v>
      </c>
      <c r="F1821" t="s">
        <v>1195</v>
      </c>
      <c r="G1821" t="s">
        <v>5255</v>
      </c>
      <c r="H1821" t="s">
        <v>5256</v>
      </c>
      <c r="I1821" t="s">
        <v>11183</v>
      </c>
      <c r="J1821" t="s">
        <v>4467</v>
      </c>
      <c r="K1821" t="s">
        <v>11184</v>
      </c>
      <c r="L1821" t="s">
        <v>11185</v>
      </c>
      <c r="M1821" s="1">
        <v>8347799</v>
      </c>
      <c r="N1821" t="s">
        <v>8976</v>
      </c>
      <c r="O1821" s="1">
        <v>3</v>
      </c>
      <c r="P1821" s="1">
        <v>1</v>
      </c>
      <c r="Q1821" t="s">
        <v>26</v>
      </c>
      <c r="R1821" s="31">
        <v>158404000</v>
      </c>
      <c r="S1821" s="31">
        <v>1940000</v>
      </c>
      <c r="T1821" s="31">
        <v>0</v>
      </c>
      <c r="U1821" s="31">
        <v>0</v>
      </c>
      <c r="V1821" s="31">
        <v>0</v>
      </c>
      <c r="W1821" s="31">
        <v>52354000</v>
      </c>
      <c r="X1821" s="31">
        <v>104110000</v>
      </c>
      <c r="Y1821" s="31">
        <v>0</v>
      </c>
      <c r="Z1821" s="31">
        <v>0</v>
      </c>
      <c r="AA1821" s="31">
        <v>0</v>
      </c>
      <c r="AB1821" s="31">
        <v>0</v>
      </c>
      <c r="AC1821" s="31">
        <v>0</v>
      </c>
      <c r="AD1821" s="31">
        <v>0</v>
      </c>
      <c r="AE1821" s="31">
        <v>0</v>
      </c>
      <c r="AF1821" s="31">
        <v>0</v>
      </c>
      <c r="AG1821" s="31">
        <v>0</v>
      </c>
      <c r="AH1821" s="31">
        <v>0</v>
      </c>
      <c r="AI1821" s="31">
        <v>158404000</v>
      </c>
      <c r="AJ1821" s="31">
        <v>144188000</v>
      </c>
      <c r="AK1821" s="31">
        <v>0</v>
      </c>
      <c r="AL1821" s="31">
        <v>0</v>
      </c>
      <c r="AM1821" s="31">
        <v>0</v>
      </c>
      <c r="AN1821" s="31">
        <v>0</v>
      </c>
      <c r="AO1821" s="31">
        <v>2971000</v>
      </c>
      <c r="AP1821" s="31">
        <v>0</v>
      </c>
      <c r="AQ1821" s="31">
        <v>203561000</v>
      </c>
      <c r="AR1821" s="31">
        <v>203561000</v>
      </c>
      <c r="AS1821" s="31">
        <v>0</v>
      </c>
      <c r="AT1821" s="31">
        <v>203561000</v>
      </c>
      <c r="AU1821" s="31">
        <v>200590000</v>
      </c>
      <c r="AV1821" s="31">
        <v>0</v>
      </c>
      <c r="AW1821" s="31">
        <v>2971000</v>
      </c>
      <c r="AX1821" s="31">
        <v>0</v>
      </c>
      <c r="AY1821" s="31">
        <v>0</v>
      </c>
      <c r="AZ1821" s="31">
        <v>0</v>
      </c>
      <c r="BA1821" s="31">
        <v>0</v>
      </c>
      <c r="BB1821" s="31">
        <v>0</v>
      </c>
      <c r="BC1821" s="31">
        <v>0</v>
      </c>
      <c r="BD1821" s="31">
        <v>0</v>
      </c>
      <c r="BE1821" s="31">
        <v>0</v>
      </c>
      <c r="BF1821" s="31">
        <v>0</v>
      </c>
      <c r="BG1821" s="31">
        <v>0</v>
      </c>
      <c r="BH1821" s="31">
        <v>0</v>
      </c>
      <c r="BI1821" s="31">
        <v>0</v>
      </c>
    </row>
    <row r="1822" spans="1:61">
      <c r="A1822">
        <v>1816</v>
      </c>
      <c r="B1822" s="1">
        <v>7604</v>
      </c>
      <c r="C1822" t="s">
        <v>11186</v>
      </c>
      <c r="D1822" t="s">
        <v>11187</v>
      </c>
      <c r="F1822" t="s">
        <v>1195</v>
      </c>
      <c r="G1822" t="s">
        <v>7551</v>
      </c>
      <c r="H1822" t="s">
        <v>7552</v>
      </c>
      <c r="I1822" t="s">
        <v>11188</v>
      </c>
      <c r="J1822" t="s">
        <v>4467</v>
      </c>
      <c r="K1822" t="s">
        <v>11189</v>
      </c>
      <c r="L1822" t="s">
        <v>11190</v>
      </c>
      <c r="M1822" s="1">
        <v>8347799</v>
      </c>
      <c r="N1822" t="s">
        <v>8976</v>
      </c>
      <c r="O1822" s="1">
        <v>3</v>
      </c>
      <c r="P1822" s="1">
        <v>1</v>
      </c>
      <c r="Q1822" t="s">
        <v>26</v>
      </c>
      <c r="R1822" s="31">
        <v>125631000</v>
      </c>
      <c r="S1822" s="31">
        <v>2694000</v>
      </c>
      <c r="T1822" s="31">
        <v>0</v>
      </c>
      <c r="U1822" s="31">
        <v>0</v>
      </c>
      <c r="V1822" s="31">
        <v>0</v>
      </c>
      <c r="W1822" s="31">
        <v>111961000</v>
      </c>
      <c r="X1822" s="31">
        <v>10976000</v>
      </c>
      <c r="Y1822" s="31">
        <v>0</v>
      </c>
      <c r="Z1822" s="31">
        <v>0</v>
      </c>
      <c r="AA1822" s="31">
        <v>0</v>
      </c>
      <c r="AB1822" s="31">
        <v>0</v>
      </c>
      <c r="AC1822" s="31">
        <v>0</v>
      </c>
      <c r="AD1822" s="31">
        <v>0</v>
      </c>
      <c r="AE1822" s="31">
        <v>0</v>
      </c>
      <c r="AF1822" s="31">
        <v>0</v>
      </c>
      <c r="AG1822" s="31">
        <v>0</v>
      </c>
      <c r="AH1822" s="31">
        <v>0</v>
      </c>
      <c r="AI1822" s="31">
        <v>125631000</v>
      </c>
      <c r="AJ1822" s="31">
        <v>98342000</v>
      </c>
      <c r="AK1822" s="31">
        <v>0</v>
      </c>
      <c r="AL1822" s="31">
        <v>0</v>
      </c>
      <c r="AM1822" s="31">
        <v>0</v>
      </c>
      <c r="AN1822" s="31">
        <v>0</v>
      </c>
      <c r="AO1822" s="31">
        <v>4672000</v>
      </c>
      <c r="AP1822" s="31">
        <v>0</v>
      </c>
      <c r="AQ1822" s="31">
        <v>233727000</v>
      </c>
      <c r="AR1822" s="31">
        <v>233727000</v>
      </c>
      <c r="AS1822" s="31">
        <v>0</v>
      </c>
      <c r="AT1822" s="31">
        <v>233727000</v>
      </c>
      <c r="AU1822" s="31">
        <v>229055000</v>
      </c>
      <c r="AV1822" s="31">
        <v>0</v>
      </c>
      <c r="AW1822" s="31">
        <v>4672000</v>
      </c>
      <c r="AX1822" s="31">
        <v>0</v>
      </c>
      <c r="AY1822" s="31">
        <v>0</v>
      </c>
      <c r="AZ1822" s="31">
        <v>0</v>
      </c>
      <c r="BA1822" s="31">
        <v>0</v>
      </c>
      <c r="BB1822" s="31">
        <v>0</v>
      </c>
      <c r="BC1822" s="31">
        <v>0</v>
      </c>
      <c r="BD1822" s="31">
        <v>0</v>
      </c>
      <c r="BE1822" s="31">
        <v>0</v>
      </c>
      <c r="BF1822" s="31">
        <v>0</v>
      </c>
      <c r="BG1822" s="31">
        <v>0</v>
      </c>
      <c r="BH1822" s="31">
        <v>0</v>
      </c>
      <c r="BI1822" s="31">
        <v>0</v>
      </c>
    </row>
    <row r="1823" spans="1:61">
      <c r="A1823">
        <v>1817</v>
      </c>
      <c r="B1823" s="1">
        <v>7608</v>
      </c>
      <c r="C1823" t="s">
        <v>11191</v>
      </c>
      <c r="D1823" t="s">
        <v>11192</v>
      </c>
      <c r="E1823" t="s">
        <v>11193</v>
      </c>
      <c r="F1823" t="s">
        <v>12</v>
      </c>
      <c r="G1823" t="s">
        <v>83</v>
      </c>
      <c r="H1823" t="s">
        <v>84</v>
      </c>
      <c r="I1823" t="s">
        <v>11194</v>
      </c>
      <c r="J1823" t="s">
        <v>6250</v>
      </c>
      <c r="K1823" t="s">
        <v>11195</v>
      </c>
      <c r="L1823" t="s">
        <v>11196</v>
      </c>
      <c r="M1823" t="s">
        <v>26</v>
      </c>
      <c r="N1823" t="s">
        <v>11197</v>
      </c>
      <c r="O1823" s="1">
        <v>3</v>
      </c>
      <c r="P1823" s="1">
        <v>24</v>
      </c>
      <c r="Q1823" t="s">
        <v>26</v>
      </c>
      <c r="R1823" s="31">
        <v>227456209</v>
      </c>
      <c r="S1823" s="31">
        <v>6613283</v>
      </c>
      <c r="T1823" s="31">
        <v>451586</v>
      </c>
      <c r="U1823" s="31">
        <v>0</v>
      </c>
      <c r="V1823" s="31">
        <v>0</v>
      </c>
      <c r="W1823" s="31">
        <v>159432228</v>
      </c>
      <c r="X1823" s="31">
        <v>54959112</v>
      </c>
      <c r="Y1823" s="31">
        <v>0</v>
      </c>
      <c r="Z1823" s="31">
        <v>6000000</v>
      </c>
      <c r="AA1823" s="31">
        <v>163021870</v>
      </c>
      <c r="AB1823" s="31">
        <v>0</v>
      </c>
      <c r="AC1823" s="31">
        <v>0</v>
      </c>
      <c r="AD1823" s="31">
        <v>38502935</v>
      </c>
      <c r="AE1823" s="31">
        <v>0</v>
      </c>
      <c r="AF1823" s="31">
        <v>0</v>
      </c>
      <c r="AG1823" s="31">
        <v>124518935</v>
      </c>
      <c r="AH1823" s="31">
        <v>0</v>
      </c>
      <c r="AI1823" s="31">
        <v>64434339</v>
      </c>
      <c r="AJ1823" s="31">
        <v>71803629</v>
      </c>
      <c r="AK1823" s="31">
        <v>0</v>
      </c>
      <c r="AL1823" s="31">
        <v>57791372</v>
      </c>
      <c r="AM1823" s="31">
        <v>37428643</v>
      </c>
      <c r="AN1823" s="31">
        <v>0</v>
      </c>
      <c r="AO1823" s="31">
        <v>5876086</v>
      </c>
      <c r="AP1823" s="31">
        <v>-108465391</v>
      </c>
      <c r="AQ1823" s="31">
        <v>199941297</v>
      </c>
      <c r="AR1823" s="31">
        <v>199941297</v>
      </c>
      <c r="AS1823" s="31">
        <v>0</v>
      </c>
      <c r="AT1823" s="31">
        <v>85282400</v>
      </c>
      <c r="AU1823" s="31">
        <v>79099609</v>
      </c>
      <c r="AV1823" s="31">
        <v>306705</v>
      </c>
      <c r="AW1823" s="31">
        <v>5876086</v>
      </c>
      <c r="AX1823" s="31">
        <v>0</v>
      </c>
      <c r="AY1823" s="31">
        <v>114658897</v>
      </c>
      <c r="AZ1823" s="31">
        <v>114658897</v>
      </c>
      <c r="BA1823" s="31">
        <v>0</v>
      </c>
      <c r="BB1823" s="31">
        <v>0</v>
      </c>
      <c r="BC1823" s="31">
        <v>0</v>
      </c>
      <c r="BD1823" s="31">
        <v>0</v>
      </c>
      <c r="BE1823" s="31">
        <v>0</v>
      </c>
      <c r="BF1823" s="31">
        <v>0</v>
      </c>
      <c r="BG1823" s="31">
        <v>0</v>
      </c>
      <c r="BH1823" s="31">
        <v>0</v>
      </c>
      <c r="BI1823" s="31">
        <v>0</v>
      </c>
    </row>
    <row r="1824" spans="1:61">
      <c r="A1824">
        <v>1818</v>
      </c>
      <c r="B1824" s="1">
        <v>7613</v>
      </c>
      <c r="C1824" t="s">
        <v>11198</v>
      </c>
      <c r="D1824" t="s">
        <v>11199</v>
      </c>
      <c r="E1824" t="s">
        <v>11200</v>
      </c>
      <c r="F1824" t="s">
        <v>23</v>
      </c>
      <c r="G1824" t="s">
        <v>13</v>
      </c>
      <c r="H1824" t="s">
        <v>14</v>
      </c>
      <c r="I1824" t="s">
        <v>11201</v>
      </c>
      <c r="J1824" t="s">
        <v>3078</v>
      </c>
      <c r="K1824" t="s">
        <v>3147</v>
      </c>
      <c r="L1824" t="s">
        <v>11202</v>
      </c>
      <c r="M1824" t="s">
        <v>26</v>
      </c>
      <c r="N1824" t="s">
        <v>11203</v>
      </c>
      <c r="O1824" s="1">
        <v>3</v>
      </c>
      <c r="P1824" s="1">
        <v>381</v>
      </c>
      <c r="Q1824" s="1">
        <v>1</v>
      </c>
      <c r="R1824" s="31">
        <v>1815678437.05</v>
      </c>
      <c r="S1824" s="31">
        <v>221117277.38</v>
      </c>
      <c r="T1824" s="31">
        <v>5000000</v>
      </c>
      <c r="U1824" s="31">
        <v>0</v>
      </c>
      <c r="V1824" s="31">
        <v>1584516775.6700001</v>
      </c>
      <c r="W1824" s="31">
        <v>5044384</v>
      </c>
      <c r="X1824" s="31">
        <v>0</v>
      </c>
      <c r="Y1824" s="31">
        <v>0</v>
      </c>
      <c r="Z1824" s="31">
        <v>0</v>
      </c>
      <c r="AA1824" s="31">
        <v>1557499124.0899999</v>
      </c>
      <c r="AB1824" s="31">
        <v>1461659305</v>
      </c>
      <c r="AC1824" s="31">
        <v>0</v>
      </c>
      <c r="AD1824" s="31">
        <v>82402264.219999999</v>
      </c>
      <c r="AE1824" s="31">
        <v>0</v>
      </c>
      <c r="AF1824" s="31">
        <v>8880873.8699999992</v>
      </c>
      <c r="AG1824" s="31">
        <v>4556681</v>
      </c>
      <c r="AH1824" s="31">
        <v>0</v>
      </c>
      <c r="AI1824" s="31">
        <v>258179312.96000001</v>
      </c>
      <c r="AJ1824" s="31">
        <v>105687472</v>
      </c>
      <c r="AK1824" s="31">
        <v>87811305</v>
      </c>
      <c r="AL1824" s="31">
        <v>68248970.670000002</v>
      </c>
      <c r="AM1824" s="31">
        <v>25347962</v>
      </c>
      <c r="AN1824" s="31">
        <v>10000000</v>
      </c>
      <c r="AO1824" s="31">
        <v>13215094.220000001</v>
      </c>
      <c r="AP1824" s="31">
        <v>60000000</v>
      </c>
      <c r="AQ1824" s="31">
        <v>105645193.86</v>
      </c>
      <c r="AR1824" s="31">
        <v>99188864.5</v>
      </c>
      <c r="AS1824" s="31">
        <v>6456329.3600000003</v>
      </c>
      <c r="AT1824" s="31">
        <v>85346167.859999999</v>
      </c>
      <c r="AU1824" s="31">
        <v>69289869.920000002</v>
      </c>
      <c r="AV1824" s="31">
        <v>2841203.72</v>
      </c>
      <c r="AW1824" s="31">
        <v>13215094.220000001</v>
      </c>
      <c r="AX1824" s="31">
        <v>0</v>
      </c>
      <c r="AY1824" s="31">
        <v>20299026</v>
      </c>
      <c r="AZ1824" s="31">
        <v>20299026</v>
      </c>
      <c r="BA1824" s="31">
        <v>0</v>
      </c>
      <c r="BB1824" s="31">
        <v>1526918</v>
      </c>
      <c r="BC1824" s="31">
        <v>0</v>
      </c>
      <c r="BD1824" s="31">
        <v>1526918</v>
      </c>
      <c r="BE1824" s="31">
        <v>0</v>
      </c>
      <c r="BF1824" s="31">
        <v>1607278239.6700001</v>
      </c>
      <c r="BG1824" s="31">
        <v>17876167</v>
      </c>
      <c r="BH1824" s="31">
        <v>1607278239.6700001</v>
      </c>
      <c r="BI1824" s="31">
        <v>17876167</v>
      </c>
    </row>
    <row r="1825" spans="1:61">
      <c r="A1825">
        <v>1819</v>
      </c>
      <c r="B1825" s="1">
        <v>7620</v>
      </c>
      <c r="C1825" t="s">
        <v>11204</v>
      </c>
      <c r="D1825" t="s">
        <v>11205</v>
      </c>
      <c r="E1825" t="s">
        <v>11206</v>
      </c>
      <c r="F1825" t="s">
        <v>12</v>
      </c>
      <c r="G1825" t="s">
        <v>83</v>
      </c>
      <c r="H1825" t="s">
        <v>84</v>
      </c>
      <c r="I1825" t="s">
        <v>11207</v>
      </c>
      <c r="J1825" t="s">
        <v>1712</v>
      </c>
      <c r="K1825" t="s">
        <v>1713</v>
      </c>
      <c r="L1825" t="s">
        <v>11208</v>
      </c>
      <c r="M1825" s="1">
        <v>3709018</v>
      </c>
      <c r="N1825" t="s">
        <v>11209</v>
      </c>
      <c r="O1825" s="1">
        <v>3</v>
      </c>
      <c r="P1825" s="1">
        <v>315</v>
      </c>
      <c r="Q1825" s="1">
        <v>4</v>
      </c>
      <c r="R1825" s="31">
        <v>252404776.5</v>
      </c>
      <c r="S1825" s="31">
        <v>38684038.5</v>
      </c>
      <c r="T1825" s="31">
        <v>0</v>
      </c>
      <c r="U1825" s="31">
        <v>0</v>
      </c>
      <c r="V1825" s="31">
        <v>118276274</v>
      </c>
      <c r="W1825" s="31">
        <v>88340134</v>
      </c>
      <c r="X1825" s="31">
        <v>7104330</v>
      </c>
      <c r="Y1825" s="31">
        <v>0</v>
      </c>
      <c r="Z1825" s="31">
        <v>0</v>
      </c>
      <c r="AA1825" s="31">
        <v>2734188.91</v>
      </c>
      <c r="AB1825" s="31">
        <v>0</v>
      </c>
      <c r="AC1825" s="31">
        <v>0</v>
      </c>
      <c r="AD1825" s="31">
        <v>908163</v>
      </c>
      <c r="AE1825" s="31">
        <v>0</v>
      </c>
      <c r="AF1825" s="31">
        <v>74901.91</v>
      </c>
      <c r="AG1825" s="31">
        <v>1751124</v>
      </c>
      <c r="AH1825" s="31">
        <v>0</v>
      </c>
      <c r="AI1825" s="31">
        <v>249670587.59</v>
      </c>
      <c r="AJ1825" s="31">
        <v>229634681</v>
      </c>
      <c r="AK1825" s="31">
        <v>224634681</v>
      </c>
      <c r="AL1825" s="31">
        <v>6620965.4100000001</v>
      </c>
      <c r="AM1825" s="31">
        <v>12430822.380000001</v>
      </c>
      <c r="AN1825" s="31">
        <v>0</v>
      </c>
      <c r="AO1825" s="31">
        <v>1234570.67</v>
      </c>
      <c r="AP1825" s="31">
        <v>0</v>
      </c>
      <c r="AQ1825" s="31">
        <v>21360313.059999999</v>
      </c>
      <c r="AR1825" s="31">
        <v>17638988</v>
      </c>
      <c r="AS1825" s="31">
        <v>3721325.06</v>
      </c>
      <c r="AT1825" s="31">
        <v>21360313.059999999</v>
      </c>
      <c r="AU1825" s="31">
        <v>18908068</v>
      </c>
      <c r="AV1825" s="31">
        <v>1217674.3899999999</v>
      </c>
      <c r="AW1825" s="31">
        <v>1234570.67</v>
      </c>
      <c r="AX1825" s="31">
        <v>0</v>
      </c>
      <c r="AY1825" s="31">
        <v>0</v>
      </c>
      <c r="AZ1825" s="31">
        <v>0</v>
      </c>
      <c r="BA1825" s="31">
        <v>0</v>
      </c>
      <c r="BB1825" s="31">
        <v>0</v>
      </c>
      <c r="BC1825" s="31">
        <v>0</v>
      </c>
      <c r="BD1825" s="31">
        <v>0</v>
      </c>
      <c r="BE1825" s="31">
        <v>0</v>
      </c>
      <c r="BF1825" s="31">
        <v>0</v>
      </c>
      <c r="BG1825" s="31">
        <v>0</v>
      </c>
      <c r="BH1825" s="31">
        <v>0</v>
      </c>
      <c r="BI1825" s="31">
        <v>0</v>
      </c>
    </row>
    <row r="1826" spans="1:61">
      <c r="A1826">
        <v>1820</v>
      </c>
      <c r="B1826" s="1">
        <v>7626</v>
      </c>
      <c r="C1826" t="s">
        <v>11210</v>
      </c>
      <c r="D1826" t="s">
        <v>11211</v>
      </c>
      <c r="E1826" t="s">
        <v>11212</v>
      </c>
      <c r="F1826" t="s">
        <v>23</v>
      </c>
      <c r="G1826" t="s">
        <v>13</v>
      </c>
      <c r="H1826" t="s">
        <v>14</v>
      </c>
      <c r="I1826" t="s">
        <v>11213</v>
      </c>
      <c r="J1826" t="s">
        <v>16</v>
      </c>
      <c r="K1826" t="s">
        <v>17</v>
      </c>
      <c r="L1826" t="s">
        <v>11214</v>
      </c>
      <c r="M1826" s="1">
        <v>3905550</v>
      </c>
      <c r="N1826" t="s">
        <v>11215</v>
      </c>
      <c r="O1826" s="1">
        <v>1</v>
      </c>
      <c r="P1826" s="1">
        <v>980</v>
      </c>
      <c r="Q1826" s="1">
        <v>10</v>
      </c>
      <c r="R1826" s="31">
        <v>28141946397.349998</v>
      </c>
      <c r="S1826" s="31">
        <v>1913322409.6199999</v>
      </c>
      <c r="T1826" s="31">
        <v>1728186642.8800001</v>
      </c>
      <c r="U1826" s="31">
        <v>0</v>
      </c>
      <c r="V1826" s="31">
        <v>23234332652.150002</v>
      </c>
      <c r="W1826" s="31">
        <v>152312066</v>
      </c>
      <c r="X1826" s="31">
        <v>1051817825</v>
      </c>
      <c r="Y1826" s="31">
        <v>0</v>
      </c>
      <c r="Z1826" s="31">
        <v>61974801.700000003</v>
      </c>
      <c r="AA1826" s="31">
        <v>23140809763.959999</v>
      </c>
      <c r="AB1826" s="31">
        <v>22371813776.169998</v>
      </c>
      <c r="AC1826" s="31">
        <v>0</v>
      </c>
      <c r="AD1826" s="31">
        <v>122450409.79000001</v>
      </c>
      <c r="AE1826" s="31">
        <v>0</v>
      </c>
      <c r="AF1826" s="31">
        <v>532550</v>
      </c>
      <c r="AG1826" s="31">
        <v>646013028</v>
      </c>
      <c r="AH1826" s="31">
        <v>0</v>
      </c>
      <c r="AI1826" s="31">
        <v>5001136633.3900003</v>
      </c>
      <c r="AJ1826" s="31">
        <v>4226475205.0599999</v>
      </c>
      <c r="AK1826" s="31">
        <v>3526475205.0599999</v>
      </c>
      <c r="AL1826" s="31">
        <v>253663562.46000001</v>
      </c>
      <c r="AM1826" s="31">
        <v>180743946.71000001</v>
      </c>
      <c r="AN1826" s="31">
        <v>7870000</v>
      </c>
      <c r="AO1826" s="31">
        <v>152882110.59999999</v>
      </c>
      <c r="AP1826" s="31">
        <v>0</v>
      </c>
      <c r="AQ1826" s="31">
        <v>1418307380.02</v>
      </c>
      <c r="AR1826" s="31">
        <v>1251942184</v>
      </c>
      <c r="AS1826" s="31">
        <v>166365196.02000001</v>
      </c>
      <c r="AT1826" s="31">
        <v>985992303.47000003</v>
      </c>
      <c r="AU1826" s="31">
        <v>770673762.83000004</v>
      </c>
      <c r="AV1826" s="31">
        <v>62436430.039999999</v>
      </c>
      <c r="AW1826" s="31">
        <v>152882110.59999999</v>
      </c>
      <c r="AX1826" s="31">
        <v>0</v>
      </c>
      <c r="AY1826" s="31">
        <v>432315076.55000001</v>
      </c>
      <c r="AZ1826" s="31">
        <v>432315076.55000001</v>
      </c>
      <c r="BA1826" s="31">
        <v>0</v>
      </c>
      <c r="BB1826" s="31">
        <v>68248756</v>
      </c>
      <c r="BC1826" s="31">
        <v>27178089</v>
      </c>
      <c r="BD1826" s="31">
        <v>68248756</v>
      </c>
      <c r="BE1826" s="31">
        <v>27178089</v>
      </c>
      <c r="BF1826" s="31">
        <v>23708528478.150002</v>
      </c>
      <c r="BG1826" s="31">
        <v>0</v>
      </c>
      <c r="BH1826" s="31">
        <v>23708528478.150002</v>
      </c>
      <c r="BI1826" s="31">
        <v>0</v>
      </c>
    </row>
    <row r="1827" spans="1:61">
      <c r="A1827">
        <v>1821</v>
      </c>
      <c r="B1827" s="1">
        <v>7630</v>
      </c>
      <c r="C1827" t="s">
        <v>11216</v>
      </c>
      <c r="D1827" t="s">
        <v>11217</v>
      </c>
      <c r="E1827" t="s">
        <v>11218</v>
      </c>
      <c r="F1827" t="s">
        <v>23</v>
      </c>
      <c r="G1827" t="s">
        <v>13</v>
      </c>
      <c r="H1827" t="s">
        <v>14</v>
      </c>
      <c r="I1827" t="s">
        <v>11219</v>
      </c>
      <c r="J1827" t="s">
        <v>16</v>
      </c>
      <c r="K1827" t="s">
        <v>17</v>
      </c>
      <c r="L1827" t="s">
        <v>11220</v>
      </c>
      <c r="M1827" s="1">
        <v>2010111</v>
      </c>
      <c r="N1827" t="s">
        <v>11221</v>
      </c>
      <c r="O1827" s="1">
        <v>3</v>
      </c>
      <c r="P1827" s="1">
        <v>82</v>
      </c>
      <c r="Q1827" s="1">
        <v>1</v>
      </c>
      <c r="R1827" s="31">
        <v>532303671</v>
      </c>
      <c r="S1827" s="31">
        <v>79836979</v>
      </c>
      <c r="T1827" s="31">
        <v>2298820</v>
      </c>
      <c r="U1827" s="31">
        <v>0</v>
      </c>
      <c r="V1827" s="31">
        <v>385071051</v>
      </c>
      <c r="W1827" s="31">
        <v>65096821</v>
      </c>
      <c r="X1827" s="31">
        <v>0</v>
      </c>
      <c r="Y1827" s="31">
        <v>0</v>
      </c>
      <c r="Z1827" s="31">
        <v>0</v>
      </c>
      <c r="AA1827" s="31">
        <v>457776935</v>
      </c>
      <c r="AB1827" s="31">
        <v>399773127</v>
      </c>
      <c r="AC1827" s="31">
        <v>0</v>
      </c>
      <c r="AD1827" s="31">
        <v>6804701</v>
      </c>
      <c r="AE1827" s="31">
        <v>0</v>
      </c>
      <c r="AF1827" s="31">
        <v>51199107</v>
      </c>
      <c r="AG1827" s="31">
        <v>0</v>
      </c>
      <c r="AH1827" s="31">
        <v>0</v>
      </c>
      <c r="AI1827" s="31">
        <v>74526736</v>
      </c>
      <c r="AJ1827" s="31">
        <v>44441948</v>
      </c>
      <c r="AK1827" s="31">
        <v>37936044</v>
      </c>
      <c r="AL1827" s="31">
        <v>23284189</v>
      </c>
      <c r="AM1827" s="31">
        <v>0</v>
      </c>
      <c r="AN1827" s="31">
        <v>0</v>
      </c>
      <c r="AO1827" s="31">
        <v>6800599</v>
      </c>
      <c r="AP1827" s="31">
        <v>0</v>
      </c>
      <c r="AQ1827" s="31">
        <v>26461254</v>
      </c>
      <c r="AR1827" s="31">
        <v>26240872</v>
      </c>
      <c r="AS1827" s="31">
        <v>220382</v>
      </c>
      <c r="AT1827" s="31">
        <v>26461254</v>
      </c>
      <c r="AU1827" s="31">
        <v>19557971</v>
      </c>
      <c r="AV1827" s="31">
        <v>102684</v>
      </c>
      <c r="AW1827" s="31">
        <v>6800599</v>
      </c>
      <c r="AX1827" s="31">
        <v>0</v>
      </c>
      <c r="AY1827" s="31">
        <v>0</v>
      </c>
      <c r="AZ1827" s="31">
        <v>0</v>
      </c>
      <c r="BA1827" s="31">
        <v>0</v>
      </c>
      <c r="BB1827" s="31">
        <v>0</v>
      </c>
      <c r="BC1827" s="31">
        <v>0</v>
      </c>
      <c r="BD1827" s="31">
        <v>0</v>
      </c>
      <c r="BE1827" s="31">
        <v>0</v>
      </c>
      <c r="BF1827" s="31">
        <v>391058641</v>
      </c>
      <c r="BG1827" s="31">
        <v>6505904</v>
      </c>
      <c r="BH1827" s="31">
        <v>391058641</v>
      </c>
      <c r="BI1827" s="31">
        <v>6505904</v>
      </c>
    </row>
    <row r="1828" spans="1:61">
      <c r="A1828">
        <v>1822</v>
      </c>
      <c r="B1828" s="1">
        <v>7631</v>
      </c>
      <c r="C1828" t="s">
        <v>11222</v>
      </c>
      <c r="D1828" t="s">
        <v>11223</v>
      </c>
      <c r="E1828" t="s">
        <v>11224</v>
      </c>
      <c r="F1828" t="s">
        <v>23</v>
      </c>
      <c r="G1828" t="s">
        <v>13</v>
      </c>
      <c r="H1828" t="s">
        <v>14</v>
      </c>
      <c r="I1828" t="s">
        <v>11225</v>
      </c>
      <c r="J1828" t="s">
        <v>16</v>
      </c>
      <c r="K1828" t="s">
        <v>17</v>
      </c>
      <c r="L1828" t="s">
        <v>11226</v>
      </c>
      <c r="M1828" s="1">
        <v>3472311</v>
      </c>
      <c r="N1828" t="s">
        <v>11227</v>
      </c>
      <c r="O1828" s="1">
        <v>2</v>
      </c>
      <c r="P1828" s="1">
        <v>257</v>
      </c>
      <c r="Q1828" s="1">
        <v>3</v>
      </c>
      <c r="R1828" s="31">
        <v>5763650733.6700001</v>
      </c>
      <c r="S1828" s="31">
        <v>350507808.07999998</v>
      </c>
      <c r="T1828" s="31">
        <v>253493830.59</v>
      </c>
      <c r="U1828" s="31">
        <v>0</v>
      </c>
      <c r="V1828" s="31">
        <v>5156084573</v>
      </c>
      <c r="W1828" s="31">
        <v>1003690</v>
      </c>
      <c r="X1828" s="31">
        <v>2560832</v>
      </c>
      <c r="Y1828" s="31">
        <v>0</v>
      </c>
      <c r="Z1828" s="31">
        <v>0</v>
      </c>
      <c r="AA1828" s="31">
        <v>2545932792.8899999</v>
      </c>
      <c r="AB1828" s="31">
        <v>2332821699</v>
      </c>
      <c r="AC1828" s="31">
        <v>0</v>
      </c>
      <c r="AD1828" s="31">
        <v>44057691</v>
      </c>
      <c r="AE1828" s="31">
        <v>0</v>
      </c>
      <c r="AF1828" s="31">
        <v>140903624.38999999</v>
      </c>
      <c r="AG1828" s="31">
        <v>28149778.5</v>
      </c>
      <c r="AH1828" s="31">
        <v>0</v>
      </c>
      <c r="AI1828" s="31">
        <v>3217717940.7800002</v>
      </c>
      <c r="AJ1828" s="31">
        <v>2500674467.8499999</v>
      </c>
      <c r="AK1828" s="31">
        <v>2420674468</v>
      </c>
      <c r="AL1828" s="31">
        <v>228118079.46000001</v>
      </c>
      <c r="AM1828" s="31">
        <v>393263139.94999999</v>
      </c>
      <c r="AN1828" s="31">
        <v>200000</v>
      </c>
      <c r="AO1828" s="31">
        <v>95462253.519999996</v>
      </c>
      <c r="AP1828" s="31">
        <v>0</v>
      </c>
      <c r="AQ1828" s="31">
        <v>292000719.52999997</v>
      </c>
      <c r="AR1828" s="31">
        <v>268097989</v>
      </c>
      <c r="AS1828" s="31">
        <v>23902730.530000001</v>
      </c>
      <c r="AT1828" s="31">
        <v>239097061.53</v>
      </c>
      <c r="AU1828" s="31">
        <v>140308136.28999999</v>
      </c>
      <c r="AV1828" s="31">
        <v>3326671.72</v>
      </c>
      <c r="AW1828" s="31">
        <v>95462253.519999996</v>
      </c>
      <c r="AX1828" s="31">
        <v>0</v>
      </c>
      <c r="AY1828" s="31">
        <v>52903658</v>
      </c>
      <c r="AZ1828" s="31">
        <v>52903658</v>
      </c>
      <c r="BA1828" s="31">
        <v>0</v>
      </c>
      <c r="BB1828" s="31">
        <v>15340355</v>
      </c>
      <c r="BC1828" s="31">
        <v>17097842</v>
      </c>
      <c r="BD1828" s="31">
        <v>15340355</v>
      </c>
      <c r="BE1828" s="31">
        <v>17097842</v>
      </c>
      <c r="BF1828" s="31">
        <v>5333783417</v>
      </c>
      <c r="BG1828" s="31">
        <v>0</v>
      </c>
      <c r="BH1828" s="31">
        <v>5333783417</v>
      </c>
      <c r="BI1828" s="31">
        <v>0</v>
      </c>
    </row>
    <row r="1829" spans="1:61">
      <c r="A1829">
        <v>1823</v>
      </c>
      <c r="B1829" s="1">
        <v>7635</v>
      </c>
      <c r="C1829" t="s">
        <v>11228</v>
      </c>
      <c r="D1829" t="s">
        <v>11229</v>
      </c>
      <c r="E1829" t="s">
        <v>11230</v>
      </c>
      <c r="F1829" t="s">
        <v>23</v>
      </c>
      <c r="G1829" t="s">
        <v>13</v>
      </c>
      <c r="H1829" t="s">
        <v>14</v>
      </c>
      <c r="I1829" t="s">
        <v>11231</v>
      </c>
      <c r="J1829" t="s">
        <v>818</v>
      </c>
      <c r="K1829" t="s">
        <v>819</v>
      </c>
      <c r="L1829" t="s">
        <v>11232</v>
      </c>
      <c r="M1829" s="1">
        <v>6410717</v>
      </c>
      <c r="N1829" t="s">
        <v>11233</v>
      </c>
      <c r="O1829" s="1">
        <v>3</v>
      </c>
      <c r="P1829" s="1">
        <v>189</v>
      </c>
      <c r="Q1829" s="1">
        <v>1</v>
      </c>
      <c r="R1829" s="31">
        <v>2254454891</v>
      </c>
      <c r="S1829" s="31">
        <v>772282627</v>
      </c>
      <c r="T1829" s="31">
        <v>338706836</v>
      </c>
      <c r="U1829" s="31">
        <v>0</v>
      </c>
      <c r="V1829" s="31">
        <v>1077319920</v>
      </c>
      <c r="W1829" s="31">
        <v>65339776</v>
      </c>
      <c r="X1829" s="31">
        <v>0</v>
      </c>
      <c r="Y1829" s="31">
        <v>0</v>
      </c>
      <c r="Z1829" s="31">
        <v>805732</v>
      </c>
      <c r="AA1829" s="31">
        <v>1145468727</v>
      </c>
      <c r="AB1829" s="31">
        <v>999966765</v>
      </c>
      <c r="AC1829" s="31">
        <v>0</v>
      </c>
      <c r="AD1829" s="31">
        <v>2046842</v>
      </c>
      <c r="AE1829" s="31">
        <v>0</v>
      </c>
      <c r="AF1829" s="31">
        <v>133455120</v>
      </c>
      <c r="AG1829" s="31">
        <v>0</v>
      </c>
      <c r="AH1829" s="31">
        <v>10000000</v>
      </c>
      <c r="AI1829" s="31">
        <v>1108986164</v>
      </c>
      <c r="AJ1829" s="31">
        <v>753182246</v>
      </c>
      <c r="AK1829" s="31">
        <v>743182246</v>
      </c>
      <c r="AL1829" s="31">
        <v>315099369</v>
      </c>
      <c r="AM1829" s="31">
        <v>0</v>
      </c>
      <c r="AN1829" s="31">
        <v>0</v>
      </c>
      <c r="AO1829" s="31">
        <v>40704549</v>
      </c>
      <c r="AP1829" s="31">
        <v>0</v>
      </c>
      <c r="AQ1829" s="31">
        <v>73176641</v>
      </c>
      <c r="AR1829" s="31">
        <v>53564533</v>
      </c>
      <c r="AS1829" s="31">
        <v>19612108</v>
      </c>
      <c r="AT1829" s="31">
        <v>73176641</v>
      </c>
      <c r="AU1829" s="31">
        <v>21204068</v>
      </c>
      <c r="AV1829" s="31">
        <v>11268024</v>
      </c>
      <c r="AW1829" s="31">
        <v>40704549</v>
      </c>
      <c r="AX1829" s="31">
        <v>0</v>
      </c>
      <c r="AY1829" s="31">
        <v>0</v>
      </c>
      <c r="AZ1829" s="31">
        <v>0</v>
      </c>
      <c r="BA1829" s="31">
        <v>0</v>
      </c>
      <c r="BB1829" s="31">
        <v>0</v>
      </c>
      <c r="BC1829" s="31">
        <v>0</v>
      </c>
      <c r="BD1829" s="31">
        <v>0</v>
      </c>
      <c r="BE1829" s="31">
        <v>0</v>
      </c>
      <c r="BF1829" s="31">
        <v>0</v>
      </c>
      <c r="BG1829" s="31">
        <v>0</v>
      </c>
      <c r="BH1829" s="31">
        <v>0</v>
      </c>
      <c r="BI1829" s="31">
        <v>0</v>
      </c>
    </row>
    <row r="1830" spans="1:61">
      <c r="A1830">
        <v>1824</v>
      </c>
      <c r="B1830" s="1">
        <v>7649</v>
      </c>
      <c r="C1830" t="s">
        <v>11234</v>
      </c>
      <c r="D1830" t="s">
        <v>11235</v>
      </c>
      <c r="E1830" t="s">
        <v>11236</v>
      </c>
      <c r="F1830" t="s">
        <v>23</v>
      </c>
      <c r="G1830" t="s">
        <v>13</v>
      </c>
      <c r="H1830" t="s">
        <v>14</v>
      </c>
      <c r="I1830" t="s">
        <v>11237</v>
      </c>
      <c r="J1830" t="s">
        <v>16</v>
      </c>
      <c r="K1830" t="s">
        <v>17</v>
      </c>
      <c r="L1830" t="s">
        <v>11238</v>
      </c>
      <c r="M1830" s="1">
        <v>6003875</v>
      </c>
      <c r="N1830" t="s">
        <v>11239</v>
      </c>
      <c r="O1830" s="1">
        <v>3</v>
      </c>
      <c r="P1830" s="1">
        <v>14</v>
      </c>
      <c r="Q1830" s="1">
        <v>2</v>
      </c>
      <c r="R1830" s="31">
        <v>119532717.53</v>
      </c>
      <c r="S1830" s="31">
        <v>39368289.530000001</v>
      </c>
      <c r="T1830" s="31">
        <v>12848544</v>
      </c>
      <c r="U1830" s="31">
        <v>0</v>
      </c>
      <c r="V1830" s="31">
        <v>58381032</v>
      </c>
      <c r="W1830" s="31">
        <v>8934852</v>
      </c>
      <c r="X1830" s="31">
        <v>0</v>
      </c>
      <c r="Y1830" s="31">
        <v>0</v>
      </c>
      <c r="Z1830" s="31">
        <v>0</v>
      </c>
      <c r="AA1830" s="31">
        <v>69036982.5</v>
      </c>
      <c r="AB1830" s="31">
        <v>60436804</v>
      </c>
      <c r="AC1830" s="31">
        <v>0</v>
      </c>
      <c r="AD1830" s="31">
        <v>4884550</v>
      </c>
      <c r="AE1830" s="31">
        <v>0</v>
      </c>
      <c r="AF1830" s="31">
        <v>1715628.5</v>
      </c>
      <c r="AG1830" s="31">
        <v>0</v>
      </c>
      <c r="AH1830" s="31">
        <v>2000000</v>
      </c>
      <c r="AI1830" s="31">
        <v>50495735.030000001</v>
      </c>
      <c r="AJ1830" s="31">
        <v>37629236</v>
      </c>
      <c r="AK1830" s="31">
        <v>33244236</v>
      </c>
      <c r="AL1830" s="31">
        <v>8489942.7899999991</v>
      </c>
      <c r="AM1830" s="31">
        <v>1767408.24</v>
      </c>
      <c r="AN1830" s="31">
        <v>0</v>
      </c>
      <c r="AO1830" s="31">
        <v>2609148</v>
      </c>
      <c r="AP1830" s="31">
        <v>0</v>
      </c>
      <c r="AQ1830" s="31">
        <v>8846858</v>
      </c>
      <c r="AR1830" s="31">
        <v>4535808</v>
      </c>
      <c r="AS1830" s="31">
        <v>4311050</v>
      </c>
      <c r="AT1830" s="31">
        <v>7369735</v>
      </c>
      <c r="AU1830" s="31">
        <v>4381400</v>
      </c>
      <c r="AV1830" s="31">
        <v>379187</v>
      </c>
      <c r="AW1830" s="31">
        <v>2609148</v>
      </c>
      <c r="AX1830" s="31">
        <v>0</v>
      </c>
      <c r="AY1830" s="31">
        <v>1477123</v>
      </c>
      <c r="AZ1830" s="31">
        <v>1477123</v>
      </c>
      <c r="BA1830" s="31">
        <v>0</v>
      </c>
      <c r="BB1830" s="31">
        <v>0</v>
      </c>
      <c r="BC1830" s="31">
        <v>0</v>
      </c>
      <c r="BD1830" s="31">
        <v>0</v>
      </c>
      <c r="BE1830" s="31">
        <v>0</v>
      </c>
      <c r="BF1830" s="31">
        <v>73231903</v>
      </c>
      <c r="BG1830" s="31">
        <v>3906210</v>
      </c>
      <c r="BH1830" s="31">
        <v>73231903</v>
      </c>
      <c r="BI1830" s="31">
        <v>3906210</v>
      </c>
    </row>
    <row r="1831" spans="1:61">
      <c r="A1831">
        <v>1825</v>
      </c>
      <c r="B1831" s="1">
        <v>7650</v>
      </c>
      <c r="C1831" t="s">
        <v>11240</v>
      </c>
      <c r="D1831" t="s">
        <v>11241</v>
      </c>
      <c r="E1831" t="s">
        <v>11242</v>
      </c>
      <c r="F1831" t="s">
        <v>23</v>
      </c>
      <c r="G1831" t="s">
        <v>13</v>
      </c>
      <c r="H1831" t="s">
        <v>14</v>
      </c>
      <c r="I1831" t="s">
        <v>11243</v>
      </c>
      <c r="J1831" t="s">
        <v>16</v>
      </c>
      <c r="K1831" t="s">
        <v>17</v>
      </c>
      <c r="L1831" t="s">
        <v>11244</v>
      </c>
      <c r="M1831" t="s">
        <v>26</v>
      </c>
      <c r="N1831" t="s">
        <v>11245</v>
      </c>
      <c r="O1831" s="1">
        <v>3</v>
      </c>
      <c r="P1831" s="1">
        <v>49</v>
      </c>
      <c r="Q1831" s="1">
        <v>1</v>
      </c>
      <c r="R1831" s="31">
        <v>76515842.189999998</v>
      </c>
      <c r="S1831" s="31">
        <v>26884988.190000001</v>
      </c>
      <c r="T1831" s="31">
        <v>2381346</v>
      </c>
      <c r="U1831" s="31">
        <v>0</v>
      </c>
      <c r="V1831" s="31">
        <v>47084380</v>
      </c>
      <c r="W1831" s="31">
        <v>165128</v>
      </c>
      <c r="X1831" s="31">
        <v>0</v>
      </c>
      <c r="Y1831" s="31">
        <v>0</v>
      </c>
      <c r="Z1831" s="31">
        <v>0</v>
      </c>
      <c r="AA1831" s="31">
        <v>22701601</v>
      </c>
      <c r="AB1831" s="31">
        <v>15622454</v>
      </c>
      <c r="AC1831" s="31">
        <v>0</v>
      </c>
      <c r="AD1831" s="31">
        <v>1620886</v>
      </c>
      <c r="AE1831" s="31">
        <v>74146</v>
      </c>
      <c r="AF1831" s="31">
        <v>4659115</v>
      </c>
      <c r="AG1831" s="31">
        <v>725000</v>
      </c>
      <c r="AH1831" s="31">
        <v>0</v>
      </c>
      <c r="AI1831" s="31">
        <v>53814241.189999998</v>
      </c>
      <c r="AJ1831" s="31">
        <v>83495024</v>
      </c>
      <c r="AK1831" s="31">
        <v>81495024</v>
      </c>
      <c r="AL1831" s="31">
        <v>4375752</v>
      </c>
      <c r="AM1831" s="31">
        <v>0</v>
      </c>
      <c r="AN1831" s="31">
        <v>0</v>
      </c>
      <c r="AO1831" s="31">
        <v>-10952260</v>
      </c>
      <c r="AP1831" s="31">
        <v>0</v>
      </c>
      <c r="AQ1831" s="31">
        <v>7688001</v>
      </c>
      <c r="AR1831" s="31">
        <v>3782254</v>
      </c>
      <c r="AS1831" s="31">
        <v>3905747</v>
      </c>
      <c r="AT1831" s="31">
        <v>7688001</v>
      </c>
      <c r="AU1831" s="31">
        <v>18508733</v>
      </c>
      <c r="AV1831" s="31">
        <v>131528</v>
      </c>
      <c r="AW1831" s="31">
        <v>-10952260</v>
      </c>
      <c r="AX1831" s="31">
        <v>0</v>
      </c>
      <c r="AY1831" s="31">
        <v>0</v>
      </c>
      <c r="AZ1831" s="31">
        <v>0</v>
      </c>
      <c r="BA1831" s="31">
        <v>0</v>
      </c>
      <c r="BB1831" s="31">
        <v>0</v>
      </c>
      <c r="BC1831" s="31">
        <v>0</v>
      </c>
      <c r="BD1831" s="31">
        <v>0</v>
      </c>
      <c r="BE1831" s="31">
        <v>0</v>
      </c>
      <c r="BF1831" s="31">
        <v>55590545</v>
      </c>
      <c r="BG1831" s="31">
        <v>55590545</v>
      </c>
      <c r="BH1831" s="31">
        <v>55590545</v>
      </c>
      <c r="BI1831" s="31">
        <v>55590545</v>
      </c>
    </row>
    <row r="1832" spans="1:61">
      <c r="A1832">
        <v>1826</v>
      </c>
      <c r="B1832" s="1">
        <v>7655</v>
      </c>
      <c r="C1832" t="s">
        <v>11246</v>
      </c>
      <c r="D1832" t="s">
        <v>11247</v>
      </c>
      <c r="E1832" t="s">
        <v>11246</v>
      </c>
      <c r="F1832" t="s">
        <v>378</v>
      </c>
      <c r="G1832" t="s">
        <v>99</v>
      </c>
      <c r="H1832" t="s">
        <v>100</v>
      </c>
      <c r="I1832" t="s">
        <v>11248</v>
      </c>
      <c r="J1832" t="s">
        <v>16</v>
      </c>
      <c r="K1832" t="s">
        <v>17</v>
      </c>
      <c r="L1832" t="s">
        <v>2294</v>
      </c>
      <c r="M1832" s="1">
        <v>3759900</v>
      </c>
      <c r="N1832" t="s">
        <v>11249</v>
      </c>
      <c r="O1832" s="1">
        <v>3</v>
      </c>
      <c r="P1832" s="1">
        <v>162</v>
      </c>
      <c r="Q1832" s="1">
        <v>1</v>
      </c>
      <c r="R1832" s="31">
        <v>270687897.07999998</v>
      </c>
      <c r="S1832" s="31">
        <v>79216037.930000007</v>
      </c>
      <c r="T1832" s="31">
        <v>0</v>
      </c>
      <c r="U1832" s="31">
        <v>0</v>
      </c>
      <c r="V1832" s="31">
        <v>154950460</v>
      </c>
      <c r="W1832" s="31">
        <v>20663133</v>
      </c>
      <c r="X1832" s="31">
        <v>0</v>
      </c>
      <c r="Y1832" s="31">
        <v>0</v>
      </c>
      <c r="Z1832" s="31">
        <v>15858266.15</v>
      </c>
      <c r="AA1832" s="31">
        <v>230074299.09999999</v>
      </c>
      <c r="AB1832" s="31">
        <v>203364370</v>
      </c>
      <c r="AC1832" s="31">
        <v>0</v>
      </c>
      <c r="AD1832" s="31">
        <v>6628920</v>
      </c>
      <c r="AE1832" s="31">
        <v>0</v>
      </c>
      <c r="AF1832" s="31">
        <v>20081009.100000001</v>
      </c>
      <c r="AG1832" s="31">
        <v>0</v>
      </c>
      <c r="AH1832" s="31">
        <v>0</v>
      </c>
      <c r="AI1832" s="31">
        <v>40613597.979999997</v>
      </c>
      <c r="AJ1832" s="31">
        <v>62600309</v>
      </c>
      <c r="AK1832" s="31">
        <v>0</v>
      </c>
      <c r="AL1832" s="31">
        <v>20731000.84</v>
      </c>
      <c r="AM1832" s="31">
        <v>3578921.29</v>
      </c>
      <c r="AN1832" s="31">
        <v>0</v>
      </c>
      <c r="AO1832" s="31">
        <v>4581497.21</v>
      </c>
      <c r="AP1832" s="31">
        <v>0</v>
      </c>
      <c r="AQ1832" s="31">
        <v>20425511.620000001</v>
      </c>
      <c r="AR1832" s="31">
        <v>12839123</v>
      </c>
      <c r="AS1832" s="31">
        <v>7586388.6200000001</v>
      </c>
      <c r="AT1832" s="31">
        <v>13130573.619999999</v>
      </c>
      <c r="AU1832" s="31">
        <v>6679694</v>
      </c>
      <c r="AV1832" s="31">
        <v>1869382.41</v>
      </c>
      <c r="AW1832" s="31">
        <v>4581497.21</v>
      </c>
      <c r="AX1832" s="31">
        <v>0</v>
      </c>
      <c r="AY1832" s="31">
        <v>7294938</v>
      </c>
      <c r="AZ1832" s="31">
        <v>7294938</v>
      </c>
      <c r="BA1832" s="31">
        <v>0</v>
      </c>
      <c r="BB1832" s="31">
        <v>0</v>
      </c>
      <c r="BC1832" s="31">
        <v>0</v>
      </c>
      <c r="BD1832" s="31">
        <v>0</v>
      </c>
      <c r="BE1832" s="31">
        <v>0</v>
      </c>
      <c r="BF1832" s="31">
        <v>213659672</v>
      </c>
      <c r="BG1832" s="31">
        <v>0</v>
      </c>
      <c r="BH1832" s="31">
        <v>213659672</v>
      </c>
      <c r="BI1832" s="31">
        <v>0</v>
      </c>
    </row>
    <row r="1833" spans="1:61">
      <c r="A1833">
        <v>1827</v>
      </c>
      <c r="B1833" s="1">
        <v>7659</v>
      </c>
      <c r="C1833" t="s">
        <v>11250</v>
      </c>
      <c r="D1833" t="s">
        <v>11251</v>
      </c>
      <c r="E1833" t="s">
        <v>11252</v>
      </c>
      <c r="F1833" t="s">
        <v>12</v>
      </c>
      <c r="G1833" t="s">
        <v>83</v>
      </c>
      <c r="H1833" t="s">
        <v>84</v>
      </c>
      <c r="I1833" t="s">
        <v>11253</v>
      </c>
      <c r="J1833" t="s">
        <v>1712</v>
      </c>
      <c r="K1833" t="s">
        <v>1713</v>
      </c>
      <c r="L1833" t="s">
        <v>11254</v>
      </c>
      <c r="M1833" s="1">
        <v>3465684</v>
      </c>
      <c r="N1833" t="s">
        <v>11255</v>
      </c>
      <c r="O1833" s="1">
        <v>3</v>
      </c>
      <c r="P1833" s="1">
        <v>20</v>
      </c>
      <c r="Q1833" t="s">
        <v>26</v>
      </c>
      <c r="R1833" s="31">
        <v>114948000</v>
      </c>
      <c r="S1833" s="31">
        <v>0</v>
      </c>
      <c r="T1833" s="31">
        <v>0</v>
      </c>
      <c r="U1833" s="31">
        <v>0</v>
      </c>
      <c r="V1833" s="31">
        <v>102548000</v>
      </c>
      <c r="W1833" s="31">
        <v>0</v>
      </c>
      <c r="X1833" s="31">
        <v>12400000</v>
      </c>
      <c r="Y1833" s="31">
        <v>0</v>
      </c>
      <c r="Z1833" s="31">
        <v>0</v>
      </c>
      <c r="AA1833" s="31">
        <v>39548000</v>
      </c>
      <c r="AB1833" s="31">
        <v>0</v>
      </c>
      <c r="AC1833" s="31">
        <v>0</v>
      </c>
      <c r="AD1833" s="31">
        <v>39548000</v>
      </c>
      <c r="AE1833" s="31">
        <v>0</v>
      </c>
      <c r="AF1833" s="31">
        <v>0</v>
      </c>
      <c r="AG1833" s="31">
        <v>0</v>
      </c>
      <c r="AH1833" s="31">
        <v>0</v>
      </c>
      <c r="AI1833" s="31">
        <v>75400000</v>
      </c>
      <c r="AJ1833" s="31">
        <v>75400000</v>
      </c>
      <c r="AK1833" s="31">
        <v>0</v>
      </c>
      <c r="AL1833" s="31">
        <v>0</v>
      </c>
      <c r="AM1833" s="31">
        <v>0</v>
      </c>
      <c r="AN1833" s="31">
        <v>0</v>
      </c>
      <c r="AO1833" s="31">
        <v>0</v>
      </c>
      <c r="AP1833" s="31">
        <v>0</v>
      </c>
      <c r="AQ1833" s="31">
        <v>0</v>
      </c>
      <c r="AR1833" s="31">
        <v>0</v>
      </c>
      <c r="AS1833" s="31">
        <v>0</v>
      </c>
      <c r="AT1833" s="31">
        <v>0</v>
      </c>
      <c r="AU1833" s="31">
        <v>0</v>
      </c>
      <c r="AV1833" s="31">
        <v>0</v>
      </c>
      <c r="AW1833" s="31">
        <v>0</v>
      </c>
      <c r="AX1833" s="31">
        <v>0</v>
      </c>
      <c r="AY1833" s="31">
        <v>0</v>
      </c>
      <c r="AZ1833" s="31">
        <v>0</v>
      </c>
      <c r="BA1833" s="31">
        <v>0</v>
      </c>
      <c r="BB1833" s="31">
        <v>0</v>
      </c>
      <c r="BC1833" s="31">
        <v>0</v>
      </c>
      <c r="BD1833" s="31">
        <v>0</v>
      </c>
      <c r="BE1833" s="31">
        <v>0</v>
      </c>
      <c r="BF1833" s="31">
        <v>0</v>
      </c>
      <c r="BG1833" s="31">
        <v>0</v>
      </c>
      <c r="BH1833" s="31">
        <v>0</v>
      </c>
      <c r="BI1833" s="31">
        <v>0</v>
      </c>
    </row>
    <row r="1834" spans="1:61">
      <c r="A1834">
        <v>1828</v>
      </c>
      <c r="B1834" s="1">
        <v>7667</v>
      </c>
      <c r="C1834" t="s">
        <v>11256</v>
      </c>
      <c r="D1834" t="s">
        <v>11257</v>
      </c>
      <c r="E1834" t="s">
        <v>11258</v>
      </c>
      <c r="F1834" t="s">
        <v>12</v>
      </c>
      <c r="G1834" t="s">
        <v>13</v>
      </c>
      <c r="H1834" t="s">
        <v>14</v>
      </c>
      <c r="I1834" t="s">
        <v>11259</v>
      </c>
      <c r="J1834" t="s">
        <v>3078</v>
      </c>
      <c r="K1834" t="s">
        <v>3079</v>
      </c>
      <c r="L1834" t="s">
        <v>11260</v>
      </c>
      <c r="M1834" s="1">
        <v>2510102</v>
      </c>
      <c r="N1834" t="s">
        <v>11261</v>
      </c>
      <c r="O1834" s="1">
        <v>3</v>
      </c>
      <c r="P1834" s="1">
        <v>1246</v>
      </c>
      <c r="Q1834" s="1">
        <v>7</v>
      </c>
      <c r="R1834" s="31">
        <v>1816399237</v>
      </c>
      <c r="S1834" s="31">
        <v>137864653</v>
      </c>
      <c r="T1834" s="31">
        <v>0</v>
      </c>
      <c r="U1834" s="31">
        <v>0</v>
      </c>
      <c r="V1834" s="31">
        <v>1648632672</v>
      </c>
      <c r="W1834" s="31">
        <v>222300</v>
      </c>
      <c r="X1834" s="31">
        <v>21374691</v>
      </c>
      <c r="Y1834" s="31">
        <v>0</v>
      </c>
      <c r="Z1834" s="31">
        <v>8304921</v>
      </c>
      <c r="AA1834" s="31">
        <v>212240088</v>
      </c>
      <c r="AB1834" s="31">
        <v>0</v>
      </c>
      <c r="AC1834" s="31">
        <v>0</v>
      </c>
      <c r="AD1834" s="31">
        <v>4173500</v>
      </c>
      <c r="AE1834" s="31">
        <v>0</v>
      </c>
      <c r="AF1834" s="31">
        <v>17660746</v>
      </c>
      <c r="AG1834" s="31">
        <v>75644978</v>
      </c>
      <c r="AH1834" s="31">
        <v>114760864</v>
      </c>
      <c r="AI1834" s="31">
        <v>1604159149</v>
      </c>
      <c r="AJ1834" s="31">
        <v>869998358</v>
      </c>
      <c r="AK1834" s="31">
        <v>769998358</v>
      </c>
      <c r="AL1834" s="31">
        <v>518123965</v>
      </c>
      <c r="AM1834" s="31">
        <v>143308074</v>
      </c>
      <c r="AN1834" s="31">
        <v>0</v>
      </c>
      <c r="AO1834" s="31">
        <v>53337742</v>
      </c>
      <c r="AP1834" s="31">
        <v>38782020</v>
      </c>
      <c r="AQ1834" s="31">
        <v>246853010</v>
      </c>
      <c r="AR1834" s="31">
        <v>228928148</v>
      </c>
      <c r="AS1834" s="31">
        <v>17924862</v>
      </c>
      <c r="AT1834" s="31">
        <v>246853010</v>
      </c>
      <c r="AU1834" s="31">
        <v>185389627</v>
      </c>
      <c r="AV1834" s="31">
        <v>8125641</v>
      </c>
      <c r="AW1834" s="31">
        <v>53337742</v>
      </c>
      <c r="AX1834" s="31">
        <v>0</v>
      </c>
      <c r="AY1834" s="31">
        <v>0</v>
      </c>
      <c r="AZ1834" s="31">
        <v>0</v>
      </c>
      <c r="BA1834" s="31">
        <v>0</v>
      </c>
      <c r="BB1834" s="31">
        <v>0</v>
      </c>
      <c r="BC1834" s="31">
        <v>0</v>
      </c>
      <c r="BD1834" s="31">
        <v>0</v>
      </c>
      <c r="BE1834" s="31">
        <v>0</v>
      </c>
      <c r="BF1834" s="31">
        <v>0</v>
      </c>
      <c r="BG1834" s="31">
        <v>0</v>
      </c>
      <c r="BH1834" s="31">
        <v>0</v>
      </c>
      <c r="BI1834" s="31">
        <v>0</v>
      </c>
    </row>
    <row r="1835" spans="1:61">
      <c r="A1835">
        <v>1829</v>
      </c>
      <c r="B1835" s="1">
        <v>7669</v>
      </c>
      <c r="C1835" t="s">
        <v>11262</v>
      </c>
      <c r="D1835" t="s">
        <v>11263</v>
      </c>
      <c r="E1835" t="s">
        <v>11264</v>
      </c>
      <c r="F1835" t="s">
        <v>23</v>
      </c>
      <c r="G1835" t="s">
        <v>13</v>
      </c>
      <c r="H1835" t="s">
        <v>14</v>
      </c>
      <c r="I1835" t="s">
        <v>11265</v>
      </c>
      <c r="J1835" t="s">
        <v>818</v>
      </c>
      <c r="K1835" t="s">
        <v>1125</v>
      </c>
      <c r="L1835" t="s">
        <v>11266</v>
      </c>
      <c r="M1835" s="1">
        <v>4855082</v>
      </c>
      <c r="N1835" t="s">
        <v>11267</v>
      </c>
      <c r="O1835" s="1">
        <v>3</v>
      </c>
      <c r="P1835" s="1">
        <v>98</v>
      </c>
      <c r="Q1835" s="1">
        <v>1</v>
      </c>
      <c r="R1835" s="31">
        <v>479452108</v>
      </c>
      <c r="S1835" s="31">
        <v>61900947</v>
      </c>
      <c r="T1835" s="31">
        <v>3690091</v>
      </c>
      <c r="U1835" s="31">
        <v>0</v>
      </c>
      <c r="V1835" s="31">
        <v>378200874</v>
      </c>
      <c r="W1835" s="31">
        <v>33210193</v>
      </c>
      <c r="X1835" s="31">
        <v>1565648</v>
      </c>
      <c r="Y1835" s="31">
        <v>0</v>
      </c>
      <c r="Z1835" s="31">
        <v>884355</v>
      </c>
      <c r="AA1835" s="31">
        <v>406687273</v>
      </c>
      <c r="AB1835" s="31">
        <v>353697986</v>
      </c>
      <c r="AC1835" s="31">
        <v>0</v>
      </c>
      <c r="AD1835" s="31">
        <v>18225602</v>
      </c>
      <c r="AE1835" s="31">
        <v>0</v>
      </c>
      <c r="AF1835" s="31">
        <v>7317659</v>
      </c>
      <c r="AG1835" s="31">
        <v>27446026</v>
      </c>
      <c r="AH1835" s="31">
        <v>0</v>
      </c>
      <c r="AI1835" s="31">
        <v>72764835</v>
      </c>
      <c r="AJ1835" s="31">
        <v>38061975</v>
      </c>
      <c r="AK1835" s="31">
        <v>34255777</v>
      </c>
      <c r="AL1835" s="31">
        <v>34820175</v>
      </c>
      <c r="AM1835" s="31">
        <v>0</v>
      </c>
      <c r="AN1835" s="31">
        <v>0</v>
      </c>
      <c r="AO1835" s="31">
        <v>-117315</v>
      </c>
      <c r="AP1835" s="31">
        <v>0</v>
      </c>
      <c r="AQ1835" s="31">
        <v>30648595</v>
      </c>
      <c r="AR1835" s="31">
        <v>28143061</v>
      </c>
      <c r="AS1835" s="31">
        <v>2505534</v>
      </c>
      <c r="AT1835" s="31">
        <v>30648595</v>
      </c>
      <c r="AU1835" s="31">
        <v>30519953</v>
      </c>
      <c r="AV1835" s="31">
        <v>245957</v>
      </c>
      <c r="AW1835" s="31">
        <v>-117315</v>
      </c>
      <c r="AX1835" s="31">
        <v>0</v>
      </c>
      <c r="AY1835" s="31">
        <v>0</v>
      </c>
      <c r="AZ1835" s="31">
        <v>0</v>
      </c>
      <c r="BA1835" s="31">
        <v>0</v>
      </c>
      <c r="BB1835" s="31">
        <v>0</v>
      </c>
      <c r="BC1835" s="31">
        <v>0</v>
      </c>
      <c r="BD1835" s="31">
        <v>0</v>
      </c>
      <c r="BE1835" s="31">
        <v>0</v>
      </c>
      <c r="BF1835" s="31">
        <v>0</v>
      </c>
      <c r="BG1835" s="31">
        <v>0</v>
      </c>
      <c r="BH1835" s="31">
        <v>0</v>
      </c>
      <c r="BI1835" s="31">
        <v>0</v>
      </c>
    </row>
    <row r="1836" spans="1:61">
      <c r="A1836">
        <v>1830</v>
      </c>
      <c r="B1836" s="1">
        <v>7677</v>
      </c>
      <c r="C1836" t="s">
        <v>11268</v>
      </c>
      <c r="D1836" t="s">
        <v>11269</v>
      </c>
      <c r="E1836" t="s">
        <v>11270</v>
      </c>
      <c r="F1836" t="s">
        <v>23</v>
      </c>
      <c r="G1836" t="s">
        <v>13</v>
      </c>
      <c r="H1836" t="s">
        <v>14</v>
      </c>
      <c r="I1836" t="s">
        <v>11271</v>
      </c>
      <c r="J1836" t="s">
        <v>44</v>
      </c>
      <c r="K1836" t="s">
        <v>1092</v>
      </c>
      <c r="L1836" t="s">
        <v>11272</v>
      </c>
      <c r="M1836" s="1">
        <v>4320343</v>
      </c>
      <c r="N1836" t="s">
        <v>11273</v>
      </c>
      <c r="O1836" s="1">
        <v>3</v>
      </c>
      <c r="P1836" s="1">
        <v>755</v>
      </c>
      <c r="Q1836" s="1">
        <v>3</v>
      </c>
      <c r="R1836" s="31">
        <v>3399978747.7199998</v>
      </c>
      <c r="S1836" s="31">
        <v>171321265.44999999</v>
      </c>
      <c r="T1836" s="31">
        <v>237774730.27000001</v>
      </c>
      <c r="U1836" s="31">
        <v>0</v>
      </c>
      <c r="V1836" s="31">
        <v>2835306781</v>
      </c>
      <c r="W1836" s="31">
        <v>146009989</v>
      </c>
      <c r="X1836" s="31">
        <v>9565982</v>
      </c>
      <c r="Y1836" s="31">
        <v>0</v>
      </c>
      <c r="Z1836" s="31">
        <v>0</v>
      </c>
      <c r="AA1836" s="31">
        <v>2979754293.5</v>
      </c>
      <c r="AB1836" s="31">
        <v>2775258033</v>
      </c>
      <c r="AC1836" s="31">
        <v>0</v>
      </c>
      <c r="AD1836" s="31">
        <v>27108972</v>
      </c>
      <c r="AE1836" s="31">
        <v>0</v>
      </c>
      <c r="AF1836" s="31">
        <v>172543096.5</v>
      </c>
      <c r="AG1836" s="31">
        <v>4844192</v>
      </c>
      <c r="AH1836" s="31">
        <v>0</v>
      </c>
      <c r="AI1836" s="31">
        <v>420224454.22000003</v>
      </c>
      <c r="AJ1836" s="31">
        <v>254463380</v>
      </c>
      <c r="AK1836" s="31">
        <v>244113380</v>
      </c>
      <c r="AL1836" s="31">
        <v>128783826.56</v>
      </c>
      <c r="AM1836" s="31">
        <v>0</v>
      </c>
      <c r="AN1836" s="31">
        <v>0</v>
      </c>
      <c r="AO1836" s="31">
        <v>36977247.659999996</v>
      </c>
      <c r="AP1836" s="31">
        <v>0</v>
      </c>
      <c r="AQ1836" s="31">
        <v>152248739.94</v>
      </c>
      <c r="AR1836" s="31">
        <v>146196205</v>
      </c>
      <c r="AS1836" s="31">
        <v>6052534.9400000004</v>
      </c>
      <c r="AT1836" s="31">
        <v>131842458.94</v>
      </c>
      <c r="AU1836" s="31">
        <v>89425588.840000004</v>
      </c>
      <c r="AV1836" s="31">
        <v>5439622.4400000004</v>
      </c>
      <c r="AW1836" s="31">
        <v>36977247.659999996</v>
      </c>
      <c r="AX1836" s="31">
        <v>0</v>
      </c>
      <c r="AY1836" s="31">
        <v>20406281</v>
      </c>
      <c r="AZ1836" s="31">
        <v>20406281</v>
      </c>
      <c r="BA1836" s="31">
        <v>0</v>
      </c>
      <c r="BB1836" s="31">
        <v>0</v>
      </c>
      <c r="BC1836" s="31">
        <v>0</v>
      </c>
      <c r="BD1836" s="31">
        <v>0</v>
      </c>
      <c r="BE1836" s="31">
        <v>0</v>
      </c>
      <c r="BF1836" s="31">
        <v>0</v>
      </c>
      <c r="BG1836" s="31">
        <v>0</v>
      </c>
      <c r="BH1836" s="31">
        <v>0</v>
      </c>
      <c r="BI1836" s="31">
        <v>0</v>
      </c>
    </row>
    <row r="1837" spans="1:61">
      <c r="A1837">
        <v>1831</v>
      </c>
      <c r="B1837" s="1">
        <v>7678</v>
      </c>
      <c r="C1837" t="s">
        <v>11274</v>
      </c>
      <c r="D1837" t="s">
        <v>11275</v>
      </c>
      <c r="E1837" t="s">
        <v>11276</v>
      </c>
      <c r="F1837" t="s">
        <v>23</v>
      </c>
      <c r="G1837" t="s">
        <v>13</v>
      </c>
      <c r="H1837" t="s">
        <v>14</v>
      </c>
      <c r="I1837" t="s">
        <v>11277</v>
      </c>
      <c r="J1837" t="s">
        <v>818</v>
      </c>
      <c r="K1837" t="s">
        <v>1125</v>
      </c>
      <c r="L1837" t="s">
        <v>11278</v>
      </c>
      <c r="M1837" s="1">
        <v>4891013</v>
      </c>
      <c r="N1837" t="s">
        <v>11279</v>
      </c>
      <c r="O1837" s="1">
        <v>2</v>
      </c>
      <c r="P1837" s="1">
        <v>4217</v>
      </c>
      <c r="Q1837" s="1">
        <v>23</v>
      </c>
      <c r="R1837" s="31">
        <v>12539689718.16</v>
      </c>
      <c r="S1837" s="31">
        <v>977023058.15999997</v>
      </c>
      <c r="T1837" s="31">
        <v>581330184</v>
      </c>
      <c r="U1837" s="31">
        <v>0</v>
      </c>
      <c r="V1837" s="31">
        <v>9436242668</v>
      </c>
      <c r="W1837" s="31">
        <v>1459918744</v>
      </c>
      <c r="X1837" s="31">
        <v>60309110</v>
      </c>
      <c r="Y1837" s="31">
        <v>0</v>
      </c>
      <c r="Z1837" s="31">
        <v>24865954</v>
      </c>
      <c r="AA1837" s="31">
        <v>6385773824.0600004</v>
      </c>
      <c r="AB1837" s="31">
        <v>4973754170.7799997</v>
      </c>
      <c r="AC1837" s="31">
        <v>0</v>
      </c>
      <c r="AD1837" s="31">
        <v>82327734.849999994</v>
      </c>
      <c r="AE1837" s="31">
        <v>0</v>
      </c>
      <c r="AF1837" s="31">
        <v>953586768.42999995</v>
      </c>
      <c r="AG1837" s="31">
        <v>65825232</v>
      </c>
      <c r="AH1837" s="31">
        <v>310279918</v>
      </c>
      <c r="AI1837" s="31">
        <v>6153915894.1000004</v>
      </c>
      <c r="AJ1837" s="31">
        <v>5348859923</v>
      </c>
      <c r="AK1837" s="31">
        <v>5098859923</v>
      </c>
      <c r="AL1837" s="31">
        <v>678723350.48000002</v>
      </c>
      <c r="AM1837" s="31">
        <v>2000000</v>
      </c>
      <c r="AN1837" s="31">
        <v>19188712</v>
      </c>
      <c r="AO1837" s="31">
        <v>105143908.62</v>
      </c>
      <c r="AP1837" s="31">
        <v>0</v>
      </c>
      <c r="AQ1837" s="31">
        <v>743315980.89999998</v>
      </c>
      <c r="AR1837" s="31">
        <v>720981076</v>
      </c>
      <c r="AS1837" s="31">
        <v>22334904.899999999</v>
      </c>
      <c r="AT1837" s="31">
        <v>689573981.89999998</v>
      </c>
      <c r="AU1837" s="31">
        <v>577620473.64999998</v>
      </c>
      <c r="AV1837" s="31">
        <v>6809599.6299999999</v>
      </c>
      <c r="AW1837" s="31">
        <v>105143908.62</v>
      </c>
      <c r="AX1837" s="31">
        <v>0</v>
      </c>
      <c r="AY1837" s="31">
        <v>53741999</v>
      </c>
      <c r="AZ1837" s="31">
        <v>53741999</v>
      </c>
      <c r="BA1837" s="31">
        <v>0</v>
      </c>
      <c r="BB1837" s="31">
        <v>0</v>
      </c>
      <c r="BC1837" s="31">
        <v>0</v>
      </c>
      <c r="BD1837" s="31">
        <v>0</v>
      </c>
      <c r="BE1837" s="31">
        <v>0</v>
      </c>
      <c r="BF1837" s="31">
        <v>0</v>
      </c>
      <c r="BG1837" s="31">
        <v>0</v>
      </c>
      <c r="BH1837" s="31">
        <v>0</v>
      </c>
      <c r="BI1837" s="31">
        <v>0</v>
      </c>
    </row>
    <row r="1838" spans="1:61">
      <c r="A1838">
        <v>1832</v>
      </c>
      <c r="B1838" s="1">
        <v>7682</v>
      </c>
      <c r="C1838" t="s">
        <v>11280</v>
      </c>
      <c r="D1838" t="s">
        <v>11281</v>
      </c>
      <c r="E1838" t="s">
        <v>11282</v>
      </c>
      <c r="F1838" t="s">
        <v>1195</v>
      </c>
      <c r="G1838" t="s">
        <v>83</v>
      </c>
      <c r="H1838" t="s">
        <v>84</v>
      </c>
      <c r="I1838" t="s">
        <v>11283</v>
      </c>
      <c r="J1838" t="s">
        <v>1702</v>
      </c>
      <c r="K1838" t="s">
        <v>4254</v>
      </c>
      <c r="L1838" t="s">
        <v>11284</v>
      </c>
      <c r="M1838" s="1">
        <v>6367743</v>
      </c>
      <c r="N1838" t="s">
        <v>11285</v>
      </c>
      <c r="O1838" s="1">
        <v>3</v>
      </c>
      <c r="P1838" s="1">
        <v>10</v>
      </c>
      <c r="Q1838" t="s">
        <v>26</v>
      </c>
      <c r="R1838" s="31">
        <v>6454000</v>
      </c>
      <c r="S1838" s="31">
        <v>0</v>
      </c>
      <c r="T1838" s="31">
        <v>0</v>
      </c>
      <c r="U1838" s="31">
        <v>0</v>
      </c>
      <c r="V1838" s="31">
        <v>0</v>
      </c>
      <c r="W1838" s="31">
        <v>0</v>
      </c>
      <c r="X1838" s="31">
        <v>6454000</v>
      </c>
      <c r="Y1838" s="31">
        <v>0</v>
      </c>
      <c r="Z1838" s="31">
        <v>0</v>
      </c>
      <c r="AA1838" s="31">
        <v>0</v>
      </c>
      <c r="AB1838" s="31">
        <v>0</v>
      </c>
      <c r="AC1838" s="31">
        <v>0</v>
      </c>
      <c r="AD1838" s="31">
        <v>0</v>
      </c>
      <c r="AE1838" s="31">
        <v>0</v>
      </c>
      <c r="AF1838" s="31">
        <v>0</v>
      </c>
      <c r="AG1838" s="31">
        <v>0</v>
      </c>
      <c r="AH1838" s="31">
        <v>0</v>
      </c>
      <c r="AI1838" s="31">
        <v>6454000</v>
      </c>
      <c r="AJ1838" s="31">
        <v>6454000</v>
      </c>
      <c r="AK1838" s="31">
        <v>0</v>
      </c>
      <c r="AL1838" s="31">
        <v>0</v>
      </c>
      <c r="AM1838" s="31">
        <v>0</v>
      </c>
      <c r="AN1838" s="31">
        <v>0</v>
      </c>
      <c r="AO1838" s="31">
        <v>0</v>
      </c>
      <c r="AP1838" s="31">
        <v>0</v>
      </c>
      <c r="AQ1838" s="31">
        <v>0</v>
      </c>
      <c r="AR1838" s="31">
        <v>0</v>
      </c>
      <c r="AS1838" s="31">
        <v>0</v>
      </c>
      <c r="AT1838" s="31">
        <v>0</v>
      </c>
      <c r="AU1838" s="31">
        <v>0</v>
      </c>
      <c r="AV1838" s="31">
        <v>0</v>
      </c>
      <c r="AW1838" s="31">
        <v>0</v>
      </c>
      <c r="AX1838" s="31">
        <v>0</v>
      </c>
      <c r="AY1838" s="31">
        <v>0</v>
      </c>
      <c r="AZ1838" s="31">
        <v>0</v>
      </c>
      <c r="BA1838" s="31">
        <v>0</v>
      </c>
      <c r="BB1838" s="31">
        <v>0</v>
      </c>
      <c r="BC1838" s="31">
        <v>0</v>
      </c>
      <c r="BD1838" s="31">
        <v>0</v>
      </c>
      <c r="BE1838" s="31">
        <v>0</v>
      </c>
      <c r="BF1838" s="31">
        <v>0</v>
      </c>
      <c r="BG1838" s="31">
        <v>0</v>
      </c>
      <c r="BH1838" s="31">
        <v>0</v>
      </c>
      <c r="BI1838" s="31">
        <v>0</v>
      </c>
    </row>
    <row r="1839" spans="1:61">
      <c r="A1839">
        <v>1833</v>
      </c>
      <c r="B1839" s="1">
        <v>7689</v>
      </c>
      <c r="C1839" t="s">
        <v>11286</v>
      </c>
      <c r="D1839" t="s">
        <v>11287</v>
      </c>
      <c r="E1839" t="s">
        <v>11288</v>
      </c>
      <c r="F1839" t="s">
        <v>23</v>
      </c>
      <c r="G1839" t="s">
        <v>13</v>
      </c>
      <c r="H1839" t="s">
        <v>14</v>
      </c>
      <c r="I1839" t="s">
        <v>11289</v>
      </c>
      <c r="J1839" t="s">
        <v>3078</v>
      </c>
      <c r="K1839" t="s">
        <v>3079</v>
      </c>
      <c r="L1839" t="s">
        <v>11290</v>
      </c>
      <c r="M1839" s="1">
        <v>3405145</v>
      </c>
      <c r="N1839" t="s">
        <v>11291</v>
      </c>
      <c r="O1839" s="1">
        <v>3</v>
      </c>
      <c r="P1839" s="1">
        <v>485</v>
      </c>
      <c r="Q1839" s="1">
        <v>2</v>
      </c>
      <c r="R1839" s="31">
        <v>3497779288.5300002</v>
      </c>
      <c r="S1839" s="31">
        <v>785344838.45000005</v>
      </c>
      <c r="T1839" s="31">
        <v>1070178161</v>
      </c>
      <c r="U1839" s="31">
        <v>0</v>
      </c>
      <c r="V1839" s="31">
        <v>1608992211.0799999</v>
      </c>
      <c r="W1839" s="31">
        <v>33264078</v>
      </c>
      <c r="X1839" s="31">
        <v>0</v>
      </c>
      <c r="Y1839" s="31">
        <v>0</v>
      </c>
      <c r="Z1839" s="31">
        <v>0</v>
      </c>
      <c r="AA1839" s="31">
        <v>2245062252.21</v>
      </c>
      <c r="AB1839" s="31">
        <v>2162445414.0100002</v>
      </c>
      <c r="AC1839" s="31">
        <v>10000000</v>
      </c>
      <c r="AD1839" s="31">
        <v>8210186</v>
      </c>
      <c r="AE1839" s="31">
        <v>0</v>
      </c>
      <c r="AF1839" s="31">
        <v>64327442.200000003</v>
      </c>
      <c r="AG1839" s="31">
        <v>79210</v>
      </c>
      <c r="AH1839" s="31">
        <v>0</v>
      </c>
      <c r="AI1839" s="31">
        <v>1252717036.3199999</v>
      </c>
      <c r="AJ1839" s="31">
        <v>474701917.5</v>
      </c>
      <c r="AK1839" s="31">
        <v>459844917.5</v>
      </c>
      <c r="AL1839" s="31">
        <v>571418861.29999995</v>
      </c>
      <c r="AM1839" s="31">
        <v>0</v>
      </c>
      <c r="AN1839" s="31">
        <v>0</v>
      </c>
      <c r="AO1839" s="31">
        <v>7473087.6699999999</v>
      </c>
      <c r="AP1839" s="31">
        <v>0</v>
      </c>
      <c r="AQ1839" s="31">
        <v>107005193.5</v>
      </c>
      <c r="AR1839" s="31">
        <v>87730330</v>
      </c>
      <c r="AS1839" s="31">
        <v>19274863.5</v>
      </c>
      <c r="AT1839" s="31">
        <v>46042299.890000001</v>
      </c>
      <c r="AU1839" s="31">
        <v>34860441.219999999</v>
      </c>
      <c r="AV1839" s="31">
        <v>3708771</v>
      </c>
      <c r="AW1839" s="31">
        <v>7473087.6699999999</v>
      </c>
      <c r="AX1839" s="31">
        <v>0</v>
      </c>
      <c r="AY1839" s="31">
        <v>60962893.609999999</v>
      </c>
      <c r="AZ1839" s="31">
        <v>60962893.609999999</v>
      </c>
      <c r="BA1839" s="31">
        <v>0</v>
      </c>
      <c r="BB1839" s="31">
        <v>0</v>
      </c>
      <c r="BC1839" s="31">
        <v>0</v>
      </c>
      <c r="BD1839" s="31">
        <v>0</v>
      </c>
      <c r="BE1839" s="31">
        <v>0</v>
      </c>
      <c r="BF1839" s="31">
        <v>1597669318.0799999</v>
      </c>
      <c r="BG1839" s="31">
        <v>0</v>
      </c>
      <c r="BH1839" s="31">
        <v>1597669318.0799999</v>
      </c>
      <c r="BI1839" s="31">
        <v>0</v>
      </c>
    </row>
    <row r="1840" spans="1:61">
      <c r="A1840">
        <v>1834</v>
      </c>
      <c r="B1840" s="1">
        <v>7690</v>
      </c>
      <c r="C1840" t="s">
        <v>11292</v>
      </c>
      <c r="D1840" t="s">
        <v>11293</v>
      </c>
      <c r="E1840" t="s">
        <v>11294</v>
      </c>
      <c r="F1840" t="s">
        <v>23</v>
      </c>
      <c r="G1840" t="s">
        <v>13</v>
      </c>
      <c r="H1840" t="s">
        <v>14</v>
      </c>
      <c r="I1840" t="s">
        <v>11295</v>
      </c>
      <c r="J1840" t="s">
        <v>3078</v>
      </c>
      <c r="K1840" t="s">
        <v>3079</v>
      </c>
      <c r="L1840" t="s">
        <v>11296</v>
      </c>
      <c r="M1840" s="1">
        <v>4032950</v>
      </c>
      <c r="N1840" t="s">
        <v>11297</v>
      </c>
      <c r="O1840" s="1">
        <v>3</v>
      </c>
      <c r="P1840" s="1">
        <v>85</v>
      </c>
      <c r="Q1840" s="1">
        <v>0</v>
      </c>
      <c r="R1840" s="31">
        <v>698276490.41999996</v>
      </c>
      <c r="S1840" s="31">
        <v>367465736.42000002</v>
      </c>
      <c r="T1840" s="31">
        <v>0</v>
      </c>
      <c r="U1840" s="31">
        <v>0</v>
      </c>
      <c r="V1840" s="31">
        <v>329263893</v>
      </c>
      <c r="W1840" s="31">
        <v>0</v>
      </c>
      <c r="X1840" s="31">
        <v>0</v>
      </c>
      <c r="Y1840" s="31">
        <v>0</v>
      </c>
      <c r="Z1840" s="31">
        <v>1546861</v>
      </c>
      <c r="AA1840" s="31">
        <v>619460469.55999994</v>
      </c>
      <c r="AB1840" s="31">
        <v>464776307.75999999</v>
      </c>
      <c r="AC1840" s="31">
        <v>0</v>
      </c>
      <c r="AD1840" s="31">
        <v>10112094</v>
      </c>
      <c r="AE1840" s="31">
        <v>0</v>
      </c>
      <c r="AF1840" s="31">
        <v>144572067.80000001</v>
      </c>
      <c r="AG1840" s="31">
        <v>0</v>
      </c>
      <c r="AH1840" s="31">
        <v>0</v>
      </c>
      <c r="AI1840" s="31">
        <v>78816020.859999999</v>
      </c>
      <c r="AJ1840" s="31">
        <v>22993142.960000001</v>
      </c>
      <c r="AK1840" s="31">
        <v>17993142.960000001</v>
      </c>
      <c r="AL1840" s="31">
        <v>44995896.289999999</v>
      </c>
      <c r="AM1840" s="31">
        <v>0</v>
      </c>
      <c r="AN1840" s="31">
        <v>0</v>
      </c>
      <c r="AO1840" s="31">
        <v>10826981.609999999</v>
      </c>
      <c r="AP1840" s="31">
        <v>0</v>
      </c>
      <c r="AQ1840" s="31">
        <v>31995217.949999999</v>
      </c>
      <c r="AR1840" s="31">
        <v>27041223</v>
      </c>
      <c r="AS1840" s="31">
        <v>4953994.95</v>
      </c>
      <c r="AT1840" s="31">
        <v>26971463.949999999</v>
      </c>
      <c r="AU1840" s="31">
        <v>14400511.34</v>
      </c>
      <c r="AV1840" s="31">
        <v>1743971</v>
      </c>
      <c r="AW1840" s="31">
        <v>10826981.609999999</v>
      </c>
      <c r="AX1840" s="31">
        <v>0</v>
      </c>
      <c r="AY1840" s="31">
        <v>5023754</v>
      </c>
      <c r="AZ1840" s="31">
        <v>5023754</v>
      </c>
      <c r="BA1840" s="31">
        <v>0</v>
      </c>
      <c r="BB1840" s="31">
        <v>3129218</v>
      </c>
      <c r="BC1840" s="31">
        <v>0</v>
      </c>
      <c r="BD1840" s="31">
        <v>3129218</v>
      </c>
      <c r="BE1840" s="31">
        <v>0</v>
      </c>
      <c r="BF1840" s="31">
        <v>391851009</v>
      </c>
      <c r="BG1840" s="31">
        <v>0</v>
      </c>
      <c r="BH1840" s="31">
        <v>391851009</v>
      </c>
      <c r="BI1840" s="31">
        <v>0</v>
      </c>
    </row>
    <row r="1841" spans="1:61">
      <c r="A1841">
        <v>1835</v>
      </c>
      <c r="B1841" s="1">
        <v>7692</v>
      </c>
      <c r="C1841" t="s">
        <v>11298</v>
      </c>
      <c r="D1841" t="s">
        <v>11299</v>
      </c>
      <c r="E1841" t="s">
        <v>11300</v>
      </c>
      <c r="F1841" t="s">
        <v>23</v>
      </c>
      <c r="G1841" t="s">
        <v>13</v>
      </c>
      <c r="H1841" t="s">
        <v>14</v>
      </c>
      <c r="I1841" t="s">
        <v>11301</v>
      </c>
      <c r="J1841" t="s">
        <v>3078</v>
      </c>
      <c r="K1841" t="s">
        <v>3079</v>
      </c>
      <c r="L1841" t="s">
        <v>11302</v>
      </c>
      <c r="M1841" s="1">
        <v>3197060</v>
      </c>
      <c r="N1841" t="s">
        <v>11303</v>
      </c>
      <c r="O1841" s="1">
        <v>2</v>
      </c>
      <c r="P1841" s="1">
        <v>2130</v>
      </c>
      <c r="Q1841" s="1">
        <v>5</v>
      </c>
      <c r="R1841" s="31">
        <v>12747331018.870001</v>
      </c>
      <c r="S1841" s="31">
        <v>596418792.33000004</v>
      </c>
      <c r="T1841" s="31">
        <v>201967416.68000001</v>
      </c>
      <c r="U1841" s="31">
        <v>0</v>
      </c>
      <c r="V1841" s="31">
        <v>11313995778.860001</v>
      </c>
      <c r="W1841" s="31">
        <v>112290543</v>
      </c>
      <c r="X1841" s="31">
        <v>522658488</v>
      </c>
      <c r="Y1841" s="31">
        <v>0</v>
      </c>
      <c r="Z1841" s="31">
        <v>0</v>
      </c>
      <c r="AA1841" s="31">
        <v>6062435406.3800001</v>
      </c>
      <c r="AB1841" s="31">
        <v>5667809269</v>
      </c>
      <c r="AC1841" s="31">
        <v>107103981</v>
      </c>
      <c r="AD1841" s="31">
        <v>83126701.640000001</v>
      </c>
      <c r="AE1841" s="31">
        <v>0</v>
      </c>
      <c r="AF1841" s="31">
        <v>174098785.74000001</v>
      </c>
      <c r="AG1841" s="31">
        <v>30296669</v>
      </c>
      <c r="AH1841" s="31">
        <v>0</v>
      </c>
      <c r="AI1841" s="31">
        <v>6684895612.4899998</v>
      </c>
      <c r="AJ1841" s="31">
        <v>2970356526.8000002</v>
      </c>
      <c r="AK1841" s="31">
        <v>2620356526.8000002</v>
      </c>
      <c r="AL1841" s="31">
        <v>1702317120.1099999</v>
      </c>
      <c r="AM1841" s="31">
        <v>1871395022.25</v>
      </c>
      <c r="AN1841" s="31">
        <v>25800000</v>
      </c>
      <c r="AO1841" s="31">
        <v>115026943.33</v>
      </c>
      <c r="AP1841" s="31">
        <v>0</v>
      </c>
      <c r="AQ1841" s="31">
        <v>825700751.60000002</v>
      </c>
      <c r="AR1841" s="31">
        <v>802298205</v>
      </c>
      <c r="AS1841" s="31">
        <v>23402546.600000001</v>
      </c>
      <c r="AT1841" s="31">
        <v>691660394.05999994</v>
      </c>
      <c r="AU1841" s="31">
        <v>444477893.52999997</v>
      </c>
      <c r="AV1841" s="31">
        <v>132155557.2</v>
      </c>
      <c r="AW1841" s="31">
        <v>115026943.33</v>
      </c>
      <c r="AX1841" s="31">
        <v>0</v>
      </c>
      <c r="AY1841" s="31">
        <v>134040357.54000001</v>
      </c>
      <c r="AZ1841" s="31">
        <v>134040357.54000001</v>
      </c>
      <c r="BA1841" s="31">
        <v>0</v>
      </c>
      <c r="BB1841" s="31">
        <v>35957256.469999999</v>
      </c>
      <c r="BC1841" s="31">
        <v>0</v>
      </c>
      <c r="BD1841" s="31">
        <v>35957256.469999999</v>
      </c>
      <c r="BE1841" s="31">
        <v>0</v>
      </c>
      <c r="BF1841" s="31">
        <v>23366686283</v>
      </c>
      <c r="BG1841" s="31">
        <v>0</v>
      </c>
      <c r="BH1841" s="31">
        <v>23366686283</v>
      </c>
      <c r="BI1841" s="31">
        <v>0</v>
      </c>
    </row>
    <row r="1842" spans="1:61">
      <c r="A1842">
        <v>1836</v>
      </c>
      <c r="B1842" s="1">
        <v>7693</v>
      </c>
      <c r="C1842" t="s">
        <v>11304</v>
      </c>
      <c r="D1842" t="s">
        <v>11305</v>
      </c>
      <c r="E1842" t="s">
        <v>8869</v>
      </c>
      <c r="F1842" t="s">
        <v>23</v>
      </c>
      <c r="G1842" t="s">
        <v>13</v>
      </c>
      <c r="H1842" t="s">
        <v>14</v>
      </c>
      <c r="I1842" t="s">
        <v>11306</v>
      </c>
      <c r="J1842" t="s">
        <v>818</v>
      </c>
      <c r="K1842" t="s">
        <v>1125</v>
      </c>
      <c r="L1842" t="s">
        <v>11307</v>
      </c>
      <c r="M1842" s="1">
        <v>3333333</v>
      </c>
      <c r="N1842" t="s">
        <v>11308</v>
      </c>
      <c r="O1842" s="1">
        <v>2</v>
      </c>
      <c r="P1842" s="1">
        <v>7305</v>
      </c>
      <c r="Q1842" s="1">
        <v>21</v>
      </c>
      <c r="R1842" s="31">
        <v>14708995043.049999</v>
      </c>
      <c r="S1842" s="31">
        <v>4515794828.6499996</v>
      </c>
      <c r="T1842" s="31">
        <v>949311866</v>
      </c>
      <c r="U1842" s="31">
        <v>0</v>
      </c>
      <c r="V1842" s="31">
        <v>7158862906.4300003</v>
      </c>
      <c r="W1842" s="31">
        <v>1948864776.97</v>
      </c>
      <c r="X1842" s="31">
        <v>121835733</v>
      </c>
      <c r="Y1842" s="31">
        <v>0</v>
      </c>
      <c r="Z1842" s="31">
        <v>14324932</v>
      </c>
      <c r="AA1842" s="31">
        <v>7716314590.4099998</v>
      </c>
      <c r="AB1842" s="31">
        <v>2712253980.2399998</v>
      </c>
      <c r="AC1842" s="31">
        <v>0</v>
      </c>
      <c r="AD1842" s="31">
        <v>761393663.80999994</v>
      </c>
      <c r="AE1842" s="31">
        <v>0</v>
      </c>
      <c r="AF1842" s="31">
        <v>4215821336.79</v>
      </c>
      <c r="AG1842" s="31">
        <v>26845609.57</v>
      </c>
      <c r="AH1842" s="31">
        <v>0</v>
      </c>
      <c r="AI1842" s="31">
        <v>6992680452.6400003</v>
      </c>
      <c r="AJ1842" s="31">
        <v>5263247760.21</v>
      </c>
      <c r="AK1842" s="31">
        <v>4763247760.21</v>
      </c>
      <c r="AL1842" s="31">
        <v>1557894094.9400001</v>
      </c>
      <c r="AM1842" s="31">
        <v>65929399</v>
      </c>
      <c r="AN1842" s="31">
        <v>0</v>
      </c>
      <c r="AO1842" s="31">
        <v>105609198.48999999</v>
      </c>
      <c r="AP1842" s="31">
        <v>0</v>
      </c>
      <c r="AQ1842" s="31">
        <v>829219907.16999996</v>
      </c>
      <c r="AR1842" s="31">
        <v>589755989.29999995</v>
      </c>
      <c r="AS1842" s="31">
        <v>239463917.87</v>
      </c>
      <c r="AT1842" s="31">
        <v>806043281.16999996</v>
      </c>
      <c r="AU1842" s="31">
        <v>684090555.88</v>
      </c>
      <c r="AV1842" s="31">
        <v>16333304.800000001</v>
      </c>
      <c r="AW1842" s="31">
        <v>105609198.48999999</v>
      </c>
      <c r="AX1842" s="31">
        <v>10222</v>
      </c>
      <c r="AY1842" s="31">
        <v>23176626</v>
      </c>
      <c r="AZ1842" s="31">
        <v>23176626</v>
      </c>
      <c r="BA1842" s="31">
        <v>0</v>
      </c>
      <c r="BB1842" s="31">
        <v>25640632</v>
      </c>
      <c r="BC1842" s="31">
        <v>403242461.12</v>
      </c>
      <c r="BD1842" s="31">
        <v>25640632</v>
      </c>
      <c r="BE1842" s="31">
        <v>403242461.12</v>
      </c>
      <c r="BF1842" s="31">
        <v>7754836121</v>
      </c>
      <c r="BG1842" s="31">
        <v>0</v>
      </c>
      <c r="BH1842" s="31">
        <v>7754836121</v>
      </c>
      <c r="BI1842" s="31">
        <v>0</v>
      </c>
    </row>
    <row r="1843" spans="1:61">
      <c r="A1843">
        <v>1837</v>
      </c>
      <c r="B1843" s="1">
        <v>7698</v>
      </c>
      <c r="C1843" t="s">
        <v>11309</v>
      </c>
      <c r="D1843" t="s">
        <v>11310</v>
      </c>
      <c r="E1843" t="s">
        <v>11311</v>
      </c>
      <c r="F1843" t="s">
        <v>23</v>
      </c>
      <c r="G1843" t="s">
        <v>13</v>
      </c>
      <c r="H1843" t="s">
        <v>14</v>
      </c>
      <c r="I1843" t="s">
        <v>11312</v>
      </c>
      <c r="J1843" t="s">
        <v>818</v>
      </c>
      <c r="K1843" t="s">
        <v>1125</v>
      </c>
      <c r="L1843" t="s">
        <v>11313</v>
      </c>
      <c r="M1843" t="s">
        <v>26</v>
      </c>
      <c r="N1843" t="s">
        <v>11314</v>
      </c>
      <c r="O1843" s="1">
        <v>3</v>
      </c>
      <c r="P1843" s="1">
        <v>606</v>
      </c>
      <c r="Q1843" s="1">
        <v>2</v>
      </c>
      <c r="R1843" s="31">
        <v>2701387146.8099999</v>
      </c>
      <c r="S1843" s="31">
        <v>188479287.61000001</v>
      </c>
      <c r="T1843" s="31">
        <v>1354592807.0699999</v>
      </c>
      <c r="U1843" s="31">
        <v>0</v>
      </c>
      <c r="V1843" s="31">
        <v>1152125843.25</v>
      </c>
      <c r="W1843" s="31">
        <v>6189208.8799999999</v>
      </c>
      <c r="X1843" s="31">
        <v>0</v>
      </c>
      <c r="Y1843" s="31">
        <v>0</v>
      </c>
      <c r="Z1843" s="31">
        <v>0</v>
      </c>
      <c r="AA1843" s="31">
        <v>1389074019.8</v>
      </c>
      <c r="AB1843" s="31">
        <v>1004520178.5</v>
      </c>
      <c r="AC1843" s="31">
        <v>0</v>
      </c>
      <c r="AD1843" s="31">
        <v>145337665</v>
      </c>
      <c r="AE1843" s="31">
        <v>0</v>
      </c>
      <c r="AF1843" s="31">
        <v>220174762.30000001</v>
      </c>
      <c r="AG1843" s="31">
        <v>19041414</v>
      </c>
      <c r="AH1843" s="31">
        <v>0</v>
      </c>
      <c r="AI1843" s="31">
        <v>1312313127.01</v>
      </c>
      <c r="AJ1843" s="31">
        <v>1140183170.5</v>
      </c>
      <c r="AK1843" s="31">
        <v>0</v>
      </c>
      <c r="AL1843" s="31">
        <v>92133973.769999996</v>
      </c>
      <c r="AM1843" s="31">
        <v>19744604.25</v>
      </c>
      <c r="AN1843" s="31">
        <v>0</v>
      </c>
      <c r="AO1843" s="31">
        <v>60251378.490000002</v>
      </c>
      <c r="AP1843" s="31">
        <v>0</v>
      </c>
      <c r="AQ1843" s="31">
        <v>112138767.48999999</v>
      </c>
      <c r="AR1843" s="31">
        <v>72104303</v>
      </c>
      <c r="AS1843" s="31">
        <v>40034464.490000002</v>
      </c>
      <c r="AT1843" s="31">
        <v>112138767.48999999</v>
      </c>
      <c r="AU1843" s="31">
        <v>51465589</v>
      </c>
      <c r="AV1843" s="31">
        <v>421800</v>
      </c>
      <c r="AW1843" s="31">
        <v>60251378.490000002</v>
      </c>
      <c r="AX1843" s="31">
        <v>0</v>
      </c>
      <c r="AY1843" s="31">
        <v>0</v>
      </c>
      <c r="AZ1843" s="31">
        <v>0</v>
      </c>
      <c r="BA1843" s="31">
        <v>0</v>
      </c>
      <c r="BB1843" s="31">
        <v>0</v>
      </c>
      <c r="BC1843" s="31">
        <v>0</v>
      </c>
      <c r="BD1843" s="31">
        <v>0</v>
      </c>
      <c r="BE1843" s="31">
        <v>0</v>
      </c>
      <c r="BF1843" s="31">
        <v>0</v>
      </c>
      <c r="BG1843" s="31">
        <v>0</v>
      </c>
      <c r="BH1843" s="31">
        <v>0</v>
      </c>
      <c r="BI1843" s="31">
        <v>0</v>
      </c>
    </row>
    <row r="1844" spans="1:61">
      <c r="A1844">
        <v>1838</v>
      </c>
      <c r="B1844" s="1">
        <v>7704</v>
      </c>
      <c r="C1844" t="s">
        <v>11315</v>
      </c>
      <c r="D1844" t="s">
        <v>11316</v>
      </c>
      <c r="E1844" t="s">
        <v>11317</v>
      </c>
      <c r="F1844" t="s">
        <v>12</v>
      </c>
      <c r="G1844" t="s">
        <v>13</v>
      </c>
      <c r="H1844" t="s">
        <v>14</v>
      </c>
      <c r="I1844" t="s">
        <v>11318</v>
      </c>
      <c r="J1844" t="s">
        <v>3078</v>
      </c>
      <c r="K1844" t="s">
        <v>3079</v>
      </c>
      <c r="L1844" t="s">
        <v>11319</v>
      </c>
      <c r="M1844" s="1">
        <v>4797316</v>
      </c>
      <c r="N1844" t="s">
        <v>11320</v>
      </c>
      <c r="O1844" s="1">
        <v>3</v>
      </c>
      <c r="P1844" s="1">
        <v>29</v>
      </c>
      <c r="Q1844" s="1">
        <v>2</v>
      </c>
      <c r="R1844" s="31">
        <v>41632213.869999997</v>
      </c>
      <c r="S1844" s="31">
        <v>538391.35</v>
      </c>
      <c r="T1844" s="31">
        <v>0</v>
      </c>
      <c r="U1844" s="31">
        <v>0</v>
      </c>
      <c r="V1844" s="31">
        <v>11634664.82</v>
      </c>
      <c r="W1844" s="31">
        <v>27941117.699999999</v>
      </c>
      <c r="X1844" s="31">
        <v>1518040</v>
      </c>
      <c r="Y1844" s="31">
        <v>0</v>
      </c>
      <c r="Z1844" s="31">
        <v>0</v>
      </c>
      <c r="AA1844" s="31">
        <v>3756128</v>
      </c>
      <c r="AB1844" s="31">
        <v>0</v>
      </c>
      <c r="AC1844" s="31">
        <v>0</v>
      </c>
      <c r="AD1844" s="31">
        <v>2779778</v>
      </c>
      <c r="AE1844" s="31">
        <v>0</v>
      </c>
      <c r="AF1844" s="31">
        <v>0</v>
      </c>
      <c r="AG1844" s="31">
        <v>976350</v>
      </c>
      <c r="AH1844" s="31">
        <v>0</v>
      </c>
      <c r="AI1844" s="31">
        <v>37876085.869999997</v>
      </c>
      <c r="AJ1844" s="31">
        <v>79954841.939999998</v>
      </c>
      <c r="AK1844" s="31">
        <v>77754841.939999998</v>
      </c>
      <c r="AL1844" s="31">
        <v>0</v>
      </c>
      <c r="AM1844" s="31">
        <v>0</v>
      </c>
      <c r="AN1844" s="31">
        <v>0</v>
      </c>
      <c r="AO1844" s="31">
        <v>-16586244.609999999</v>
      </c>
      <c r="AP1844" s="31">
        <v>0</v>
      </c>
      <c r="AQ1844" s="31">
        <v>2160167.31</v>
      </c>
      <c r="AR1844" s="31">
        <v>1758458</v>
      </c>
      <c r="AS1844" s="31">
        <v>401709.31</v>
      </c>
      <c r="AT1844" s="31">
        <v>2160167.31</v>
      </c>
      <c r="AU1844" s="31">
        <v>17602600</v>
      </c>
      <c r="AV1844" s="31">
        <v>1143811.92</v>
      </c>
      <c r="AW1844" s="31">
        <v>-16586244.609999999</v>
      </c>
      <c r="AX1844" s="31">
        <v>0</v>
      </c>
      <c r="AY1844" s="31">
        <v>0</v>
      </c>
      <c r="AZ1844" s="31">
        <v>0</v>
      </c>
      <c r="BA1844" s="31">
        <v>0</v>
      </c>
      <c r="BB1844" s="31">
        <v>0</v>
      </c>
      <c r="BC1844" s="31">
        <v>0</v>
      </c>
      <c r="BD1844" s="31">
        <v>0</v>
      </c>
      <c r="BE1844" s="31">
        <v>0</v>
      </c>
      <c r="BF1844" s="31">
        <v>0</v>
      </c>
      <c r="BG1844" s="31">
        <v>0</v>
      </c>
      <c r="BH1844" s="31">
        <v>0</v>
      </c>
      <c r="BI1844" s="31">
        <v>0</v>
      </c>
    </row>
    <row r="1845" spans="1:61">
      <c r="A1845">
        <v>1839</v>
      </c>
      <c r="B1845" s="1">
        <v>7707</v>
      </c>
      <c r="C1845" t="s">
        <v>11321</v>
      </c>
      <c r="D1845" t="s">
        <v>11322</v>
      </c>
      <c r="E1845" t="s">
        <v>7081</v>
      </c>
      <c r="F1845" t="s">
        <v>23</v>
      </c>
      <c r="G1845" t="s">
        <v>13</v>
      </c>
      <c r="H1845" t="s">
        <v>14</v>
      </c>
      <c r="I1845" t="s">
        <v>11323</v>
      </c>
      <c r="J1845" t="s">
        <v>16</v>
      </c>
      <c r="K1845" t="s">
        <v>17</v>
      </c>
      <c r="L1845" t="s">
        <v>11324</v>
      </c>
      <c r="M1845" t="s">
        <v>26</v>
      </c>
      <c r="N1845" t="s">
        <v>9099</v>
      </c>
      <c r="O1845" s="1">
        <v>3</v>
      </c>
      <c r="P1845" s="1">
        <v>46</v>
      </c>
      <c r="Q1845" s="1">
        <v>0</v>
      </c>
      <c r="R1845" s="31">
        <v>405988905</v>
      </c>
      <c r="S1845" s="31">
        <v>96572258</v>
      </c>
      <c r="T1845" s="31">
        <v>15465967</v>
      </c>
      <c r="U1845" s="31">
        <v>0</v>
      </c>
      <c r="V1845" s="31">
        <v>265396578</v>
      </c>
      <c r="W1845" s="31">
        <v>28554102</v>
      </c>
      <c r="X1845" s="31">
        <v>0</v>
      </c>
      <c r="Y1845" s="31">
        <v>0</v>
      </c>
      <c r="Z1845" s="31">
        <v>0</v>
      </c>
      <c r="AA1845" s="31">
        <v>333672854</v>
      </c>
      <c r="AB1845" s="31">
        <v>310297981</v>
      </c>
      <c r="AC1845" s="31">
        <v>0</v>
      </c>
      <c r="AD1845" s="31">
        <v>5977281</v>
      </c>
      <c r="AE1845" s="31">
        <v>0</v>
      </c>
      <c r="AF1845" s="31">
        <v>16187646</v>
      </c>
      <c r="AG1845" s="31">
        <v>1209946</v>
      </c>
      <c r="AH1845" s="31">
        <v>0</v>
      </c>
      <c r="AI1845" s="31">
        <v>72316051</v>
      </c>
      <c r="AJ1845" s="31">
        <v>37563702</v>
      </c>
      <c r="AK1845" s="31">
        <v>34605701</v>
      </c>
      <c r="AL1845" s="31">
        <v>22085015</v>
      </c>
      <c r="AM1845" s="31">
        <v>0</v>
      </c>
      <c r="AN1845" s="31">
        <v>0</v>
      </c>
      <c r="AO1845" s="31">
        <v>12667334</v>
      </c>
      <c r="AP1845" s="31">
        <v>0</v>
      </c>
      <c r="AQ1845" s="31">
        <v>27292881</v>
      </c>
      <c r="AR1845" s="31">
        <v>27292881</v>
      </c>
      <c r="AS1845" s="31">
        <v>0</v>
      </c>
      <c r="AT1845" s="31">
        <v>27291365</v>
      </c>
      <c r="AU1845" s="31">
        <v>14527907</v>
      </c>
      <c r="AV1845" s="31">
        <v>96124</v>
      </c>
      <c r="AW1845" s="31">
        <v>12667334</v>
      </c>
      <c r="AX1845" s="31">
        <v>0</v>
      </c>
      <c r="AY1845" s="31">
        <v>1516</v>
      </c>
      <c r="AZ1845" s="31">
        <v>1516</v>
      </c>
      <c r="BA1845" s="31">
        <v>0</v>
      </c>
      <c r="BB1845" s="31">
        <v>0</v>
      </c>
      <c r="BC1845" s="31">
        <v>0</v>
      </c>
      <c r="BD1845" s="31">
        <v>0</v>
      </c>
      <c r="BE1845" s="31">
        <v>0</v>
      </c>
      <c r="BF1845" s="31">
        <v>0</v>
      </c>
      <c r="BG1845" s="31">
        <v>0</v>
      </c>
      <c r="BH1845" s="31">
        <v>0</v>
      </c>
      <c r="BI1845" s="31">
        <v>0</v>
      </c>
    </row>
    <row r="1846" spans="1:61">
      <c r="A1846">
        <v>1840</v>
      </c>
      <c r="B1846" s="1">
        <v>7717</v>
      </c>
      <c r="C1846" t="s">
        <v>11325</v>
      </c>
      <c r="D1846" t="s">
        <v>11326</v>
      </c>
      <c r="E1846" t="s">
        <v>11327</v>
      </c>
      <c r="F1846" t="s">
        <v>12</v>
      </c>
      <c r="G1846" t="s">
        <v>13</v>
      </c>
      <c r="H1846" t="s">
        <v>14</v>
      </c>
      <c r="I1846" t="s">
        <v>11328</v>
      </c>
      <c r="J1846" t="s">
        <v>3605</v>
      </c>
      <c r="K1846" t="s">
        <v>3606</v>
      </c>
      <c r="L1846" t="s">
        <v>11329</v>
      </c>
      <c r="M1846" s="1">
        <v>4213540</v>
      </c>
      <c r="N1846" t="s">
        <v>11330</v>
      </c>
      <c r="O1846" s="1">
        <v>3</v>
      </c>
      <c r="P1846" s="1">
        <v>289</v>
      </c>
      <c r="Q1846" s="1">
        <v>7</v>
      </c>
      <c r="R1846" s="31">
        <v>3285994265.5700002</v>
      </c>
      <c r="S1846" s="31">
        <v>354279299.91000003</v>
      </c>
      <c r="T1846" s="31">
        <v>1000000</v>
      </c>
      <c r="U1846" s="31">
        <v>0</v>
      </c>
      <c r="V1846" s="31">
        <v>2484040001</v>
      </c>
      <c r="W1846" s="31">
        <v>100224556.66</v>
      </c>
      <c r="X1846" s="31">
        <v>333857242</v>
      </c>
      <c r="Y1846" s="31">
        <v>0</v>
      </c>
      <c r="Z1846" s="31">
        <v>12593166</v>
      </c>
      <c r="AA1846" s="31">
        <v>355654632</v>
      </c>
      <c r="AB1846" s="31">
        <v>0</v>
      </c>
      <c r="AC1846" s="31">
        <v>167864341</v>
      </c>
      <c r="AD1846" s="31">
        <v>64748899</v>
      </c>
      <c r="AE1846" s="31">
        <v>0</v>
      </c>
      <c r="AF1846" s="31">
        <v>103140609</v>
      </c>
      <c r="AG1846" s="31">
        <v>19900783</v>
      </c>
      <c r="AH1846" s="31">
        <v>0</v>
      </c>
      <c r="AI1846" s="31">
        <v>2930339633.5700002</v>
      </c>
      <c r="AJ1846" s="31">
        <v>2301864641</v>
      </c>
      <c r="AK1846" s="31">
        <v>1801864641</v>
      </c>
      <c r="AL1846" s="31">
        <v>199724342</v>
      </c>
      <c r="AM1846" s="31">
        <v>120062916</v>
      </c>
      <c r="AN1846" s="31">
        <v>56000000</v>
      </c>
      <c r="AO1846" s="31">
        <v>68249958.569999993</v>
      </c>
      <c r="AP1846" s="31">
        <v>115533478</v>
      </c>
      <c r="AQ1846" s="31">
        <v>318561252.26999998</v>
      </c>
      <c r="AR1846" s="31">
        <v>275293067</v>
      </c>
      <c r="AS1846" s="31">
        <v>43268185.270000003</v>
      </c>
      <c r="AT1846" s="31">
        <v>318561252.26999998</v>
      </c>
      <c r="AU1846" s="31">
        <v>222145199.40000001</v>
      </c>
      <c r="AV1846" s="31">
        <v>28166094.300000001</v>
      </c>
      <c r="AW1846" s="31">
        <v>68249958.569999993</v>
      </c>
      <c r="AX1846" s="31">
        <v>0</v>
      </c>
      <c r="AY1846" s="31">
        <v>0</v>
      </c>
      <c r="AZ1846" s="31">
        <v>0</v>
      </c>
      <c r="BA1846" s="31">
        <v>0</v>
      </c>
      <c r="BB1846" s="31">
        <v>3084515</v>
      </c>
      <c r="BC1846" s="31">
        <v>446914</v>
      </c>
      <c r="BD1846" s="31">
        <v>3084515</v>
      </c>
      <c r="BE1846" s="31">
        <v>446914</v>
      </c>
      <c r="BF1846" s="31">
        <v>0</v>
      </c>
      <c r="BG1846" s="31">
        <v>0</v>
      </c>
      <c r="BH1846" s="31">
        <v>0</v>
      </c>
      <c r="BI1846" s="31">
        <v>0</v>
      </c>
    </row>
    <row r="1847" spans="1:61">
      <c r="A1847">
        <v>1841</v>
      </c>
      <c r="B1847" s="1">
        <v>7725</v>
      </c>
      <c r="C1847" t="s">
        <v>11331</v>
      </c>
      <c r="D1847" t="s">
        <v>11332</v>
      </c>
      <c r="E1847" t="s">
        <v>6100</v>
      </c>
      <c r="F1847" t="s">
        <v>378</v>
      </c>
      <c r="G1847" t="s">
        <v>125</v>
      </c>
      <c r="H1847" t="s">
        <v>126</v>
      </c>
      <c r="I1847" t="s">
        <v>11333</v>
      </c>
      <c r="J1847" t="s">
        <v>16</v>
      </c>
      <c r="K1847" t="s">
        <v>17</v>
      </c>
      <c r="L1847" t="s">
        <v>11334</v>
      </c>
      <c r="M1847" s="1">
        <v>4679243</v>
      </c>
      <c r="N1847" t="s">
        <v>11335</v>
      </c>
      <c r="O1847" s="1">
        <v>3</v>
      </c>
      <c r="P1847" s="1">
        <v>0</v>
      </c>
      <c r="Q1847" t="s">
        <v>26</v>
      </c>
      <c r="R1847" s="31">
        <v>236753015.13999999</v>
      </c>
      <c r="S1847" s="31">
        <v>59480125.719999999</v>
      </c>
      <c r="T1847" s="31">
        <v>0</v>
      </c>
      <c r="U1847" s="31">
        <v>0</v>
      </c>
      <c r="V1847" s="31">
        <v>0</v>
      </c>
      <c r="W1847" s="31">
        <v>0</v>
      </c>
      <c r="X1847" s="31">
        <v>177272889.41999999</v>
      </c>
      <c r="Y1847" s="31">
        <v>0</v>
      </c>
      <c r="Z1847" s="31">
        <v>0</v>
      </c>
      <c r="AA1847" s="31">
        <v>0</v>
      </c>
      <c r="AB1847" s="31">
        <v>0</v>
      </c>
      <c r="AC1847" s="31">
        <v>0</v>
      </c>
      <c r="AD1847" s="31">
        <v>0</v>
      </c>
      <c r="AE1847" s="31">
        <v>0</v>
      </c>
      <c r="AF1847" s="31">
        <v>0</v>
      </c>
      <c r="AG1847" s="31">
        <v>0</v>
      </c>
      <c r="AH1847" s="31">
        <v>0</v>
      </c>
      <c r="AI1847" s="31">
        <v>236753015.13999999</v>
      </c>
      <c r="AJ1847" s="31">
        <v>0</v>
      </c>
      <c r="AK1847" s="31">
        <v>0</v>
      </c>
      <c r="AL1847" s="31">
        <v>1195293</v>
      </c>
      <c r="AM1847" s="31">
        <v>11798289</v>
      </c>
      <c r="AN1847" s="31">
        <v>0</v>
      </c>
      <c r="AO1847" s="31">
        <v>7388399.9800000004</v>
      </c>
      <c r="AP1847" s="31">
        <v>6273033.1600000001</v>
      </c>
      <c r="AQ1847" s="31">
        <v>15534684.51</v>
      </c>
      <c r="AR1847" s="31">
        <v>13200000</v>
      </c>
      <c r="AS1847" s="31">
        <v>2334684.5099999998</v>
      </c>
      <c r="AT1847" s="31">
        <v>15534684.51</v>
      </c>
      <c r="AU1847" s="31">
        <v>6296000</v>
      </c>
      <c r="AV1847" s="31">
        <v>7172</v>
      </c>
      <c r="AW1847" s="31">
        <v>7388399.9800000004</v>
      </c>
      <c r="AX1847" s="31">
        <v>1843112.53</v>
      </c>
      <c r="AY1847" s="31">
        <v>0</v>
      </c>
      <c r="AZ1847" s="31">
        <v>0</v>
      </c>
      <c r="BA1847" s="31">
        <v>0</v>
      </c>
      <c r="BB1847" s="31">
        <v>0</v>
      </c>
      <c r="BC1847" s="31">
        <v>0</v>
      </c>
      <c r="BD1847" s="31">
        <v>0</v>
      </c>
      <c r="BE1847" s="31">
        <v>0</v>
      </c>
      <c r="BF1847" s="31">
        <v>0</v>
      </c>
      <c r="BG1847" s="31">
        <v>0</v>
      </c>
      <c r="BH1847" s="31">
        <v>0</v>
      </c>
      <c r="BI1847" s="31">
        <v>0</v>
      </c>
    </row>
    <row r="1848" spans="1:61">
      <c r="A1848">
        <v>1842</v>
      </c>
      <c r="B1848" s="1">
        <v>7736</v>
      </c>
      <c r="C1848" t="s">
        <v>11336</v>
      </c>
      <c r="D1848" t="s">
        <v>11337</v>
      </c>
      <c r="E1848" t="s">
        <v>11338</v>
      </c>
      <c r="F1848" t="s">
        <v>23</v>
      </c>
      <c r="G1848" t="s">
        <v>13</v>
      </c>
      <c r="H1848" t="s">
        <v>14</v>
      </c>
      <c r="I1848" t="s">
        <v>11339</v>
      </c>
      <c r="J1848" t="s">
        <v>44</v>
      </c>
      <c r="K1848" t="s">
        <v>7636</v>
      </c>
      <c r="L1848" t="s">
        <v>11340</v>
      </c>
      <c r="M1848" s="1">
        <v>4887000</v>
      </c>
      <c r="N1848" t="s">
        <v>11341</v>
      </c>
      <c r="O1848" s="1">
        <v>2</v>
      </c>
      <c r="P1848" s="1">
        <v>2649</v>
      </c>
      <c r="Q1848" s="1">
        <v>10</v>
      </c>
      <c r="R1848" s="31">
        <v>16401556964.24</v>
      </c>
      <c r="S1848" s="31">
        <v>2934942510.25</v>
      </c>
      <c r="T1848" s="31">
        <v>0</v>
      </c>
      <c r="U1848" s="31">
        <v>61617303</v>
      </c>
      <c r="V1848" s="31">
        <v>13326385965</v>
      </c>
      <c r="W1848" s="31">
        <v>70779870</v>
      </c>
      <c r="X1848" s="31">
        <v>7831315.9900000002</v>
      </c>
      <c r="Y1848" s="31">
        <v>0</v>
      </c>
      <c r="Z1848" s="31">
        <v>0</v>
      </c>
      <c r="AA1848" s="31">
        <v>14431292551.42</v>
      </c>
      <c r="AB1848" s="31">
        <v>13664486464</v>
      </c>
      <c r="AC1848" s="31">
        <v>0</v>
      </c>
      <c r="AD1848" s="31">
        <v>225885874.41999999</v>
      </c>
      <c r="AE1848" s="31">
        <v>0</v>
      </c>
      <c r="AF1848" s="31">
        <v>0</v>
      </c>
      <c r="AG1848" s="31">
        <v>540920213</v>
      </c>
      <c r="AH1848" s="31">
        <v>0</v>
      </c>
      <c r="AI1848" s="31">
        <v>1970264412.8199999</v>
      </c>
      <c r="AJ1848" s="31">
        <v>1171443075</v>
      </c>
      <c r="AK1848" s="31">
        <v>991443075</v>
      </c>
      <c r="AL1848" s="31">
        <v>504779934.80000001</v>
      </c>
      <c r="AM1848" s="31">
        <v>93561093.140000001</v>
      </c>
      <c r="AN1848" s="31">
        <v>586232</v>
      </c>
      <c r="AO1848" s="31">
        <v>199894077.88</v>
      </c>
      <c r="AP1848" s="31">
        <v>0</v>
      </c>
      <c r="AQ1848" s="31">
        <v>1346331172.6400001</v>
      </c>
      <c r="AR1848" s="31">
        <v>1262543600</v>
      </c>
      <c r="AS1848" s="31">
        <v>83787572.640000001</v>
      </c>
      <c r="AT1848" s="31">
        <v>714571733.63999999</v>
      </c>
      <c r="AU1848" s="31">
        <v>485467312.13</v>
      </c>
      <c r="AV1848" s="31">
        <v>29210343.629999999</v>
      </c>
      <c r="AW1848" s="31">
        <v>199894077.88</v>
      </c>
      <c r="AX1848" s="31">
        <v>0</v>
      </c>
      <c r="AY1848" s="31">
        <v>631759439</v>
      </c>
      <c r="AZ1848" s="31">
        <v>631759439</v>
      </c>
      <c r="BA1848" s="31">
        <v>0</v>
      </c>
      <c r="BB1848" s="31">
        <v>3270509</v>
      </c>
      <c r="BC1848" s="31">
        <v>0</v>
      </c>
      <c r="BD1848" s="31">
        <v>3270509</v>
      </c>
      <c r="BE1848" s="31">
        <v>0</v>
      </c>
      <c r="BF1848" s="31">
        <v>19200094183</v>
      </c>
      <c r="BG1848" s="31">
        <v>0</v>
      </c>
      <c r="BH1848" s="31">
        <v>19200094183</v>
      </c>
      <c r="BI1848" s="31">
        <v>0</v>
      </c>
    </row>
    <row r="1849" spans="1:61">
      <c r="A1849">
        <v>1843</v>
      </c>
      <c r="B1849" s="1">
        <v>7754</v>
      </c>
      <c r="C1849" t="s">
        <v>11342</v>
      </c>
      <c r="D1849" t="s">
        <v>11343</v>
      </c>
      <c r="E1849" t="s">
        <v>11344</v>
      </c>
      <c r="F1849" t="s">
        <v>23</v>
      </c>
      <c r="G1849" t="s">
        <v>13</v>
      </c>
      <c r="H1849" t="s">
        <v>14</v>
      </c>
      <c r="I1849" t="s">
        <v>11345</v>
      </c>
      <c r="J1849" t="s">
        <v>3774</v>
      </c>
      <c r="K1849" t="s">
        <v>3797</v>
      </c>
      <c r="L1849" t="s">
        <v>11346</v>
      </c>
      <c r="M1849" s="1">
        <v>3333333</v>
      </c>
      <c r="N1849" t="s">
        <v>11347</v>
      </c>
      <c r="O1849" s="1">
        <v>3</v>
      </c>
      <c r="P1849" s="1">
        <v>34</v>
      </c>
      <c r="Q1849" s="1">
        <v>1</v>
      </c>
      <c r="R1849" s="31">
        <v>130720540</v>
      </c>
      <c r="S1849" s="31">
        <v>70183148</v>
      </c>
      <c r="T1849" s="31">
        <v>0</v>
      </c>
      <c r="U1849" s="31">
        <v>0</v>
      </c>
      <c r="V1849" s="31">
        <v>50473955</v>
      </c>
      <c r="W1849" s="31">
        <v>6735437</v>
      </c>
      <c r="X1849" s="31">
        <v>115000</v>
      </c>
      <c r="Y1849" s="31">
        <v>0</v>
      </c>
      <c r="Z1849" s="31">
        <v>3213000</v>
      </c>
      <c r="AA1849" s="31">
        <v>61728538</v>
      </c>
      <c r="AB1849" s="31">
        <v>30463290</v>
      </c>
      <c r="AC1849" s="31">
        <v>0</v>
      </c>
      <c r="AD1849" s="31">
        <v>17108120</v>
      </c>
      <c r="AE1849" s="31">
        <v>0</v>
      </c>
      <c r="AF1849" s="31">
        <v>14157128</v>
      </c>
      <c r="AG1849" s="31">
        <v>0</v>
      </c>
      <c r="AH1849" s="31">
        <v>0</v>
      </c>
      <c r="AI1849" s="31">
        <v>68992002</v>
      </c>
      <c r="AJ1849" s="31">
        <v>43525494</v>
      </c>
      <c r="AK1849" s="31">
        <v>34820395</v>
      </c>
      <c r="AL1849" s="31">
        <v>19158980</v>
      </c>
      <c r="AM1849" s="31">
        <v>0</v>
      </c>
      <c r="AN1849" s="31">
        <v>6974718</v>
      </c>
      <c r="AO1849" s="31">
        <v>-667190</v>
      </c>
      <c r="AP1849" s="31">
        <v>0</v>
      </c>
      <c r="AQ1849" s="31">
        <v>5279368</v>
      </c>
      <c r="AR1849" s="31">
        <v>4220982</v>
      </c>
      <c r="AS1849" s="31">
        <v>1058386</v>
      </c>
      <c r="AT1849" s="31">
        <v>5279368</v>
      </c>
      <c r="AU1849" s="31">
        <v>5309400</v>
      </c>
      <c r="AV1849" s="31">
        <v>280158</v>
      </c>
      <c r="AW1849" s="31">
        <v>-667190</v>
      </c>
      <c r="AX1849" s="31">
        <v>357000</v>
      </c>
      <c r="AY1849" s="31">
        <v>0</v>
      </c>
      <c r="AZ1849" s="31">
        <v>0</v>
      </c>
      <c r="BA1849" s="31">
        <v>0</v>
      </c>
      <c r="BB1849" s="31">
        <v>0</v>
      </c>
      <c r="BC1849" s="31">
        <v>0</v>
      </c>
      <c r="BD1849" s="31">
        <v>0</v>
      </c>
      <c r="BE1849" s="31">
        <v>0</v>
      </c>
      <c r="BF1849" s="31">
        <v>0</v>
      </c>
      <c r="BG1849" s="31">
        <v>0</v>
      </c>
      <c r="BH1849" s="31">
        <v>0</v>
      </c>
      <c r="BI1849" s="31">
        <v>0</v>
      </c>
    </row>
    <row r="1850" spans="1:61">
      <c r="A1850">
        <v>1844</v>
      </c>
      <c r="B1850" s="1">
        <v>7759</v>
      </c>
      <c r="C1850" t="s">
        <v>11348</v>
      </c>
      <c r="D1850" t="s">
        <v>11349</v>
      </c>
      <c r="E1850" t="s">
        <v>11350</v>
      </c>
      <c r="F1850" t="s">
        <v>12</v>
      </c>
      <c r="G1850" t="s">
        <v>3735</v>
      </c>
      <c r="H1850" t="s">
        <v>3736</v>
      </c>
      <c r="I1850" t="s">
        <v>11351</v>
      </c>
      <c r="J1850" t="s">
        <v>3078</v>
      </c>
      <c r="K1850" t="s">
        <v>3079</v>
      </c>
      <c r="L1850" t="s">
        <v>11352</v>
      </c>
      <c r="M1850" s="1">
        <v>2505286</v>
      </c>
      <c r="N1850" t="s">
        <v>11353</v>
      </c>
      <c r="O1850" s="1">
        <v>1</v>
      </c>
      <c r="P1850" s="1">
        <v>11102</v>
      </c>
      <c r="Q1850" s="1">
        <v>128</v>
      </c>
      <c r="R1850" s="31">
        <v>40409920197</v>
      </c>
      <c r="S1850" s="31">
        <v>2487143602</v>
      </c>
      <c r="T1850" s="31">
        <v>4651944116</v>
      </c>
      <c r="U1850" s="31">
        <v>10333018772</v>
      </c>
      <c r="V1850" s="31">
        <v>3372961133</v>
      </c>
      <c r="W1850" s="31">
        <v>3573830357</v>
      </c>
      <c r="X1850" s="31">
        <v>15991022217</v>
      </c>
      <c r="Y1850" s="31">
        <v>0</v>
      </c>
      <c r="Z1850" s="31">
        <v>0</v>
      </c>
      <c r="AA1850" s="31">
        <v>10041244047</v>
      </c>
      <c r="AB1850" s="31">
        <v>0</v>
      </c>
      <c r="AC1850" s="31">
        <v>1748213528</v>
      </c>
      <c r="AD1850" s="31">
        <v>6223917356</v>
      </c>
      <c r="AE1850" s="31">
        <v>0</v>
      </c>
      <c r="AF1850" s="31">
        <v>1020806653</v>
      </c>
      <c r="AG1850" s="31">
        <v>1048306510</v>
      </c>
      <c r="AH1850" s="31">
        <v>0</v>
      </c>
      <c r="AI1850" s="31">
        <v>30368676150</v>
      </c>
      <c r="AJ1850" s="31">
        <v>12705685963</v>
      </c>
      <c r="AK1850" s="31">
        <v>4076714181</v>
      </c>
      <c r="AL1850" s="31">
        <v>2870609588</v>
      </c>
      <c r="AM1850" s="31">
        <v>5745227018</v>
      </c>
      <c r="AN1850" s="31">
        <v>180396597</v>
      </c>
      <c r="AO1850" s="31">
        <v>-1034962704</v>
      </c>
      <c r="AP1850" s="31">
        <v>12077739507</v>
      </c>
      <c r="AQ1850" s="31">
        <v>154291422683</v>
      </c>
      <c r="AR1850" s="31">
        <v>153829476996</v>
      </c>
      <c r="AS1850" s="31">
        <v>461945687</v>
      </c>
      <c r="AT1850" s="31">
        <v>5348879188</v>
      </c>
      <c r="AU1850" s="31">
        <v>1352588678</v>
      </c>
      <c r="AV1850" s="31">
        <v>300193987</v>
      </c>
      <c r="AW1850" s="31">
        <v>-1034962704</v>
      </c>
      <c r="AX1850" s="31">
        <v>4731059227</v>
      </c>
      <c r="AY1850" s="31">
        <v>148942543495</v>
      </c>
      <c r="AZ1850" s="31">
        <v>148942543495</v>
      </c>
      <c r="BA1850" s="31">
        <v>0</v>
      </c>
      <c r="BB1850" s="31">
        <v>4687395870</v>
      </c>
      <c r="BC1850" s="31">
        <v>967988852</v>
      </c>
      <c r="BD1850" s="31">
        <v>4687395870</v>
      </c>
      <c r="BE1850" s="31">
        <v>967988852</v>
      </c>
      <c r="BF1850" s="31">
        <v>56441847358</v>
      </c>
      <c r="BG1850" s="31">
        <v>0</v>
      </c>
      <c r="BH1850" s="31">
        <v>56441847358</v>
      </c>
      <c r="BI1850" s="31">
        <v>0</v>
      </c>
    </row>
    <row r="1851" spans="1:61">
      <c r="A1851">
        <v>1845</v>
      </c>
      <c r="B1851" s="1">
        <v>7765</v>
      </c>
      <c r="C1851" t="s">
        <v>11354</v>
      </c>
      <c r="D1851" t="s">
        <v>11355</v>
      </c>
      <c r="E1851" t="s">
        <v>11356</v>
      </c>
      <c r="F1851" t="s">
        <v>23</v>
      </c>
      <c r="G1851" t="s">
        <v>13</v>
      </c>
      <c r="H1851" t="s">
        <v>14</v>
      </c>
      <c r="I1851" t="s">
        <v>11357</v>
      </c>
      <c r="J1851" t="s">
        <v>818</v>
      </c>
      <c r="K1851" t="s">
        <v>2683</v>
      </c>
      <c r="L1851" t="s">
        <v>11358</v>
      </c>
      <c r="M1851" s="1">
        <v>2356134</v>
      </c>
      <c r="N1851" t="s">
        <v>11359</v>
      </c>
      <c r="O1851" s="1">
        <v>3</v>
      </c>
      <c r="P1851" s="1">
        <v>91</v>
      </c>
      <c r="Q1851" s="1">
        <v>1</v>
      </c>
      <c r="R1851" s="31">
        <v>358867877</v>
      </c>
      <c r="S1851" s="31">
        <v>80540672</v>
      </c>
      <c r="T1851" s="31">
        <v>12841524</v>
      </c>
      <c r="U1851" s="31">
        <v>4213050</v>
      </c>
      <c r="V1851" s="31">
        <v>216849363</v>
      </c>
      <c r="W1851" s="31">
        <v>38072281</v>
      </c>
      <c r="X1851" s="31">
        <v>2156237</v>
      </c>
      <c r="Y1851" s="31">
        <v>0</v>
      </c>
      <c r="Z1851" s="31">
        <v>4194750</v>
      </c>
      <c r="AA1851" s="31">
        <v>294451880</v>
      </c>
      <c r="AB1851" s="31">
        <v>282708732</v>
      </c>
      <c r="AC1851" s="31">
        <v>0</v>
      </c>
      <c r="AD1851" s="31">
        <v>367613</v>
      </c>
      <c r="AE1851" s="31">
        <v>0</v>
      </c>
      <c r="AF1851" s="31">
        <v>10712035</v>
      </c>
      <c r="AG1851" s="31">
        <v>663500</v>
      </c>
      <c r="AH1851" s="31">
        <v>0</v>
      </c>
      <c r="AI1851" s="31">
        <v>64415997</v>
      </c>
      <c r="AJ1851" s="31">
        <v>29956863</v>
      </c>
      <c r="AK1851" s="31">
        <v>28956863</v>
      </c>
      <c r="AL1851" s="31">
        <v>36796133</v>
      </c>
      <c r="AM1851" s="31">
        <v>89403</v>
      </c>
      <c r="AN1851" s="31">
        <v>0</v>
      </c>
      <c r="AO1851" s="31">
        <v>-6147524</v>
      </c>
      <c r="AP1851" s="31">
        <v>0</v>
      </c>
      <c r="AQ1851" s="31">
        <v>20559147</v>
      </c>
      <c r="AR1851" s="31">
        <v>20228131</v>
      </c>
      <c r="AS1851" s="31">
        <v>331016</v>
      </c>
      <c r="AT1851" s="31">
        <v>17659197</v>
      </c>
      <c r="AU1851" s="31">
        <v>22373315</v>
      </c>
      <c r="AV1851" s="31">
        <v>1433406</v>
      </c>
      <c r="AW1851" s="31">
        <v>-6147524</v>
      </c>
      <c r="AX1851" s="31">
        <v>0</v>
      </c>
      <c r="AY1851" s="31">
        <v>2899950</v>
      </c>
      <c r="AZ1851" s="31">
        <v>2899950</v>
      </c>
      <c r="BA1851" s="31">
        <v>0</v>
      </c>
      <c r="BB1851" s="31">
        <v>0</v>
      </c>
      <c r="BC1851" s="31">
        <v>0</v>
      </c>
      <c r="BD1851" s="31">
        <v>0</v>
      </c>
      <c r="BE1851" s="31">
        <v>0</v>
      </c>
      <c r="BF1851" s="31">
        <v>0</v>
      </c>
      <c r="BG1851" s="31">
        <v>0</v>
      </c>
      <c r="BH1851" s="31">
        <v>0</v>
      </c>
      <c r="BI1851" s="31">
        <v>0</v>
      </c>
    </row>
    <row r="1852" spans="1:61">
      <c r="A1852">
        <v>1846</v>
      </c>
      <c r="B1852" s="1">
        <v>7769</v>
      </c>
      <c r="C1852" t="s">
        <v>11360</v>
      </c>
      <c r="D1852" t="s">
        <v>11361</v>
      </c>
      <c r="E1852" t="s">
        <v>11362</v>
      </c>
      <c r="F1852" t="s">
        <v>69</v>
      </c>
      <c r="G1852" t="s">
        <v>13</v>
      </c>
      <c r="H1852" t="s">
        <v>14</v>
      </c>
      <c r="I1852" t="s">
        <v>11363</v>
      </c>
      <c r="J1852" t="s">
        <v>1712</v>
      </c>
      <c r="K1852" t="s">
        <v>1713</v>
      </c>
      <c r="L1852" t="s">
        <v>11364</v>
      </c>
      <c r="M1852" t="s">
        <v>26</v>
      </c>
      <c r="N1852" t="s">
        <v>11365</v>
      </c>
      <c r="O1852" s="1">
        <v>3</v>
      </c>
      <c r="P1852" s="1">
        <v>397</v>
      </c>
      <c r="Q1852" s="1">
        <v>1</v>
      </c>
      <c r="R1852" s="31">
        <v>320249470</v>
      </c>
      <c r="S1852" s="31">
        <v>8316495</v>
      </c>
      <c r="T1852" s="31">
        <v>0</v>
      </c>
      <c r="U1852" s="31">
        <v>0</v>
      </c>
      <c r="V1852" s="31">
        <v>278761465</v>
      </c>
      <c r="W1852" s="31">
        <v>19252466</v>
      </c>
      <c r="X1852" s="31">
        <v>13919044</v>
      </c>
      <c r="Y1852" s="31">
        <v>0</v>
      </c>
      <c r="Z1852" s="31">
        <v>0</v>
      </c>
      <c r="AA1852" s="31">
        <v>8447774</v>
      </c>
      <c r="AB1852" s="31">
        <v>0</v>
      </c>
      <c r="AC1852" s="31">
        <v>0</v>
      </c>
      <c r="AD1852" s="31">
        <v>3478657</v>
      </c>
      <c r="AE1852" s="31">
        <v>0</v>
      </c>
      <c r="AF1852" s="31">
        <v>4969117</v>
      </c>
      <c r="AG1852" s="31">
        <v>0</v>
      </c>
      <c r="AH1852" s="31">
        <v>0</v>
      </c>
      <c r="AI1852" s="31">
        <v>311801696</v>
      </c>
      <c r="AJ1852" s="31">
        <v>68252404</v>
      </c>
      <c r="AK1852" s="31">
        <v>44815144</v>
      </c>
      <c r="AL1852" s="31">
        <v>180100090</v>
      </c>
      <c r="AM1852" s="31">
        <v>106969619</v>
      </c>
      <c r="AN1852" s="31">
        <v>0</v>
      </c>
      <c r="AO1852" s="31">
        <v>2022291</v>
      </c>
      <c r="AP1852" s="31">
        <v>0</v>
      </c>
      <c r="AQ1852" s="31">
        <v>4041814</v>
      </c>
      <c r="AR1852" s="31">
        <v>4041814</v>
      </c>
      <c r="AS1852" s="31">
        <v>0</v>
      </c>
      <c r="AT1852" s="31">
        <v>4041814</v>
      </c>
      <c r="AU1852" s="31">
        <v>1926776</v>
      </c>
      <c r="AV1852" s="31">
        <v>92747</v>
      </c>
      <c r="AW1852" s="31">
        <v>2022291</v>
      </c>
      <c r="AX1852" s="31">
        <v>0</v>
      </c>
      <c r="AY1852" s="31">
        <v>0</v>
      </c>
      <c r="AZ1852" s="31">
        <v>0</v>
      </c>
      <c r="BA1852" s="31">
        <v>0</v>
      </c>
      <c r="BB1852" s="31">
        <v>0</v>
      </c>
      <c r="BC1852" s="31">
        <v>0</v>
      </c>
      <c r="BD1852" s="31">
        <v>0</v>
      </c>
      <c r="BE1852" s="31">
        <v>0</v>
      </c>
      <c r="BF1852" s="31">
        <v>411979079</v>
      </c>
      <c r="BG1852" s="31">
        <v>0</v>
      </c>
      <c r="BH1852" s="31">
        <v>0</v>
      </c>
      <c r="BI1852" s="31">
        <v>411979079</v>
      </c>
    </row>
    <row r="1853" spans="1:61">
      <c r="A1853">
        <v>1847</v>
      </c>
      <c r="B1853" s="1">
        <v>7775</v>
      </c>
      <c r="C1853" t="s">
        <v>5353</v>
      </c>
      <c r="D1853" t="s">
        <v>11366</v>
      </c>
      <c r="F1853" t="s">
        <v>1195</v>
      </c>
      <c r="G1853" t="s">
        <v>910</v>
      </c>
      <c r="H1853" t="s">
        <v>911</v>
      </c>
      <c r="I1853" t="s">
        <v>11367</v>
      </c>
      <c r="J1853" t="s">
        <v>3774</v>
      </c>
      <c r="K1853" t="s">
        <v>11368</v>
      </c>
      <c r="L1853" t="s">
        <v>11369</v>
      </c>
      <c r="M1853" t="s">
        <v>26</v>
      </c>
      <c r="N1853" t="s">
        <v>11370</v>
      </c>
      <c r="O1853" s="1">
        <v>3</v>
      </c>
      <c r="P1853" s="1">
        <v>11</v>
      </c>
      <c r="Q1853" t="s">
        <v>26</v>
      </c>
      <c r="R1853" s="31">
        <v>213340827</v>
      </c>
      <c r="S1853" s="31">
        <v>47109745</v>
      </c>
      <c r="T1853" s="31">
        <v>0</v>
      </c>
      <c r="U1853" s="31">
        <v>0</v>
      </c>
      <c r="V1853" s="31">
        <v>0</v>
      </c>
      <c r="W1853" s="31">
        <v>55119306</v>
      </c>
      <c r="X1853" s="31">
        <v>111111776</v>
      </c>
      <c r="Y1853" s="31">
        <v>0</v>
      </c>
      <c r="Z1853" s="31">
        <v>0</v>
      </c>
      <c r="AA1853" s="31">
        <v>39215855</v>
      </c>
      <c r="AB1853" s="31">
        <v>0</v>
      </c>
      <c r="AC1853" s="31">
        <v>0</v>
      </c>
      <c r="AD1853" s="31">
        <v>8267613</v>
      </c>
      <c r="AE1853" s="31">
        <v>0</v>
      </c>
      <c r="AF1853" s="31">
        <v>5733826</v>
      </c>
      <c r="AG1853" s="31">
        <v>25214416</v>
      </c>
      <c r="AH1853" s="31">
        <v>0</v>
      </c>
      <c r="AI1853" s="31">
        <v>174124972</v>
      </c>
      <c r="AJ1853" s="31">
        <v>95116586</v>
      </c>
      <c r="AK1853" s="31">
        <v>94655086</v>
      </c>
      <c r="AL1853" s="31">
        <v>62691782</v>
      </c>
      <c r="AM1853" s="31">
        <v>0</v>
      </c>
      <c r="AN1853" s="31">
        <v>0</v>
      </c>
      <c r="AO1853" s="31">
        <v>-9724063</v>
      </c>
      <c r="AP1853" s="31">
        <v>26040667</v>
      </c>
      <c r="AQ1853" s="31">
        <v>180074804</v>
      </c>
      <c r="AR1853" s="31">
        <v>179740000</v>
      </c>
      <c r="AS1853" s="31">
        <v>334804</v>
      </c>
      <c r="AT1853" s="31">
        <v>180074804</v>
      </c>
      <c r="AU1853" s="31">
        <v>188164731</v>
      </c>
      <c r="AV1853" s="31">
        <v>1634136</v>
      </c>
      <c r="AW1853" s="31">
        <v>-9724063</v>
      </c>
      <c r="AX1853" s="31">
        <v>0</v>
      </c>
      <c r="AY1853" s="31">
        <v>0</v>
      </c>
      <c r="AZ1853" s="31">
        <v>0</v>
      </c>
      <c r="BA1853" s="31">
        <v>0</v>
      </c>
      <c r="BB1853" s="31">
        <v>0</v>
      </c>
      <c r="BC1853" s="31">
        <v>0</v>
      </c>
      <c r="BD1853" s="31">
        <v>0</v>
      </c>
      <c r="BE1853" s="31">
        <v>0</v>
      </c>
      <c r="BF1853" s="31">
        <v>0</v>
      </c>
      <c r="BG1853" s="31">
        <v>0</v>
      </c>
      <c r="BH1853" s="31">
        <v>0</v>
      </c>
      <c r="BI1853" s="31">
        <v>0</v>
      </c>
    </row>
    <row r="1854" spans="1:61">
      <c r="A1854">
        <v>1848</v>
      </c>
      <c r="B1854" s="1">
        <v>7778</v>
      </c>
      <c r="C1854" t="s">
        <v>11371</v>
      </c>
      <c r="D1854" t="s">
        <v>11372</v>
      </c>
      <c r="E1854" t="s">
        <v>11373</v>
      </c>
      <c r="F1854" t="s">
        <v>23</v>
      </c>
      <c r="G1854" t="s">
        <v>13</v>
      </c>
      <c r="H1854" t="s">
        <v>14</v>
      </c>
      <c r="I1854" t="s">
        <v>11374</v>
      </c>
      <c r="J1854" t="s">
        <v>3078</v>
      </c>
      <c r="K1854" t="s">
        <v>3079</v>
      </c>
      <c r="L1854" t="s">
        <v>11375</v>
      </c>
      <c r="M1854" s="1">
        <v>6042205</v>
      </c>
      <c r="N1854" t="s">
        <v>11376</v>
      </c>
      <c r="O1854" s="1">
        <v>2</v>
      </c>
      <c r="P1854" s="1">
        <v>1762</v>
      </c>
      <c r="Q1854" s="1">
        <v>2</v>
      </c>
      <c r="R1854" s="31">
        <v>8019033801.1599998</v>
      </c>
      <c r="S1854" s="31">
        <v>100738520.67</v>
      </c>
      <c r="T1854" s="31">
        <v>222664430.84</v>
      </c>
      <c r="U1854" s="31">
        <v>0</v>
      </c>
      <c r="V1854" s="31">
        <v>7216940469.6499996</v>
      </c>
      <c r="W1854" s="31">
        <v>142415389</v>
      </c>
      <c r="X1854" s="31">
        <v>335429690</v>
      </c>
      <c r="Y1854" s="31">
        <v>0</v>
      </c>
      <c r="Z1854" s="31">
        <v>845301</v>
      </c>
      <c r="AA1854" s="31">
        <v>5899652419.79</v>
      </c>
      <c r="AB1854" s="31">
        <v>5252626787.5600004</v>
      </c>
      <c r="AC1854" s="31">
        <v>78129421</v>
      </c>
      <c r="AD1854" s="31">
        <v>133013596.75</v>
      </c>
      <c r="AE1854" s="31">
        <v>0</v>
      </c>
      <c r="AF1854" s="31">
        <v>253901770.19</v>
      </c>
      <c r="AG1854" s="31">
        <v>181980844.28999999</v>
      </c>
      <c r="AH1854" s="31">
        <v>0</v>
      </c>
      <c r="AI1854" s="31">
        <v>2119381381.3699999</v>
      </c>
      <c r="AJ1854" s="31">
        <v>1327005962.75</v>
      </c>
      <c r="AK1854" s="31">
        <v>1272319022.75</v>
      </c>
      <c r="AL1854" s="31">
        <v>470990433.87</v>
      </c>
      <c r="AM1854" s="31">
        <v>142124864.18000001</v>
      </c>
      <c r="AN1854" s="31">
        <v>0</v>
      </c>
      <c r="AO1854" s="31">
        <v>179260120.56999999</v>
      </c>
      <c r="AP1854" s="31">
        <v>0</v>
      </c>
      <c r="AQ1854" s="31">
        <v>615858372.55999994</v>
      </c>
      <c r="AR1854" s="31">
        <v>549494050</v>
      </c>
      <c r="AS1854" s="31">
        <v>66364322.560000002</v>
      </c>
      <c r="AT1854" s="31">
        <v>549289299.55999994</v>
      </c>
      <c r="AU1854" s="31">
        <v>353726764.81999999</v>
      </c>
      <c r="AV1854" s="31">
        <v>16302414.17</v>
      </c>
      <c r="AW1854" s="31">
        <v>179260120.56999999</v>
      </c>
      <c r="AX1854" s="31">
        <v>0</v>
      </c>
      <c r="AY1854" s="31">
        <v>66569073</v>
      </c>
      <c r="AZ1854" s="31">
        <v>66569073</v>
      </c>
      <c r="BA1854" s="31">
        <v>0</v>
      </c>
      <c r="BB1854" s="31">
        <v>5229430</v>
      </c>
      <c r="BC1854" s="31">
        <v>50256358.479999997</v>
      </c>
      <c r="BD1854" s="31">
        <v>5229430</v>
      </c>
      <c r="BE1854" s="31">
        <v>50256358.479999997</v>
      </c>
      <c r="BF1854" s="31">
        <v>8276656135.6499996</v>
      </c>
      <c r="BG1854" s="31">
        <v>5000000</v>
      </c>
      <c r="BH1854" s="31">
        <v>8276656135.6499996</v>
      </c>
      <c r="BI1854" s="31">
        <v>5000000</v>
      </c>
    </row>
    <row r="1855" spans="1:61">
      <c r="A1855">
        <v>1849</v>
      </c>
      <c r="B1855" s="1">
        <v>7780</v>
      </c>
      <c r="C1855" t="s">
        <v>11377</v>
      </c>
      <c r="D1855" t="s">
        <v>11378</v>
      </c>
      <c r="E1855" t="s">
        <v>11379</v>
      </c>
      <c r="F1855" t="s">
        <v>12</v>
      </c>
      <c r="G1855" t="s">
        <v>83</v>
      </c>
      <c r="H1855" t="s">
        <v>84</v>
      </c>
      <c r="I1855" t="s">
        <v>11380</v>
      </c>
      <c r="J1855" t="s">
        <v>16</v>
      </c>
      <c r="K1855" t="s">
        <v>17</v>
      </c>
      <c r="L1855" t="s">
        <v>11381</v>
      </c>
      <c r="M1855" s="1">
        <v>7945560</v>
      </c>
      <c r="N1855" t="s">
        <v>11382</v>
      </c>
      <c r="O1855" s="1">
        <v>3</v>
      </c>
      <c r="P1855" s="1">
        <v>9611</v>
      </c>
      <c r="Q1855" s="1">
        <v>2</v>
      </c>
      <c r="R1855" s="31">
        <v>1309168386</v>
      </c>
      <c r="S1855" s="31">
        <v>288666427</v>
      </c>
      <c r="T1855" s="31">
        <v>0</v>
      </c>
      <c r="U1855" s="31">
        <v>0</v>
      </c>
      <c r="V1855" s="31">
        <v>278169615</v>
      </c>
      <c r="W1855" s="31">
        <v>742332344</v>
      </c>
      <c r="X1855" s="31">
        <v>0</v>
      </c>
      <c r="Y1855" s="31">
        <v>0</v>
      </c>
      <c r="Z1855" s="31">
        <v>0</v>
      </c>
      <c r="AA1855" s="31">
        <v>64279458</v>
      </c>
      <c r="AB1855" s="31">
        <v>0</v>
      </c>
      <c r="AC1855" s="31">
        <v>0</v>
      </c>
      <c r="AD1855" s="31">
        <v>40501613</v>
      </c>
      <c r="AE1855" s="31">
        <v>0</v>
      </c>
      <c r="AF1855" s="31">
        <v>21646981</v>
      </c>
      <c r="AG1855" s="31">
        <v>2130864</v>
      </c>
      <c r="AH1855" s="31">
        <v>0</v>
      </c>
      <c r="AI1855" s="31">
        <v>1244888928</v>
      </c>
      <c r="AJ1855" s="31">
        <v>852194706</v>
      </c>
      <c r="AK1855" s="31">
        <v>647194706</v>
      </c>
      <c r="AL1855" s="31">
        <v>253734921</v>
      </c>
      <c r="AM1855" s="31">
        <v>14226362</v>
      </c>
      <c r="AN1855" s="31">
        <v>0</v>
      </c>
      <c r="AO1855" s="31">
        <v>-42408742</v>
      </c>
      <c r="AP1855" s="31">
        <v>0</v>
      </c>
      <c r="AQ1855" s="31">
        <v>88411054</v>
      </c>
      <c r="AR1855" s="31">
        <v>68507490</v>
      </c>
      <c r="AS1855" s="31">
        <v>19903564</v>
      </c>
      <c r="AT1855" s="31">
        <v>88411054</v>
      </c>
      <c r="AU1855" s="31">
        <v>126408764</v>
      </c>
      <c r="AV1855" s="31">
        <v>4411032</v>
      </c>
      <c r="AW1855" s="31">
        <v>-42408742</v>
      </c>
      <c r="AX1855" s="31">
        <v>0</v>
      </c>
      <c r="AY1855" s="31">
        <v>0</v>
      </c>
      <c r="AZ1855" s="31">
        <v>0</v>
      </c>
      <c r="BA1855" s="31">
        <v>0</v>
      </c>
      <c r="BB1855" s="31">
        <v>155821101</v>
      </c>
      <c r="BC1855" s="31">
        <v>0</v>
      </c>
      <c r="BD1855" s="31">
        <v>155821101</v>
      </c>
      <c r="BE1855" s="31">
        <v>0</v>
      </c>
      <c r="BF1855" s="31">
        <v>155821101</v>
      </c>
      <c r="BG1855" s="31">
        <v>0</v>
      </c>
      <c r="BH1855" s="31">
        <v>155821101</v>
      </c>
      <c r="BI1855" s="31">
        <v>0</v>
      </c>
    </row>
    <row r="1856" spans="1:61">
      <c r="A1856">
        <v>1850</v>
      </c>
      <c r="B1856" s="1">
        <v>7781</v>
      </c>
      <c r="C1856" t="s">
        <v>11383</v>
      </c>
      <c r="D1856" t="s">
        <v>11384</v>
      </c>
      <c r="E1856" t="s">
        <v>11385</v>
      </c>
      <c r="F1856" t="s">
        <v>23</v>
      </c>
      <c r="G1856" t="s">
        <v>13</v>
      </c>
      <c r="H1856" t="s">
        <v>14</v>
      </c>
      <c r="I1856" t="s">
        <v>11386</v>
      </c>
      <c r="J1856" t="s">
        <v>3078</v>
      </c>
      <c r="K1856" t="s">
        <v>3079</v>
      </c>
      <c r="L1856" t="s">
        <v>11387</v>
      </c>
      <c r="M1856" s="1">
        <v>4548888</v>
      </c>
      <c r="N1856" t="s">
        <v>11388</v>
      </c>
      <c r="O1856" s="1">
        <v>2</v>
      </c>
      <c r="P1856" s="1">
        <v>1641</v>
      </c>
      <c r="Q1856" s="1">
        <v>8</v>
      </c>
      <c r="R1856" s="31">
        <v>17772763077.610001</v>
      </c>
      <c r="S1856" s="31">
        <v>931042635.60000002</v>
      </c>
      <c r="T1856" s="31">
        <v>3235538426.8000002</v>
      </c>
      <c r="U1856" s="31">
        <v>0</v>
      </c>
      <c r="V1856" s="31">
        <v>13133016018</v>
      </c>
      <c r="W1856" s="31">
        <v>473165997.20999998</v>
      </c>
      <c r="X1856" s="31">
        <v>0</v>
      </c>
      <c r="Y1856" s="31">
        <v>0</v>
      </c>
      <c r="Z1856" s="31">
        <v>0</v>
      </c>
      <c r="AA1856" s="31">
        <v>13550533219.309999</v>
      </c>
      <c r="AB1856" s="31">
        <v>11956424557.629999</v>
      </c>
      <c r="AC1856" s="31">
        <v>0</v>
      </c>
      <c r="AD1856" s="31">
        <v>797872780.47000003</v>
      </c>
      <c r="AE1856" s="31">
        <v>0</v>
      </c>
      <c r="AF1856" s="31">
        <v>748658473.21000004</v>
      </c>
      <c r="AG1856" s="31">
        <v>47577408</v>
      </c>
      <c r="AH1856" s="31">
        <v>0</v>
      </c>
      <c r="AI1856" s="31">
        <v>4222229858.3000002</v>
      </c>
      <c r="AJ1856" s="31">
        <v>2588867058</v>
      </c>
      <c r="AK1856" s="31">
        <v>2568867058</v>
      </c>
      <c r="AL1856" s="31">
        <v>1125877717.3299999</v>
      </c>
      <c r="AM1856" s="31">
        <v>147650973.03</v>
      </c>
      <c r="AN1856" s="31">
        <v>0</v>
      </c>
      <c r="AO1856" s="31">
        <v>359834109.94</v>
      </c>
      <c r="AP1856" s="31">
        <v>0</v>
      </c>
      <c r="AQ1856" s="31">
        <v>934472414.25999999</v>
      </c>
      <c r="AR1856" s="31">
        <v>847501621</v>
      </c>
      <c r="AS1856" s="31">
        <v>86970793.260000005</v>
      </c>
      <c r="AT1856" s="31">
        <v>676194557.25999999</v>
      </c>
      <c r="AU1856" s="31">
        <v>306392004.52999997</v>
      </c>
      <c r="AV1856" s="31">
        <v>9968442.7899999991</v>
      </c>
      <c r="AW1856" s="31">
        <v>359834109.94</v>
      </c>
      <c r="AX1856" s="31">
        <v>0</v>
      </c>
      <c r="AY1856" s="31">
        <v>258277857</v>
      </c>
      <c r="AZ1856" s="31">
        <v>258277857</v>
      </c>
      <c r="BA1856" s="31">
        <v>0</v>
      </c>
      <c r="BB1856" s="31">
        <v>22537530</v>
      </c>
      <c r="BC1856" s="31">
        <v>53229213</v>
      </c>
      <c r="BD1856" s="31">
        <v>22537530</v>
      </c>
      <c r="BE1856" s="31">
        <v>53229213</v>
      </c>
      <c r="BF1856" s="31">
        <v>13601307904</v>
      </c>
      <c r="BG1856" s="31">
        <v>13789080</v>
      </c>
      <c r="BH1856" s="31">
        <v>13601307904</v>
      </c>
      <c r="BI1856" s="31">
        <v>13789080</v>
      </c>
    </row>
    <row r="1857" spans="1:61">
      <c r="A1857">
        <v>1851</v>
      </c>
      <c r="B1857" s="1">
        <v>7787</v>
      </c>
      <c r="C1857" t="s">
        <v>11389</v>
      </c>
      <c r="D1857" t="s">
        <v>11390</v>
      </c>
      <c r="E1857" t="s">
        <v>11391</v>
      </c>
      <c r="F1857" t="s">
        <v>69</v>
      </c>
      <c r="G1857" t="s">
        <v>13</v>
      </c>
      <c r="H1857" t="s">
        <v>14</v>
      </c>
      <c r="I1857" t="s">
        <v>11392</v>
      </c>
      <c r="J1857" t="s">
        <v>5258</v>
      </c>
      <c r="K1857" t="s">
        <v>5277</v>
      </c>
      <c r="L1857" t="s">
        <v>11393</v>
      </c>
      <c r="M1857" s="1">
        <v>7482404</v>
      </c>
      <c r="N1857" t="s">
        <v>11394</v>
      </c>
      <c r="O1857" s="1">
        <v>3</v>
      </c>
      <c r="P1857" s="1">
        <v>601</v>
      </c>
      <c r="Q1857" s="1">
        <v>1</v>
      </c>
      <c r="R1857" s="31">
        <v>1722271874.04</v>
      </c>
      <c r="S1857" s="31">
        <v>10147167.039999999</v>
      </c>
      <c r="T1857" s="31">
        <v>90209</v>
      </c>
      <c r="U1857" s="31">
        <v>0</v>
      </c>
      <c r="V1857" s="31">
        <v>1629421780</v>
      </c>
      <c r="W1857" s="31">
        <v>6304117</v>
      </c>
      <c r="X1857" s="31">
        <v>71394290</v>
      </c>
      <c r="Y1857" s="31">
        <v>0</v>
      </c>
      <c r="Z1857" s="31">
        <v>4914311</v>
      </c>
      <c r="AA1857" s="31">
        <v>155484924.94999999</v>
      </c>
      <c r="AB1857" s="31">
        <v>0</v>
      </c>
      <c r="AC1857" s="31">
        <v>40000000</v>
      </c>
      <c r="AD1857" s="31">
        <v>658748</v>
      </c>
      <c r="AE1857" s="31">
        <v>0</v>
      </c>
      <c r="AF1857" s="31">
        <v>108482951.95</v>
      </c>
      <c r="AG1857" s="31">
        <v>6343225</v>
      </c>
      <c r="AH1857" s="31">
        <v>0</v>
      </c>
      <c r="AI1857" s="31">
        <v>1566786949.0899999</v>
      </c>
      <c r="AJ1857" s="31">
        <v>1350993085</v>
      </c>
      <c r="AK1857" s="31">
        <v>1150993085</v>
      </c>
      <c r="AL1857" s="31">
        <v>181917854.75</v>
      </c>
      <c r="AM1857" s="31">
        <v>0</v>
      </c>
      <c r="AN1857" s="31">
        <v>0</v>
      </c>
      <c r="AO1857" s="31">
        <v>10298530.34</v>
      </c>
      <c r="AP1857" s="31">
        <v>23577479</v>
      </c>
      <c r="AQ1857" s="31">
        <v>134484019</v>
      </c>
      <c r="AR1857" s="31">
        <v>128217247</v>
      </c>
      <c r="AS1857" s="31">
        <v>6266772</v>
      </c>
      <c r="AT1857" s="31">
        <v>134484019.28999999</v>
      </c>
      <c r="AU1857" s="31">
        <v>118161311</v>
      </c>
      <c r="AV1857" s="31">
        <v>6024177.9500000002</v>
      </c>
      <c r="AW1857" s="31">
        <v>10298530.34</v>
      </c>
      <c r="AX1857" s="31">
        <v>0</v>
      </c>
      <c r="AY1857" s="31">
        <v>0</v>
      </c>
      <c r="AZ1857" s="31">
        <v>0</v>
      </c>
      <c r="BA1857" s="31">
        <v>0</v>
      </c>
      <c r="BB1857" s="31">
        <v>0</v>
      </c>
      <c r="BC1857" s="31">
        <v>0</v>
      </c>
      <c r="BD1857" s="31">
        <v>0</v>
      </c>
      <c r="BE1857" s="31">
        <v>0</v>
      </c>
      <c r="BF1857" s="31">
        <v>0</v>
      </c>
      <c r="BG1857" s="31">
        <v>0</v>
      </c>
      <c r="BH1857" s="31">
        <v>0</v>
      </c>
      <c r="BI1857" s="31">
        <v>0</v>
      </c>
    </row>
    <row r="1858" spans="1:61">
      <c r="A1858">
        <v>1852</v>
      </c>
      <c r="B1858" s="1">
        <v>7790</v>
      </c>
      <c r="C1858" t="s">
        <v>11395</v>
      </c>
      <c r="D1858" t="s">
        <v>11396</v>
      </c>
      <c r="E1858" t="s">
        <v>8915</v>
      </c>
      <c r="F1858" t="s">
        <v>378</v>
      </c>
      <c r="G1858" t="s">
        <v>13</v>
      </c>
      <c r="H1858" t="s">
        <v>14</v>
      </c>
      <c r="I1858" t="s">
        <v>11397</v>
      </c>
      <c r="J1858" t="s">
        <v>3078</v>
      </c>
      <c r="K1858" t="s">
        <v>11398</v>
      </c>
      <c r="L1858" t="s">
        <v>11399</v>
      </c>
      <c r="M1858" s="1">
        <v>8583720</v>
      </c>
      <c r="N1858" t="s">
        <v>11400</v>
      </c>
      <c r="O1858" s="1">
        <v>1</v>
      </c>
      <c r="P1858" s="1">
        <v>1</v>
      </c>
      <c r="Q1858" s="1">
        <v>8</v>
      </c>
      <c r="R1858" s="31">
        <v>6773675675.6300001</v>
      </c>
      <c r="S1858" s="31">
        <v>562911834.95000005</v>
      </c>
      <c r="T1858" s="31">
        <v>3188689737.6399999</v>
      </c>
      <c r="U1858" s="31">
        <v>5313800</v>
      </c>
      <c r="V1858" s="31">
        <v>2541352492.04</v>
      </c>
      <c r="W1858" s="31">
        <v>7882420</v>
      </c>
      <c r="X1858" s="31">
        <v>467525391</v>
      </c>
      <c r="Y1858" s="31">
        <v>0</v>
      </c>
      <c r="Z1858" s="31">
        <v>0</v>
      </c>
      <c r="AA1858" s="31">
        <v>6172508495.0100002</v>
      </c>
      <c r="AB1858" s="31">
        <v>4471970600</v>
      </c>
      <c r="AC1858" s="31">
        <v>0</v>
      </c>
      <c r="AD1858" s="31">
        <v>5651865</v>
      </c>
      <c r="AE1858" s="31">
        <v>0</v>
      </c>
      <c r="AF1858" s="31">
        <v>1685850309.01</v>
      </c>
      <c r="AG1858" s="31">
        <v>9035721</v>
      </c>
      <c r="AH1858" s="31">
        <v>0</v>
      </c>
      <c r="AI1858" s="31">
        <v>601167180.62</v>
      </c>
      <c r="AJ1858" s="31">
        <v>387862618.56</v>
      </c>
      <c r="AK1858" s="31">
        <v>0</v>
      </c>
      <c r="AL1858" s="31">
        <v>89916536.780000001</v>
      </c>
      <c r="AM1858" s="31">
        <v>0</v>
      </c>
      <c r="AN1858" s="31">
        <v>0</v>
      </c>
      <c r="AO1858" s="31">
        <v>27502258.280000001</v>
      </c>
      <c r="AP1858" s="31">
        <v>95885767</v>
      </c>
      <c r="AQ1858" s="31">
        <v>336834996.55000001</v>
      </c>
      <c r="AR1858" s="31">
        <v>205622828</v>
      </c>
      <c r="AS1858" s="31">
        <v>131212168.55</v>
      </c>
      <c r="AT1858" s="31">
        <v>294365051.55000001</v>
      </c>
      <c r="AU1858" s="31">
        <v>259168667.27000001</v>
      </c>
      <c r="AV1858" s="31">
        <v>7694126</v>
      </c>
      <c r="AW1858" s="31">
        <v>27502258.280000001</v>
      </c>
      <c r="AX1858" s="31">
        <v>0</v>
      </c>
      <c r="AY1858" s="31">
        <v>42469945</v>
      </c>
      <c r="AZ1858" s="31">
        <v>42469945</v>
      </c>
      <c r="BA1858" s="31">
        <v>0</v>
      </c>
      <c r="BB1858" s="31">
        <v>32381628</v>
      </c>
      <c r="BC1858" s="31">
        <v>25114104</v>
      </c>
      <c r="BD1858" s="31">
        <v>32381628</v>
      </c>
      <c r="BE1858" s="31">
        <v>25114104</v>
      </c>
      <c r="BF1858" s="31">
        <v>4605504748</v>
      </c>
      <c r="BG1858" s="31">
        <v>0</v>
      </c>
      <c r="BH1858" s="31">
        <v>4605504748</v>
      </c>
      <c r="BI1858" s="31">
        <v>0</v>
      </c>
    </row>
    <row r="1859" spans="1:61">
      <c r="A1859">
        <v>1853</v>
      </c>
      <c r="B1859" s="1">
        <v>7792</v>
      </c>
      <c r="C1859" t="s">
        <v>11401</v>
      </c>
      <c r="D1859" t="s">
        <v>11402</v>
      </c>
      <c r="E1859" t="s">
        <v>11403</v>
      </c>
      <c r="F1859" t="s">
        <v>23</v>
      </c>
      <c r="G1859" t="s">
        <v>13</v>
      </c>
      <c r="H1859" t="s">
        <v>14</v>
      </c>
      <c r="I1859" t="s">
        <v>11404</v>
      </c>
      <c r="J1859" t="s">
        <v>6947</v>
      </c>
      <c r="K1859" t="s">
        <v>6948</v>
      </c>
      <c r="L1859" t="s">
        <v>11405</v>
      </c>
      <c r="M1859" s="1">
        <v>5891634</v>
      </c>
      <c r="N1859" t="s">
        <v>11406</v>
      </c>
      <c r="O1859" s="1">
        <v>3</v>
      </c>
      <c r="P1859" s="1">
        <v>439</v>
      </c>
      <c r="Q1859" s="1">
        <v>4</v>
      </c>
      <c r="R1859" s="31">
        <v>4513832098.8500004</v>
      </c>
      <c r="S1859" s="31">
        <v>348780964.11000001</v>
      </c>
      <c r="T1859" s="31">
        <v>241470852.41999999</v>
      </c>
      <c r="U1859" s="31">
        <v>0</v>
      </c>
      <c r="V1859" s="31">
        <v>3902986319</v>
      </c>
      <c r="W1859" s="31">
        <v>13892670</v>
      </c>
      <c r="X1859" s="31">
        <v>6701293.3200000003</v>
      </c>
      <c r="Y1859" s="31">
        <v>0</v>
      </c>
      <c r="Z1859" s="31">
        <v>0</v>
      </c>
      <c r="AA1859" s="31">
        <v>2581542971.46</v>
      </c>
      <c r="AB1859" s="31">
        <v>2516787900.0599999</v>
      </c>
      <c r="AC1859" s="31">
        <v>0</v>
      </c>
      <c r="AD1859" s="31">
        <v>28591229.5</v>
      </c>
      <c r="AE1859" s="31">
        <v>0</v>
      </c>
      <c r="AF1859" s="31">
        <v>29543250.899999999</v>
      </c>
      <c r="AG1859" s="31">
        <v>6620591</v>
      </c>
      <c r="AH1859" s="31">
        <v>0</v>
      </c>
      <c r="AI1859" s="31">
        <v>1932289127.3900001</v>
      </c>
      <c r="AJ1859" s="31">
        <v>1523703730.52</v>
      </c>
      <c r="AK1859" s="31">
        <v>978588130.51999998</v>
      </c>
      <c r="AL1859" s="31">
        <v>287476783.30000001</v>
      </c>
      <c r="AM1859" s="31">
        <v>22051072</v>
      </c>
      <c r="AN1859" s="31">
        <v>0</v>
      </c>
      <c r="AO1859" s="31">
        <v>98818568.569999993</v>
      </c>
      <c r="AP1859" s="31">
        <v>238973</v>
      </c>
      <c r="AQ1859" s="31">
        <v>325480764.32999998</v>
      </c>
      <c r="AR1859" s="31">
        <v>292234953</v>
      </c>
      <c r="AS1859" s="31">
        <v>33245811.329999998</v>
      </c>
      <c r="AT1859" s="31">
        <v>276607202.32999998</v>
      </c>
      <c r="AU1859" s="31">
        <v>171077463.22999999</v>
      </c>
      <c r="AV1859" s="31">
        <v>6711170.5300000003</v>
      </c>
      <c r="AW1859" s="31">
        <v>98818568.569999993</v>
      </c>
      <c r="AX1859" s="31">
        <v>0</v>
      </c>
      <c r="AY1859" s="31">
        <v>48873562</v>
      </c>
      <c r="AZ1859" s="31">
        <v>48873562</v>
      </c>
      <c r="BA1859" s="31">
        <v>0</v>
      </c>
      <c r="BB1859" s="31">
        <v>4855685</v>
      </c>
      <c r="BC1859" s="31">
        <v>0</v>
      </c>
      <c r="BD1859" s="31">
        <v>4855685</v>
      </c>
      <c r="BE1859" s="31">
        <v>0</v>
      </c>
      <c r="BF1859" s="31">
        <v>0</v>
      </c>
      <c r="BG1859" s="31">
        <v>0</v>
      </c>
      <c r="BH1859" s="31">
        <v>0</v>
      </c>
      <c r="BI1859" s="31">
        <v>0</v>
      </c>
    </row>
    <row r="1860" spans="1:61">
      <c r="A1860">
        <v>1854</v>
      </c>
      <c r="B1860" s="1">
        <v>7796</v>
      </c>
      <c r="C1860" t="s">
        <v>11407</v>
      </c>
      <c r="D1860" t="s">
        <v>11408</v>
      </c>
      <c r="E1860" t="s">
        <v>11409</v>
      </c>
      <c r="F1860" t="s">
        <v>23</v>
      </c>
      <c r="G1860" t="s">
        <v>13</v>
      </c>
      <c r="H1860" t="s">
        <v>14</v>
      </c>
      <c r="I1860" t="s">
        <v>11410</v>
      </c>
      <c r="J1860" t="s">
        <v>16</v>
      </c>
      <c r="K1860" t="s">
        <v>17</v>
      </c>
      <c r="L1860" t="s">
        <v>11411</v>
      </c>
      <c r="M1860" t="s">
        <v>26</v>
      </c>
      <c r="N1860" t="s">
        <v>11412</v>
      </c>
      <c r="O1860" s="1">
        <v>3</v>
      </c>
      <c r="P1860" s="1">
        <v>307</v>
      </c>
      <c r="Q1860" s="1">
        <v>1</v>
      </c>
      <c r="R1860" s="31">
        <v>1138870299.1199999</v>
      </c>
      <c r="S1860" s="31">
        <v>250013746.22999999</v>
      </c>
      <c r="T1860" s="31">
        <v>129715882.89</v>
      </c>
      <c r="U1860" s="31">
        <v>0</v>
      </c>
      <c r="V1860" s="31">
        <v>694102483</v>
      </c>
      <c r="W1860" s="31">
        <v>64019161</v>
      </c>
      <c r="X1860" s="31">
        <v>800134</v>
      </c>
      <c r="Y1860" s="31">
        <v>0</v>
      </c>
      <c r="Z1860" s="31">
        <v>218892</v>
      </c>
      <c r="AA1860" s="31">
        <v>539162969.22000003</v>
      </c>
      <c r="AB1860" s="31">
        <v>420561263</v>
      </c>
      <c r="AC1860" s="31">
        <v>0</v>
      </c>
      <c r="AD1860" s="31">
        <v>57163211.049999997</v>
      </c>
      <c r="AE1860" s="31">
        <v>0</v>
      </c>
      <c r="AF1860" s="31">
        <v>61438495.170000002</v>
      </c>
      <c r="AG1860" s="31">
        <v>0</v>
      </c>
      <c r="AH1860" s="31">
        <v>0</v>
      </c>
      <c r="AI1860" s="31">
        <v>599707330.62</v>
      </c>
      <c r="AJ1860" s="31">
        <v>542199626</v>
      </c>
      <c r="AK1860" s="31">
        <v>532199626</v>
      </c>
      <c r="AL1860" s="31">
        <v>53065506.619999997</v>
      </c>
      <c r="AM1860" s="31">
        <v>0</v>
      </c>
      <c r="AN1860" s="31">
        <v>0</v>
      </c>
      <c r="AO1860" s="31">
        <v>4442198</v>
      </c>
      <c r="AP1860" s="31">
        <v>0</v>
      </c>
      <c r="AQ1860" s="31">
        <v>88728291.900000006</v>
      </c>
      <c r="AR1860" s="31">
        <v>63934479</v>
      </c>
      <c r="AS1860" s="31">
        <v>24793812.899999999</v>
      </c>
      <c r="AT1860" s="31">
        <v>71659599.640000001</v>
      </c>
      <c r="AU1860" s="31">
        <v>52436347</v>
      </c>
      <c r="AV1860" s="31">
        <v>14781054.640000001</v>
      </c>
      <c r="AW1860" s="31">
        <v>4442198</v>
      </c>
      <c r="AX1860" s="31">
        <v>0</v>
      </c>
      <c r="AY1860" s="31">
        <v>17068692</v>
      </c>
      <c r="AZ1860" s="31">
        <v>17068692</v>
      </c>
      <c r="BA1860" s="31">
        <v>0</v>
      </c>
      <c r="BB1860" s="31">
        <v>13425064</v>
      </c>
      <c r="BC1860" s="31">
        <v>0</v>
      </c>
      <c r="BD1860" s="31">
        <v>13425064</v>
      </c>
      <c r="BE1860" s="31">
        <v>0</v>
      </c>
      <c r="BF1860" s="31">
        <v>1209959800</v>
      </c>
      <c r="BG1860" s="31">
        <v>0</v>
      </c>
      <c r="BH1860" s="31">
        <v>1209959800</v>
      </c>
      <c r="BI1860" s="31">
        <v>0</v>
      </c>
    </row>
    <row r="1861" spans="1:61">
      <c r="A1861">
        <v>1855</v>
      </c>
      <c r="B1861" s="1">
        <v>7797</v>
      </c>
      <c r="C1861" t="s">
        <v>11413</v>
      </c>
      <c r="D1861" t="s">
        <v>11414</v>
      </c>
      <c r="E1861" t="s">
        <v>11415</v>
      </c>
      <c r="F1861" t="s">
        <v>12</v>
      </c>
      <c r="G1861" t="s">
        <v>83</v>
      </c>
      <c r="H1861" t="s">
        <v>84</v>
      </c>
      <c r="I1861" t="s">
        <v>11416</v>
      </c>
      <c r="J1861" t="s">
        <v>16</v>
      </c>
      <c r="K1861" t="s">
        <v>17</v>
      </c>
      <c r="L1861" t="s">
        <v>11417</v>
      </c>
      <c r="M1861" s="1">
        <v>3363923</v>
      </c>
      <c r="N1861" t="s">
        <v>11418</v>
      </c>
      <c r="O1861" s="1">
        <v>3</v>
      </c>
      <c r="P1861" s="1">
        <v>2660</v>
      </c>
      <c r="Q1861" s="1">
        <v>10</v>
      </c>
      <c r="R1861" s="31">
        <v>3513877599</v>
      </c>
      <c r="S1861" s="31">
        <v>473688821</v>
      </c>
      <c r="T1861" s="31">
        <v>0</v>
      </c>
      <c r="U1861" s="31">
        <v>0</v>
      </c>
      <c r="V1861" s="31">
        <v>3021081744</v>
      </c>
      <c r="W1861" s="31">
        <v>10358634</v>
      </c>
      <c r="X1861" s="31">
        <v>8748400</v>
      </c>
      <c r="Y1861" s="31">
        <v>0</v>
      </c>
      <c r="Z1861" s="31">
        <v>0</v>
      </c>
      <c r="AA1861" s="31">
        <v>163492945</v>
      </c>
      <c r="AB1861" s="31">
        <v>0</v>
      </c>
      <c r="AC1861" s="31">
        <v>0</v>
      </c>
      <c r="AD1861" s="31">
        <v>117772509</v>
      </c>
      <c r="AE1861" s="31">
        <v>0</v>
      </c>
      <c r="AF1861" s="31">
        <v>22896850</v>
      </c>
      <c r="AG1861" s="31">
        <v>22823586</v>
      </c>
      <c r="AH1861" s="31">
        <v>0</v>
      </c>
      <c r="AI1861" s="31">
        <v>3350384654</v>
      </c>
      <c r="AJ1861" s="31">
        <v>3133935679</v>
      </c>
      <c r="AK1861" s="31">
        <v>3131935679</v>
      </c>
      <c r="AL1861" s="31">
        <v>163721551</v>
      </c>
      <c r="AM1861" s="31">
        <v>7975152</v>
      </c>
      <c r="AN1861" s="31">
        <v>0</v>
      </c>
      <c r="AO1861" s="31">
        <v>44752272</v>
      </c>
      <c r="AP1861" s="31">
        <v>0</v>
      </c>
      <c r="AQ1861" s="31">
        <v>492691303</v>
      </c>
      <c r="AR1861" s="31">
        <v>477607444</v>
      </c>
      <c r="AS1861" s="31">
        <v>15083859</v>
      </c>
      <c r="AT1861" s="31">
        <v>492691303</v>
      </c>
      <c r="AU1861" s="31">
        <v>438661055</v>
      </c>
      <c r="AV1861" s="31">
        <v>9277976</v>
      </c>
      <c r="AW1861" s="31">
        <v>44752272</v>
      </c>
      <c r="AX1861" s="31">
        <v>0</v>
      </c>
      <c r="AY1861" s="31">
        <v>0</v>
      </c>
      <c r="AZ1861" s="31">
        <v>0</v>
      </c>
      <c r="BA1861" s="31">
        <v>0</v>
      </c>
      <c r="BB1861" s="31">
        <v>0</v>
      </c>
      <c r="BC1861" s="31">
        <v>0</v>
      </c>
      <c r="BD1861" s="31">
        <v>0</v>
      </c>
      <c r="BE1861" s="31">
        <v>0</v>
      </c>
      <c r="BF1861" s="31">
        <v>0</v>
      </c>
      <c r="BG1861" s="31">
        <v>0</v>
      </c>
      <c r="BH1861" s="31">
        <v>0</v>
      </c>
      <c r="BI1861" s="31">
        <v>0</v>
      </c>
    </row>
    <row r="1862" spans="1:61">
      <c r="A1862">
        <v>1856</v>
      </c>
      <c r="B1862" s="1">
        <v>7799</v>
      </c>
      <c r="C1862" t="s">
        <v>11419</v>
      </c>
      <c r="D1862" t="s">
        <v>11420</v>
      </c>
      <c r="E1862" t="s">
        <v>11421</v>
      </c>
      <c r="F1862" t="s">
        <v>12</v>
      </c>
      <c r="G1862" t="s">
        <v>99</v>
      </c>
      <c r="H1862" t="s">
        <v>100</v>
      </c>
      <c r="I1862" t="s">
        <v>11422</v>
      </c>
      <c r="J1862" t="s">
        <v>16</v>
      </c>
      <c r="K1862" t="s">
        <v>17</v>
      </c>
      <c r="L1862" t="s">
        <v>11423</v>
      </c>
      <c r="M1862" s="1">
        <v>2835188</v>
      </c>
      <c r="N1862" t="s">
        <v>11424</v>
      </c>
      <c r="O1862" s="1">
        <v>3</v>
      </c>
      <c r="P1862" s="1">
        <v>10</v>
      </c>
      <c r="Q1862" s="1">
        <v>0</v>
      </c>
      <c r="R1862" s="31">
        <v>42411705</v>
      </c>
      <c r="S1862" s="31">
        <v>40711854</v>
      </c>
      <c r="T1862" s="31">
        <v>0</v>
      </c>
      <c r="U1862" s="31">
        <v>0</v>
      </c>
      <c r="V1862" s="31">
        <v>0</v>
      </c>
      <c r="W1862" s="31">
        <v>1699851</v>
      </c>
      <c r="X1862" s="31">
        <v>0</v>
      </c>
      <c r="Y1862" s="31">
        <v>0</v>
      </c>
      <c r="Z1862" s="31">
        <v>0</v>
      </c>
      <c r="AA1862" s="31">
        <v>103686</v>
      </c>
      <c r="AB1862" s="31">
        <v>0</v>
      </c>
      <c r="AC1862" s="31">
        <v>0</v>
      </c>
      <c r="AD1862" s="31">
        <v>0</v>
      </c>
      <c r="AE1862" s="31">
        <v>0</v>
      </c>
      <c r="AF1862" s="31">
        <v>103686</v>
      </c>
      <c r="AG1862" s="31">
        <v>0</v>
      </c>
      <c r="AH1862" s="31">
        <v>0</v>
      </c>
      <c r="AI1862" s="31">
        <v>42308019</v>
      </c>
      <c r="AJ1862" s="31">
        <v>40000000</v>
      </c>
      <c r="AK1862" s="31">
        <v>0</v>
      </c>
      <c r="AL1862" s="31">
        <v>2162599</v>
      </c>
      <c r="AM1862" s="31">
        <v>0</v>
      </c>
      <c r="AN1862" s="31">
        <v>0</v>
      </c>
      <c r="AO1862" s="31">
        <v>145420</v>
      </c>
      <c r="AP1862" s="31">
        <v>0</v>
      </c>
      <c r="AQ1862" s="31">
        <v>3420548</v>
      </c>
      <c r="AR1862" s="31">
        <v>3420548</v>
      </c>
      <c r="AS1862" s="31">
        <v>0</v>
      </c>
      <c r="AT1862" s="31">
        <v>3420548</v>
      </c>
      <c r="AU1862" s="31">
        <v>1856480</v>
      </c>
      <c r="AV1862" s="31">
        <v>1418648</v>
      </c>
      <c r="AW1862" s="31">
        <v>145420</v>
      </c>
      <c r="AX1862" s="31">
        <v>0</v>
      </c>
      <c r="AY1862" s="31">
        <v>0</v>
      </c>
      <c r="AZ1862" s="31">
        <v>0</v>
      </c>
      <c r="BA1862" s="31">
        <v>0</v>
      </c>
      <c r="BB1862" s="31">
        <v>0</v>
      </c>
      <c r="BC1862" s="31">
        <v>0</v>
      </c>
      <c r="BD1862" s="31">
        <v>0</v>
      </c>
      <c r="BE1862" s="31">
        <v>0</v>
      </c>
      <c r="BF1862" s="31">
        <v>0</v>
      </c>
      <c r="BG1862" s="31">
        <v>0</v>
      </c>
      <c r="BH1862" s="31">
        <v>0</v>
      </c>
      <c r="BI1862" s="31">
        <v>0</v>
      </c>
    </row>
    <row r="1863" spans="1:61">
      <c r="A1863">
        <v>1857</v>
      </c>
      <c r="B1863" s="1">
        <v>7800</v>
      </c>
      <c r="C1863" t="s">
        <v>11425</v>
      </c>
      <c r="D1863" t="s">
        <v>11426</v>
      </c>
      <c r="E1863" t="s">
        <v>11427</v>
      </c>
      <c r="F1863" t="s">
        <v>12</v>
      </c>
      <c r="G1863" t="s">
        <v>83</v>
      </c>
      <c r="H1863" t="s">
        <v>84</v>
      </c>
      <c r="I1863" t="s">
        <v>11428</v>
      </c>
      <c r="J1863" t="s">
        <v>16</v>
      </c>
      <c r="K1863" t="s">
        <v>17</v>
      </c>
      <c r="L1863" t="s">
        <v>11429</v>
      </c>
      <c r="M1863" s="1">
        <v>3348927</v>
      </c>
      <c r="N1863" t="s">
        <v>11430</v>
      </c>
      <c r="O1863" s="1">
        <v>3</v>
      </c>
      <c r="P1863" s="1">
        <v>90</v>
      </c>
      <c r="Q1863" s="1">
        <v>1</v>
      </c>
      <c r="R1863" s="31">
        <v>622054469</v>
      </c>
      <c r="S1863" s="31">
        <v>12806936</v>
      </c>
      <c r="T1863" s="31">
        <v>0</v>
      </c>
      <c r="U1863" s="31">
        <v>0</v>
      </c>
      <c r="V1863" s="31">
        <v>595670440</v>
      </c>
      <c r="W1863" s="31">
        <v>9157785</v>
      </c>
      <c r="X1863" s="31">
        <v>4419308</v>
      </c>
      <c r="Y1863" s="31">
        <v>0</v>
      </c>
      <c r="Z1863" s="31">
        <v>0</v>
      </c>
      <c r="AA1863" s="31">
        <v>103786409</v>
      </c>
      <c r="AB1863" s="31">
        <v>0</v>
      </c>
      <c r="AC1863" s="31">
        <v>8333434</v>
      </c>
      <c r="AD1863" s="31">
        <v>85432631</v>
      </c>
      <c r="AE1863" s="31">
        <v>0</v>
      </c>
      <c r="AF1863" s="31">
        <v>7279203</v>
      </c>
      <c r="AG1863" s="31">
        <v>2741141</v>
      </c>
      <c r="AH1863" s="31">
        <v>0</v>
      </c>
      <c r="AI1863" s="31">
        <v>518268060</v>
      </c>
      <c r="AJ1863" s="31">
        <v>134232187.30000001</v>
      </c>
      <c r="AK1863" s="31">
        <v>114232187.3</v>
      </c>
      <c r="AL1863" s="31">
        <v>196796968</v>
      </c>
      <c r="AM1863" s="31">
        <v>186668653.69999999</v>
      </c>
      <c r="AN1863" s="31">
        <v>0</v>
      </c>
      <c r="AO1863" s="31">
        <v>570251</v>
      </c>
      <c r="AP1863" s="31">
        <v>0</v>
      </c>
      <c r="AQ1863" s="31">
        <v>43052131</v>
      </c>
      <c r="AR1863" s="31">
        <v>42996404</v>
      </c>
      <c r="AS1863" s="31">
        <v>55727</v>
      </c>
      <c r="AT1863" s="31">
        <v>43052131</v>
      </c>
      <c r="AU1863" s="31">
        <v>39656561</v>
      </c>
      <c r="AV1863" s="31">
        <v>2825319</v>
      </c>
      <c r="AW1863" s="31">
        <v>570251</v>
      </c>
      <c r="AX1863" s="31">
        <v>0</v>
      </c>
      <c r="AY1863" s="31">
        <v>0</v>
      </c>
      <c r="AZ1863" s="31">
        <v>0</v>
      </c>
      <c r="BA1863" s="31">
        <v>0</v>
      </c>
      <c r="BB1863" s="31">
        <v>0</v>
      </c>
      <c r="BC1863" s="31">
        <v>0</v>
      </c>
      <c r="BD1863" s="31">
        <v>0</v>
      </c>
      <c r="BE1863" s="31">
        <v>0</v>
      </c>
      <c r="BF1863" s="31">
        <v>0</v>
      </c>
      <c r="BG1863" s="31">
        <v>0</v>
      </c>
      <c r="BH1863" s="31">
        <v>0</v>
      </c>
      <c r="BI1863" s="31">
        <v>0</v>
      </c>
    </row>
    <row r="1864" spans="1:61">
      <c r="A1864">
        <v>1858</v>
      </c>
      <c r="B1864" s="1">
        <v>7809</v>
      </c>
      <c r="C1864" t="s">
        <v>11431</v>
      </c>
      <c r="D1864" t="s">
        <v>11432</v>
      </c>
      <c r="E1864" t="s">
        <v>11433</v>
      </c>
      <c r="F1864" t="s">
        <v>23</v>
      </c>
      <c r="G1864" t="s">
        <v>13</v>
      </c>
      <c r="H1864" t="s">
        <v>14</v>
      </c>
      <c r="I1864" t="s">
        <v>11434</v>
      </c>
      <c r="J1864" t="s">
        <v>44</v>
      </c>
      <c r="K1864" t="s">
        <v>1634</v>
      </c>
      <c r="L1864" t="s">
        <v>11435</v>
      </c>
      <c r="M1864" t="s">
        <v>26</v>
      </c>
      <c r="N1864" t="s">
        <v>11436</v>
      </c>
      <c r="O1864" s="1">
        <v>3</v>
      </c>
      <c r="P1864" s="1">
        <v>763</v>
      </c>
      <c r="Q1864" s="1">
        <v>3</v>
      </c>
      <c r="R1864" s="31">
        <v>3300838036.5999999</v>
      </c>
      <c r="S1864" s="31">
        <v>296393039.54000002</v>
      </c>
      <c r="T1864" s="31">
        <v>121528814.54000001</v>
      </c>
      <c r="U1864" s="31">
        <v>12017680</v>
      </c>
      <c r="V1864" s="31">
        <v>1588111921</v>
      </c>
      <c r="W1864" s="31">
        <v>437656660.22000003</v>
      </c>
      <c r="X1864" s="31">
        <v>843564159</v>
      </c>
      <c r="Y1864" s="31">
        <v>0</v>
      </c>
      <c r="Z1864" s="31">
        <v>1565762.3</v>
      </c>
      <c r="AA1864" s="31">
        <v>1275323732.1500001</v>
      </c>
      <c r="AB1864" s="31">
        <v>911595579</v>
      </c>
      <c r="AC1864" s="31">
        <v>0</v>
      </c>
      <c r="AD1864" s="31">
        <v>248674289.63999999</v>
      </c>
      <c r="AE1864" s="31">
        <v>0</v>
      </c>
      <c r="AF1864" s="31">
        <v>94109360.510000005</v>
      </c>
      <c r="AG1864" s="31">
        <v>20944503</v>
      </c>
      <c r="AH1864" s="31">
        <v>0</v>
      </c>
      <c r="AI1864" s="31">
        <v>2025514304.45</v>
      </c>
      <c r="AJ1864" s="31">
        <v>1747392812</v>
      </c>
      <c r="AK1864" s="31">
        <v>752083809</v>
      </c>
      <c r="AL1864" s="31">
        <v>232018641.34</v>
      </c>
      <c r="AM1864" s="31">
        <v>4.67</v>
      </c>
      <c r="AN1864" s="31">
        <v>0</v>
      </c>
      <c r="AO1864" s="31">
        <v>37161996.439999998</v>
      </c>
      <c r="AP1864" s="31">
        <v>0</v>
      </c>
      <c r="AQ1864" s="31">
        <v>768391676.47000003</v>
      </c>
      <c r="AR1864" s="31">
        <v>755821438</v>
      </c>
      <c r="AS1864" s="31">
        <v>12570238.470000001</v>
      </c>
      <c r="AT1864" s="31">
        <v>164383928.47</v>
      </c>
      <c r="AU1864" s="31">
        <v>100166241</v>
      </c>
      <c r="AV1864" s="31">
        <v>16580886.029999999</v>
      </c>
      <c r="AW1864" s="31">
        <v>37161996.439999998</v>
      </c>
      <c r="AX1864" s="31">
        <v>10474805</v>
      </c>
      <c r="AY1864" s="31">
        <v>604007748</v>
      </c>
      <c r="AZ1864" s="31">
        <v>604007748</v>
      </c>
      <c r="BA1864" s="31">
        <v>0</v>
      </c>
      <c r="BB1864" s="31">
        <v>0</v>
      </c>
      <c r="BC1864" s="31">
        <v>0</v>
      </c>
      <c r="BD1864" s="31">
        <v>0</v>
      </c>
      <c r="BE1864" s="31">
        <v>0</v>
      </c>
      <c r="BF1864" s="31">
        <v>0</v>
      </c>
      <c r="BG1864" s="31">
        <v>0</v>
      </c>
      <c r="BH1864" s="31">
        <v>0</v>
      </c>
      <c r="BI1864" s="31">
        <v>0</v>
      </c>
    </row>
    <row r="1865" spans="1:61">
      <c r="A1865">
        <v>1859</v>
      </c>
      <c r="B1865" s="1">
        <v>7815</v>
      </c>
      <c r="C1865" t="s">
        <v>11437</v>
      </c>
      <c r="D1865" t="s">
        <v>11438</v>
      </c>
      <c r="F1865" t="s">
        <v>23</v>
      </c>
      <c r="G1865" t="s">
        <v>13</v>
      </c>
      <c r="H1865" t="s">
        <v>14</v>
      </c>
      <c r="I1865" t="s">
        <v>11439</v>
      </c>
      <c r="J1865" t="s">
        <v>6250</v>
      </c>
      <c r="K1865" t="s">
        <v>11440</v>
      </c>
      <c r="L1865" t="s">
        <v>11441</v>
      </c>
      <c r="M1865" s="1">
        <v>8623729</v>
      </c>
      <c r="N1865" t="s">
        <v>11442</v>
      </c>
      <c r="O1865" s="1">
        <v>3</v>
      </c>
      <c r="P1865" s="1">
        <v>53</v>
      </c>
      <c r="Q1865" s="1">
        <v>2</v>
      </c>
      <c r="R1865" s="31">
        <v>463987997.02999997</v>
      </c>
      <c r="S1865" s="31">
        <v>120202947.83</v>
      </c>
      <c r="T1865" s="31">
        <v>2283355</v>
      </c>
      <c r="U1865" s="31">
        <v>0</v>
      </c>
      <c r="V1865" s="31">
        <v>337203107.07999998</v>
      </c>
      <c r="W1865" s="31">
        <v>4298587.12</v>
      </c>
      <c r="X1865" s="31">
        <v>0</v>
      </c>
      <c r="Y1865" s="31">
        <v>0</v>
      </c>
      <c r="Z1865" s="31">
        <v>0</v>
      </c>
      <c r="AA1865" s="31">
        <v>144920652.05000001</v>
      </c>
      <c r="AB1865" s="31">
        <v>143513768.5</v>
      </c>
      <c r="AC1865" s="31">
        <v>0</v>
      </c>
      <c r="AD1865" s="31">
        <v>1406883.55</v>
      </c>
      <c r="AE1865" s="31">
        <v>0</v>
      </c>
      <c r="AF1865" s="31">
        <v>0</v>
      </c>
      <c r="AG1865" s="31">
        <v>0</v>
      </c>
      <c r="AH1865" s="31">
        <v>0</v>
      </c>
      <c r="AI1865" s="31">
        <v>319067344.98000002</v>
      </c>
      <c r="AJ1865" s="31">
        <v>203720748.81</v>
      </c>
      <c r="AK1865" s="31">
        <v>203720748</v>
      </c>
      <c r="AL1865" s="31">
        <v>35498556.030000001</v>
      </c>
      <c r="AM1865" s="31">
        <v>2406161.2400000002</v>
      </c>
      <c r="AN1865" s="31">
        <v>0</v>
      </c>
      <c r="AO1865" s="31">
        <v>10533019.66</v>
      </c>
      <c r="AP1865" s="31">
        <v>67531010.659999996</v>
      </c>
      <c r="AQ1865" s="31">
        <v>29124001.52</v>
      </c>
      <c r="AR1865" s="31">
        <v>27715320</v>
      </c>
      <c r="AS1865" s="31">
        <v>1408681.52</v>
      </c>
      <c r="AT1865" s="31">
        <v>29124001.52</v>
      </c>
      <c r="AU1865" s="31">
        <v>17712460.43</v>
      </c>
      <c r="AV1865" s="31">
        <v>878521.43</v>
      </c>
      <c r="AW1865" s="31">
        <v>10533019.66</v>
      </c>
      <c r="AX1865" s="31">
        <v>0</v>
      </c>
      <c r="AY1865" s="31">
        <v>0</v>
      </c>
      <c r="AZ1865" s="31">
        <v>0</v>
      </c>
      <c r="BA1865" s="31">
        <v>0</v>
      </c>
      <c r="BB1865" s="31">
        <v>0</v>
      </c>
      <c r="BC1865" s="31">
        <v>0</v>
      </c>
      <c r="BD1865" s="31">
        <v>0</v>
      </c>
      <c r="BE1865" s="31">
        <v>0</v>
      </c>
      <c r="BF1865" s="31">
        <v>0</v>
      </c>
      <c r="BG1865" s="31">
        <v>0</v>
      </c>
      <c r="BH1865" s="31">
        <v>0</v>
      </c>
      <c r="BI1865" s="31">
        <v>0</v>
      </c>
    </row>
    <row r="1866" spans="1:61">
      <c r="A1866">
        <v>1860</v>
      </c>
      <c r="B1866" s="1">
        <v>7821</v>
      </c>
      <c r="C1866" t="s">
        <v>11443</v>
      </c>
      <c r="D1866" t="s">
        <v>11444</v>
      </c>
      <c r="E1866" t="s">
        <v>11445</v>
      </c>
      <c r="F1866" t="s">
        <v>23</v>
      </c>
      <c r="G1866" t="s">
        <v>13</v>
      </c>
      <c r="H1866" t="s">
        <v>14</v>
      </c>
      <c r="I1866" t="s">
        <v>11446</v>
      </c>
      <c r="J1866" t="s">
        <v>1712</v>
      </c>
      <c r="K1866" t="s">
        <v>6486</v>
      </c>
      <c r="L1866" t="s">
        <v>11447</v>
      </c>
      <c r="M1866" s="1">
        <v>3377520</v>
      </c>
      <c r="N1866" t="s">
        <v>11448</v>
      </c>
      <c r="O1866" s="1">
        <v>3</v>
      </c>
      <c r="P1866" s="1">
        <v>192</v>
      </c>
      <c r="Q1866" s="1">
        <v>1</v>
      </c>
      <c r="R1866" s="31">
        <v>1519154227</v>
      </c>
      <c r="S1866" s="31">
        <v>289617762.54000002</v>
      </c>
      <c r="T1866" s="31">
        <v>3726606</v>
      </c>
      <c r="U1866" s="31">
        <v>0</v>
      </c>
      <c r="V1866" s="31">
        <v>858443082.87</v>
      </c>
      <c r="W1866" s="31">
        <v>363505768.58999997</v>
      </c>
      <c r="X1866" s="31">
        <v>357292</v>
      </c>
      <c r="Y1866" s="31">
        <v>0</v>
      </c>
      <c r="Z1866" s="31">
        <v>3503715</v>
      </c>
      <c r="AA1866" s="31">
        <v>1183559062.3199999</v>
      </c>
      <c r="AB1866" s="31">
        <v>1080219444</v>
      </c>
      <c r="AC1866" s="31">
        <v>0</v>
      </c>
      <c r="AD1866" s="31">
        <v>13491381.539999999</v>
      </c>
      <c r="AE1866" s="31">
        <v>0</v>
      </c>
      <c r="AF1866" s="31">
        <v>88562492.780000001</v>
      </c>
      <c r="AG1866" s="31">
        <v>1285744</v>
      </c>
      <c r="AH1866" s="31">
        <v>0</v>
      </c>
      <c r="AI1866" s="31">
        <v>335595164.68000001</v>
      </c>
      <c r="AJ1866" s="31">
        <v>120241346</v>
      </c>
      <c r="AK1866" s="31">
        <v>115241346</v>
      </c>
      <c r="AL1866" s="31">
        <v>184268244.31999999</v>
      </c>
      <c r="AM1866" s="31">
        <v>0</v>
      </c>
      <c r="AN1866" s="31">
        <v>1961329.25</v>
      </c>
      <c r="AO1866" s="31">
        <v>29124245.109999999</v>
      </c>
      <c r="AP1866" s="31">
        <v>0</v>
      </c>
      <c r="AQ1866" s="31">
        <v>155030938.75</v>
      </c>
      <c r="AR1866" s="31">
        <v>77955006</v>
      </c>
      <c r="AS1866" s="31">
        <v>77075932.75</v>
      </c>
      <c r="AT1866" s="31">
        <v>155030938.75</v>
      </c>
      <c r="AU1866" s="31">
        <v>124373790.94</v>
      </c>
      <c r="AV1866" s="31">
        <v>1532902.7</v>
      </c>
      <c r="AW1866" s="31">
        <v>29124245.109999999</v>
      </c>
      <c r="AX1866" s="31">
        <v>0</v>
      </c>
      <c r="AY1866" s="31">
        <v>0</v>
      </c>
      <c r="AZ1866" s="31">
        <v>0</v>
      </c>
      <c r="BA1866" s="31">
        <v>0</v>
      </c>
      <c r="BB1866" s="31">
        <v>0</v>
      </c>
      <c r="BC1866" s="31">
        <v>0</v>
      </c>
      <c r="BD1866" s="31">
        <v>0</v>
      </c>
      <c r="BE1866" s="31">
        <v>0</v>
      </c>
      <c r="BF1866" s="31">
        <v>855148860.09000003</v>
      </c>
      <c r="BG1866" s="31">
        <v>0</v>
      </c>
      <c r="BH1866" s="31">
        <v>855148860.09000003</v>
      </c>
      <c r="BI1866" s="31">
        <v>0</v>
      </c>
    </row>
    <row r="1867" spans="1:61">
      <c r="A1867">
        <v>1861</v>
      </c>
      <c r="B1867" s="1">
        <v>7832</v>
      </c>
      <c r="C1867" t="s">
        <v>11449</v>
      </c>
      <c r="D1867" t="s">
        <v>11450</v>
      </c>
      <c r="E1867" t="s">
        <v>11451</v>
      </c>
      <c r="F1867" t="s">
        <v>12</v>
      </c>
      <c r="G1867" t="s">
        <v>83</v>
      </c>
      <c r="H1867" t="s">
        <v>84</v>
      </c>
      <c r="I1867" t="s">
        <v>11452</v>
      </c>
      <c r="J1867" t="s">
        <v>5258</v>
      </c>
      <c r="K1867" t="s">
        <v>11453</v>
      </c>
      <c r="L1867" t="s">
        <v>11454</v>
      </c>
      <c r="M1867" t="s">
        <v>26</v>
      </c>
      <c r="N1867" t="s">
        <v>11455</v>
      </c>
      <c r="O1867" s="1">
        <v>2</v>
      </c>
      <c r="P1867" s="1">
        <v>240</v>
      </c>
      <c r="Q1867" s="1">
        <v>24</v>
      </c>
      <c r="R1867" s="31">
        <v>15943632708.870001</v>
      </c>
      <c r="S1867" s="31">
        <v>450151224.18000001</v>
      </c>
      <c r="T1867" s="31">
        <v>18025398</v>
      </c>
      <c r="U1867" s="31">
        <v>0</v>
      </c>
      <c r="V1867" s="31">
        <v>855767406</v>
      </c>
      <c r="W1867" s="31">
        <v>277630495.69</v>
      </c>
      <c r="X1867" s="31">
        <v>14308965733</v>
      </c>
      <c r="Y1867" s="31">
        <v>0</v>
      </c>
      <c r="Z1867" s="31">
        <v>33092452</v>
      </c>
      <c r="AA1867" s="31">
        <v>1900474640.1300001</v>
      </c>
      <c r="AB1867" s="31">
        <v>0</v>
      </c>
      <c r="AC1867" s="31">
        <v>0</v>
      </c>
      <c r="AD1867" s="31">
        <v>1529862000.54</v>
      </c>
      <c r="AE1867" s="31">
        <v>0</v>
      </c>
      <c r="AF1867" s="31">
        <v>65346385</v>
      </c>
      <c r="AG1867" s="31">
        <v>41945901</v>
      </c>
      <c r="AH1867" s="31">
        <v>263320353.59</v>
      </c>
      <c r="AI1867" s="31">
        <v>14043158068.74</v>
      </c>
      <c r="AJ1867" s="31">
        <v>10846972894</v>
      </c>
      <c r="AK1867" s="31">
        <v>10646972894</v>
      </c>
      <c r="AL1867" s="31">
        <v>46490407</v>
      </c>
      <c r="AM1867" s="31">
        <v>3172339401</v>
      </c>
      <c r="AN1867" s="31">
        <v>0</v>
      </c>
      <c r="AO1867" s="31">
        <v>102946578.68000001</v>
      </c>
      <c r="AP1867" s="31">
        <v>137967302</v>
      </c>
      <c r="AQ1867" s="31">
        <v>795534649.67999995</v>
      </c>
      <c r="AR1867" s="31">
        <v>617362361</v>
      </c>
      <c r="AS1867" s="31">
        <v>178172288.68000001</v>
      </c>
      <c r="AT1867" s="31">
        <v>795534649.67999995</v>
      </c>
      <c r="AU1867" s="31">
        <v>348641424</v>
      </c>
      <c r="AV1867" s="31">
        <v>50187157</v>
      </c>
      <c r="AW1867" s="31">
        <v>102946578.68000001</v>
      </c>
      <c r="AX1867" s="31">
        <v>293759490</v>
      </c>
      <c r="AY1867" s="31">
        <v>0</v>
      </c>
      <c r="AZ1867" s="31">
        <v>0</v>
      </c>
      <c r="BA1867" s="31">
        <v>0</v>
      </c>
      <c r="BB1867" s="31">
        <v>0</v>
      </c>
      <c r="BC1867" s="31">
        <v>0</v>
      </c>
      <c r="BD1867" s="31">
        <v>0</v>
      </c>
      <c r="BE1867" s="31">
        <v>0</v>
      </c>
      <c r="BF1867" s="31">
        <v>0</v>
      </c>
      <c r="BG1867" s="31">
        <v>0</v>
      </c>
      <c r="BH1867" s="31">
        <v>0</v>
      </c>
      <c r="BI1867" s="31">
        <v>0</v>
      </c>
    </row>
    <row r="1868" spans="1:61">
      <c r="A1868">
        <v>1862</v>
      </c>
      <c r="B1868" s="1">
        <v>7835</v>
      </c>
      <c r="C1868" t="s">
        <v>11456</v>
      </c>
      <c r="D1868" t="s">
        <v>11457</v>
      </c>
      <c r="F1868" t="s">
        <v>23</v>
      </c>
      <c r="G1868" t="s">
        <v>13</v>
      </c>
      <c r="H1868" t="s">
        <v>14</v>
      </c>
      <c r="I1868" t="s">
        <v>11458</v>
      </c>
      <c r="J1868" t="s">
        <v>16</v>
      </c>
      <c r="K1868" t="s">
        <v>17</v>
      </c>
      <c r="L1868" t="s">
        <v>11459</v>
      </c>
      <c r="M1868" s="1">
        <v>6033025</v>
      </c>
      <c r="N1868" t="s">
        <v>1099</v>
      </c>
      <c r="O1868" s="1">
        <v>3</v>
      </c>
      <c r="P1868" s="1">
        <v>393</v>
      </c>
      <c r="Q1868" s="1">
        <v>1</v>
      </c>
      <c r="R1868" s="31">
        <v>777574642</v>
      </c>
      <c r="S1868" s="31">
        <v>205423253</v>
      </c>
      <c r="T1868" s="31">
        <v>0</v>
      </c>
      <c r="U1868" s="31">
        <v>3422200</v>
      </c>
      <c r="V1868" s="31">
        <v>567374534</v>
      </c>
      <c r="W1868" s="31">
        <v>513845</v>
      </c>
      <c r="X1868" s="31">
        <v>0</v>
      </c>
      <c r="Y1868" s="31">
        <v>0</v>
      </c>
      <c r="Z1868" s="31">
        <v>840810</v>
      </c>
      <c r="AA1868" s="31">
        <v>899480329.5</v>
      </c>
      <c r="AB1868" s="31">
        <v>852330096.5</v>
      </c>
      <c r="AC1868" s="31">
        <v>0</v>
      </c>
      <c r="AD1868" s="31">
        <v>47150233</v>
      </c>
      <c r="AE1868" s="31">
        <v>0</v>
      </c>
      <c r="AF1868" s="31">
        <v>0</v>
      </c>
      <c r="AG1868" s="31">
        <v>0</v>
      </c>
      <c r="AH1868" s="31">
        <v>0</v>
      </c>
      <c r="AI1868" s="31">
        <v>-121905687.59</v>
      </c>
      <c r="AJ1868" s="31">
        <v>120347223.59999999</v>
      </c>
      <c r="AK1868" s="31">
        <v>117347223.59999999</v>
      </c>
      <c r="AL1868" s="31">
        <v>6671337.4100000001</v>
      </c>
      <c r="AM1868" s="31">
        <v>0</v>
      </c>
      <c r="AN1868" s="31">
        <v>0</v>
      </c>
      <c r="AO1868" s="31">
        <v>-10583310</v>
      </c>
      <c r="AP1868" s="31">
        <v>0</v>
      </c>
      <c r="AQ1868" s="31">
        <v>50326695</v>
      </c>
      <c r="AR1868" s="31">
        <v>49130208</v>
      </c>
      <c r="AS1868" s="31">
        <v>1196487</v>
      </c>
      <c r="AT1868" s="31">
        <v>46269979</v>
      </c>
      <c r="AU1868" s="31">
        <v>48657443</v>
      </c>
      <c r="AV1868" s="31">
        <v>8195846</v>
      </c>
      <c r="AW1868" s="31">
        <v>-10583310</v>
      </c>
      <c r="AX1868" s="31">
        <v>0</v>
      </c>
      <c r="AY1868" s="31">
        <v>4056716</v>
      </c>
      <c r="AZ1868" s="31">
        <v>4056716</v>
      </c>
      <c r="BA1868" s="31">
        <v>0</v>
      </c>
      <c r="BB1868" s="31">
        <v>0</v>
      </c>
      <c r="BC1868" s="31">
        <v>294987547</v>
      </c>
      <c r="BD1868" s="31">
        <v>0</v>
      </c>
      <c r="BE1868" s="31">
        <v>294987547</v>
      </c>
      <c r="BF1868" s="31">
        <v>0</v>
      </c>
      <c r="BG1868" s="31">
        <v>0</v>
      </c>
      <c r="BH1868" s="31">
        <v>0</v>
      </c>
      <c r="BI1868" s="31">
        <v>0</v>
      </c>
    </row>
    <row r="1869" spans="1:61">
      <c r="A1869">
        <v>1863</v>
      </c>
      <c r="B1869" s="1">
        <v>7838</v>
      </c>
      <c r="C1869" t="s">
        <v>11460</v>
      </c>
      <c r="D1869" t="s">
        <v>11461</v>
      </c>
      <c r="E1869" t="s">
        <v>11462</v>
      </c>
      <c r="F1869" t="s">
        <v>12</v>
      </c>
      <c r="G1869" t="s">
        <v>13</v>
      </c>
      <c r="H1869" t="s">
        <v>14</v>
      </c>
      <c r="I1869" t="s">
        <v>11463</v>
      </c>
      <c r="J1869" t="s">
        <v>16</v>
      </c>
      <c r="K1869" t="s">
        <v>17</v>
      </c>
      <c r="L1869" t="s">
        <v>11464</v>
      </c>
      <c r="M1869" s="1">
        <v>2780698</v>
      </c>
      <c r="N1869" t="s">
        <v>11465</v>
      </c>
      <c r="O1869" s="1">
        <v>2</v>
      </c>
      <c r="P1869" s="1">
        <v>1052</v>
      </c>
      <c r="Q1869" s="1">
        <v>6</v>
      </c>
      <c r="R1869" s="31">
        <v>6129925292.3900003</v>
      </c>
      <c r="S1869" s="31">
        <v>612614370.84000003</v>
      </c>
      <c r="T1869" s="31">
        <v>0</v>
      </c>
      <c r="U1869" s="31">
        <v>0</v>
      </c>
      <c r="V1869" s="31">
        <v>5300083372.5500002</v>
      </c>
      <c r="W1869" s="31">
        <v>213680010</v>
      </c>
      <c r="X1869" s="31">
        <v>3547539</v>
      </c>
      <c r="Y1869" s="31">
        <v>0</v>
      </c>
      <c r="Z1869" s="31">
        <v>0</v>
      </c>
      <c r="AA1869" s="31">
        <v>475756017.48000002</v>
      </c>
      <c r="AB1869" s="31">
        <v>0</v>
      </c>
      <c r="AC1869" s="31">
        <v>0</v>
      </c>
      <c r="AD1869" s="31">
        <v>76550959.079999998</v>
      </c>
      <c r="AE1869" s="31">
        <v>0</v>
      </c>
      <c r="AF1869" s="31">
        <v>280319667.39999998</v>
      </c>
      <c r="AG1869" s="31">
        <v>13862186</v>
      </c>
      <c r="AH1869" s="31">
        <v>105023205</v>
      </c>
      <c r="AI1869" s="31">
        <v>5654169274.9099998</v>
      </c>
      <c r="AJ1869" s="31">
        <v>5317209642.1400003</v>
      </c>
      <c r="AK1869" s="31">
        <v>5007209642.1400003</v>
      </c>
      <c r="AL1869" s="31">
        <v>252832430.27000001</v>
      </c>
      <c r="AM1869" s="31">
        <v>0</v>
      </c>
      <c r="AN1869" s="31">
        <v>6000000</v>
      </c>
      <c r="AO1869" s="31">
        <v>78127202.5</v>
      </c>
      <c r="AP1869" s="31">
        <v>0</v>
      </c>
      <c r="AQ1869" s="31">
        <v>436505056.24000001</v>
      </c>
      <c r="AR1869" s="31">
        <v>362405020.26999998</v>
      </c>
      <c r="AS1869" s="31">
        <v>74100035.969999999</v>
      </c>
      <c r="AT1869" s="31">
        <v>436505056.24000001</v>
      </c>
      <c r="AU1869" s="31">
        <v>352498189.56</v>
      </c>
      <c r="AV1869" s="31">
        <v>5879664.1799999997</v>
      </c>
      <c r="AW1869" s="31">
        <v>78127202.5</v>
      </c>
      <c r="AX1869" s="31">
        <v>0</v>
      </c>
      <c r="AY1869" s="31">
        <v>0</v>
      </c>
      <c r="AZ1869" s="31">
        <v>0</v>
      </c>
      <c r="BA1869" s="31">
        <v>0</v>
      </c>
      <c r="BB1869" s="31">
        <v>29146036</v>
      </c>
      <c r="BC1869" s="31">
        <v>114116128.09999999</v>
      </c>
      <c r="BD1869" s="31">
        <v>29146036</v>
      </c>
      <c r="BE1869" s="31">
        <v>114116128.09999999</v>
      </c>
      <c r="BF1869" s="31">
        <v>0</v>
      </c>
      <c r="BG1869" s="31">
        <v>0</v>
      </c>
      <c r="BH1869" s="31">
        <v>0</v>
      </c>
      <c r="BI1869" s="31">
        <v>0</v>
      </c>
    </row>
    <row r="1870" spans="1:61">
      <c r="A1870">
        <v>1864</v>
      </c>
      <c r="B1870" s="1">
        <v>7844</v>
      </c>
      <c r="C1870" t="s">
        <v>11466</v>
      </c>
      <c r="D1870" t="s">
        <v>11467</v>
      </c>
      <c r="E1870" t="s">
        <v>11468</v>
      </c>
      <c r="F1870" t="s">
        <v>12</v>
      </c>
      <c r="G1870" t="s">
        <v>3735</v>
      </c>
      <c r="H1870" t="s">
        <v>3736</v>
      </c>
      <c r="I1870" t="s">
        <v>11469</v>
      </c>
      <c r="J1870" t="s">
        <v>44</v>
      </c>
      <c r="K1870" t="s">
        <v>11470</v>
      </c>
      <c r="L1870" t="s">
        <v>11471</v>
      </c>
      <c r="M1870" t="s">
        <v>26</v>
      </c>
      <c r="N1870" t="s">
        <v>11472</v>
      </c>
      <c r="O1870" s="1">
        <v>3</v>
      </c>
      <c r="P1870" s="1">
        <v>43</v>
      </c>
      <c r="Q1870" t="s">
        <v>26</v>
      </c>
      <c r="R1870" s="31">
        <v>869120239</v>
      </c>
      <c r="S1870" s="31">
        <v>9008202</v>
      </c>
      <c r="T1870" s="31">
        <v>230474866</v>
      </c>
      <c r="U1870" s="31">
        <v>46777139</v>
      </c>
      <c r="V1870" s="31">
        <v>0</v>
      </c>
      <c r="W1870" s="31">
        <v>155909497</v>
      </c>
      <c r="X1870" s="31">
        <v>426950535</v>
      </c>
      <c r="Y1870" s="31">
        <v>0</v>
      </c>
      <c r="Z1870" s="31">
        <v>0</v>
      </c>
      <c r="AA1870" s="31">
        <v>211835018</v>
      </c>
      <c r="AB1870" s="31">
        <v>0</v>
      </c>
      <c r="AC1870" s="31">
        <v>140722164</v>
      </c>
      <c r="AD1870" s="31">
        <v>71112854</v>
      </c>
      <c r="AE1870" s="31">
        <v>0</v>
      </c>
      <c r="AF1870" s="31">
        <v>0</v>
      </c>
      <c r="AG1870" s="31">
        <v>0</v>
      </c>
      <c r="AH1870" s="31">
        <v>0</v>
      </c>
      <c r="AI1870" s="31">
        <v>657285221</v>
      </c>
      <c r="AJ1870" s="31">
        <v>326093092</v>
      </c>
      <c r="AK1870" s="31">
        <v>303855320</v>
      </c>
      <c r="AL1870" s="31">
        <v>46656356</v>
      </c>
      <c r="AM1870" s="31">
        <v>2063090</v>
      </c>
      <c r="AN1870" s="31">
        <v>0</v>
      </c>
      <c r="AO1870" s="31">
        <v>17085444</v>
      </c>
      <c r="AP1870" s="31">
        <v>265387239</v>
      </c>
      <c r="AQ1870" s="31">
        <v>824050248</v>
      </c>
      <c r="AR1870" s="31">
        <v>749649446</v>
      </c>
      <c r="AS1870" s="31">
        <v>74400802</v>
      </c>
      <c r="AT1870" s="31">
        <v>93102053</v>
      </c>
      <c r="AU1870" s="31">
        <v>68233465</v>
      </c>
      <c r="AV1870" s="31">
        <v>7783144</v>
      </c>
      <c r="AW1870" s="31">
        <v>17085444</v>
      </c>
      <c r="AX1870" s="31">
        <v>0</v>
      </c>
      <c r="AY1870" s="31">
        <v>730948195</v>
      </c>
      <c r="AZ1870" s="31">
        <v>730948195</v>
      </c>
      <c r="BA1870" s="31">
        <v>0</v>
      </c>
      <c r="BB1870" s="31">
        <v>0</v>
      </c>
      <c r="BC1870" s="31">
        <v>0</v>
      </c>
      <c r="BD1870" s="31">
        <v>0</v>
      </c>
      <c r="BE1870" s="31">
        <v>0</v>
      </c>
      <c r="BF1870" s="31">
        <v>0</v>
      </c>
      <c r="BG1870" s="31">
        <v>0</v>
      </c>
      <c r="BH1870" s="31">
        <v>0</v>
      </c>
      <c r="BI1870" s="31">
        <v>0</v>
      </c>
    </row>
    <row r="1871" spans="1:61">
      <c r="A1871">
        <v>1865</v>
      </c>
      <c r="B1871" s="1">
        <v>7845</v>
      </c>
      <c r="C1871" t="s">
        <v>11473</v>
      </c>
      <c r="D1871" t="s">
        <v>11474</v>
      </c>
      <c r="E1871" t="s">
        <v>11475</v>
      </c>
      <c r="F1871" t="s">
        <v>23</v>
      </c>
      <c r="G1871" t="s">
        <v>13</v>
      </c>
      <c r="H1871" t="s">
        <v>14</v>
      </c>
      <c r="I1871" t="s">
        <v>11476</v>
      </c>
      <c r="J1871" t="s">
        <v>44</v>
      </c>
      <c r="K1871" t="s">
        <v>626</v>
      </c>
      <c r="L1871" t="s">
        <v>11477</v>
      </c>
      <c r="M1871" t="s">
        <v>26</v>
      </c>
      <c r="N1871" t="s">
        <v>11478</v>
      </c>
      <c r="O1871" s="1">
        <v>3</v>
      </c>
      <c r="P1871" s="1">
        <v>160</v>
      </c>
      <c r="Q1871" s="1">
        <v>1</v>
      </c>
      <c r="R1871" s="31">
        <v>704643087</v>
      </c>
      <c r="S1871" s="31">
        <v>33745425</v>
      </c>
      <c r="T1871" s="31">
        <v>31589845</v>
      </c>
      <c r="U1871" s="31">
        <v>0</v>
      </c>
      <c r="V1871" s="31">
        <v>630589611</v>
      </c>
      <c r="W1871" s="31">
        <v>8718206</v>
      </c>
      <c r="X1871" s="31">
        <v>0</v>
      </c>
      <c r="Y1871" s="31">
        <v>0</v>
      </c>
      <c r="Z1871" s="31">
        <v>0</v>
      </c>
      <c r="AA1871" s="31">
        <v>430789472</v>
      </c>
      <c r="AB1871" s="31">
        <v>348869034</v>
      </c>
      <c r="AC1871" s="31">
        <v>30748154</v>
      </c>
      <c r="AD1871" s="31">
        <v>1876410</v>
      </c>
      <c r="AE1871" s="31">
        <v>0</v>
      </c>
      <c r="AF1871" s="31">
        <v>44964851</v>
      </c>
      <c r="AG1871" s="31">
        <v>4331023</v>
      </c>
      <c r="AH1871" s="31">
        <v>0</v>
      </c>
      <c r="AI1871" s="31">
        <v>273853615</v>
      </c>
      <c r="AJ1871" s="31">
        <v>185575040</v>
      </c>
      <c r="AK1871" s="31">
        <v>175575040</v>
      </c>
      <c r="AL1871" s="31">
        <v>81194417</v>
      </c>
      <c r="AM1871" s="31">
        <v>0</v>
      </c>
      <c r="AN1871" s="31">
        <v>6220738</v>
      </c>
      <c r="AO1871" s="31">
        <v>863420</v>
      </c>
      <c r="AP1871" s="31">
        <v>0</v>
      </c>
      <c r="AQ1871" s="31">
        <v>53987658</v>
      </c>
      <c r="AR1871" s="31">
        <v>52704468</v>
      </c>
      <c r="AS1871" s="31">
        <v>1283190</v>
      </c>
      <c r="AT1871" s="31">
        <v>51931836</v>
      </c>
      <c r="AU1871" s="31">
        <v>49560414</v>
      </c>
      <c r="AV1871" s="31">
        <v>1508002</v>
      </c>
      <c r="AW1871" s="31">
        <v>863420</v>
      </c>
      <c r="AX1871" s="31">
        <v>0</v>
      </c>
      <c r="AY1871" s="31">
        <v>2055822</v>
      </c>
      <c r="AZ1871" s="31">
        <v>2055822</v>
      </c>
      <c r="BA1871" s="31">
        <v>0</v>
      </c>
      <c r="BB1871" s="31">
        <v>0</v>
      </c>
      <c r="BC1871" s="31">
        <v>0</v>
      </c>
      <c r="BD1871" s="31">
        <v>0</v>
      </c>
      <c r="BE1871" s="31">
        <v>0</v>
      </c>
      <c r="BF1871" s="31">
        <v>900592039</v>
      </c>
      <c r="BG1871" s="31">
        <v>6443500</v>
      </c>
      <c r="BH1871" s="31">
        <v>900592039</v>
      </c>
      <c r="BI1871" s="31">
        <v>6443500</v>
      </c>
    </row>
    <row r="1872" spans="1:61">
      <c r="A1872">
        <v>1866</v>
      </c>
      <c r="B1872" s="1">
        <v>7849</v>
      </c>
      <c r="C1872" t="s">
        <v>11479</v>
      </c>
      <c r="D1872" t="s">
        <v>11480</v>
      </c>
      <c r="E1872" t="s">
        <v>11481</v>
      </c>
      <c r="F1872" t="s">
        <v>23</v>
      </c>
      <c r="G1872" t="s">
        <v>13</v>
      </c>
      <c r="H1872" t="s">
        <v>14</v>
      </c>
      <c r="I1872" t="s">
        <v>11482</v>
      </c>
      <c r="J1872" t="s">
        <v>16</v>
      </c>
      <c r="K1872" t="s">
        <v>17</v>
      </c>
      <c r="L1872" t="s">
        <v>11483</v>
      </c>
      <c r="M1872" s="1">
        <v>6292529</v>
      </c>
      <c r="N1872" t="s">
        <v>11484</v>
      </c>
      <c r="O1872" s="1">
        <v>3</v>
      </c>
      <c r="P1872" s="1">
        <v>79</v>
      </c>
      <c r="Q1872" s="1">
        <v>0</v>
      </c>
      <c r="R1872" s="31">
        <v>1509445054.23</v>
      </c>
      <c r="S1872" s="31">
        <v>174878282.55000001</v>
      </c>
      <c r="T1872" s="31">
        <v>188201679.68000001</v>
      </c>
      <c r="U1872" s="31">
        <v>0</v>
      </c>
      <c r="V1872" s="31">
        <v>1143922990</v>
      </c>
      <c r="W1872" s="31">
        <v>899000</v>
      </c>
      <c r="X1872" s="31">
        <v>0</v>
      </c>
      <c r="Y1872" s="31">
        <v>0</v>
      </c>
      <c r="Z1872" s="31">
        <v>1543102</v>
      </c>
      <c r="AA1872" s="31">
        <v>1086173093.5899999</v>
      </c>
      <c r="AB1872" s="31">
        <v>1055628267</v>
      </c>
      <c r="AC1872" s="31">
        <v>0</v>
      </c>
      <c r="AD1872" s="31">
        <v>13709717.83</v>
      </c>
      <c r="AE1872" s="31">
        <v>0</v>
      </c>
      <c r="AF1872" s="31">
        <v>16835108.760000002</v>
      </c>
      <c r="AG1872" s="31">
        <v>0</v>
      </c>
      <c r="AH1872" s="31">
        <v>0</v>
      </c>
      <c r="AI1872" s="31">
        <v>423271960.64999998</v>
      </c>
      <c r="AJ1872" s="31">
        <v>92348733</v>
      </c>
      <c r="AK1872" s="31">
        <v>82348733</v>
      </c>
      <c r="AL1872" s="31">
        <v>17191085.75</v>
      </c>
      <c r="AM1872" s="31">
        <v>1034428.1</v>
      </c>
      <c r="AN1872" s="31">
        <v>300216271.80000001</v>
      </c>
      <c r="AO1872" s="31">
        <v>12481442</v>
      </c>
      <c r="AP1872" s="31">
        <v>0</v>
      </c>
      <c r="AQ1872" s="31">
        <v>75234924</v>
      </c>
      <c r="AR1872" s="31">
        <v>71200933</v>
      </c>
      <c r="AS1872" s="31">
        <v>4033991</v>
      </c>
      <c r="AT1872" s="31">
        <v>63186066</v>
      </c>
      <c r="AU1872" s="31">
        <v>48829341</v>
      </c>
      <c r="AV1872" s="31">
        <v>1875283</v>
      </c>
      <c r="AW1872" s="31">
        <v>12481442</v>
      </c>
      <c r="AX1872" s="31">
        <v>0</v>
      </c>
      <c r="AY1872" s="31">
        <v>12048858</v>
      </c>
      <c r="AZ1872" s="31">
        <v>12048858</v>
      </c>
      <c r="BA1872" s="31">
        <v>0</v>
      </c>
      <c r="BB1872" s="31">
        <v>0</v>
      </c>
      <c r="BC1872" s="31">
        <v>0</v>
      </c>
      <c r="BD1872" s="31">
        <v>0</v>
      </c>
      <c r="BE1872" s="31">
        <v>0</v>
      </c>
      <c r="BF1872" s="31">
        <v>0</v>
      </c>
      <c r="BG1872" s="31">
        <v>0</v>
      </c>
      <c r="BH1872" s="31">
        <v>0</v>
      </c>
      <c r="BI1872" s="31">
        <v>0</v>
      </c>
    </row>
    <row r="1873" spans="1:61">
      <c r="A1873">
        <v>1867</v>
      </c>
      <c r="B1873" s="1">
        <v>7850</v>
      </c>
      <c r="C1873" t="s">
        <v>11485</v>
      </c>
      <c r="D1873" t="s">
        <v>11486</v>
      </c>
      <c r="F1873" t="s">
        <v>23</v>
      </c>
      <c r="G1873" t="s">
        <v>13</v>
      </c>
      <c r="H1873" t="s">
        <v>14</v>
      </c>
      <c r="I1873" t="s">
        <v>11487</v>
      </c>
      <c r="J1873" t="s">
        <v>44</v>
      </c>
      <c r="K1873" t="s">
        <v>919</v>
      </c>
      <c r="L1873" t="s">
        <v>11488</v>
      </c>
      <c r="M1873" s="1">
        <v>3353600</v>
      </c>
      <c r="N1873" t="s">
        <v>11489</v>
      </c>
      <c r="O1873" s="1">
        <v>3</v>
      </c>
      <c r="P1873" s="1">
        <v>108</v>
      </c>
      <c r="Q1873" s="1">
        <v>1</v>
      </c>
      <c r="R1873" s="31">
        <v>1413896196.6199999</v>
      </c>
      <c r="S1873" s="31">
        <v>4874733.71</v>
      </c>
      <c r="T1873" s="31">
        <v>20320224.02</v>
      </c>
      <c r="U1873" s="31">
        <v>0</v>
      </c>
      <c r="V1873" s="31">
        <v>1128319729.71</v>
      </c>
      <c r="W1873" s="31">
        <v>34095098.18</v>
      </c>
      <c r="X1873" s="31">
        <v>225970361</v>
      </c>
      <c r="Y1873" s="31">
        <v>0</v>
      </c>
      <c r="Z1873" s="31">
        <v>316050</v>
      </c>
      <c r="AA1873" s="31">
        <v>689495580.53999996</v>
      </c>
      <c r="AB1873" s="31">
        <v>137509473.97999999</v>
      </c>
      <c r="AC1873" s="31">
        <v>238172112</v>
      </c>
      <c r="AD1873" s="31">
        <v>51964435.460000001</v>
      </c>
      <c r="AE1873" s="31">
        <v>0</v>
      </c>
      <c r="AF1873" s="31">
        <v>0</v>
      </c>
      <c r="AG1873" s="31">
        <v>250610886.09999999</v>
      </c>
      <c r="AH1873" s="31">
        <v>11238673</v>
      </c>
      <c r="AI1873" s="31">
        <v>724400616.08000004</v>
      </c>
      <c r="AJ1873" s="31">
        <v>645365468.35000002</v>
      </c>
      <c r="AK1873" s="31">
        <v>627809408.35000002</v>
      </c>
      <c r="AL1873" s="31">
        <v>28632124.899999999</v>
      </c>
      <c r="AM1873" s="31">
        <v>33478211.370000001</v>
      </c>
      <c r="AN1873" s="31">
        <v>21274325.960000001</v>
      </c>
      <c r="AO1873" s="31">
        <v>-4349514.5</v>
      </c>
      <c r="AP1873" s="31">
        <v>0</v>
      </c>
      <c r="AQ1873" s="31">
        <v>93652989.480000004</v>
      </c>
      <c r="AR1873" s="31">
        <v>89650412</v>
      </c>
      <c r="AS1873" s="31">
        <v>4002577.48</v>
      </c>
      <c r="AT1873" s="31">
        <v>80460750.480000004</v>
      </c>
      <c r="AU1873" s="31">
        <v>81471454</v>
      </c>
      <c r="AV1873" s="31">
        <v>3338810.98</v>
      </c>
      <c r="AW1873" s="31">
        <v>-4349514.5</v>
      </c>
      <c r="AX1873" s="31">
        <v>0</v>
      </c>
      <c r="AY1873" s="31">
        <v>13192239</v>
      </c>
      <c r="AZ1873" s="31">
        <v>13192239</v>
      </c>
      <c r="BA1873" s="31">
        <v>0</v>
      </c>
      <c r="BB1873" s="31">
        <v>0</v>
      </c>
      <c r="BC1873" s="31">
        <v>0</v>
      </c>
      <c r="BD1873" s="31">
        <v>0</v>
      </c>
      <c r="BE1873" s="31">
        <v>0</v>
      </c>
      <c r="BF1873" s="31">
        <v>0</v>
      </c>
      <c r="BG1873" s="31">
        <v>0</v>
      </c>
      <c r="BH1873" s="31">
        <v>0</v>
      </c>
      <c r="BI1873" s="31">
        <v>0</v>
      </c>
    </row>
    <row r="1874" spans="1:61">
      <c r="A1874">
        <v>1868</v>
      </c>
      <c r="B1874" s="1">
        <v>7858</v>
      </c>
      <c r="C1874" t="s">
        <v>11490</v>
      </c>
      <c r="D1874" t="s">
        <v>11491</v>
      </c>
      <c r="E1874" t="s">
        <v>11492</v>
      </c>
      <c r="F1874" t="s">
        <v>23</v>
      </c>
      <c r="G1874" t="s">
        <v>13</v>
      </c>
      <c r="H1874" t="s">
        <v>14</v>
      </c>
      <c r="I1874" t="s">
        <v>11493</v>
      </c>
      <c r="J1874" t="s">
        <v>16</v>
      </c>
      <c r="K1874" t="s">
        <v>17</v>
      </c>
      <c r="L1874" t="s">
        <v>11494</v>
      </c>
      <c r="M1874" s="1">
        <v>2441459</v>
      </c>
      <c r="N1874" t="s">
        <v>11495</v>
      </c>
      <c r="O1874" s="1">
        <v>2</v>
      </c>
      <c r="P1874" s="1">
        <v>330</v>
      </c>
      <c r="Q1874" s="1">
        <v>6</v>
      </c>
      <c r="R1874" s="31">
        <v>5426562852.2799997</v>
      </c>
      <c r="S1874" s="31">
        <v>825667211</v>
      </c>
      <c r="T1874" s="31">
        <v>0</v>
      </c>
      <c r="U1874" s="31">
        <v>0</v>
      </c>
      <c r="V1874" s="31">
        <v>4346203209</v>
      </c>
      <c r="W1874" s="31">
        <v>10585911</v>
      </c>
      <c r="X1874" s="31">
        <v>244106521.28</v>
      </c>
      <c r="Y1874" s="31">
        <v>0</v>
      </c>
      <c r="Z1874" s="31">
        <v>0</v>
      </c>
      <c r="AA1874" s="31">
        <v>1089400688.3099999</v>
      </c>
      <c r="AB1874" s="31">
        <v>659138923.29999995</v>
      </c>
      <c r="AC1874" s="31">
        <v>0</v>
      </c>
      <c r="AD1874" s="31">
        <v>35240464</v>
      </c>
      <c r="AE1874" s="31">
        <v>0</v>
      </c>
      <c r="AF1874" s="31">
        <v>371550065.00999999</v>
      </c>
      <c r="AG1874" s="31">
        <v>23471236</v>
      </c>
      <c r="AH1874" s="31">
        <v>0</v>
      </c>
      <c r="AI1874" s="31">
        <v>4337162163.9700003</v>
      </c>
      <c r="AJ1874" s="31">
        <v>3621809703.8400002</v>
      </c>
      <c r="AK1874" s="31">
        <v>3571809703.8400002</v>
      </c>
      <c r="AL1874" s="31">
        <v>477501788.38</v>
      </c>
      <c r="AM1874" s="31">
        <v>0</v>
      </c>
      <c r="AN1874" s="31">
        <v>0</v>
      </c>
      <c r="AO1874" s="31">
        <v>35985916.75</v>
      </c>
      <c r="AP1874" s="31">
        <v>0</v>
      </c>
      <c r="AQ1874" s="31">
        <v>240095339.75</v>
      </c>
      <c r="AR1874" s="31">
        <v>225439350</v>
      </c>
      <c r="AS1874" s="31">
        <v>14655989.75</v>
      </c>
      <c r="AT1874" s="31">
        <v>240095339.75</v>
      </c>
      <c r="AU1874" s="31">
        <v>202223040</v>
      </c>
      <c r="AV1874" s="31">
        <v>1886383</v>
      </c>
      <c r="AW1874" s="31">
        <v>35985916.75</v>
      </c>
      <c r="AX1874" s="31">
        <v>0</v>
      </c>
      <c r="AY1874" s="31">
        <v>0</v>
      </c>
      <c r="AZ1874" s="31">
        <v>0</v>
      </c>
      <c r="BA1874" s="31">
        <v>0</v>
      </c>
      <c r="BB1874" s="31">
        <v>0</v>
      </c>
      <c r="BC1874" s="31">
        <v>0</v>
      </c>
      <c r="BD1874" s="31">
        <v>0</v>
      </c>
      <c r="BE1874" s="31">
        <v>0</v>
      </c>
      <c r="BF1874" s="31">
        <v>0</v>
      </c>
      <c r="BG1874" s="31">
        <v>0</v>
      </c>
      <c r="BH1874" s="31">
        <v>0</v>
      </c>
      <c r="BI1874" s="31">
        <v>0</v>
      </c>
    </row>
    <row r="1875" spans="1:61">
      <c r="A1875">
        <v>1869</v>
      </c>
      <c r="B1875" s="1">
        <v>7859</v>
      </c>
      <c r="C1875" t="s">
        <v>11496</v>
      </c>
      <c r="D1875" t="s">
        <v>11497</v>
      </c>
      <c r="E1875" t="s">
        <v>11498</v>
      </c>
      <c r="F1875" t="s">
        <v>12</v>
      </c>
      <c r="G1875" t="s">
        <v>99</v>
      </c>
      <c r="H1875" t="s">
        <v>100</v>
      </c>
      <c r="I1875" t="s">
        <v>11499</v>
      </c>
      <c r="J1875" t="s">
        <v>16</v>
      </c>
      <c r="K1875" t="s">
        <v>17</v>
      </c>
      <c r="L1875" t="s">
        <v>11500</v>
      </c>
      <c r="M1875" s="1">
        <v>2251016</v>
      </c>
      <c r="N1875" t="s">
        <v>11501</v>
      </c>
      <c r="O1875" s="1">
        <v>3</v>
      </c>
      <c r="P1875" s="1">
        <v>291</v>
      </c>
      <c r="Q1875" s="1">
        <v>4</v>
      </c>
      <c r="R1875" s="31">
        <v>363022599</v>
      </c>
      <c r="S1875" s="31">
        <v>21447561</v>
      </c>
      <c r="T1875" s="31">
        <v>0</v>
      </c>
      <c r="U1875" s="31">
        <v>0</v>
      </c>
      <c r="V1875" s="31">
        <v>316344824</v>
      </c>
      <c r="W1875" s="31">
        <v>0</v>
      </c>
      <c r="X1875" s="31">
        <v>0</v>
      </c>
      <c r="Y1875" s="31">
        <v>0</v>
      </c>
      <c r="Z1875" s="31">
        <v>25230214</v>
      </c>
      <c r="AA1875" s="31">
        <v>145875005</v>
      </c>
      <c r="AB1875" s="31">
        <v>0</v>
      </c>
      <c r="AC1875" s="31">
        <v>42706165</v>
      </c>
      <c r="AD1875" s="31">
        <v>40509675</v>
      </c>
      <c r="AE1875" s="31">
        <v>0</v>
      </c>
      <c r="AF1875" s="31">
        <v>6015613</v>
      </c>
      <c r="AG1875" s="31">
        <v>56643552</v>
      </c>
      <c r="AH1875" s="31">
        <v>0</v>
      </c>
      <c r="AI1875" s="31">
        <v>217147594</v>
      </c>
      <c r="AJ1875" s="31">
        <v>55982045</v>
      </c>
      <c r="AK1875" s="31">
        <v>54982045</v>
      </c>
      <c r="AL1875" s="31">
        <v>84086792</v>
      </c>
      <c r="AM1875" s="31">
        <v>70907907</v>
      </c>
      <c r="AN1875" s="31">
        <v>0</v>
      </c>
      <c r="AO1875" s="31">
        <v>6170850</v>
      </c>
      <c r="AP1875" s="31">
        <v>0</v>
      </c>
      <c r="AQ1875" s="31">
        <v>91564695</v>
      </c>
      <c r="AR1875" s="31">
        <v>91564695</v>
      </c>
      <c r="AS1875" s="31">
        <v>0</v>
      </c>
      <c r="AT1875" s="31">
        <v>91564695</v>
      </c>
      <c r="AU1875" s="31">
        <v>84500343</v>
      </c>
      <c r="AV1875" s="31">
        <v>893502</v>
      </c>
      <c r="AW1875" s="31">
        <v>6170850</v>
      </c>
      <c r="AX1875" s="31">
        <v>0</v>
      </c>
      <c r="AY1875" s="31">
        <v>0</v>
      </c>
      <c r="AZ1875" s="31">
        <v>0</v>
      </c>
      <c r="BA1875" s="31">
        <v>0</v>
      </c>
      <c r="BB1875" s="31">
        <v>0</v>
      </c>
      <c r="BC1875" s="31">
        <v>0</v>
      </c>
      <c r="BD1875" s="31">
        <v>0</v>
      </c>
      <c r="BE1875" s="31">
        <v>0</v>
      </c>
      <c r="BF1875" s="31">
        <v>97852300</v>
      </c>
      <c r="BG1875" s="31">
        <v>1000000</v>
      </c>
      <c r="BH1875" s="31">
        <v>98852300</v>
      </c>
      <c r="BI1875" s="31">
        <v>0</v>
      </c>
    </row>
    <row r="1876" spans="1:61">
      <c r="A1876">
        <v>1870</v>
      </c>
      <c r="B1876" s="1">
        <v>7872</v>
      </c>
      <c r="C1876" t="s">
        <v>11502</v>
      </c>
      <c r="D1876" t="s">
        <v>11503</v>
      </c>
      <c r="E1876" t="s">
        <v>11504</v>
      </c>
      <c r="F1876" t="s">
        <v>1018</v>
      </c>
      <c r="G1876" t="s">
        <v>83</v>
      </c>
      <c r="H1876" t="s">
        <v>84</v>
      </c>
      <c r="I1876" t="s">
        <v>11505</v>
      </c>
      <c r="J1876" t="s">
        <v>6604</v>
      </c>
      <c r="K1876" t="s">
        <v>6605</v>
      </c>
      <c r="L1876" t="s">
        <v>11506</v>
      </c>
      <c r="M1876" s="1">
        <v>7390555</v>
      </c>
      <c r="N1876" t="s">
        <v>11507</v>
      </c>
      <c r="O1876" s="1">
        <v>3</v>
      </c>
      <c r="P1876" s="1">
        <v>56</v>
      </c>
      <c r="Q1876" s="1">
        <v>3</v>
      </c>
      <c r="R1876" s="31">
        <v>1267650493.5699999</v>
      </c>
      <c r="S1876" s="31">
        <v>377522565.10000002</v>
      </c>
      <c r="T1876" s="31">
        <v>572909755.67999995</v>
      </c>
      <c r="U1876" s="31">
        <v>0</v>
      </c>
      <c r="V1876" s="31">
        <v>0</v>
      </c>
      <c r="W1876" s="31">
        <v>106050816.2</v>
      </c>
      <c r="X1876" s="31">
        <v>211167356.59</v>
      </c>
      <c r="Y1876" s="31">
        <v>0</v>
      </c>
      <c r="Z1876" s="31">
        <v>0</v>
      </c>
      <c r="AA1876" s="31">
        <v>860195826.71000004</v>
      </c>
      <c r="AB1876" s="31">
        <v>0</v>
      </c>
      <c r="AC1876" s="31">
        <v>0</v>
      </c>
      <c r="AD1876" s="31">
        <v>14420438.98</v>
      </c>
      <c r="AE1876" s="31">
        <v>0</v>
      </c>
      <c r="AF1876" s="31">
        <v>30814555.399999999</v>
      </c>
      <c r="AG1876" s="31">
        <v>814960832.33000004</v>
      </c>
      <c r="AH1876" s="31">
        <v>0</v>
      </c>
      <c r="AI1876" s="31">
        <v>407454666.86000001</v>
      </c>
      <c r="AJ1876" s="31">
        <v>68197846.049999997</v>
      </c>
      <c r="AK1876" s="31">
        <v>27301463.050000001</v>
      </c>
      <c r="AL1876" s="31">
        <v>41093988</v>
      </c>
      <c r="AM1876" s="31">
        <v>74106581.060000002</v>
      </c>
      <c r="AN1876" s="31">
        <v>0</v>
      </c>
      <c r="AO1876" s="31">
        <v>29562715.010000002</v>
      </c>
      <c r="AP1876" s="31">
        <v>40683537</v>
      </c>
      <c r="AQ1876" s="31">
        <v>161989600.78999999</v>
      </c>
      <c r="AR1876" s="31">
        <v>30958916</v>
      </c>
      <c r="AS1876" s="31">
        <v>131030684.79000001</v>
      </c>
      <c r="AT1876" s="31">
        <v>140775792.28</v>
      </c>
      <c r="AU1876" s="31">
        <v>109401001.75</v>
      </c>
      <c r="AV1876" s="31">
        <v>1812075.52</v>
      </c>
      <c r="AW1876" s="31">
        <v>29562715.010000002</v>
      </c>
      <c r="AX1876" s="31">
        <v>0</v>
      </c>
      <c r="AY1876" s="31">
        <v>21213808.510000002</v>
      </c>
      <c r="AZ1876" s="31">
        <v>21213808.510000002</v>
      </c>
      <c r="BA1876" s="31">
        <v>0</v>
      </c>
      <c r="BB1876" s="31">
        <v>0</v>
      </c>
      <c r="BC1876" s="31">
        <v>0</v>
      </c>
      <c r="BD1876" s="31">
        <v>0</v>
      </c>
      <c r="BE1876" s="31">
        <v>0</v>
      </c>
      <c r="BF1876" s="31">
        <v>0</v>
      </c>
      <c r="BG1876" s="31">
        <v>0</v>
      </c>
      <c r="BH1876" s="31">
        <v>0</v>
      </c>
      <c r="BI1876" s="31">
        <v>0</v>
      </c>
    </row>
    <row r="1877" spans="1:61">
      <c r="A1877">
        <v>1871</v>
      </c>
      <c r="B1877" s="1">
        <v>7885</v>
      </c>
      <c r="C1877" t="s">
        <v>11508</v>
      </c>
      <c r="D1877" t="s">
        <v>11509</v>
      </c>
      <c r="E1877" t="s">
        <v>11510</v>
      </c>
      <c r="F1877" t="s">
        <v>12</v>
      </c>
      <c r="G1877" t="s">
        <v>83</v>
      </c>
      <c r="H1877" t="s">
        <v>84</v>
      </c>
      <c r="I1877" t="s">
        <v>11511</v>
      </c>
      <c r="J1877" t="s">
        <v>16</v>
      </c>
      <c r="K1877" t="s">
        <v>17</v>
      </c>
      <c r="L1877" t="s">
        <v>11512</v>
      </c>
      <c r="M1877" s="1">
        <v>4620503</v>
      </c>
      <c r="N1877" t="s">
        <v>11513</v>
      </c>
      <c r="O1877" s="1">
        <v>3</v>
      </c>
      <c r="P1877" s="1">
        <v>1</v>
      </c>
      <c r="Q1877" s="1">
        <v>1</v>
      </c>
      <c r="R1877" s="31">
        <v>86219661</v>
      </c>
      <c r="S1877" s="31">
        <v>20484562</v>
      </c>
      <c r="T1877" s="31">
        <v>0</v>
      </c>
      <c r="U1877" s="31">
        <v>0</v>
      </c>
      <c r="V1877" s="31">
        <v>64211114</v>
      </c>
      <c r="W1877" s="31">
        <v>0</v>
      </c>
      <c r="X1877" s="31">
        <v>1523985</v>
      </c>
      <c r="Y1877" s="31">
        <v>0</v>
      </c>
      <c r="Z1877" s="31">
        <v>0</v>
      </c>
      <c r="AA1877" s="31">
        <v>11115004</v>
      </c>
      <c r="AB1877" s="31">
        <v>0</v>
      </c>
      <c r="AC1877" s="31">
        <v>0</v>
      </c>
      <c r="AD1877" s="31">
        <v>1106700</v>
      </c>
      <c r="AE1877" s="31">
        <v>0</v>
      </c>
      <c r="AF1877" s="31">
        <v>10008304</v>
      </c>
      <c r="AG1877" s="31">
        <v>0</v>
      </c>
      <c r="AH1877" s="31">
        <v>0</v>
      </c>
      <c r="AI1877" s="31">
        <v>75104657</v>
      </c>
      <c r="AJ1877" s="31">
        <v>40563539</v>
      </c>
      <c r="AK1877" s="31">
        <v>20563539</v>
      </c>
      <c r="AL1877" s="31">
        <v>14844702</v>
      </c>
      <c r="AM1877" s="31">
        <v>20044830</v>
      </c>
      <c r="AN1877" s="31">
        <v>0</v>
      </c>
      <c r="AO1877" s="31">
        <v>246760</v>
      </c>
      <c r="AP1877" s="31">
        <v>0</v>
      </c>
      <c r="AQ1877" s="31">
        <v>1550000</v>
      </c>
      <c r="AR1877" s="31">
        <v>1550000</v>
      </c>
      <c r="AS1877" s="31">
        <v>0</v>
      </c>
      <c r="AT1877" s="31">
        <v>1550000</v>
      </c>
      <c r="AU1877" s="31">
        <v>1106700</v>
      </c>
      <c r="AV1877" s="31">
        <v>196540</v>
      </c>
      <c r="AW1877" s="31">
        <v>246760</v>
      </c>
      <c r="AX1877" s="31">
        <v>0</v>
      </c>
      <c r="AY1877" s="31">
        <v>0</v>
      </c>
      <c r="AZ1877" s="31">
        <v>0</v>
      </c>
      <c r="BA1877" s="31">
        <v>0</v>
      </c>
      <c r="BB1877" s="31">
        <v>0</v>
      </c>
      <c r="BC1877" s="31">
        <v>0</v>
      </c>
      <c r="BD1877" s="31">
        <v>0</v>
      </c>
      <c r="BE1877" s="31">
        <v>0</v>
      </c>
      <c r="BF1877" s="31">
        <v>0</v>
      </c>
      <c r="BG1877" s="31">
        <v>0</v>
      </c>
      <c r="BH1877" s="31">
        <v>0</v>
      </c>
      <c r="BI1877" s="31">
        <v>0</v>
      </c>
    </row>
    <row r="1878" spans="1:61">
      <c r="A1878">
        <v>1872</v>
      </c>
      <c r="B1878" s="1">
        <v>7899</v>
      </c>
      <c r="C1878" t="s">
        <v>11514</v>
      </c>
      <c r="D1878" t="s">
        <v>11515</v>
      </c>
      <c r="E1878" t="s">
        <v>11516</v>
      </c>
      <c r="F1878" t="s">
        <v>1195</v>
      </c>
      <c r="G1878" t="s">
        <v>83</v>
      </c>
      <c r="H1878" t="s">
        <v>84</v>
      </c>
      <c r="I1878" t="s">
        <v>11517</v>
      </c>
      <c r="J1878" t="s">
        <v>16</v>
      </c>
      <c r="K1878" t="s">
        <v>17</v>
      </c>
      <c r="L1878" t="s">
        <v>11518</v>
      </c>
      <c r="M1878" s="1">
        <v>5190900</v>
      </c>
      <c r="N1878" t="s">
        <v>11519</v>
      </c>
      <c r="O1878" s="1">
        <v>3</v>
      </c>
      <c r="P1878" s="1">
        <v>10</v>
      </c>
      <c r="Q1878" s="1">
        <v>0</v>
      </c>
      <c r="R1878" s="31">
        <v>207002306</v>
      </c>
      <c r="S1878" s="31">
        <v>31118165</v>
      </c>
      <c r="T1878" s="31">
        <v>0</v>
      </c>
      <c r="U1878" s="31">
        <v>0</v>
      </c>
      <c r="V1878" s="31">
        <v>0</v>
      </c>
      <c r="W1878" s="31">
        <v>175884141</v>
      </c>
      <c r="X1878" s="31">
        <v>0</v>
      </c>
      <c r="Y1878" s="31">
        <v>0</v>
      </c>
      <c r="Z1878" s="31">
        <v>0</v>
      </c>
      <c r="AA1878" s="31">
        <v>106308408</v>
      </c>
      <c r="AB1878" s="31">
        <v>0</v>
      </c>
      <c r="AC1878" s="31">
        <v>0</v>
      </c>
      <c r="AD1878" s="31">
        <v>27592508</v>
      </c>
      <c r="AE1878" s="31">
        <v>0</v>
      </c>
      <c r="AF1878" s="31">
        <v>24670942</v>
      </c>
      <c r="AG1878" s="31">
        <v>54044958</v>
      </c>
      <c r="AH1878" s="31">
        <v>0</v>
      </c>
      <c r="AI1878" s="31">
        <v>100693898</v>
      </c>
      <c r="AJ1878" s="31">
        <v>74637850</v>
      </c>
      <c r="AK1878" s="31">
        <v>74537850</v>
      </c>
      <c r="AL1878" s="31">
        <v>7499209</v>
      </c>
      <c r="AM1878" s="31">
        <v>0</v>
      </c>
      <c r="AN1878" s="31">
        <v>0</v>
      </c>
      <c r="AO1878" s="31">
        <v>6687144</v>
      </c>
      <c r="AP1878" s="31">
        <v>0</v>
      </c>
      <c r="AQ1878" s="31">
        <v>456881483</v>
      </c>
      <c r="AR1878" s="31">
        <v>456881483</v>
      </c>
      <c r="AS1878" s="31">
        <v>0</v>
      </c>
      <c r="AT1878" s="31">
        <v>37840971</v>
      </c>
      <c r="AU1878" s="31">
        <v>21535600</v>
      </c>
      <c r="AV1878" s="31">
        <v>9618227</v>
      </c>
      <c r="AW1878" s="31">
        <v>6687144</v>
      </c>
      <c r="AX1878" s="31">
        <v>0</v>
      </c>
      <c r="AY1878" s="31">
        <v>0</v>
      </c>
      <c r="AZ1878" s="31">
        <v>0</v>
      </c>
      <c r="BA1878" s="31">
        <v>0</v>
      </c>
      <c r="BB1878" s="31">
        <v>0</v>
      </c>
      <c r="BC1878" s="31">
        <v>0</v>
      </c>
      <c r="BD1878" s="31">
        <v>0</v>
      </c>
      <c r="BE1878" s="31">
        <v>0</v>
      </c>
      <c r="BF1878" s="31">
        <v>0</v>
      </c>
      <c r="BG1878" s="31">
        <v>0</v>
      </c>
      <c r="BH1878" s="31">
        <v>0</v>
      </c>
      <c r="BI1878" s="31">
        <v>0</v>
      </c>
    </row>
    <row r="1879" spans="1:61">
      <c r="A1879">
        <v>1873</v>
      </c>
      <c r="B1879" s="1">
        <v>7903</v>
      </c>
      <c r="C1879" t="s">
        <v>11520</v>
      </c>
      <c r="D1879" t="s">
        <v>11521</v>
      </c>
      <c r="E1879" t="s">
        <v>11522</v>
      </c>
      <c r="F1879" t="s">
        <v>12</v>
      </c>
      <c r="G1879" t="s">
        <v>3173</v>
      </c>
      <c r="H1879" t="s">
        <v>3174</v>
      </c>
      <c r="I1879" t="s">
        <v>11523</v>
      </c>
      <c r="J1879" t="s">
        <v>7376</v>
      </c>
      <c r="K1879" t="s">
        <v>10033</v>
      </c>
      <c r="L1879" t="s">
        <v>11524</v>
      </c>
      <c r="M1879" t="s">
        <v>26</v>
      </c>
      <c r="N1879" t="s">
        <v>10065</v>
      </c>
      <c r="O1879" s="1">
        <v>3</v>
      </c>
      <c r="P1879" s="1">
        <v>1270</v>
      </c>
      <c r="Q1879" t="s">
        <v>26</v>
      </c>
      <c r="R1879" s="31">
        <v>1964362481.8</v>
      </c>
      <c r="S1879" s="31">
        <v>63343081.399999999</v>
      </c>
      <c r="T1879" s="31">
        <v>0</v>
      </c>
      <c r="U1879" s="31">
        <v>343747137.75</v>
      </c>
      <c r="V1879" s="31">
        <v>0</v>
      </c>
      <c r="W1879" s="31">
        <v>269668341.76999998</v>
      </c>
      <c r="X1879" s="31">
        <v>1095078831.5799999</v>
      </c>
      <c r="Y1879" s="31">
        <v>0</v>
      </c>
      <c r="Z1879" s="31">
        <v>0</v>
      </c>
      <c r="AA1879" s="31">
        <v>727203106.46000004</v>
      </c>
      <c r="AB1879" s="31">
        <v>0</v>
      </c>
      <c r="AC1879" s="31">
        <v>132982870.03</v>
      </c>
      <c r="AD1879" s="31">
        <v>73626140.629999995</v>
      </c>
      <c r="AE1879" s="31">
        <v>0</v>
      </c>
      <c r="AF1879" s="31">
        <v>82191316.5</v>
      </c>
      <c r="AG1879" s="31">
        <v>438402779.30000001</v>
      </c>
      <c r="AH1879" s="31">
        <v>0</v>
      </c>
      <c r="AI1879" s="31">
        <v>1237159375.3399999</v>
      </c>
      <c r="AJ1879" s="31">
        <v>287823030.38</v>
      </c>
      <c r="AK1879" s="31">
        <v>157875665.19</v>
      </c>
      <c r="AL1879" s="31">
        <v>53964018.68</v>
      </c>
      <c r="AM1879" s="31">
        <v>60599345.640000001</v>
      </c>
      <c r="AN1879" s="31">
        <v>352770230.30000001</v>
      </c>
      <c r="AO1879" s="31">
        <v>-30083093.059999999</v>
      </c>
      <c r="AP1879" s="31">
        <v>220155717.53999999</v>
      </c>
      <c r="AQ1879" s="31">
        <v>865713540.74000001</v>
      </c>
      <c r="AR1879" s="31">
        <v>822451422.27999997</v>
      </c>
      <c r="AS1879" s="31">
        <v>43262118.460000001</v>
      </c>
      <c r="AT1879" s="31">
        <v>123935193.18000001</v>
      </c>
      <c r="AU1879" s="31">
        <v>104858905.87</v>
      </c>
      <c r="AV1879" s="31">
        <v>10516922.98</v>
      </c>
      <c r="AW1879" s="31">
        <v>-30083093.059999999</v>
      </c>
      <c r="AX1879" s="31">
        <v>38642457.390000001</v>
      </c>
      <c r="AY1879" s="31">
        <v>741778347.55999994</v>
      </c>
      <c r="AZ1879" s="31">
        <v>741778347.55999994</v>
      </c>
      <c r="BA1879" s="31">
        <v>0</v>
      </c>
      <c r="BB1879" s="31">
        <v>0</v>
      </c>
      <c r="BC1879" s="31">
        <v>0</v>
      </c>
      <c r="BD1879" s="31">
        <v>0</v>
      </c>
      <c r="BE1879" s="31">
        <v>0</v>
      </c>
      <c r="BF1879" s="31">
        <v>0</v>
      </c>
      <c r="BG1879" s="31">
        <v>0</v>
      </c>
      <c r="BH1879" s="31">
        <v>0</v>
      </c>
      <c r="BI1879" s="31">
        <v>0</v>
      </c>
    </row>
    <row r="1880" spans="1:61">
      <c r="A1880">
        <v>1874</v>
      </c>
      <c r="B1880" s="1">
        <v>7905</v>
      </c>
      <c r="C1880" t="s">
        <v>11525</v>
      </c>
      <c r="D1880" t="s">
        <v>11526</v>
      </c>
      <c r="E1880" t="s">
        <v>11527</v>
      </c>
      <c r="F1880" t="s">
        <v>12</v>
      </c>
      <c r="G1880" t="s">
        <v>83</v>
      </c>
      <c r="H1880" t="s">
        <v>84</v>
      </c>
      <c r="I1880" t="s">
        <v>11528</v>
      </c>
      <c r="J1880" t="s">
        <v>16</v>
      </c>
      <c r="K1880" t="s">
        <v>17</v>
      </c>
      <c r="L1880" t="s">
        <v>11529</v>
      </c>
      <c r="M1880" s="1">
        <v>2355041</v>
      </c>
      <c r="N1880" t="s">
        <v>11530</v>
      </c>
      <c r="O1880" s="1">
        <v>3</v>
      </c>
      <c r="P1880" s="1">
        <v>114</v>
      </c>
      <c r="Q1880" s="1">
        <v>1</v>
      </c>
      <c r="R1880" s="31">
        <v>262512865</v>
      </c>
      <c r="S1880" s="31">
        <v>18327947</v>
      </c>
      <c r="T1880" s="31">
        <v>0</v>
      </c>
      <c r="U1880" s="31">
        <v>0</v>
      </c>
      <c r="V1880" s="31">
        <v>177031494</v>
      </c>
      <c r="W1880" s="31">
        <v>65000000</v>
      </c>
      <c r="X1880" s="31">
        <v>0</v>
      </c>
      <c r="Y1880" s="31">
        <v>0</v>
      </c>
      <c r="Z1880" s="31">
        <v>2153424</v>
      </c>
      <c r="AA1880" s="31">
        <v>72918377</v>
      </c>
      <c r="AB1880" s="31">
        <v>0</v>
      </c>
      <c r="AC1880" s="31">
        <v>0</v>
      </c>
      <c r="AD1880" s="31">
        <v>18832742</v>
      </c>
      <c r="AE1880" s="31">
        <v>0</v>
      </c>
      <c r="AF1880" s="31">
        <v>12214576</v>
      </c>
      <c r="AG1880" s="31">
        <v>41871059</v>
      </c>
      <c r="AH1880" s="31">
        <v>0</v>
      </c>
      <c r="AI1880" s="31">
        <v>189594488</v>
      </c>
      <c r="AJ1880" s="31">
        <v>164763262</v>
      </c>
      <c r="AK1880" s="31">
        <v>162763262</v>
      </c>
      <c r="AL1880" s="31">
        <v>15200364</v>
      </c>
      <c r="AM1880" s="31">
        <v>8444646</v>
      </c>
      <c r="AN1880" s="31">
        <v>0</v>
      </c>
      <c r="AO1880" s="31">
        <v>1186216</v>
      </c>
      <c r="AP1880" s="31">
        <v>0</v>
      </c>
      <c r="AQ1880" s="31">
        <v>73947971</v>
      </c>
      <c r="AR1880" s="31">
        <v>73143147</v>
      </c>
      <c r="AS1880" s="31">
        <v>804824</v>
      </c>
      <c r="AT1880" s="31">
        <v>73947971</v>
      </c>
      <c r="AU1880" s="31">
        <v>71312422</v>
      </c>
      <c r="AV1880" s="31">
        <v>1449333</v>
      </c>
      <c r="AW1880" s="31">
        <v>1186216</v>
      </c>
      <c r="AX1880" s="31">
        <v>0</v>
      </c>
      <c r="AY1880" s="31">
        <v>0</v>
      </c>
      <c r="AZ1880" s="31">
        <v>0</v>
      </c>
      <c r="BA1880" s="31">
        <v>0</v>
      </c>
      <c r="BB1880" s="31">
        <v>0</v>
      </c>
      <c r="BC1880" s="31">
        <v>0</v>
      </c>
      <c r="BD1880" s="31">
        <v>0</v>
      </c>
      <c r="BE1880" s="31">
        <v>0</v>
      </c>
      <c r="BF1880" s="31">
        <v>0</v>
      </c>
      <c r="BG1880" s="31">
        <v>0</v>
      </c>
      <c r="BH1880" s="31">
        <v>0</v>
      </c>
      <c r="BI1880" s="31">
        <v>0</v>
      </c>
    </row>
    <row r="1881" spans="1:61">
      <c r="A1881">
        <v>1875</v>
      </c>
      <c r="B1881" s="1">
        <v>7924</v>
      </c>
      <c r="C1881" t="s">
        <v>11531</v>
      </c>
      <c r="D1881" t="s">
        <v>11532</v>
      </c>
      <c r="E1881" t="s">
        <v>11533</v>
      </c>
      <c r="F1881" t="s">
        <v>23</v>
      </c>
      <c r="G1881" t="s">
        <v>13</v>
      </c>
      <c r="H1881" t="s">
        <v>14</v>
      </c>
      <c r="I1881" t="s">
        <v>11534</v>
      </c>
      <c r="J1881" t="s">
        <v>3559</v>
      </c>
      <c r="K1881" t="s">
        <v>5518</v>
      </c>
      <c r="L1881" t="s">
        <v>11535</v>
      </c>
      <c r="M1881" t="s">
        <v>26</v>
      </c>
      <c r="N1881" t="s">
        <v>11536</v>
      </c>
      <c r="O1881" s="1">
        <v>3</v>
      </c>
      <c r="P1881" s="1">
        <v>841</v>
      </c>
      <c r="Q1881" s="1">
        <v>2</v>
      </c>
      <c r="R1881" s="31">
        <v>976931105</v>
      </c>
      <c r="S1881" s="31">
        <v>134688724</v>
      </c>
      <c r="T1881" s="31">
        <v>3807373</v>
      </c>
      <c r="U1881" s="31">
        <v>0</v>
      </c>
      <c r="V1881" s="31">
        <v>635741334</v>
      </c>
      <c r="W1881" s="31">
        <v>198535918</v>
      </c>
      <c r="X1881" s="31">
        <v>0</v>
      </c>
      <c r="Y1881" s="31">
        <v>0</v>
      </c>
      <c r="Z1881" s="31">
        <v>4157756</v>
      </c>
      <c r="AA1881" s="31">
        <v>475750527</v>
      </c>
      <c r="AB1881" s="31">
        <v>446835722</v>
      </c>
      <c r="AC1881" s="31">
        <v>0</v>
      </c>
      <c r="AD1881" s="31">
        <v>26617190</v>
      </c>
      <c r="AE1881" s="31">
        <v>0</v>
      </c>
      <c r="AF1881" s="31">
        <v>0</v>
      </c>
      <c r="AG1881" s="31">
        <v>2297615</v>
      </c>
      <c r="AH1881" s="31">
        <v>0</v>
      </c>
      <c r="AI1881" s="31">
        <v>501180578</v>
      </c>
      <c r="AJ1881" s="31">
        <v>449831649</v>
      </c>
      <c r="AK1881" s="31">
        <v>439831649</v>
      </c>
      <c r="AL1881" s="31">
        <v>48540040</v>
      </c>
      <c r="AM1881" s="31">
        <v>0</v>
      </c>
      <c r="AN1881" s="31">
        <v>0</v>
      </c>
      <c r="AO1881" s="31">
        <v>2808889</v>
      </c>
      <c r="AP1881" s="31">
        <v>0</v>
      </c>
      <c r="AQ1881" s="31">
        <v>79832734</v>
      </c>
      <c r="AR1881" s="31">
        <v>53222011</v>
      </c>
      <c r="AS1881" s="31">
        <v>26610723</v>
      </c>
      <c r="AT1881" s="31">
        <v>79832734</v>
      </c>
      <c r="AU1881" s="31">
        <v>68109757</v>
      </c>
      <c r="AV1881" s="31">
        <v>8914088</v>
      </c>
      <c r="AW1881" s="31">
        <v>2808889</v>
      </c>
      <c r="AX1881" s="31">
        <v>0</v>
      </c>
      <c r="AY1881" s="31">
        <v>0</v>
      </c>
      <c r="AZ1881" s="31">
        <v>0</v>
      </c>
      <c r="BA1881" s="31">
        <v>0</v>
      </c>
      <c r="BB1881" s="31">
        <v>0</v>
      </c>
      <c r="BC1881" s="31">
        <v>0</v>
      </c>
      <c r="BD1881" s="31">
        <v>0</v>
      </c>
      <c r="BE1881" s="31">
        <v>0</v>
      </c>
      <c r="BF1881" s="31">
        <v>0</v>
      </c>
      <c r="BG1881" s="31">
        <v>0</v>
      </c>
      <c r="BH1881" s="31">
        <v>0</v>
      </c>
      <c r="BI1881" s="31">
        <v>0</v>
      </c>
    </row>
    <row r="1882" spans="1:61">
      <c r="A1882">
        <v>1876</v>
      </c>
      <c r="B1882" s="1">
        <v>7931</v>
      </c>
      <c r="C1882" t="s">
        <v>11537</v>
      </c>
      <c r="D1882" t="s">
        <v>11538</v>
      </c>
      <c r="E1882" t="s">
        <v>11539</v>
      </c>
      <c r="F1882" t="s">
        <v>1195</v>
      </c>
      <c r="G1882" t="s">
        <v>3354</v>
      </c>
      <c r="H1882" t="s">
        <v>3355</v>
      </c>
      <c r="I1882" t="s">
        <v>11540</v>
      </c>
      <c r="J1882" t="s">
        <v>16</v>
      </c>
      <c r="K1882" t="s">
        <v>17</v>
      </c>
      <c r="L1882" t="s">
        <v>11541</v>
      </c>
      <c r="M1882" s="1">
        <v>5190900</v>
      </c>
      <c r="N1882" t="s">
        <v>11542</v>
      </c>
      <c r="O1882" s="1">
        <v>3</v>
      </c>
      <c r="P1882" s="1">
        <v>10</v>
      </c>
      <c r="Q1882" s="1">
        <v>0</v>
      </c>
      <c r="R1882" s="31">
        <v>51964771.329999998</v>
      </c>
      <c r="S1882" s="31">
        <v>26954918.329999998</v>
      </c>
      <c r="T1882" s="31">
        <v>0</v>
      </c>
      <c r="U1882" s="31">
        <v>0</v>
      </c>
      <c r="V1882" s="31">
        <v>0</v>
      </c>
      <c r="W1882" s="31">
        <v>25009853</v>
      </c>
      <c r="X1882" s="31">
        <v>0</v>
      </c>
      <c r="Y1882" s="31">
        <v>0</v>
      </c>
      <c r="Z1882" s="31">
        <v>0</v>
      </c>
      <c r="AA1882" s="31">
        <v>29862320.629999999</v>
      </c>
      <c r="AB1882" s="31">
        <v>0</v>
      </c>
      <c r="AC1882" s="31">
        <v>0</v>
      </c>
      <c r="AD1882" s="31">
        <v>8126921</v>
      </c>
      <c r="AE1882" s="31">
        <v>0</v>
      </c>
      <c r="AF1882" s="31">
        <v>16963414</v>
      </c>
      <c r="AG1882" s="31">
        <v>4771985.63</v>
      </c>
      <c r="AH1882" s="31">
        <v>0</v>
      </c>
      <c r="AI1882" s="31">
        <v>22102450.699999999</v>
      </c>
      <c r="AJ1882" s="31">
        <v>20982910</v>
      </c>
      <c r="AK1882" s="31">
        <v>20882910</v>
      </c>
      <c r="AL1882" s="31">
        <v>273112</v>
      </c>
      <c r="AM1882" s="31">
        <v>0</v>
      </c>
      <c r="AN1882" s="31">
        <v>0</v>
      </c>
      <c r="AO1882" s="31">
        <v>846428.7</v>
      </c>
      <c r="AP1882" s="31">
        <v>0</v>
      </c>
      <c r="AQ1882" s="31">
        <v>213410629</v>
      </c>
      <c r="AR1882" s="31">
        <v>212914676</v>
      </c>
      <c r="AS1882" s="31">
        <v>495953</v>
      </c>
      <c r="AT1882" s="31">
        <v>15660682</v>
      </c>
      <c r="AU1882" s="31">
        <v>11732500</v>
      </c>
      <c r="AV1882" s="31">
        <v>3081753.3</v>
      </c>
      <c r="AW1882" s="31">
        <v>846428.7</v>
      </c>
      <c r="AX1882" s="31">
        <v>0</v>
      </c>
      <c r="AY1882" s="31">
        <v>197749947</v>
      </c>
      <c r="AZ1882" s="31">
        <v>197749947</v>
      </c>
      <c r="BA1882" s="31">
        <v>0</v>
      </c>
      <c r="BB1882" s="31">
        <v>0</v>
      </c>
      <c r="BC1882" s="31">
        <v>0</v>
      </c>
      <c r="BD1882" s="31">
        <v>0</v>
      </c>
      <c r="BE1882" s="31">
        <v>0</v>
      </c>
      <c r="BF1882" s="31">
        <v>0</v>
      </c>
      <c r="BG1882" s="31">
        <v>0</v>
      </c>
      <c r="BH1882" s="31">
        <v>0</v>
      </c>
      <c r="BI1882" s="31">
        <v>0</v>
      </c>
    </row>
    <row r="1883" spans="1:61">
      <c r="A1883">
        <v>1877</v>
      </c>
      <c r="B1883" s="1">
        <v>7952</v>
      </c>
      <c r="C1883" t="s">
        <v>11543</v>
      </c>
      <c r="D1883" t="s">
        <v>11544</v>
      </c>
      <c r="E1883" t="s">
        <v>11545</v>
      </c>
      <c r="F1883" t="s">
        <v>23</v>
      </c>
      <c r="G1883" t="s">
        <v>13</v>
      </c>
      <c r="H1883" t="s">
        <v>14</v>
      </c>
      <c r="I1883" t="s">
        <v>11546</v>
      </c>
      <c r="J1883" t="s">
        <v>16</v>
      </c>
      <c r="K1883" t="s">
        <v>17</v>
      </c>
      <c r="L1883" t="s">
        <v>11547</v>
      </c>
      <c r="M1883" t="s">
        <v>26</v>
      </c>
      <c r="N1883" t="s">
        <v>11548</v>
      </c>
      <c r="O1883" s="1">
        <v>3</v>
      </c>
      <c r="P1883" s="1">
        <v>521</v>
      </c>
      <c r="Q1883" s="1">
        <v>2</v>
      </c>
      <c r="R1883" s="31">
        <v>1894967788.47</v>
      </c>
      <c r="S1883" s="31">
        <v>813713239.47000003</v>
      </c>
      <c r="T1883" s="31">
        <v>0</v>
      </c>
      <c r="U1883" s="31">
        <v>0</v>
      </c>
      <c r="V1883" s="31">
        <v>809562052</v>
      </c>
      <c r="W1883" s="31">
        <v>268350557</v>
      </c>
      <c r="X1883" s="31">
        <v>3341940</v>
      </c>
      <c r="Y1883" s="31">
        <v>0</v>
      </c>
      <c r="Z1883" s="31">
        <v>0</v>
      </c>
      <c r="AA1883" s="31">
        <v>1445360703.6700001</v>
      </c>
      <c r="AB1883" s="31">
        <v>1360449277</v>
      </c>
      <c r="AC1883" s="31">
        <v>0</v>
      </c>
      <c r="AD1883" s="31">
        <v>57630337.039999999</v>
      </c>
      <c r="AE1883" s="31">
        <v>0</v>
      </c>
      <c r="AF1883" s="31">
        <v>19914757.030000001</v>
      </c>
      <c r="AG1883" s="31">
        <v>4554576</v>
      </c>
      <c r="AH1883" s="31">
        <v>2811756.6</v>
      </c>
      <c r="AI1883" s="31">
        <v>449607084.79000002</v>
      </c>
      <c r="AJ1883" s="31">
        <v>377789714</v>
      </c>
      <c r="AK1883" s="31">
        <v>368704454</v>
      </c>
      <c r="AL1883" s="31">
        <v>52768048.030000001</v>
      </c>
      <c r="AM1883" s="31">
        <v>15249008.02</v>
      </c>
      <c r="AN1883" s="31">
        <v>0</v>
      </c>
      <c r="AO1883" s="31">
        <v>3800314.74</v>
      </c>
      <c r="AP1883" s="31">
        <v>0</v>
      </c>
      <c r="AQ1883" s="31">
        <v>64256211.43</v>
      </c>
      <c r="AR1883" s="31">
        <v>59118404</v>
      </c>
      <c r="AS1883" s="31">
        <v>5137807.43</v>
      </c>
      <c r="AT1883" s="31">
        <v>61444454.829999998</v>
      </c>
      <c r="AU1883" s="31">
        <v>56169333.090000004</v>
      </c>
      <c r="AV1883" s="31">
        <v>1474807</v>
      </c>
      <c r="AW1883" s="31">
        <v>3800314.74</v>
      </c>
      <c r="AX1883" s="31">
        <v>0</v>
      </c>
      <c r="AY1883" s="31">
        <v>2811756.6</v>
      </c>
      <c r="AZ1883" s="31">
        <v>2811756.6</v>
      </c>
      <c r="BA1883" s="31">
        <v>0</v>
      </c>
      <c r="BB1883" s="31">
        <v>0</v>
      </c>
      <c r="BC1883" s="31">
        <v>0</v>
      </c>
      <c r="BD1883" s="31">
        <v>0</v>
      </c>
      <c r="BE1883" s="31">
        <v>0</v>
      </c>
      <c r="BF1883" s="31">
        <v>0</v>
      </c>
      <c r="BG1883" s="31">
        <v>0</v>
      </c>
      <c r="BH1883" s="31">
        <v>0</v>
      </c>
      <c r="BI1883" s="31">
        <v>0</v>
      </c>
    </row>
    <row r="1884" spans="1:61">
      <c r="A1884">
        <v>1878</v>
      </c>
      <c r="B1884" s="1">
        <v>7954</v>
      </c>
      <c r="C1884" t="s">
        <v>11549</v>
      </c>
      <c r="D1884" t="s">
        <v>11550</v>
      </c>
      <c r="E1884" t="s">
        <v>11551</v>
      </c>
      <c r="F1884" t="s">
        <v>12</v>
      </c>
      <c r="G1884" t="s">
        <v>5494</v>
      </c>
      <c r="H1884" t="s">
        <v>5495</v>
      </c>
      <c r="I1884" t="s">
        <v>11552</v>
      </c>
      <c r="J1884" t="s">
        <v>5258</v>
      </c>
      <c r="K1884" t="s">
        <v>5291</v>
      </c>
      <c r="L1884" t="s">
        <v>11553</v>
      </c>
      <c r="M1884" s="1">
        <v>6087865</v>
      </c>
      <c r="N1884" t="s">
        <v>11554</v>
      </c>
      <c r="O1884" s="1">
        <v>3</v>
      </c>
      <c r="P1884" s="1">
        <v>13</v>
      </c>
      <c r="Q1884" s="1">
        <v>0</v>
      </c>
      <c r="R1884" s="31">
        <v>2152222421.3800001</v>
      </c>
      <c r="S1884" s="31">
        <v>499380964.5</v>
      </c>
      <c r="T1884" s="31">
        <v>100000000</v>
      </c>
      <c r="U1884" s="31">
        <v>0</v>
      </c>
      <c r="V1884" s="31">
        <v>0</v>
      </c>
      <c r="W1884" s="31">
        <v>1537973859.21</v>
      </c>
      <c r="X1884" s="31">
        <v>14867597.67</v>
      </c>
      <c r="Y1884" s="31">
        <v>0</v>
      </c>
      <c r="Z1884" s="31">
        <v>0</v>
      </c>
      <c r="AA1884" s="31">
        <v>1221577054.25</v>
      </c>
      <c r="AB1884" s="31">
        <v>0</v>
      </c>
      <c r="AC1884" s="31">
        <v>0</v>
      </c>
      <c r="AD1884" s="31">
        <v>734949974.04999995</v>
      </c>
      <c r="AE1884" s="31">
        <v>0</v>
      </c>
      <c r="AF1884" s="31">
        <v>0</v>
      </c>
      <c r="AG1884" s="31">
        <v>486627080.19999999</v>
      </c>
      <c r="AH1884" s="31">
        <v>0</v>
      </c>
      <c r="AI1884" s="31">
        <v>930645367.60000002</v>
      </c>
      <c r="AJ1884" s="31">
        <v>132948738</v>
      </c>
      <c r="AK1884" s="31">
        <v>107948738</v>
      </c>
      <c r="AL1884" s="31">
        <v>3182012</v>
      </c>
      <c r="AM1884" s="31">
        <v>33162556.920000002</v>
      </c>
      <c r="AN1884" s="31">
        <v>0</v>
      </c>
      <c r="AO1884" s="31">
        <v>776599758</v>
      </c>
      <c r="AP1884" s="31">
        <v>0</v>
      </c>
      <c r="AQ1884" s="31">
        <v>4341210739</v>
      </c>
      <c r="AR1884" s="31">
        <v>4341210739</v>
      </c>
      <c r="AS1884" s="31">
        <v>0</v>
      </c>
      <c r="AT1884" s="31">
        <v>891680839.53999996</v>
      </c>
      <c r="AU1884" s="31">
        <v>82068938.319999993</v>
      </c>
      <c r="AV1884" s="31">
        <v>33012143.219999999</v>
      </c>
      <c r="AW1884" s="31">
        <v>776599758</v>
      </c>
      <c r="AX1884" s="31">
        <v>0</v>
      </c>
      <c r="AY1884" s="31">
        <v>1029070425.63</v>
      </c>
      <c r="AZ1884" s="31">
        <v>1029070425.63</v>
      </c>
      <c r="BA1884" s="31">
        <v>0</v>
      </c>
      <c r="BB1884" s="31">
        <v>0</v>
      </c>
      <c r="BC1884" s="31">
        <v>0</v>
      </c>
      <c r="BD1884" s="31">
        <v>0</v>
      </c>
      <c r="BE1884" s="31">
        <v>0</v>
      </c>
      <c r="BF1884" s="31">
        <v>0</v>
      </c>
      <c r="BG1884" s="31">
        <v>0</v>
      </c>
      <c r="BH1884" s="31">
        <v>0</v>
      </c>
      <c r="BI1884" s="31">
        <v>0</v>
      </c>
    </row>
    <row r="1885" spans="1:61">
      <c r="A1885">
        <v>1879</v>
      </c>
      <c r="B1885" s="1">
        <v>7961</v>
      </c>
      <c r="C1885" t="s">
        <v>11555</v>
      </c>
      <c r="D1885" t="s">
        <v>11556</v>
      </c>
      <c r="E1885" t="s">
        <v>11557</v>
      </c>
      <c r="F1885" t="s">
        <v>253</v>
      </c>
      <c r="G1885" t="s">
        <v>269</v>
      </c>
      <c r="H1885" t="s">
        <v>270</v>
      </c>
      <c r="I1885" t="s">
        <v>11558</v>
      </c>
      <c r="J1885" t="s">
        <v>6250</v>
      </c>
      <c r="K1885" t="s">
        <v>11559</v>
      </c>
      <c r="L1885" t="s">
        <v>11560</v>
      </c>
      <c r="M1885" s="1">
        <v>8389287</v>
      </c>
      <c r="N1885" t="s">
        <v>11561</v>
      </c>
      <c r="O1885" s="1">
        <v>1</v>
      </c>
      <c r="P1885" s="1">
        <v>7894</v>
      </c>
      <c r="Q1885" s="1">
        <v>15</v>
      </c>
      <c r="R1885" s="31">
        <v>26410596865.549999</v>
      </c>
      <c r="S1885" s="31">
        <v>2351721679.0500002</v>
      </c>
      <c r="T1885" s="31">
        <v>700045260.55999994</v>
      </c>
      <c r="U1885" s="31">
        <v>0</v>
      </c>
      <c r="V1885" s="31">
        <v>21696515158</v>
      </c>
      <c r="W1885" s="31">
        <v>37607388</v>
      </c>
      <c r="X1885" s="31">
        <v>1624707379.9400001</v>
      </c>
      <c r="Y1885" s="31">
        <v>0</v>
      </c>
      <c r="Z1885" s="31">
        <v>0</v>
      </c>
      <c r="AA1885" s="31">
        <v>14162093809.82</v>
      </c>
      <c r="AB1885" s="31">
        <v>12673405045.02</v>
      </c>
      <c r="AC1885" s="31">
        <v>918347072</v>
      </c>
      <c r="AD1885" s="31">
        <v>76450920.870000005</v>
      </c>
      <c r="AE1885" s="31">
        <v>0</v>
      </c>
      <c r="AF1885" s="31">
        <v>28917688.329999998</v>
      </c>
      <c r="AG1885" s="31">
        <v>464973083.60000002</v>
      </c>
      <c r="AH1885" s="31">
        <v>0</v>
      </c>
      <c r="AI1885" s="31">
        <v>12248503055.73</v>
      </c>
      <c r="AJ1885" s="31">
        <v>10078539033.77</v>
      </c>
      <c r="AK1885" s="31">
        <v>5578539033.7700005</v>
      </c>
      <c r="AL1885" s="31">
        <v>1400246868.9000001</v>
      </c>
      <c r="AM1885" s="31">
        <v>68329014.340000004</v>
      </c>
      <c r="AN1885" s="31">
        <v>1800000</v>
      </c>
      <c r="AO1885" s="31">
        <v>290570228.31999999</v>
      </c>
      <c r="AP1885" s="31">
        <v>409017910.39999998</v>
      </c>
      <c r="AQ1885" s="31">
        <v>2051190728.5999999</v>
      </c>
      <c r="AR1885" s="31">
        <v>1766898654.3499999</v>
      </c>
      <c r="AS1885" s="31">
        <v>284292074.25</v>
      </c>
      <c r="AT1885" s="31">
        <v>1683031470.5999999</v>
      </c>
      <c r="AU1885" s="31">
        <v>1261325034.6099999</v>
      </c>
      <c r="AV1885" s="31">
        <v>131136207.67</v>
      </c>
      <c r="AW1885" s="31">
        <v>290570228.31999999</v>
      </c>
      <c r="AX1885" s="31">
        <v>0</v>
      </c>
      <c r="AY1885" s="31">
        <v>368159258</v>
      </c>
      <c r="AZ1885" s="31">
        <v>368159258</v>
      </c>
      <c r="BA1885" s="31">
        <v>0</v>
      </c>
      <c r="BB1885" s="31">
        <v>87791592</v>
      </c>
      <c r="BC1885" s="31">
        <v>805436934.25999999</v>
      </c>
      <c r="BD1885" s="31">
        <v>87791592</v>
      </c>
      <c r="BE1885" s="31">
        <v>805436934.25999999</v>
      </c>
      <c r="BF1885" s="31">
        <v>11100600756</v>
      </c>
      <c r="BG1885" s="31">
        <v>0</v>
      </c>
      <c r="BH1885" s="31">
        <v>11100600756</v>
      </c>
      <c r="BI1885" s="31">
        <v>0</v>
      </c>
    </row>
    <row r="1886" spans="1:61">
      <c r="A1886">
        <v>1880</v>
      </c>
      <c r="B1886" s="1">
        <v>7966</v>
      </c>
      <c r="C1886" t="s">
        <v>11562</v>
      </c>
      <c r="D1886" t="s">
        <v>11563</v>
      </c>
      <c r="E1886" t="s">
        <v>11564</v>
      </c>
      <c r="F1886" t="s">
        <v>12</v>
      </c>
      <c r="G1886" t="s">
        <v>13</v>
      </c>
      <c r="H1886" t="s">
        <v>14</v>
      </c>
      <c r="I1886" t="s">
        <v>11565</v>
      </c>
      <c r="J1886" t="s">
        <v>16</v>
      </c>
      <c r="K1886" t="s">
        <v>17</v>
      </c>
      <c r="L1886" t="s">
        <v>11566</v>
      </c>
      <c r="M1886" s="1">
        <v>6791631</v>
      </c>
      <c r="N1886" t="s">
        <v>11567</v>
      </c>
      <c r="O1886" s="1">
        <v>3</v>
      </c>
      <c r="P1886" s="1">
        <v>78</v>
      </c>
      <c r="Q1886" s="1">
        <v>3</v>
      </c>
      <c r="R1886" s="31">
        <v>43089955</v>
      </c>
      <c r="S1886" s="31">
        <v>3937036</v>
      </c>
      <c r="T1886" s="31">
        <v>0</v>
      </c>
      <c r="U1886" s="31">
        <v>0</v>
      </c>
      <c r="V1886" s="31">
        <v>39052919</v>
      </c>
      <c r="W1886" s="31">
        <v>0</v>
      </c>
      <c r="X1886" s="31">
        <v>100000</v>
      </c>
      <c r="Y1886" s="31">
        <v>0</v>
      </c>
      <c r="Z1886" s="31">
        <v>0</v>
      </c>
      <c r="AA1886" s="31">
        <v>7801459</v>
      </c>
      <c r="AB1886" s="31">
        <v>0</v>
      </c>
      <c r="AC1886" s="31">
        <v>0</v>
      </c>
      <c r="AD1886" s="31">
        <v>0</v>
      </c>
      <c r="AE1886" s="31">
        <v>0</v>
      </c>
      <c r="AF1886" s="31">
        <v>296361</v>
      </c>
      <c r="AG1886" s="31">
        <v>7505098</v>
      </c>
      <c r="AH1886" s="31">
        <v>0</v>
      </c>
      <c r="AI1886" s="31">
        <v>35288496</v>
      </c>
      <c r="AJ1886" s="31">
        <v>30213396</v>
      </c>
      <c r="AK1886" s="31">
        <v>0</v>
      </c>
      <c r="AL1886" s="31">
        <v>4775100</v>
      </c>
      <c r="AM1886" s="31">
        <v>0</v>
      </c>
      <c r="AN1886" s="31">
        <v>0</v>
      </c>
      <c r="AO1886" s="31">
        <v>300000</v>
      </c>
      <c r="AP1886" s="31">
        <v>0</v>
      </c>
      <c r="AQ1886" s="31">
        <v>11039359</v>
      </c>
      <c r="AR1886" s="31">
        <v>1497809</v>
      </c>
      <c r="AS1886" s="31">
        <v>9541550</v>
      </c>
      <c r="AT1886" s="31">
        <v>11039359</v>
      </c>
      <c r="AU1886" s="31">
        <v>10663359</v>
      </c>
      <c r="AV1886" s="31">
        <v>76000</v>
      </c>
      <c r="AW1886" s="31">
        <v>300000</v>
      </c>
      <c r="AX1886" s="31">
        <v>0</v>
      </c>
      <c r="AY1886" s="31">
        <v>0</v>
      </c>
      <c r="AZ1886" s="31">
        <v>0</v>
      </c>
      <c r="BA1886" s="31">
        <v>0</v>
      </c>
      <c r="BB1886" s="31">
        <v>0</v>
      </c>
      <c r="BC1886" s="31">
        <v>0</v>
      </c>
      <c r="BD1886" s="31">
        <v>0</v>
      </c>
      <c r="BE1886" s="31">
        <v>0</v>
      </c>
      <c r="BF1886" s="31">
        <v>0</v>
      </c>
      <c r="BG1886" s="31">
        <v>0</v>
      </c>
      <c r="BH1886" s="31">
        <v>0</v>
      </c>
      <c r="BI1886" s="31">
        <v>0</v>
      </c>
    </row>
    <row r="1887" spans="1:61">
      <c r="A1887">
        <v>1881</v>
      </c>
      <c r="B1887" s="1">
        <v>7977</v>
      </c>
      <c r="C1887" t="s">
        <v>11568</v>
      </c>
      <c r="D1887" t="s">
        <v>11569</v>
      </c>
      <c r="E1887" t="s">
        <v>11570</v>
      </c>
      <c r="F1887" t="s">
        <v>12</v>
      </c>
      <c r="G1887" t="s">
        <v>3173</v>
      </c>
      <c r="H1887" t="s">
        <v>3174</v>
      </c>
      <c r="I1887" t="s">
        <v>11571</v>
      </c>
      <c r="J1887" t="s">
        <v>818</v>
      </c>
      <c r="K1887" t="s">
        <v>11572</v>
      </c>
      <c r="L1887" t="s">
        <v>11573</v>
      </c>
      <c r="M1887" s="1">
        <v>2260420</v>
      </c>
      <c r="N1887" t="s">
        <v>11574</v>
      </c>
      <c r="O1887" s="1">
        <v>3</v>
      </c>
      <c r="P1887" s="1">
        <v>221</v>
      </c>
      <c r="Q1887" s="1">
        <v>31</v>
      </c>
      <c r="R1887" s="31">
        <v>727432230.44000006</v>
      </c>
      <c r="S1887" s="31">
        <v>39325184.649999999</v>
      </c>
      <c r="T1887" s="31">
        <v>900900</v>
      </c>
      <c r="U1887" s="31">
        <v>10961975.65</v>
      </c>
      <c r="V1887" s="31">
        <v>287986090.01999998</v>
      </c>
      <c r="W1887" s="31">
        <v>328135757.26999998</v>
      </c>
      <c r="X1887" s="31">
        <v>32821819.600000001</v>
      </c>
      <c r="Y1887" s="31">
        <v>0</v>
      </c>
      <c r="Z1887" s="31">
        <v>27300503.25</v>
      </c>
      <c r="AA1887" s="31">
        <v>335979828.75999999</v>
      </c>
      <c r="AB1887" s="31">
        <v>0</v>
      </c>
      <c r="AC1887" s="31">
        <v>87527785.670000002</v>
      </c>
      <c r="AD1887" s="31">
        <v>216336900.66999999</v>
      </c>
      <c r="AE1887" s="31">
        <v>0</v>
      </c>
      <c r="AF1887" s="31">
        <v>0</v>
      </c>
      <c r="AG1887" s="31">
        <v>32115142.420000002</v>
      </c>
      <c r="AH1887" s="31">
        <v>0</v>
      </c>
      <c r="AI1887" s="31">
        <v>391452401.68000001</v>
      </c>
      <c r="AJ1887" s="31">
        <v>553002289.77999997</v>
      </c>
      <c r="AK1887" s="31">
        <v>522002289.77999997</v>
      </c>
      <c r="AL1887" s="31">
        <v>0</v>
      </c>
      <c r="AM1887" s="31">
        <v>0</v>
      </c>
      <c r="AN1887" s="31">
        <v>0</v>
      </c>
      <c r="AO1887" s="31">
        <v>-77167297.939999998</v>
      </c>
      <c r="AP1887" s="31">
        <v>0</v>
      </c>
      <c r="AQ1887" s="31">
        <v>719613396.16999996</v>
      </c>
      <c r="AR1887" s="31">
        <v>712524104.92999995</v>
      </c>
      <c r="AS1887" s="31">
        <v>7089291.2400000002</v>
      </c>
      <c r="AT1887" s="31">
        <v>311540820.06999999</v>
      </c>
      <c r="AU1887" s="31">
        <v>373326568.55000001</v>
      </c>
      <c r="AV1887" s="31">
        <v>15381549.460000001</v>
      </c>
      <c r="AW1887" s="31">
        <v>-77167297.939999998</v>
      </c>
      <c r="AX1887" s="31">
        <v>0</v>
      </c>
      <c r="AY1887" s="31">
        <v>408072576.10000002</v>
      </c>
      <c r="AZ1887" s="31">
        <v>408072576.10000002</v>
      </c>
      <c r="BA1887" s="31">
        <v>0</v>
      </c>
      <c r="BB1887" s="31">
        <v>0</v>
      </c>
      <c r="BC1887" s="31">
        <v>0</v>
      </c>
      <c r="BD1887" s="31">
        <v>0</v>
      </c>
      <c r="BE1887" s="31">
        <v>0</v>
      </c>
      <c r="BF1887" s="31">
        <v>0</v>
      </c>
      <c r="BG1887" s="31">
        <v>0</v>
      </c>
      <c r="BH1887" s="31">
        <v>0</v>
      </c>
      <c r="BI1887" s="31">
        <v>0</v>
      </c>
    </row>
    <row r="1888" spans="1:61">
      <c r="A1888">
        <v>1882</v>
      </c>
      <c r="B1888" s="1">
        <v>7982</v>
      </c>
      <c r="C1888" t="s">
        <v>11575</v>
      </c>
      <c r="D1888" t="s">
        <v>11576</v>
      </c>
      <c r="E1888" t="s">
        <v>11577</v>
      </c>
      <c r="F1888" t="s">
        <v>23</v>
      </c>
      <c r="G1888" t="s">
        <v>13</v>
      </c>
      <c r="H1888" t="s">
        <v>14</v>
      </c>
      <c r="I1888" t="s">
        <v>11578</v>
      </c>
      <c r="J1888" t="s">
        <v>818</v>
      </c>
      <c r="K1888" t="s">
        <v>819</v>
      </c>
      <c r="L1888" t="s">
        <v>11579</v>
      </c>
      <c r="M1888" s="1">
        <v>5244044</v>
      </c>
      <c r="N1888" t="s">
        <v>11580</v>
      </c>
      <c r="O1888" s="1">
        <v>3</v>
      </c>
      <c r="P1888" s="1">
        <v>123</v>
      </c>
      <c r="Q1888" s="1">
        <v>1</v>
      </c>
      <c r="R1888" s="31">
        <v>340480617</v>
      </c>
      <c r="S1888" s="31">
        <v>147624234</v>
      </c>
      <c r="T1888" s="31">
        <v>2285637</v>
      </c>
      <c r="U1888" s="31">
        <v>0</v>
      </c>
      <c r="V1888" s="31">
        <v>166668131</v>
      </c>
      <c r="W1888" s="31">
        <v>20484488</v>
      </c>
      <c r="X1888" s="31">
        <v>3418127</v>
      </c>
      <c r="Y1888" s="31">
        <v>0</v>
      </c>
      <c r="Z1888" s="31">
        <v>0</v>
      </c>
      <c r="AA1888" s="31">
        <v>222397116</v>
      </c>
      <c r="AB1888" s="31">
        <v>209625056</v>
      </c>
      <c r="AC1888" s="31">
        <v>0</v>
      </c>
      <c r="AD1888" s="31">
        <v>73046</v>
      </c>
      <c r="AE1888" s="31">
        <v>0</v>
      </c>
      <c r="AF1888" s="31">
        <v>12699014</v>
      </c>
      <c r="AG1888" s="31">
        <v>0</v>
      </c>
      <c r="AH1888" s="31">
        <v>0</v>
      </c>
      <c r="AI1888" s="31">
        <v>118083501</v>
      </c>
      <c r="AJ1888" s="31">
        <v>69811884</v>
      </c>
      <c r="AK1888" s="31">
        <v>61530390</v>
      </c>
      <c r="AL1888" s="31">
        <v>24988172</v>
      </c>
      <c r="AM1888" s="31">
        <v>0</v>
      </c>
      <c r="AN1888" s="31">
        <v>16430932</v>
      </c>
      <c r="AO1888" s="31">
        <v>8084197</v>
      </c>
      <c r="AP1888" s="31">
        <v>-1231684</v>
      </c>
      <c r="AQ1888" s="31">
        <v>21213392</v>
      </c>
      <c r="AR1888" s="31">
        <v>14086562</v>
      </c>
      <c r="AS1888" s="31">
        <v>7126830</v>
      </c>
      <c r="AT1888" s="31">
        <v>21213392</v>
      </c>
      <c r="AU1888" s="31">
        <v>10802258</v>
      </c>
      <c r="AV1888" s="31">
        <v>2326937</v>
      </c>
      <c r="AW1888" s="31">
        <v>8084197</v>
      </c>
      <c r="AX1888" s="31">
        <v>0</v>
      </c>
      <c r="AY1888" s="31">
        <v>0</v>
      </c>
      <c r="AZ1888" s="31">
        <v>0</v>
      </c>
      <c r="BA1888" s="31">
        <v>0</v>
      </c>
      <c r="BB1888" s="31">
        <v>0</v>
      </c>
      <c r="BC1888" s="31">
        <v>0</v>
      </c>
      <c r="BD1888" s="31">
        <v>0</v>
      </c>
      <c r="BE1888" s="31">
        <v>0</v>
      </c>
      <c r="BF1888" s="31">
        <v>0</v>
      </c>
      <c r="BG1888" s="31">
        <v>0</v>
      </c>
      <c r="BH1888" s="31">
        <v>0</v>
      </c>
      <c r="BI1888" s="31">
        <v>0</v>
      </c>
    </row>
    <row r="1889" spans="1:61">
      <c r="A1889">
        <v>1883</v>
      </c>
      <c r="B1889" s="1">
        <v>7988</v>
      </c>
      <c r="C1889" t="s">
        <v>11581</v>
      </c>
      <c r="D1889" t="s">
        <v>11582</v>
      </c>
      <c r="E1889" t="s">
        <v>11583</v>
      </c>
      <c r="F1889" t="s">
        <v>12</v>
      </c>
      <c r="G1889" t="s">
        <v>11584</v>
      </c>
      <c r="H1889" t="s">
        <v>11585</v>
      </c>
      <c r="I1889" t="s">
        <v>11586</v>
      </c>
      <c r="J1889" t="s">
        <v>818</v>
      </c>
      <c r="K1889" t="s">
        <v>1125</v>
      </c>
      <c r="L1889" t="s">
        <v>11587</v>
      </c>
      <c r="M1889" s="1">
        <v>4473190</v>
      </c>
      <c r="N1889" t="s">
        <v>11588</v>
      </c>
      <c r="O1889" s="1">
        <v>3</v>
      </c>
      <c r="P1889" s="1">
        <v>86</v>
      </c>
      <c r="Q1889" s="1">
        <v>2</v>
      </c>
      <c r="R1889" s="31">
        <v>394261631</v>
      </c>
      <c r="S1889" s="31">
        <v>2272868</v>
      </c>
      <c r="T1889" s="31">
        <v>0</v>
      </c>
      <c r="U1889" s="31">
        <v>0</v>
      </c>
      <c r="V1889" s="31">
        <v>309547063</v>
      </c>
      <c r="W1889" s="31">
        <v>82441700</v>
      </c>
      <c r="X1889" s="31">
        <v>0</v>
      </c>
      <c r="Y1889" s="31">
        <v>0</v>
      </c>
      <c r="Z1889" s="31">
        <v>0</v>
      </c>
      <c r="AA1889" s="31">
        <v>68574949</v>
      </c>
      <c r="AB1889" s="31">
        <v>0</v>
      </c>
      <c r="AC1889" s="31">
        <v>0</v>
      </c>
      <c r="AD1889" s="31">
        <v>62493664</v>
      </c>
      <c r="AE1889" s="31">
        <v>0</v>
      </c>
      <c r="AF1889" s="31">
        <v>0</v>
      </c>
      <c r="AG1889" s="31">
        <v>0</v>
      </c>
      <c r="AH1889" s="31">
        <v>6081285</v>
      </c>
      <c r="AI1889" s="31">
        <v>325686682</v>
      </c>
      <c r="AJ1889" s="31">
        <v>385565196</v>
      </c>
      <c r="AK1889" s="31">
        <v>347008678</v>
      </c>
      <c r="AL1889" s="31">
        <v>0</v>
      </c>
      <c r="AM1889" s="31">
        <v>0</v>
      </c>
      <c r="AN1889" s="31">
        <v>0</v>
      </c>
      <c r="AO1889" s="31">
        <v>-9827810</v>
      </c>
      <c r="AP1889" s="31">
        <v>0</v>
      </c>
      <c r="AQ1889" s="31">
        <v>44329769</v>
      </c>
      <c r="AR1889" s="31">
        <v>26438556</v>
      </c>
      <c r="AS1889" s="31">
        <v>17891213</v>
      </c>
      <c r="AT1889" s="31">
        <v>44329769</v>
      </c>
      <c r="AU1889" s="31">
        <v>52236103</v>
      </c>
      <c r="AV1889" s="31">
        <v>1921476</v>
      </c>
      <c r="AW1889" s="31">
        <v>-9827810</v>
      </c>
      <c r="AX1889" s="31">
        <v>0</v>
      </c>
      <c r="AY1889" s="31">
        <v>0</v>
      </c>
      <c r="AZ1889" s="31">
        <v>0</v>
      </c>
      <c r="BA1889" s="31">
        <v>0</v>
      </c>
      <c r="BB1889" s="31">
        <v>0</v>
      </c>
      <c r="BC1889" s="31">
        <v>0</v>
      </c>
      <c r="BD1889" s="31">
        <v>0</v>
      </c>
      <c r="BE1889" s="31">
        <v>0</v>
      </c>
      <c r="BF1889" s="31">
        <v>0</v>
      </c>
      <c r="BG1889" s="31">
        <v>0</v>
      </c>
      <c r="BH1889" s="31">
        <v>0</v>
      </c>
      <c r="BI1889" s="31">
        <v>0</v>
      </c>
    </row>
    <row r="1890" spans="1:61">
      <c r="A1890">
        <v>1884</v>
      </c>
      <c r="B1890" s="1">
        <v>8014</v>
      </c>
      <c r="C1890" t="s">
        <v>11589</v>
      </c>
      <c r="D1890" t="s">
        <v>11590</v>
      </c>
      <c r="E1890" t="s">
        <v>11591</v>
      </c>
      <c r="F1890" t="s">
        <v>69</v>
      </c>
      <c r="G1890" t="s">
        <v>7551</v>
      </c>
      <c r="H1890" t="s">
        <v>7552</v>
      </c>
      <c r="I1890" t="s">
        <v>11592</v>
      </c>
      <c r="J1890" t="s">
        <v>4467</v>
      </c>
      <c r="K1890" t="s">
        <v>11593</v>
      </c>
      <c r="L1890" t="s">
        <v>11594</v>
      </c>
      <c r="M1890" s="1">
        <v>8347799</v>
      </c>
      <c r="N1890" t="s">
        <v>8976</v>
      </c>
      <c r="O1890" s="1">
        <v>3</v>
      </c>
      <c r="P1890" s="1">
        <v>1</v>
      </c>
      <c r="Q1890" t="s">
        <v>26</v>
      </c>
      <c r="R1890" s="31">
        <v>66434000</v>
      </c>
      <c r="S1890" s="31">
        <v>2000000</v>
      </c>
      <c r="T1890" s="31">
        <v>0</v>
      </c>
      <c r="U1890" s="31">
        <v>0</v>
      </c>
      <c r="V1890" s="31">
        <v>0</v>
      </c>
      <c r="W1890" s="31">
        <v>59574000</v>
      </c>
      <c r="X1890" s="31">
        <v>4860000</v>
      </c>
      <c r="Y1890" s="31">
        <v>0</v>
      </c>
      <c r="Z1890" s="31">
        <v>0</v>
      </c>
      <c r="AA1890" s="31">
        <v>0</v>
      </c>
      <c r="AB1890" s="31">
        <v>0</v>
      </c>
      <c r="AC1890" s="31">
        <v>0</v>
      </c>
      <c r="AD1890" s="31">
        <v>0</v>
      </c>
      <c r="AE1890" s="31">
        <v>0</v>
      </c>
      <c r="AF1890" s="31">
        <v>0</v>
      </c>
      <c r="AG1890" s="31">
        <v>0</v>
      </c>
      <c r="AH1890" s="31">
        <v>0</v>
      </c>
      <c r="AI1890" s="31">
        <v>66434000</v>
      </c>
      <c r="AJ1890" s="31">
        <v>41468000</v>
      </c>
      <c r="AK1890" s="31">
        <v>0</v>
      </c>
      <c r="AL1890" s="31">
        <v>0</v>
      </c>
      <c r="AM1890" s="31">
        <v>0</v>
      </c>
      <c r="AN1890" s="31">
        <v>0</v>
      </c>
      <c r="AO1890" s="31">
        <v>115000</v>
      </c>
      <c r="AP1890" s="31">
        <v>0</v>
      </c>
      <c r="AQ1890" s="31">
        <v>6975000</v>
      </c>
      <c r="AR1890" s="31">
        <v>6975000</v>
      </c>
      <c r="AS1890" s="31">
        <v>0</v>
      </c>
      <c r="AT1890" s="31">
        <v>6975000</v>
      </c>
      <c r="AU1890" s="31">
        <v>6860000</v>
      </c>
      <c r="AV1890" s="31">
        <v>0</v>
      </c>
      <c r="AW1890" s="31">
        <v>115000</v>
      </c>
      <c r="AX1890" s="31">
        <v>0</v>
      </c>
      <c r="AY1890" s="31">
        <v>0</v>
      </c>
      <c r="AZ1890" s="31">
        <v>0</v>
      </c>
      <c r="BA1890" s="31">
        <v>0</v>
      </c>
      <c r="BB1890" s="31">
        <v>0</v>
      </c>
      <c r="BC1890" s="31">
        <v>0</v>
      </c>
      <c r="BD1890" s="31">
        <v>0</v>
      </c>
      <c r="BE1890" s="31">
        <v>0</v>
      </c>
      <c r="BF1890" s="31">
        <v>0</v>
      </c>
      <c r="BG1890" s="31">
        <v>0</v>
      </c>
      <c r="BH1890" s="31">
        <v>0</v>
      </c>
      <c r="BI1890" s="31">
        <v>0</v>
      </c>
    </row>
    <row r="1891" spans="1:61">
      <c r="A1891">
        <v>1885</v>
      </c>
      <c r="B1891" s="1">
        <v>8018</v>
      </c>
      <c r="C1891" t="s">
        <v>11595</v>
      </c>
      <c r="D1891" t="s">
        <v>11596</v>
      </c>
      <c r="E1891" t="s">
        <v>11597</v>
      </c>
      <c r="F1891" t="s">
        <v>348</v>
      </c>
      <c r="G1891" t="s">
        <v>83</v>
      </c>
      <c r="H1891" t="s">
        <v>84</v>
      </c>
      <c r="I1891" t="s">
        <v>11598</v>
      </c>
      <c r="J1891" t="s">
        <v>1702</v>
      </c>
      <c r="K1891" t="s">
        <v>1703</v>
      </c>
      <c r="L1891" t="s">
        <v>11599</v>
      </c>
      <c r="M1891" s="1">
        <v>6350099</v>
      </c>
      <c r="N1891" t="s">
        <v>11600</v>
      </c>
      <c r="O1891" s="1">
        <v>3</v>
      </c>
      <c r="P1891" s="1">
        <v>273</v>
      </c>
      <c r="Q1891" s="1">
        <v>1</v>
      </c>
      <c r="R1891" s="31">
        <v>1430657335</v>
      </c>
      <c r="S1891" s="31">
        <v>864705817</v>
      </c>
      <c r="T1891" s="31">
        <v>0</v>
      </c>
      <c r="U1891" s="31">
        <v>3505199</v>
      </c>
      <c r="V1891" s="31">
        <v>552369828</v>
      </c>
      <c r="W1891" s="31">
        <v>3378172</v>
      </c>
      <c r="X1891" s="31">
        <v>0</v>
      </c>
      <c r="Y1891" s="31">
        <v>0</v>
      </c>
      <c r="Z1891" s="31">
        <v>6698319</v>
      </c>
      <c r="AA1891" s="31">
        <v>882382524</v>
      </c>
      <c r="AB1891" s="31">
        <v>0</v>
      </c>
      <c r="AC1891" s="31">
        <v>0</v>
      </c>
      <c r="AD1891" s="31">
        <v>463116252</v>
      </c>
      <c r="AE1891" s="31">
        <v>0</v>
      </c>
      <c r="AF1891" s="31">
        <v>20814431</v>
      </c>
      <c r="AG1891" s="31">
        <v>398451841</v>
      </c>
      <c r="AH1891" s="31">
        <v>0</v>
      </c>
      <c r="AI1891" s="31">
        <v>548274811</v>
      </c>
      <c r="AJ1891" s="31">
        <v>379802616</v>
      </c>
      <c r="AK1891" s="31">
        <v>0</v>
      </c>
      <c r="AL1891" s="31">
        <v>45967695</v>
      </c>
      <c r="AM1891" s="31">
        <v>132805874</v>
      </c>
      <c r="AN1891" s="31">
        <v>0</v>
      </c>
      <c r="AO1891" s="31">
        <v>8157403</v>
      </c>
      <c r="AP1891" s="31">
        <v>-18458777</v>
      </c>
      <c r="AQ1891" s="31">
        <v>124165493</v>
      </c>
      <c r="AR1891" s="31">
        <v>88065980</v>
      </c>
      <c r="AS1891" s="31">
        <v>36099513</v>
      </c>
      <c r="AT1891" s="31">
        <v>124165493</v>
      </c>
      <c r="AU1891" s="31">
        <v>110753608</v>
      </c>
      <c r="AV1891" s="31">
        <v>3635875</v>
      </c>
      <c r="AW1891" s="31">
        <v>8157403</v>
      </c>
      <c r="AX1891" s="31">
        <v>1618607</v>
      </c>
      <c r="AY1891" s="31">
        <v>0</v>
      </c>
      <c r="AZ1891" s="31">
        <v>0</v>
      </c>
      <c r="BA1891" s="31">
        <v>0</v>
      </c>
      <c r="BB1891" s="31">
        <v>0</v>
      </c>
      <c r="BC1891" s="31">
        <v>0</v>
      </c>
      <c r="BD1891" s="31">
        <v>0</v>
      </c>
      <c r="BE1891" s="31">
        <v>0</v>
      </c>
      <c r="BF1891" s="31">
        <v>0</v>
      </c>
      <c r="BG1891" s="31">
        <v>0</v>
      </c>
      <c r="BH1891" s="31">
        <v>0</v>
      </c>
      <c r="BI1891" s="31">
        <v>0</v>
      </c>
    </row>
    <row r="1892" spans="1:61">
      <c r="A1892">
        <v>1886</v>
      </c>
      <c r="B1892" s="1">
        <v>8020</v>
      </c>
      <c r="C1892" t="s">
        <v>11601</v>
      </c>
      <c r="D1892" t="s">
        <v>11602</v>
      </c>
      <c r="E1892" t="s">
        <v>11603</v>
      </c>
      <c r="F1892" t="s">
        <v>1195</v>
      </c>
      <c r="G1892" t="s">
        <v>303</v>
      </c>
      <c r="H1892" t="s">
        <v>304</v>
      </c>
      <c r="I1892" t="s">
        <v>11604</v>
      </c>
      <c r="J1892" t="s">
        <v>1702</v>
      </c>
      <c r="K1892" t="s">
        <v>1703</v>
      </c>
      <c r="L1892" t="s">
        <v>11605</v>
      </c>
      <c r="M1892" s="1">
        <v>6805338</v>
      </c>
      <c r="N1892" t="s">
        <v>11606</v>
      </c>
      <c r="O1892" s="1">
        <v>3</v>
      </c>
      <c r="P1892" s="1">
        <v>1</v>
      </c>
      <c r="Q1892" s="1">
        <v>0</v>
      </c>
      <c r="R1892" s="31">
        <v>2486444</v>
      </c>
      <c r="S1892" s="31">
        <v>0</v>
      </c>
      <c r="T1892" s="31">
        <v>0</v>
      </c>
      <c r="U1892" s="31">
        <v>0</v>
      </c>
      <c r="V1892" s="31">
        <v>0</v>
      </c>
      <c r="W1892" s="31">
        <v>0</v>
      </c>
      <c r="X1892" s="31">
        <v>1371444</v>
      </c>
      <c r="Y1892" s="31">
        <v>0</v>
      </c>
      <c r="Z1892" s="31">
        <v>1115000</v>
      </c>
      <c r="AA1892" s="31">
        <v>150339</v>
      </c>
      <c r="AB1892" s="31">
        <v>0</v>
      </c>
      <c r="AC1892" s="31">
        <v>0</v>
      </c>
      <c r="AD1892" s="31">
        <v>0</v>
      </c>
      <c r="AE1892" s="31">
        <v>0</v>
      </c>
      <c r="AF1892" s="31">
        <v>150339</v>
      </c>
      <c r="AG1892" s="31">
        <v>0</v>
      </c>
      <c r="AH1892" s="31">
        <v>0</v>
      </c>
      <c r="AI1892" s="31">
        <v>2336105</v>
      </c>
      <c r="AJ1892" s="31">
        <v>500000</v>
      </c>
      <c r="AK1892" s="31">
        <v>0</v>
      </c>
      <c r="AL1892" s="31">
        <v>1836105</v>
      </c>
      <c r="AM1892" s="31">
        <v>0</v>
      </c>
      <c r="AN1892" s="31">
        <v>0</v>
      </c>
      <c r="AO1892" s="31">
        <v>0</v>
      </c>
      <c r="AP1892" s="31">
        <v>0</v>
      </c>
      <c r="AQ1892" s="31">
        <v>0</v>
      </c>
      <c r="AR1892" s="31">
        <v>0</v>
      </c>
      <c r="AS1892" s="31">
        <v>0</v>
      </c>
      <c r="AT1892" s="31">
        <v>0</v>
      </c>
      <c r="AU1892" s="31">
        <v>0</v>
      </c>
      <c r="AV1892" s="31">
        <v>0</v>
      </c>
      <c r="AW1892" s="31">
        <v>0</v>
      </c>
      <c r="AX1892" s="31">
        <v>0</v>
      </c>
      <c r="AY1892" s="31">
        <v>0</v>
      </c>
      <c r="AZ1892" s="31">
        <v>0</v>
      </c>
      <c r="BA1892" s="31">
        <v>0</v>
      </c>
      <c r="BB1892" s="31">
        <v>0</v>
      </c>
      <c r="BC1892" s="31">
        <v>0</v>
      </c>
      <c r="BD1892" s="31">
        <v>0</v>
      </c>
      <c r="BE1892" s="31">
        <v>0</v>
      </c>
      <c r="BF1892" s="31">
        <v>0</v>
      </c>
      <c r="BG1892" s="31">
        <v>0</v>
      </c>
      <c r="BH1892" s="31">
        <v>0</v>
      </c>
      <c r="BI1892" s="31">
        <v>0</v>
      </c>
    </row>
    <row r="1893" spans="1:61">
      <c r="A1893">
        <v>1887</v>
      </c>
      <c r="B1893" s="1">
        <v>8022</v>
      </c>
      <c r="C1893" t="s">
        <v>11607</v>
      </c>
      <c r="D1893" t="s">
        <v>11608</v>
      </c>
      <c r="E1893" t="s">
        <v>11609</v>
      </c>
      <c r="F1893" t="s">
        <v>12</v>
      </c>
      <c r="G1893" t="s">
        <v>13</v>
      </c>
      <c r="H1893" t="s">
        <v>14</v>
      </c>
      <c r="I1893" t="s">
        <v>11610</v>
      </c>
      <c r="J1893" t="s">
        <v>4285</v>
      </c>
      <c r="K1893" t="s">
        <v>4286</v>
      </c>
      <c r="L1893" t="s">
        <v>11611</v>
      </c>
      <c r="M1893" s="1">
        <v>5656154</v>
      </c>
      <c r="N1893" t="s">
        <v>11612</v>
      </c>
      <c r="O1893" s="1">
        <v>3</v>
      </c>
      <c r="P1893" s="1">
        <v>984</v>
      </c>
      <c r="Q1893" s="1">
        <v>8</v>
      </c>
      <c r="R1893" s="31">
        <v>2812350545.54</v>
      </c>
      <c r="S1893" s="31">
        <v>397981295.70999998</v>
      </c>
      <c r="T1893" s="31">
        <v>0</v>
      </c>
      <c r="U1893" s="31">
        <v>78054380.329999998</v>
      </c>
      <c r="V1893" s="31">
        <v>2091530484</v>
      </c>
      <c r="W1893" s="31">
        <v>73801854</v>
      </c>
      <c r="X1893" s="31">
        <v>148989506.38</v>
      </c>
      <c r="Y1893" s="31">
        <v>0</v>
      </c>
      <c r="Z1893" s="31">
        <v>21993025.120000001</v>
      </c>
      <c r="AA1893" s="31">
        <v>430023290.99000001</v>
      </c>
      <c r="AB1893" s="31">
        <v>0</v>
      </c>
      <c r="AC1893" s="31">
        <v>0</v>
      </c>
      <c r="AD1893" s="31">
        <v>356521000.47000003</v>
      </c>
      <c r="AE1893" s="31">
        <v>0</v>
      </c>
      <c r="AF1893" s="31">
        <v>36033856.520000003</v>
      </c>
      <c r="AG1893" s="31">
        <v>37468434</v>
      </c>
      <c r="AH1893" s="31">
        <v>0</v>
      </c>
      <c r="AI1893" s="31">
        <v>2382327254.5500002</v>
      </c>
      <c r="AJ1893" s="31">
        <v>1864951102</v>
      </c>
      <c r="AK1893" s="31">
        <v>1864951101</v>
      </c>
      <c r="AL1893" s="31">
        <v>396571677.48000002</v>
      </c>
      <c r="AM1893" s="31">
        <v>111178907.23999999</v>
      </c>
      <c r="AN1893" s="31">
        <v>0</v>
      </c>
      <c r="AO1893" s="31">
        <v>-59538106.420000002</v>
      </c>
      <c r="AP1893" s="31">
        <v>0</v>
      </c>
      <c r="AQ1893" s="31">
        <v>290022522</v>
      </c>
      <c r="AR1893" s="31">
        <v>247104242</v>
      </c>
      <c r="AS1893" s="31">
        <v>42918280</v>
      </c>
      <c r="AT1893" s="31">
        <v>239712081</v>
      </c>
      <c r="AU1893" s="31">
        <v>294808450.87</v>
      </c>
      <c r="AV1893" s="31">
        <v>4441736.55</v>
      </c>
      <c r="AW1893" s="31">
        <v>-59538106.420000002</v>
      </c>
      <c r="AX1893" s="31">
        <v>0</v>
      </c>
      <c r="AY1893" s="31">
        <v>50310441</v>
      </c>
      <c r="AZ1893" s="31">
        <v>50310441</v>
      </c>
      <c r="BA1893" s="31">
        <v>0</v>
      </c>
      <c r="BB1893" s="31">
        <v>7901969</v>
      </c>
      <c r="BC1893" s="31">
        <v>63901655</v>
      </c>
      <c r="BD1893" s="31">
        <v>7901969</v>
      </c>
      <c r="BE1893" s="31">
        <v>63901655</v>
      </c>
      <c r="BF1893" s="31">
        <v>49605733</v>
      </c>
      <c r="BG1893" s="31">
        <v>0</v>
      </c>
      <c r="BH1893" s="31">
        <v>49605733</v>
      </c>
      <c r="BI1893" s="31">
        <v>0</v>
      </c>
    </row>
    <row r="1894" spans="1:61">
      <c r="A1894">
        <v>1888</v>
      </c>
      <c r="B1894" s="1">
        <v>8024</v>
      </c>
      <c r="C1894" t="s">
        <v>11613</v>
      </c>
      <c r="D1894" t="s">
        <v>11614</v>
      </c>
      <c r="E1894" t="s">
        <v>11615</v>
      </c>
      <c r="F1894" t="s">
        <v>253</v>
      </c>
      <c r="G1894" t="s">
        <v>269</v>
      </c>
      <c r="H1894" t="s">
        <v>270</v>
      </c>
      <c r="I1894" t="s">
        <v>11616</v>
      </c>
      <c r="J1894" t="s">
        <v>1702</v>
      </c>
      <c r="K1894" t="s">
        <v>1703</v>
      </c>
      <c r="L1894" t="s">
        <v>11617</v>
      </c>
      <c r="M1894" s="1">
        <v>6802000</v>
      </c>
      <c r="N1894" t="s">
        <v>11618</v>
      </c>
      <c r="O1894" s="1">
        <v>1</v>
      </c>
      <c r="P1894" s="1">
        <v>447085</v>
      </c>
      <c r="Q1894" s="1">
        <v>1161</v>
      </c>
      <c r="R1894" s="31">
        <v>1597431565079.95</v>
      </c>
      <c r="S1894" s="31">
        <v>181642095443.97</v>
      </c>
      <c r="T1894" s="31">
        <v>118284866183.53</v>
      </c>
      <c r="U1894" s="31">
        <v>0</v>
      </c>
      <c r="V1894" s="31">
        <v>1219015886391.99</v>
      </c>
      <c r="W1894" s="31">
        <v>8287684675.6700001</v>
      </c>
      <c r="X1894" s="31">
        <v>65841490898.970001</v>
      </c>
      <c r="Y1894" s="31">
        <v>71145144</v>
      </c>
      <c r="Z1894" s="31">
        <v>4288396341.8200002</v>
      </c>
      <c r="AA1894" s="31">
        <v>1086730664141.13</v>
      </c>
      <c r="AB1894" s="31">
        <v>968890774864.34998</v>
      </c>
      <c r="AC1894" s="31">
        <v>73292393293</v>
      </c>
      <c r="AD1894" s="31">
        <v>7535528311.9099998</v>
      </c>
      <c r="AE1894" s="31">
        <v>0</v>
      </c>
      <c r="AF1894" s="31">
        <v>28461239862.919998</v>
      </c>
      <c r="AG1894" s="31">
        <v>5074721209.9499998</v>
      </c>
      <c r="AH1894" s="31">
        <v>3476006599</v>
      </c>
      <c r="AI1894" s="31">
        <v>510700900938.82001</v>
      </c>
      <c r="AJ1894" s="31">
        <v>155427366885.32999</v>
      </c>
      <c r="AK1894" s="31">
        <v>9427366885.3299999</v>
      </c>
      <c r="AL1894" s="31">
        <v>266878668261.70001</v>
      </c>
      <c r="AM1894" s="31">
        <v>24932527699.810001</v>
      </c>
      <c r="AN1894" s="31">
        <v>0</v>
      </c>
      <c r="AO1894" s="31">
        <v>23216871537.919998</v>
      </c>
      <c r="AP1894" s="31">
        <v>4675816259.0200005</v>
      </c>
      <c r="AQ1894" s="31">
        <v>131674572506.60001</v>
      </c>
      <c r="AR1894" s="31">
        <v>95167114460.490005</v>
      </c>
      <c r="AS1894" s="31">
        <v>36507458046.110001</v>
      </c>
      <c r="AT1894" s="31">
        <v>113907936957.39999</v>
      </c>
      <c r="AU1894" s="31">
        <v>87505281090.149994</v>
      </c>
      <c r="AV1894" s="31">
        <v>3185784329.3299999</v>
      </c>
      <c r="AW1894" s="31">
        <v>23216871537.919998</v>
      </c>
      <c r="AX1894" s="31">
        <v>0</v>
      </c>
      <c r="AY1894" s="31">
        <v>17766635549.200001</v>
      </c>
      <c r="AZ1894" s="31">
        <v>17766635549.200001</v>
      </c>
      <c r="BA1894" s="31">
        <v>0</v>
      </c>
      <c r="BB1894" s="31">
        <v>148205459120.20999</v>
      </c>
      <c r="BC1894" s="31">
        <v>269954820106.76001</v>
      </c>
      <c r="BD1894" s="31">
        <v>148205459120.20999</v>
      </c>
      <c r="BE1894" s="31">
        <v>269954820106.76001</v>
      </c>
      <c r="BF1894" s="31">
        <v>629492246146.81006</v>
      </c>
      <c r="BG1894" s="31">
        <v>0</v>
      </c>
      <c r="BH1894" s="31">
        <v>629492246146.81006</v>
      </c>
      <c r="BI1894" s="31">
        <v>0</v>
      </c>
    </row>
    <row r="1895" spans="1:61">
      <c r="A1895">
        <v>1889</v>
      </c>
      <c r="B1895" s="1">
        <v>8035</v>
      </c>
      <c r="C1895" t="s">
        <v>11619</v>
      </c>
      <c r="D1895" t="s">
        <v>11620</v>
      </c>
      <c r="E1895" t="s">
        <v>11621</v>
      </c>
      <c r="F1895" t="s">
        <v>1195</v>
      </c>
      <c r="G1895" t="s">
        <v>3247</v>
      </c>
      <c r="H1895" t="s">
        <v>3248</v>
      </c>
      <c r="I1895" t="s">
        <v>11622</v>
      </c>
      <c r="J1895" t="s">
        <v>3078</v>
      </c>
      <c r="K1895" t="s">
        <v>3183</v>
      </c>
      <c r="L1895" t="s">
        <v>11623</v>
      </c>
      <c r="M1895" s="1">
        <v>8610432</v>
      </c>
      <c r="N1895" t="s">
        <v>11624</v>
      </c>
      <c r="O1895" s="1">
        <v>3</v>
      </c>
      <c r="P1895" s="1">
        <v>57</v>
      </c>
      <c r="Q1895" s="1">
        <v>0</v>
      </c>
      <c r="R1895" s="31">
        <v>1904319532.73</v>
      </c>
      <c r="S1895" s="31">
        <v>25590331.469999999</v>
      </c>
      <c r="T1895" s="31">
        <v>4389862</v>
      </c>
      <c r="U1895" s="31">
        <v>51613773.640000001</v>
      </c>
      <c r="V1895" s="31">
        <v>0</v>
      </c>
      <c r="W1895" s="31">
        <v>151216262.25999999</v>
      </c>
      <c r="X1895" s="31">
        <v>1669916007.49</v>
      </c>
      <c r="Y1895" s="31">
        <v>0</v>
      </c>
      <c r="Z1895" s="31">
        <v>1593295.87</v>
      </c>
      <c r="AA1895" s="31">
        <v>887612337.83000004</v>
      </c>
      <c r="AB1895" s="31">
        <v>0</v>
      </c>
      <c r="AC1895" s="31">
        <v>401217095.39999998</v>
      </c>
      <c r="AD1895" s="31">
        <v>372543769.74000001</v>
      </c>
      <c r="AE1895" s="31">
        <v>0</v>
      </c>
      <c r="AF1895" s="31">
        <v>6529168.8300000001</v>
      </c>
      <c r="AG1895" s="31">
        <v>107322303.86</v>
      </c>
      <c r="AH1895" s="31">
        <v>0</v>
      </c>
      <c r="AI1895" s="31">
        <v>1016707194.9</v>
      </c>
      <c r="AJ1895" s="31">
        <v>122521057</v>
      </c>
      <c r="AK1895" s="31">
        <v>42521057</v>
      </c>
      <c r="AL1895" s="31">
        <v>52005615.100000001</v>
      </c>
      <c r="AM1895" s="31">
        <v>17323960.850000001</v>
      </c>
      <c r="AN1895" s="31">
        <v>168794708.30000001</v>
      </c>
      <c r="AO1895" s="31">
        <v>30085891.649999999</v>
      </c>
      <c r="AP1895" s="31">
        <v>625975962</v>
      </c>
      <c r="AQ1895" s="31">
        <v>1127646876.3900001</v>
      </c>
      <c r="AR1895" s="31">
        <v>1085081848.5699999</v>
      </c>
      <c r="AS1895" s="31">
        <v>42565027.82</v>
      </c>
      <c r="AT1895" s="31">
        <v>208941542.59999999</v>
      </c>
      <c r="AU1895" s="31">
        <v>108763200.42</v>
      </c>
      <c r="AV1895" s="31">
        <v>70092450.530000001</v>
      </c>
      <c r="AW1895" s="31">
        <v>30085891.649999999</v>
      </c>
      <c r="AX1895" s="31">
        <v>0</v>
      </c>
      <c r="AY1895" s="31">
        <v>159606876.08000001</v>
      </c>
      <c r="AZ1895" s="31">
        <v>0</v>
      </c>
      <c r="BA1895" s="31">
        <v>159606876.08000001</v>
      </c>
      <c r="BB1895" s="31">
        <v>0</v>
      </c>
      <c r="BC1895" s="31">
        <v>0</v>
      </c>
      <c r="BD1895" s="31">
        <v>0</v>
      </c>
      <c r="BE1895" s="31">
        <v>0</v>
      </c>
      <c r="BF1895" s="31">
        <v>0</v>
      </c>
      <c r="BG1895" s="31">
        <v>0</v>
      </c>
      <c r="BH1895" s="31">
        <v>0</v>
      </c>
      <c r="BI1895" s="31">
        <v>0</v>
      </c>
    </row>
    <row r="1896" spans="1:61">
      <c r="A1896">
        <v>1890</v>
      </c>
      <c r="B1896" s="1">
        <v>8036</v>
      </c>
      <c r="C1896" t="s">
        <v>11625</v>
      </c>
      <c r="D1896" t="s">
        <v>11626</v>
      </c>
      <c r="E1896" t="s">
        <v>11627</v>
      </c>
      <c r="F1896" t="s">
        <v>23</v>
      </c>
      <c r="G1896" t="s">
        <v>4245</v>
      </c>
      <c r="H1896" t="s">
        <v>4246</v>
      </c>
      <c r="I1896" t="s">
        <v>11628</v>
      </c>
      <c r="J1896" t="s">
        <v>6250</v>
      </c>
      <c r="K1896" t="s">
        <v>6251</v>
      </c>
      <c r="L1896" t="s">
        <v>11629</v>
      </c>
      <c r="M1896" t="s">
        <v>26</v>
      </c>
      <c r="N1896" t="s">
        <v>11630</v>
      </c>
      <c r="O1896" s="1">
        <v>3</v>
      </c>
      <c r="P1896" s="1">
        <v>30</v>
      </c>
      <c r="Q1896" s="1">
        <v>0</v>
      </c>
      <c r="R1896" s="31">
        <v>127596987.59</v>
      </c>
      <c r="S1896" s="31">
        <v>5331567.62</v>
      </c>
      <c r="T1896" s="31">
        <v>67950665.969999999</v>
      </c>
      <c r="U1896" s="31">
        <v>0</v>
      </c>
      <c r="V1896" s="31">
        <v>48132061</v>
      </c>
      <c r="W1896" s="31">
        <v>6182693</v>
      </c>
      <c r="X1896" s="31">
        <v>0</v>
      </c>
      <c r="Y1896" s="31">
        <v>0</v>
      </c>
      <c r="Z1896" s="31">
        <v>0</v>
      </c>
      <c r="AA1896" s="31">
        <v>44873482.5</v>
      </c>
      <c r="AB1896" s="31">
        <v>40774950.5</v>
      </c>
      <c r="AC1896" s="31">
        <v>0</v>
      </c>
      <c r="AD1896" s="31">
        <v>592500</v>
      </c>
      <c r="AE1896" s="31">
        <v>0</v>
      </c>
      <c r="AF1896" s="31">
        <v>3506032</v>
      </c>
      <c r="AG1896" s="31">
        <v>0</v>
      </c>
      <c r="AH1896" s="31">
        <v>0</v>
      </c>
      <c r="AI1896" s="31">
        <v>82723505.090000004</v>
      </c>
      <c r="AJ1896" s="31">
        <v>69840448.840000004</v>
      </c>
      <c r="AK1896" s="31">
        <v>0</v>
      </c>
      <c r="AL1896" s="31">
        <v>9294629.2699999996</v>
      </c>
      <c r="AM1896" s="31">
        <v>0</v>
      </c>
      <c r="AN1896" s="31">
        <v>1569775.76</v>
      </c>
      <c r="AO1896" s="31">
        <v>2018651.22</v>
      </c>
      <c r="AP1896" s="31">
        <v>0</v>
      </c>
      <c r="AQ1896" s="31">
        <v>6248546.1399999997</v>
      </c>
      <c r="AR1896" s="31">
        <v>2780507</v>
      </c>
      <c r="AS1896" s="31">
        <v>3468039.14</v>
      </c>
      <c r="AT1896" s="31">
        <v>6248546.1399999997</v>
      </c>
      <c r="AU1896" s="31">
        <v>4229894.92</v>
      </c>
      <c r="AV1896" s="31">
        <v>0</v>
      </c>
      <c r="AW1896" s="31">
        <v>2018651.22</v>
      </c>
      <c r="AX1896" s="31">
        <v>0</v>
      </c>
      <c r="AY1896" s="31">
        <v>0</v>
      </c>
      <c r="AZ1896" s="31">
        <v>0</v>
      </c>
      <c r="BA1896" s="31">
        <v>0</v>
      </c>
      <c r="BB1896" s="31">
        <v>0</v>
      </c>
      <c r="BC1896" s="31">
        <v>0</v>
      </c>
      <c r="BD1896" s="31">
        <v>0</v>
      </c>
      <c r="BE1896" s="31">
        <v>0</v>
      </c>
      <c r="BF1896" s="31">
        <v>0</v>
      </c>
      <c r="BG1896" s="31">
        <v>0</v>
      </c>
      <c r="BH1896" s="31">
        <v>0</v>
      </c>
      <c r="BI1896" s="31">
        <v>0</v>
      </c>
    </row>
    <row r="1897" spans="1:61">
      <c r="A1897">
        <v>1891</v>
      </c>
      <c r="B1897" s="1">
        <v>8037</v>
      </c>
      <c r="C1897" t="s">
        <v>11631</v>
      </c>
      <c r="D1897" t="s">
        <v>11632</v>
      </c>
      <c r="E1897" t="s">
        <v>11633</v>
      </c>
      <c r="F1897" t="s">
        <v>12</v>
      </c>
      <c r="G1897" t="s">
        <v>83</v>
      </c>
      <c r="H1897" t="s">
        <v>84</v>
      </c>
      <c r="I1897" t="s">
        <v>11634</v>
      </c>
      <c r="J1897" t="s">
        <v>3413</v>
      </c>
      <c r="K1897" t="s">
        <v>3414</v>
      </c>
      <c r="L1897" t="s">
        <v>11635</v>
      </c>
      <c r="M1897" t="s">
        <v>26</v>
      </c>
      <c r="N1897" t="s">
        <v>11636</v>
      </c>
      <c r="O1897" s="1">
        <v>3</v>
      </c>
      <c r="P1897" s="1">
        <v>20</v>
      </c>
      <c r="Q1897" t="s">
        <v>26</v>
      </c>
      <c r="R1897" s="31">
        <v>119434247.76000001</v>
      </c>
      <c r="S1897" s="31">
        <v>8931490</v>
      </c>
      <c r="T1897" s="31">
        <v>0</v>
      </c>
      <c r="U1897" s="31">
        <v>0</v>
      </c>
      <c r="V1897" s="31">
        <v>0</v>
      </c>
      <c r="W1897" s="31">
        <v>108906412.45999999</v>
      </c>
      <c r="X1897" s="31">
        <v>1596345.3</v>
      </c>
      <c r="Y1897" s="31">
        <v>0</v>
      </c>
      <c r="Z1897" s="31">
        <v>0</v>
      </c>
      <c r="AA1897" s="31">
        <v>39121455.789999999</v>
      </c>
      <c r="AB1897" s="31">
        <v>0</v>
      </c>
      <c r="AC1897" s="31">
        <v>0</v>
      </c>
      <c r="AD1897" s="31">
        <v>28986785.73</v>
      </c>
      <c r="AE1897" s="31">
        <v>0</v>
      </c>
      <c r="AF1897" s="31">
        <v>10134670.060000001</v>
      </c>
      <c r="AG1897" s="31">
        <v>0</v>
      </c>
      <c r="AH1897" s="31">
        <v>0</v>
      </c>
      <c r="AI1897" s="31">
        <v>80312791.969999999</v>
      </c>
      <c r="AJ1897" s="31">
        <v>62310032.57</v>
      </c>
      <c r="AK1897" s="31">
        <v>60880032.57</v>
      </c>
      <c r="AL1897" s="31">
        <v>11174234.720000001</v>
      </c>
      <c r="AM1897" s="31">
        <v>6156104.6799999997</v>
      </c>
      <c r="AN1897" s="31">
        <v>0</v>
      </c>
      <c r="AO1897" s="31">
        <v>672420</v>
      </c>
      <c r="AP1897" s="31">
        <v>0</v>
      </c>
      <c r="AQ1897" s="31">
        <v>12921450</v>
      </c>
      <c r="AR1897" s="31">
        <v>4521450</v>
      </c>
      <c r="AS1897" s="31">
        <v>8400000</v>
      </c>
      <c r="AT1897" s="31">
        <v>12921450</v>
      </c>
      <c r="AU1897" s="31">
        <v>12113430</v>
      </c>
      <c r="AV1897" s="31">
        <v>135600</v>
      </c>
      <c r="AW1897" s="31">
        <v>672420</v>
      </c>
      <c r="AX1897" s="31">
        <v>0</v>
      </c>
      <c r="AY1897" s="31">
        <v>0</v>
      </c>
      <c r="AZ1897" s="31">
        <v>0</v>
      </c>
      <c r="BA1897" s="31">
        <v>0</v>
      </c>
      <c r="BB1897" s="31">
        <v>0</v>
      </c>
      <c r="BC1897" s="31">
        <v>0</v>
      </c>
      <c r="BD1897" s="31">
        <v>0</v>
      </c>
      <c r="BE1897" s="31">
        <v>0</v>
      </c>
      <c r="BF1897" s="31">
        <v>0</v>
      </c>
      <c r="BG1897" s="31">
        <v>0</v>
      </c>
      <c r="BH1897" s="31">
        <v>0</v>
      </c>
      <c r="BI1897" s="31">
        <v>0</v>
      </c>
    </row>
    <row r="1898" spans="1:61">
      <c r="A1898">
        <v>1892</v>
      </c>
      <c r="B1898" s="1">
        <v>8062</v>
      </c>
      <c r="C1898" t="s">
        <v>11637</v>
      </c>
      <c r="D1898" t="s">
        <v>11638</v>
      </c>
      <c r="E1898" t="s">
        <v>11639</v>
      </c>
      <c r="F1898" t="s">
        <v>23</v>
      </c>
      <c r="G1898" t="s">
        <v>13</v>
      </c>
      <c r="H1898" t="s">
        <v>14</v>
      </c>
      <c r="I1898" t="s">
        <v>11640</v>
      </c>
      <c r="J1898" t="s">
        <v>4467</v>
      </c>
      <c r="K1898" t="s">
        <v>6990</v>
      </c>
      <c r="L1898" t="s">
        <v>11641</v>
      </c>
      <c r="M1898" s="1">
        <v>8339134</v>
      </c>
      <c r="N1898" t="s">
        <v>11642</v>
      </c>
      <c r="O1898" s="1">
        <v>3</v>
      </c>
      <c r="P1898" s="1">
        <v>278</v>
      </c>
      <c r="Q1898" s="1">
        <v>4</v>
      </c>
      <c r="R1898" s="31">
        <v>4293242486.23</v>
      </c>
      <c r="S1898" s="31">
        <v>247755739.74000001</v>
      </c>
      <c r="T1898" s="31">
        <v>510445284.63999999</v>
      </c>
      <c r="U1898" s="31">
        <v>0</v>
      </c>
      <c r="V1898" s="31">
        <v>3272610227</v>
      </c>
      <c r="W1898" s="31">
        <v>249408469.63999999</v>
      </c>
      <c r="X1898" s="31">
        <v>10625782.15</v>
      </c>
      <c r="Y1898" s="31">
        <v>0</v>
      </c>
      <c r="Z1898" s="31">
        <v>2396983.06</v>
      </c>
      <c r="AA1898" s="31">
        <v>3143023860.5900002</v>
      </c>
      <c r="AB1898" s="31">
        <v>2765691910.75</v>
      </c>
      <c r="AC1898" s="31">
        <v>94761637</v>
      </c>
      <c r="AD1898" s="31">
        <v>54433328</v>
      </c>
      <c r="AE1898" s="31">
        <v>0</v>
      </c>
      <c r="AF1898" s="31">
        <v>214734992.84</v>
      </c>
      <c r="AG1898" s="31">
        <v>13401992</v>
      </c>
      <c r="AH1898" s="31">
        <v>0</v>
      </c>
      <c r="AI1898" s="31">
        <v>1150218625.6400001</v>
      </c>
      <c r="AJ1898" s="31">
        <v>696671506.75999999</v>
      </c>
      <c r="AK1898" s="31">
        <v>396671506.75999999</v>
      </c>
      <c r="AL1898" s="31">
        <v>353426273.42000002</v>
      </c>
      <c r="AM1898" s="31">
        <v>57759699</v>
      </c>
      <c r="AN1898" s="31">
        <v>0</v>
      </c>
      <c r="AO1898" s="31">
        <v>55058325.460000001</v>
      </c>
      <c r="AP1898" s="31">
        <v>-19797179</v>
      </c>
      <c r="AQ1898" s="31">
        <v>223386742.24000001</v>
      </c>
      <c r="AR1898" s="31">
        <v>214379573</v>
      </c>
      <c r="AS1898" s="31">
        <v>9007169.2400000002</v>
      </c>
      <c r="AT1898" s="31">
        <v>209172209.24000001</v>
      </c>
      <c r="AU1898" s="31">
        <v>147973443.02000001</v>
      </c>
      <c r="AV1898" s="31">
        <v>6140440.7599999998</v>
      </c>
      <c r="AW1898" s="31">
        <v>55058325.460000001</v>
      </c>
      <c r="AX1898" s="31">
        <v>0</v>
      </c>
      <c r="AY1898" s="31">
        <v>14214533</v>
      </c>
      <c r="AZ1898" s="31">
        <v>14214533</v>
      </c>
      <c r="BA1898" s="31">
        <v>0</v>
      </c>
      <c r="BB1898" s="31">
        <v>0</v>
      </c>
      <c r="BC1898" s="31">
        <v>0</v>
      </c>
      <c r="BD1898" s="31">
        <v>0</v>
      </c>
      <c r="BE1898" s="31">
        <v>0</v>
      </c>
      <c r="BF1898" s="31">
        <v>0</v>
      </c>
      <c r="BG1898" s="31">
        <v>0</v>
      </c>
      <c r="BH1898" s="31">
        <v>0</v>
      </c>
      <c r="BI1898" s="31">
        <v>0</v>
      </c>
    </row>
    <row r="1899" spans="1:61">
      <c r="A1899">
        <v>1893</v>
      </c>
      <c r="B1899" s="1">
        <v>8082</v>
      </c>
      <c r="C1899" t="s">
        <v>11643</v>
      </c>
      <c r="D1899" t="s">
        <v>11644</v>
      </c>
      <c r="E1899" t="s">
        <v>11645</v>
      </c>
      <c r="F1899" t="s">
        <v>1195</v>
      </c>
      <c r="G1899" t="s">
        <v>83</v>
      </c>
      <c r="H1899" t="s">
        <v>84</v>
      </c>
      <c r="I1899" t="s">
        <v>11646</v>
      </c>
      <c r="J1899" t="s">
        <v>3427</v>
      </c>
      <c r="K1899" t="s">
        <v>9711</v>
      </c>
      <c r="L1899" t="s">
        <v>11647</v>
      </c>
      <c r="M1899" t="s">
        <v>26</v>
      </c>
      <c r="N1899" t="s">
        <v>11648</v>
      </c>
      <c r="O1899" s="1">
        <v>3</v>
      </c>
      <c r="P1899" s="1">
        <v>14</v>
      </c>
      <c r="Q1899" t="s">
        <v>26</v>
      </c>
      <c r="R1899" s="31">
        <v>106401249.12</v>
      </c>
      <c r="S1899" s="31">
        <v>102546146.12</v>
      </c>
      <c r="T1899" s="31">
        <v>0</v>
      </c>
      <c r="U1899" s="31">
        <v>0</v>
      </c>
      <c r="V1899" s="31">
        <v>0</v>
      </c>
      <c r="W1899" s="31">
        <v>3215503</v>
      </c>
      <c r="X1899" s="31">
        <v>0</v>
      </c>
      <c r="Y1899" s="31">
        <v>0</v>
      </c>
      <c r="Z1899" s="31">
        <v>639600</v>
      </c>
      <c r="AA1899" s="31">
        <v>1620966</v>
      </c>
      <c r="AB1899" s="31">
        <v>0</v>
      </c>
      <c r="AC1899" s="31">
        <v>0</v>
      </c>
      <c r="AD1899" s="31">
        <v>1620966</v>
      </c>
      <c r="AE1899" s="31">
        <v>0</v>
      </c>
      <c r="AF1899" s="31">
        <v>0</v>
      </c>
      <c r="AG1899" s="31">
        <v>0</v>
      </c>
      <c r="AH1899" s="31">
        <v>0</v>
      </c>
      <c r="AI1899" s="31">
        <v>104780283.12</v>
      </c>
      <c r="AJ1899" s="31">
        <v>107510312</v>
      </c>
      <c r="AK1899" s="31">
        <v>7944000</v>
      </c>
      <c r="AL1899" s="31">
        <v>21071427</v>
      </c>
      <c r="AM1899" s="31">
        <v>0</v>
      </c>
      <c r="AN1899" s="31">
        <v>0</v>
      </c>
      <c r="AO1899" s="31">
        <v>-11408063.779999999</v>
      </c>
      <c r="AP1899" s="31">
        <v>0</v>
      </c>
      <c r="AQ1899" s="31">
        <v>234433435.34</v>
      </c>
      <c r="AR1899" s="31">
        <v>234323995</v>
      </c>
      <c r="AS1899" s="31">
        <v>109440.34</v>
      </c>
      <c r="AT1899" s="31">
        <v>234433435.34</v>
      </c>
      <c r="AU1899" s="31">
        <v>244537860.12</v>
      </c>
      <c r="AV1899" s="31">
        <v>1303639</v>
      </c>
      <c r="AW1899" s="31">
        <v>-11408063.779999999</v>
      </c>
      <c r="AX1899" s="31">
        <v>0</v>
      </c>
      <c r="AY1899" s="31">
        <v>0</v>
      </c>
      <c r="AZ1899" s="31">
        <v>0</v>
      </c>
      <c r="BA1899" s="31">
        <v>0</v>
      </c>
      <c r="BB1899" s="31">
        <v>0</v>
      </c>
      <c r="BC1899" s="31">
        <v>0</v>
      </c>
      <c r="BD1899" s="31">
        <v>0</v>
      </c>
      <c r="BE1899" s="31">
        <v>0</v>
      </c>
      <c r="BF1899" s="31">
        <v>0</v>
      </c>
      <c r="BG1899" s="31">
        <v>0</v>
      </c>
      <c r="BH1899" s="31">
        <v>0</v>
      </c>
      <c r="BI1899" s="31">
        <v>0</v>
      </c>
    </row>
    <row r="1900" spans="1:61">
      <c r="A1900">
        <v>1894</v>
      </c>
      <c r="B1900" s="1">
        <v>8097</v>
      </c>
      <c r="C1900" t="s">
        <v>11649</v>
      </c>
      <c r="D1900" t="s">
        <v>11650</v>
      </c>
      <c r="E1900" t="s">
        <v>11651</v>
      </c>
      <c r="F1900" t="s">
        <v>69</v>
      </c>
      <c r="G1900" t="s">
        <v>13</v>
      </c>
      <c r="H1900" t="s">
        <v>14</v>
      </c>
      <c r="I1900" t="s">
        <v>11652</v>
      </c>
      <c r="J1900" t="s">
        <v>818</v>
      </c>
      <c r="K1900" t="s">
        <v>1125</v>
      </c>
      <c r="L1900" t="s">
        <v>11653</v>
      </c>
      <c r="M1900" s="1">
        <v>5528416</v>
      </c>
      <c r="N1900" t="s">
        <v>11654</v>
      </c>
      <c r="O1900" s="1">
        <v>3</v>
      </c>
      <c r="P1900" s="1">
        <v>325</v>
      </c>
      <c r="Q1900" s="1">
        <v>8</v>
      </c>
      <c r="R1900" s="31">
        <v>3776192335.7199998</v>
      </c>
      <c r="S1900" s="31">
        <v>62554438.479999997</v>
      </c>
      <c r="T1900" s="31">
        <v>0</v>
      </c>
      <c r="U1900" s="31">
        <v>0</v>
      </c>
      <c r="V1900" s="31">
        <v>3401900298.2399998</v>
      </c>
      <c r="W1900" s="31">
        <v>136701552</v>
      </c>
      <c r="X1900" s="31">
        <v>175036047</v>
      </c>
      <c r="Y1900" s="31">
        <v>0</v>
      </c>
      <c r="Z1900" s="31">
        <v>0</v>
      </c>
      <c r="AA1900" s="31">
        <v>302529131</v>
      </c>
      <c r="AB1900" s="31">
        <v>0</v>
      </c>
      <c r="AC1900" s="31">
        <v>135070404</v>
      </c>
      <c r="AD1900" s="31">
        <v>53339821</v>
      </c>
      <c r="AE1900" s="31">
        <v>0</v>
      </c>
      <c r="AF1900" s="31">
        <v>70824109</v>
      </c>
      <c r="AG1900" s="31">
        <v>43294797</v>
      </c>
      <c r="AH1900" s="31">
        <v>0</v>
      </c>
      <c r="AI1900" s="31">
        <v>3473663204.8800001</v>
      </c>
      <c r="AJ1900" s="31">
        <v>1673825369.5999999</v>
      </c>
      <c r="AK1900" s="31">
        <v>856151969.60000002</v>
      </c>
      <c r="AL1900" s="31">
        <v>1399953394.7</v>
      </c>
      <c r="AM1900" s="31">
        <v>218254926.69999999</v>
      </c>
      <c r="AN1900" s="31">
        <v>0</v>
      </c>
      <c r="AO1900" s="31">
        <v>83857029.879999995</v>
      </c>
      <c r="AP1900" s="31">
        <v>97772484</v>
      </c>
      <c r="AQ1900" s="31">
        <v>451156446</v>
      </c>
      <c r="AR1900" s="31">
        <v>343940231</v>
      </c>
      <c r="AS1900" s="31">
        <v>107216215</v>
      </c>
      <c r="AT1900" s="31">
        <v>451156446</v>
      </c>
      <c r="AU1900" s="31">
        <v>355438472</v>
      </c>
      <c r="AV1900" s="31">
        <v>11860944.119999999</v>
      </c>
      <c r="AW1900" s="31">
        <v>83857029.879999995</v>
      </c>
      <c r="AX1900" s="31">
        <v>0</v>
      </c>
      <c r="AY1900" s="31">
        <v>0</v>
      </c>
      <c r="AZ1900" s="31">
        <v>0</v>
      </c>
      <c r="BA1900" s="31">
        <v>0</v>
      </c>
      <c r="BB1900" s="31">
        <v>176950</v>
      </c>
      <c r="BC1900" s="31">
        <v>0</v>
      </c>
      <c r="BD1900" s="31">
        <v>176950</v>
      </c>
      <c r="BE1900" s="31">
        <v>0</v>
      </c>
      <c r="BF1900" s="31">
        <v>0</v>
      </c>
      <c r="BG1900" s="31">
        <v>0</v>
      </c>
      <c r="BH1900" s="31">
        <v>0</v>
      </c>
      <c r="BI1900" s="31">
        <v>0</v>
      </c>
    </row>
    <row r="1901" spans="1:61">
      <c r="A1901">
        <v>1895</v>
      </c>
      <c r="B1901" s="1">
        <v>8137</v>
      </c>
      <c r="C1901" t="s">
        <v>11655</v>
      </c>
      <c r="D1901" t="s">
        <v>11656</v>
      </c>
      <c r="E1901" t="s">
        <v>11657</v>
      </c>
      <c r="F1901" t="s">
        <v>23</v>
      </c>
      <c r="G1901" t="s">
        <v>13</v>
      </c>
      <c r="H1901" t="s">
        <v>14</v>
      </c>
      <c r="I1901" t="s">
        <v>9904</v>
      </c>
      <c r="J1901" t="s">
        <v>16</v>
      </c>
      <c r="K1901" t="s">
        <v>17</v>
      </c>
      <c r="L1901" t="s">
        <v>11658</v>
      </c>
      <c r="M1901" t="s">
        <v>26</v>
      </c>
      <c r="N1901" t="s">
        <v>11659</v>
      </c>
      <c r="O1901" s="1">
        <v>3</v>
      </c>
      <c r="P1901" s="1">
        <v>105</v>
      </c>
      <c r="Q1901" s="1">
        <v>1</v>
      </c>
      <c r="R1901" s="31">
        <v>2465180588</v>
      </c>
      <c r="S1901" s="31">
        <v>1750704130</v>
      </c>
      <c r="T1901" s="31">
        <v>0</v>
      </c>
      <c r="U1901" s="31">
        <v>0</v>
      </c>
      <c r="V1901" s="31">
        <v>714476458</v>
      </c>
      <c r="W1901" s="31">
        <v>0</v>
      </c>
      <c r="X1901" s="31">
        <v>0</v>
      </c>
      <c r="Y1901" s="31">
        <v>0</v>
      </c>
      <c r="Z1901" s="31">
        <v>0</v>
      </c>
      <c r="AA1901" s="31">
        <v>2255344841</v>
      </c>
      <c r="AB1901" s="31">
        <v>2236872265</v>
      </c>
      <c r="AC1901" s="31">
        <v>0</v>
      </c>
      <c r="AD1901" s="31">
        <v>6724914</v>
      </c>
      <c r="AE1901" s="31">
        <v>0</v>
      </c>
      <c r="AF1901" s="31">
        <v>11747662</v>
      </c>
      <c r="AG1901" s="31">
        <v>0</v>
      </c>
      <c r="AH1901" s="31">
        <v>0</v>
      </c>
      <c r="AI1901" s="31">
        <v>209835747</v>
      </c>
      <c r="AJ1901" s="31">
        <v>145013203</v>
      </c>
      <c r="AK1901" s="31">
        <v>133253203</v>
      </c>
      <c r="AL1901" s="31">
        <v>33493146</v>
      </c>
      <c r="AM1901" s="31">
        <v>0</v>
      </c>
      <c r="AN1901" s="31">
        <v>0</v>
      </c>
      <c r="AO1901" s="31">
        <v>31329398</v>
      </c>
      <c r="AP1901" s="31">
        <v>0</v>
      </c>
      <c r="AQ1901" s="31">
        <v>65660685</v>
      </c>
      <c r="AR1901" s="31">
        <v>49792196</v>
      </c>
      <c r="AS1901" s="31">
        <v>15868489</v>
      </c>
      <c r="AT1901" s="31">
        <v>64865740</v>
      </c>
      <c r="AU1901" s="31">
        <v>27920861</v>
      </c>
      <c r="AV1901" s="31">
        <v>5615481</v>
      </c>
      <c r="AW1901" s="31">
        <v>31329398</v>
      </c>
      <c r="AX1901" s="31">
        <v>0</v>
      </c>
      <c r="AY1901" s="31">
        <v>794945</v>
      </c>
      <c r="AZ1901" s="31">
        <v>794945</v>
      </c>
      <c r="BA1901" s="31">
        <v>0</v>
      </c>
      <c r="BB1901" s="31">
        <v>0</v>
      </c>
      <c r="BC1901" s="31">
        <v>0</v>
      </c>
      <c r="BD1901" s="31">
        <v>0</v>
      </c>
      <c r="BE1901" s="31">
        <v>0</v>
      </c>
      <c r="BF1901" s="31">
        <v>0</v>
      </c>
      <c r="BG1901" s="31">
        <v>0</v>
      </c>
      <c r="BH1901" s="31">
        <v>0</v>
      </c>
      <c r="BI1901" s="31">
        <v>0</v>
      </c>
    </row>
    <row r="1902" spans="1:61">
      <c r="A1902">
        <v>1896</v>
      </c>
      <c r="B1902" s="1">
        <v>8140</v>
      </c>
      <c r="C1902" t="s">
        <v>11660</v>
      </c>
      <c r="D1902" t="s">
        <v>11661</v>
      </c>
      <c r="E1902" t="s">
        <v>11662</v>
      </c>
      <c r="F1902" t="s">
        <v>1195</v>
      </c>
      <c r="G1902" t="s">
        <v>5255</v>
      </c>
      <c r="H1902" t="s">
        <v>5256</v>
      </c>
      <c r="I1902" t="s">
        <v>11663</v>
      </c>
      <c r="J1902" t="s">
        <v>7376</v>
      </c>
      <c r="K1902" t="s">
        <v>11664</v>
      </c>
      <c r="L1902" t="s">
        <v>11665</v>
      </c>
      <c r="M1902" t="s">
        <v>26</v>
      </c>
      <c r="N1902" t="s">
        <v>11666</v>
      </c>
      <c r="O1902" s="1">
        <v>3</v>
      </c>
      <c r="P1902" s="1">
        <v>10</v>
      </c>
      <c r="Q1902" s="1">
        <v>2</v>
      </c>
      <c r="R1902" s="31">
        <v>249125484.13</v>
      </c>
      <c r="S1902" s="31">
        <v>79800002.599999994</v>
      </c>
      <c r="T1902" s="31">
        <v>0</v>
      </c>
      <c r="U1902" s="31">
        <v>0</v>
      </c>
      <c r="V1902" s="31">
        <v>0</v>
      </c>
      <c r="W1902" s="31">
        <v>5977603</v>
      </c>
      <c r="X1902" s="31">
        <v>163347878.53</v>
      </c>
      <c r="Y1902" s="31">
        <v>0</v>
      </c>
      <c r="Z1902" s="31">
        <v>0</v>
      </c>
      <c r="AA1902" s="31">
        <v>23313203.489999998</v>
      </c>
      <c r="AB1902" s="31">
        <v>0</v>
      </c>
      <c r="AC1902" s="31">
        <v>0</v>
      </c>
      <c r="AD1902" s="31">
        <v>1934685.95</v>
      </c>
      <c r="AE1902" s="31">
        <v>0</v>
      </c>
      <c r="AF1902" s="31">
        <v>2378517.54</v>
      </c>
      <c r="AG1902" s="31">
        <v>19000000</v>
      </c>
      <c r="AH1902" s="31">
        <v>0</v>
      </c>
      <c r="AI1902" s="31">
        <v>225812280.63999999</v>
      </c>
      <c r="AJ1902" s="31">
        <v>44900000</v>
      </c>
      <c r="AK1902" s="31">
        <v>37716000</v>
      </c>
      <c r="AL1902" s="31">
        <v>6301202.7300000004</v>
      </c>
      <c r="AM1902" s="31">
        <v>181636586</v>
      </c>
      <c r="AN1902" s="31">
        <v>0</v>
      </c>
      <c r="AO1902" s="31">
        <v>-7025508.0899999999</v>
      </c>
      <c r="AP1902" s="31">
        <v>0</v>
      </c>
      <c r="AQ1902" s="31">
        <v>205962669.30000001</v>
      </c>
      <c r="AR1902" s="31">
        <v>205961969.30000001</v>
      </c>
      <c r="AS1902" s="31">
        <v>700</v>
      </c>
      <c r="AT1902" s="31">
        <v>205962669.30000001</v>
      </c>
      <c r="AU1902" s="31">
        <v>210048215.77000001</v>
      </c>
      <c r="AV1902" s="31">
        <v>2939961.62</v>
      </c>
      <c r="AW1902" s="31">
        <v>-7025508.0899999999</v>
      </c>
      <c r="AX1902" s="31">
        <v>0</v>
      </c>
      <c r="AY1902" s="31">
        <v>0</v>
      </c>
      <c r="AZ1902" s="31">
        <v>0</v>
      </c>
      <c r="BA1902" s="31">
        <v>0</v>
      </c>
      <c r="BB1902" s="31">
        <v>0</v>
      </c>
      <c r="BC1902" s="31">
        <v>0</v>
      </c>
      <c r="BD1902" s="31">
        <v>0</v>
      </c>
      <c r="BE1902" s="31">
        <v>0</v>
      </c>
      <c r="BF1902" s="31">
        <v>0</v>
      </c>
      <c r="BG1902" s="31">
        <v>0</v>
      </c>
      <c r="BH1902" s="31">
        <v>0</v>
      </c>
      <c r="BI1902" s="31">
        <v>0</v>
      </c>
    </row>
    <row r="1903" spans="1:61">
      <c r="A1903">
        <v>1897</v>
      </c>
      <c r="B1903" s="1">
        <v>8164</v>
      </c>
      <c r="C1903" t="s">
        <v>11667</v>
      </c>
      <c r="D1903" t="s">
        <v>11668</v>
      </c>
      <c r="E1903" t="s">
        <v>11669</v>
      </c>
      <c r="F1903" t="s">
        <v>23</v>
      </c>
      <c r="G1903" t="s">
        <v>13</v>
      </c>
      <c r="H1903" t="s">
        <v>14</v>
      </c>
      <c r="I1903" t="s">
        <v>11670</v>
      </c>
      <c r="J1903" t="s">
        <v>7268</v>
      </c>
      <c r="K1903" t="s">
        <v>7269</v>
      </c>
      <c r="L1903" t="s">
        <v>11671</v>
      </c>
      <c r="M1903" s="1">
        <v>7309282</v>
      </c>
      <c r="N1903" t="s">
        <v>7303</v>
      </c>
      <c r="O1903" s="1">
        <v>3</v>
      </c>
      <c r="P1903" s="1">
        <v>92</v>
      </c>
      <c r="Q1903" s="1">
        <v>1</v>
      </c>
      <c r="R1903" s="31">
        <v>1133241474.5899999</v>
      </c>
      <c r="S1903" s="31">
        <v>226216737.31999999</v>
      </c>
      <c r="T1903" s="31">
        <v>0</v>
      </c>
      <c r="U1903" s="31">
        <v>0</v>
      </c>
      <c r="V1903" s="31">
        <v>847649546.26999998</v>
      </c>
      <c r="W1903" s="31">
        <v>55817304</v>
      </c>
      <c r="X1903" s="31">
        <v>3557887</v>
      </c>
      <c r="Y1903" s="31">
        <v>0</v>
      </c>
      <c r="Z1903" s="31">
        <v>0</v>
      </c>
      <c r="AA1903" s="31">
        <v>882600966.19000006</v>
      </c>
      <c r="AB1903" s="31">
        <v>867296212.76999998</v>
      </c>
      <c r="AC1903" s="31">
        <v>0</v>
      </c>
      <c r="AD1903" s="31">
        <v>12108815.539999999</v>
      </c>
      <c r="AE1903" s="31">
        <v>0</v>
      </c>
      <c r="AF1903" s="31">
        <v>3026947.88</v>
      </c>
      <c r="AG1903" s="31">
        <v>168990</v>
      </c>
      <c r="AH1903" s="31">
        <v>0</v>
      </c>
      <c r="AI1903" s="31">
        <v>250640508.40000001</v>
      </c>
      <c r="AJ1903" s="31">
        <v>92947551.329999998</v>
      </c>
      <c r="AK1903" s="31">
        <v>82947551.329999998</v>
      </c>
      <c r="AL1903" s="31">
        <v>96350351.469999999</v>
      </c>
      <c r="AM1903" s="31">
        <v>35806812.729999997</v>
      </c>
      <c r="AN1903" s="31">
        <v>0</v>
      </c>
      <c r="AO1903" s="31">
        <v>25535792.870000001</v>
      </c>
      <c r="AP1903" s="31">
        <v>0</v>
      </c>
      <c r="AQ1903" s="31">
        <v>67753593.099999994</v>
      </c>
      <c r="AR1903" s="31">
        <v>53500728</v>
      </c>
      <c r="AS1903" s="31">
        <v>14252865.1</v>
      </c>
      <c r="AT1903" s="31">
        <v>63488250.100000001</v>
      </c>
      <c r="AU1903" s="31">
        <v>37228987.229999997</v>
      </c>
      <c r="AV1903" s="31">
        <v>723470</v>
      </c>
      <c r="AW1903" s="31">
        <v>25535792.870000001</v>
      </c>
      <c r="AX1903" s="31">
        <v>0</v>
      </c>
      <c r="AY1903" s="31">
        <v>4265343</v>
      </c>
      <c r="AZ1903" s="31">
        <v>4265343</v>
      </c>
      <c r="BA1903" s="31">
        <v>0</v>
      </c>
      <c r="BB1903" s="31">
        <v>0</v>
      </c>
      <c r="BC1903" s="31">
        <v>0</v>
      </c>
      <c r="BD1903" s="31">
        <v>0</v>
      </c>
      <c r="BE1903" s="31">
        <v>0</v>
      </c>
      <c r="BF1903" s="31">
        <v>0</v>
      </c>
      <c r="BG1903" s="31">
        <v>0</v>
      </c>
      <c r="BH1903" s="31">
        <v>0</v>
      </c>
      <c r="BI1903" s="31">
        <v>0</v>
      </c>
    </row>
    <row r="1904" spans="1:61">
      <c r="A1904">
        <v>1898</v>
      </c>
      <c r="B1904" s="1">
        <v>8165</v>
      </c>
      <c r="C1904" t="s">
        <v>11672</v>
      </c>
      <c r="D1904" t="s">
        <v>11673</v>
      </c>
      <c r="E1904" t="s">
        <v>11674</v>
      </c>
      <c r="F1904" t="s">
        <v>23</v>
      </c>
      <c r="G1904" t="s">
        <v>13</v>
      </c>
      <c r="H1904" t="s">
        <v>14</v>
      </c>
      <c r="I1904" t="s">
        <v>11675</v>
      </c>
      <c r="J1904" t="s">
        <v>818</v>
      </c>
      <c r="K1904" t="s">
        <v>1125</v>
      </c>
      <c r="L1904" t="s">
        <v>11676</v>
      </c>
      <c r="M1904" s="1">
        <v>8894585</v>
      </c>
      <c r="N1904" t="s">
        <v>11677</v>
      </c>
      <c r="O1904" s="1">
        <v>3</v>
      </c>
      <c r="P1904" s="1">
        <v>34</v>
      </c>
      <c r="Q1904" s="1">
        <v>1</v>
      </c>
      <c r="R1904" s="31">
        <v>245179130.91999999</v>
      </c>
      <c r="S1904" s="31">
        <v>91691744.040000007</v>
      </c>
      <c r="T1904" s="31">
        <v>15958890.880000001</v>
      </c>
      <c r="U1904" s="31">
        <v>0</v>
      </c>
      <c r="V1904" s="31">
        <v>137528496</v>
      </c>
      <c r="W1904" s="31">
        <v>0</v>
      </c>
      <c r="X1904" s="31">
        <v>0</v>
      </c>
      <c r="Y1904" s="31">
        <v>0</v>
      </c>
      <c r="Z1904" s="31">
        <v>0</v>
      </c>
      <c r="AA1904" s="31">
        <v>201114487.09</v>
      </c>
      <c r="AB1904" s="31">
        <v>186178424</v>
      </c>
      <c r="AC1904" s="31">
        <v>0</v>
      </c>
      <c r="AD1904" s="31">
        <v>3457451</v>
      </c>
      <c r="AE1904" s="31">
        <v>0</v>
      </c>
      <c r="AF1904" s="31">
        <v>11474464.09</v>
      </c>
      <c r="AG1904" s="31">
        <v>0</v>
      </c>
      <c r="AH1904" s="31">
        <v>4148</v>
      </c>
      <c r="AI1904" s="31">
        <v>44064643.829999998</v>
      </c>
      <c r="AJ1904" s="31">
        <v>34459398</v>
      </c>
      <c r="AK1904" s="31">
        <v>32459398</v>
      </c>
      <c r="AL1904" s="31">
        <v>21991260.16</v>
      </c>
      <c r="AM1904" s="31">
        <v>0</v>
      </c>
      <c r="AN1904" s="31">
        <v>0</v>
      </c>
      <c r="AO1904" s="31">
        <v>-5612213.5499999998</v>
      </c>
      <c r="AP1904" s="31">
        <v>0</v>
      </c>
      <c r="AQ1904" s="31">
        <v>14461916.220000001</v>
      </c>
      <c r="AR1904" s="31">
        <v>13401200</v>
      </c>
      <c r="AS1904" s="31">
        <v>1060716.22</v>
      </c>
      <c r="AT1904" s="31">
        <v>14461916.220000001</v>
      </c>
      <c r="AU1904" s="31">
        <v>19250445</v>
      </c>
      <c r="AV1904" s="31">
        <v>823684.77</v>
      </c>
      <c r="AW1904" s="31">
        <v>-5612213.5499999998</v>
      </c>
      <c r="AX1904" s="31">
        <v>0</v>
      </c>
      <c r="AY1904" s="31">
        <v>0</v>
      </c>
      <c r="AZ1904" s="31">
        <v>0</v>
      </c>
      <c r="BA1904" s="31">
        <v>0</v>
      </c>
      <c r="BB1904" s="31">
        <v>33478</v>
      </c>
      <c r="BC1904" s="31">
        <v>7375150</v>
      </c>
      <c r="BD1904" s="31">
        <v>33478</v>
      </c>
      <c r="BE1904" s="31">
        <v>7375150</v>
      </c>
      <c r="BF1904" s="31">
        <v>0</v>
      </c>
      <c r="BG1904" s="31">
        <v>0</v>
      </c>
      <c r="BH1904" s="31">
        <v>0</v>
      </c>
      <c r="BI1904" s="31">
        <v>0</v>
      </c>
    </row>
    <row r="1905" spans="1:61">
      <c r="A1905">
        <v>1899</v>
      </c>
      <c r="B1905" s="1">
        <v>8166</v>
      </c>
      <c r="C1905" t="s">
        <v>11678</v>
      </c>
      <c r="D1905" t="s">
        <v>11679</v>
      </c>
      <c r="E1905" t="s">
        <v>11680</v>
      </c>
      <c r="F1905" t="s">
        <v>1018</v>
      </c>
      <c r="G1905" t="s">
        <v>83</v>
      </c>
      <c r="H1905" t="s">
        <v>84</v>
      </c>
      <c r="I1905" t="s">
        <v>11681</v>
      </c>
      <c r="J1905" t="s">
        <v>16</v>
      </c>
      <c r="K1905" t="s">
        <v>17</v>
      </c>
      <c r="L1905" t="s">
        <v>11682</v>
      </c>
      <c r="M1905" s="1">
        <v>6207291</v>
      </c>
      <c r="N1905" t="s">
        <v>11683</v>
      </c>
      <c r="O1905" s="1">
        <v>3</v>
      </c>
      <c r="P1905" s="1">
        <v>5</v>
      </c>
      <c r="Q1905" t="s">
        <v>26</v>
      </c>
      <c r="R1905" s="31">
        <v>385320274</v>
      </c>
      <c r="S1905" s="31">
        <v>23043293</v>
      </c>
      <c r="T1905" s="31">
        <v>72636984</v>
      </c>
      <c r="U1905" s="31">
        <v>0</v>
      </c>
      <c r="V1905" s="31">
        <v>0</v>
      </c>
      <c r="W1905" s="31">
        <v>4928733</v>
      </c>
      <c r="X1905" s="31">
        <v>284711264</v>
      </c>
      <c r="Y1905" s="31">
        <v>0</v>
      </c>
      <c r="Z1905" s="31">
        <v>0</v>
      </c>
      <c r="AA1905" s="31">
        <v>18684434</v>
      </c>
      <c r="AB1905" s="31">
        <v>0</v>
      </c>
      <c r="AC1905" s="31">
        <v>0</v>
      </c>
      <c r="AD1905" s="31">
        <v>13478236</v>
      </c>
      <c r="AE1905" s="31">
        <v>0</v>
      </c>
      <c r="AF1905" s="31">
        <v>0</v>
      </c>
      <c r="AG1905" s="31">
        <v>5206198</v>
      </c>
      <c r="AH1905" s="31">
        <v>0</v>
      </c>
      <c r="AI1905" s="31">
        <v>366635840</v>
      </c>
      <c r="AJ1905" s="31">
        <v>4070592</v>
      </c>
      <c r="AK1905" s="31">
        <v>2070592</v>
      </c>
      <c r="AL1905" s="31">
        <v>92512454</v>
      </c>
      <c r="AM1905" s="31">
        <v>7338679</v>
      </c>
      <c r="AN1905" s="31">
        <v>17446016</v>
      </c>
      <c r="AO1905" s="31">
        <v>5390645</v>
      </c>
      <c r="AP1905" s="31">
        <v>37326072</v>
      </c>
      <c r="AQ1905" s="31">
        <v>159535011</v>
      </c>
      <c r="AR1905" s="31">
        <v>157958304</v>
      </c>
      <c r="AS1905" s="31">
        <v>1576707</v>
      </c>
      <c r="AT1905" s="31">
        <v>159535011</v>
      </c>
      <c r="AU1905" s="31">
        <v>152661818</v>
      </c>
      <c r="AV1905" s="31">
        <v>1482548</v>
      </c>
      <c r="AW1905" s="31">
        <v>5390645</v>
      </c>
      <c r="AX1905" s="31">
        <v>0</v>
      </c>
      <c r="AY1905" s="31">
        <v>0</v>
      </c>
      <c r="AZ1905" s="31">
        <v>0</v>
      </c>
      <c r="BA1905" s="31">
        <v>0</v>
      </c>
      <c r="BB1905" s="31">
        <v>0</v>
      </c>
      <c r="BC1905" s="31">
        <v>0</v>
      </c>
      <c r="BD1905" s="31">
        <v>0</v>
      </c>
      <c r="BE1905" s="31">
        <v>0</v>
      </c>
      <c r="BF1905" s="31">
        <v>0</v>
      </c>
      <c r="BG1905" s="31">
        <v>0</v>
      </c>
      <c r="BH1905" s="31">
        <v>0</v>
      </c>
      <c r="BI1905" s="31">
        <v>0</v>
      </c>
    </row>
    <row r="1906" spans="1:61">
      <c r="A1906">
        <v>1900</v>
      </c>
      <c r="B1906" s="1">
        <v>8169</v>
      </c>
      <c r="C1906" t="s">
        <v>11684</v>
      </c>
      <c r="D1906" t="s">
        <v>11685</v>
      </c>
      <c r="E1906" t="s">
        <v>11686</v>
      </c>
      <c r="F1906" t="s">
        <v>23</v>
      </c>
      <c r="G1906" t="s">
        <v>13</v>
      </c>
      <c r="H1906" t="s">
        <v>14</v>
      </c>
      <c r="I1906" t="s">
        <v>11687</v>
      </c>
      <c r="J1906" t="s">
        <v>44</v>
      </c>
      <c r="K1906" t="s">
        <v>7767</v>
      </c>
      <c r="L1906" t="s">
        <v>11688</v>
      </c>
      <c r="M1906" t="s">
        <v>26</v>
      </c>
      <c r="N1906" t="s">
        <v>11689</v>
      </c>
      <c r="O1906" s="1">
        <v>3</v>
      </c>
      <c r="P1906" s="1">
        <v>60</v>
      </c>
      <c r="Q1906" s="1">
        <v>1</v>
      </c>
      <c r="R1906" s="31">
        <v>227740640.16999999</v>
      </c>
      <c r="S1906" s="31">
        <v>22358208.170000002</v>
      </c>
      <c r="T1906" s="31">
        <v>0</v>
      </c>
      <c r="U1906" s="31">
        <v>0</v>
      </c>
      <c r="V1906" s="31">
        <v>201757644</v>
      </c>
      <c r="W1906" s="31">
        <v>424788</v>
      </c>
      <c r="X1906" s="31">
        <v>3200000</v>
      </c>
      <c r="Y1906" s="31">
        <v>0</v>
      </c>
      <c r="Z1906" s="31">
        <v>0</v>
      </c>
      <c r="AA1906" s="31">
        <v>193444768.03999999</v>
      </c>
      <c r="AB1906" s="31">
        <v>171338112.86000001</v>
      </c>
      <c r="AC1906" s="31">
        <v>0</v>
      </c>
      <c r="AD1906" s="31">
        <v>694100</v>
      </c>
      <c r="AE1906" s="31">
        <v>0</v>
      </c>
      <c r="AF1906" s="31">
        <v>19485364.18</v>
      </c>
      <c r="AG1906" s="31">
        <v>1927191</v>
      </c>
      <c r="AH1906" s="31">
        <v>0</v>
      </c>
      <c r="AI1906" s="31">
        <v>34295872.130000003</v>
      </c>
      <c r="AJ1906" s="31">
        <v>19608556.379999999</v>
      </c>
      <c r="AK1906" s="31">
        <v>19608555.379999999</v>
      </c>
      <c r="AL1906" s="31">
        <v>25725974.66</v>
      </c>
      <c r="AM1906" s="31">
        <v>0</v>
      </c>
      <c r="AN1906" s="31">
        <v>0</v>
      </c>
      <c r="AO1906" s="31">
        <v>-12436164.91</v>
      </c>
      <c r="AP1906" s="31">
        <v>1397506</v>
      </c>
      <c r="AQ1906" s="31">
        <v>15554215.92</v>
      </c>
      <c r="AR1906" s="31">
        <v>11825259</v>
      </c>
      <c r="AS1906" s="31">
        <v>3728956.92</v>
      </c>
      <c r="AT1906" s="31">
        <v>15554215.92</v>
      </c>
      <c r="AU1906" s="31">
        <v>27229216</v>
      </c>
      <c r="AV1906" s="31">
        <v>761164.83</v>
      </c>
      <c r="AW1906" s="31">
        <v>-12436164.91</v>
      </c>
      <c r="AX1906" s="31">
        <v>0</v>
      </c>
      <c r="AY1906" s="31">
        <v>0</v>
      </c>
      <c r="AZ1906" s="31">
        <v>0</v>
      </c>
      <c r="BA1906" s="31">
        <v>0</v>
      </c>
      <c r="BB1906" s="31">
        <v>0</v>
      </c>
      <c r="BC1906" s="31">
        <v>3134392</v>
      </c>
      <c r="BD1906" s="31">
        <v>0</v>
      </c>
      <c r="BE1906" s="31">
        <v>3134392</v>
      </c>
      <c r="BF1906" s="31">
        <v>190241298</v>
      </c>
      <c r="BG1906" s="31">
        <v>0</v>
      </c>
      <c r="BH1906" s="31">
        <v>190241298</v>
      </c>
      <c r="BI1906" s="31">
        <v>0</v>
      </c>
    </row>
    <row r="1907" spans="1:61">
      <c r="A1907">
        <v>1901</v>
      </c>
      <c r="B1907" s="1">
        <v>8196</v>
      </c>
      <c r="C1907" t="s">
        <v>11690</v>
      </c>
      <c r="D1907" t="s">
        <v>11691</v>
      </c>
      <c r="E1907" t="s">
        <v>11692</v>
      </c>
      <c r="F1907" t="s">
        <v>69</v>
      </c>
      <c r="G1907" t="s">
        <v>3735</v>
      </c>
      <c r="H1907" t="s">
        <v>3736</v>
      </c>
      <c r="I1907" t="s">
        <v>11693</v>
      </c>
      <c r="J1907" t="s">
        <v>7268</v>
      </c>
      <c r="K1907" t="s">
        <v>11694</v>
      </c>
      <c r="L1907" t="s">
        <v>11695</v>
      </c>
      <c r="M1907" t="s">
        <v>26</v>
      </c>
      <c r="N1907" t="s">
        <v>11696</v>
      </c>
      <c r="O1907" s="1">
        <v>3</v>
      </c>
      <c r="P1907" s="1">
        <v>32</v>
      </c>
      <c r="Q1907" s="1">
        <v>0</v>
      </c>
      <c r="R1907" s="31">
        <v>1222441691</v>
      </c>
      <c r="S1907" s="31">
        <v>57517130</v>
      </c>
      <c r="T1907" s="31">
        <v>0</v>
      </c>
      <c r="U1907" s="31">
        <v>880263596</v>
      </c>
      <c r="V1907" s="31">
        <v>0</v>
      </c>
      <c r="W1907" s="31">
        <v>275144867</v>
      </c>
      <c r="X1907" s="31">
        <v>9516098</v>
      </c>
      <c r="Y1907" s="31">
        <v>0</v>
      </c>
      <c r="Z1907" s="31">
        <v>0</v>
      </c>
      <c r="AA1907" s="31">
        <v>631699153</v>
      </c>
      <c r="AB1907" s="31">
        <v>0</v>
      </c>
      <c r="AC1907" s="31">
        <v>17340123</v>
      </c>
      <c r="AD1907" s="31">
        <v>539120837</v>
      </c>
      <c r="AE1907" s="31">
        <v>0</v>
      </c>
      <c r="AF1907" s="31">
        <v>44310470</v>
      </c>
      <c r="AG1907" s="31">
        <v>14184107</v>
      </c>
      <c r="AH1907" s="31">
        <v>16743616</v>
      </c>
      <c r="AI1907" s="31">
        <v>590742538</v>
      </c>
      <c r="AJ1907" s="31">
        <v>237166238</v>
      </c>
      <c r="AK1907" s="31">
        <v>0</v>
      </c>
      <c r="AL1907" s="31">
        <v>127019740</v>
      </c>
      <c r="AM1907" s="31">
        <v>102975825</v>
      </c>
      <c r="AN1907" s="31">
        <v>299978</v>
      </c>
      <c r="AO1907" s="31">
        <v>123280757</v>
      </c>
      <c r="AP1907" s="31">
        <v>0</v>
      </c>
      <c r="AQ1907" s="31">
        <v>1817735288</v>
      </c>
      <c r="AR1907" s="31">
        <v>1792338990</v>
      </c>
      <c r="AS1907" s="31">
        <v>25396298</v>
      </c>
      <c r="AT1907" s="31">
        <v>284784471</v>
      </c>
      <c r="AU1907" s="31">
        <v>43535059</v>
      </c>
      <c r="AV1907" s="31">
        <v>2099002</v>
      </c>
      <c r="AW1907" s="31">
        <v>123280757</v>
      </c>
      <c r="AX1907" s="31">
        <v>115869653</v>
      </c>
      <c r="AY1907" s="31">
        <v>1532950817</v>
      </c>
      <c r="AZ1907" s="31">
        <v>1532950817</v>
      </c>
      <c r="BA1907" s="31">
        <v>0</v>
      </c>
      <c r="BB1907" s="31">
        <v>0</v>
      </c>
      <c r="BC1907" s="31">
        <v>0</v>
      </c>
      <c r="BD1907" s="31">
        <v>0</v>
      </c>
      <c r="BE1907" s="31">
        <v>0</v>
      </c>
      <c r="BF1907" s="31">
        <v>0</v>
      </c>
      <c r="BG1907" s="31">
        <v>0</v>
      </c>
      <c r="BH1907" s="31">
        <v>0</v>
      </c>
      <c r="BI1907" s="31">
        <v>0</v>
      </c>
    </row>
    <row r="1908" spans="1:61">
      <c r="A1908">
        <v>1902</v>
      </c>
      <c r="B1908" s="1">
        <v>8202</v>
      </c>
      <c r="C1908" t="s">
        <v>11697</v>
      </c>
      <c r="D1908" t="s">
        <v>11698</v>
      </c>
      <c r="E1908" t="s">
        <v>11699</v>
      </c>
      <c r="F1908" t="s">
        <v>1536</v>
      </c>
      <c r="G1908" t="s">
        <v>269</v>
      </c>
      <c r="H1908" t="s">
        <v>270</v>
      </c>
      <c r="I1908" t="s">
        <v>11700</v>
      </c>
      <c r="J1908" t="s">
        <v>3774</v>
      </c>
      <c r="K1908" t="s">
        <v>3797</v>
      </c>
      <c r="L1908" t="s">
        <v>11701</v>
      </c>
      <c r="M1908" s="1">
        <v>3443370</v>
      </c>
      <c r="N1908" t="s">
        <v>11702</v>
      </c>
      <c r="O1908" s="1">
        <v>1</v>
      </c>
      <c r="P1908" s="1">
        <v>979</v>
      </c>
      <c r="Q1908" s="1">
        <v>12</v>
      </c>
      <c r="R1908" s="31">
        <v>12587469682.870001</v>
      </c>
      <c r="S1908" s="31">
        <v>1457913251.8699999</v>
      </c>
      <c r="T1908" s="31">
        <v>619755051</v>
      </c>
      <c r="U1908" s="31">
        <v>0</v>
      </c>
      <c r="V1908" s="31">
        <v>9742194660</v>
      </c>
      <c r="W1908" s="31">
        <v>27357001</v>
      </c>
      <c r="X1908" s="31">
        <v>740106719</v>
      </c>
      <c r="Y1908" s="31">
        <v>0</v>
      </c>
      <c r="Z1908" s="31">
        <v>143000</v>
      </c>
      <c r="AA1908" s="31">
        <v>7060448218.4499998</v>
      </c>
      <c r="AB1908" s="31">
        <v>6787558765.1700001</v>
      </c>
      <c r="AC1908" s="31">
        <v>0</v>
      </c>
      <c r="AD1908" s="31">
        <v>131924508.29000001</v>
      </c>
      <c r="AE1908" s="31">
        <v>0</v>
      </c>
      <c r="AF1908" s="31">
        <v>31865343.129999999</v>
      </c>
      <c r="AG1908" s="31">
        <v>32126649.859999999</v>
      </c>
      <c r="AH1908" s="31">
        <v>76972952</v>
      </c>
      <c r="AI1908" s="31">
        <v>5527021464.4200001</v>
      </c>
      <c r="AJ1908" s="31">
        <v>4156580677.7600002</v>
      </c>
      <c r="AK1908" s="31">
        <v>1952788272.25</v>
      </c>
      <c r="AL1908" s="31">
        <v>351993905.5</v>
      </c>
      <c r="AM1908" s="31">
        <v>86636988.829999998</v>
      </c>
      <c r="AN1908" s="31">
        <v>0</v>
      </c>
      <c r="AO1908" s="31">
        <v>172032201.81999999</v>
      </c>
      <c r="AP1908" s="31">
        <v>759777690.50999999</v>
      </c>
      <c r="AQ1908" s="31">
        <v>950170685.62</v>
      </c>
      <c r="AR1908" s="31">
        <v>724356162</v>
      </c>
      <c r="AS1908" s="31">
        <v>225814523.62</v>
      </c>
      <c r="AT1908" s="31">
        <v>786770586.28999996</v>
      </c>
      <c r="AU1908" s="31">
        <v>502595427.48000002</v>
      </c>
      <c r="AV1908" s="31">
        <v>112142956.98999999</v>
      </c>
      <c r="AW1908" s="31">
        <v>172032201.81999999</v>
      </c>
      <c r="AX1908" s="31">
        <v>0</v>
      </c>
      <c r="AY1908" s="31">
        <v>163400099.33000001</v>
      </c>
      <c r="AZ1908" s="31">
        <v>163400099.33000001</v>
      </c>
      <c r="BA1908" s="31">
        <v>0</v>
      </c>
      <c r="BB1908" s="31">
        <v>203284692</v>
      </c>
      <c r="BC1908" s="31">
        <v>129694792.75</v>
      </c>
      <c r="BD1908" s="31">
        <v>203284692</v>
      </c>
      <c r="BE1908" s="31">
        <v>129694792.75</v>
      </c>
      <c r="BF1908" s="31">
        <v>23803982427.330002</v>
      </c>
      <c r="BG1908" s="31">
        <v>2142016800</v>
      </c>
      <c r="BH1908" s="31">
        <v>23803982427.330002</v>
      </c>
      <c r="BI1908" s="31">
        <v>2142016800</v>
      </c>
    </row>
    <row r="1909" spans="1:61">
      <c r="A1909">
        <v>1903</v>
      </c>
      <c r="B1909" s="1">
        <v>8209</v>
      </c>
      <c r="C1909" t="s">
        <v>11703</v>
      </c>
      <c r="D1909" t="s">
        <v>11704</v>
      </c>
      <c r="E1909" t="s">
        <v>11705</v>
      </c>
      <c r="F1909" t="s">
        <v>12</v>
      </c>
      <c r="G1909" t="s">
        <v>13</v>
      </c>
      <c r="H1909" t="s">
        <v>14</v>
      </c>
      <c r="I1909" t="s">
        <v>11706</v>
      </c>
      <c r="J1909" t="s">
        <v>818</v>
      </c>
      <c r="K1909" t="s">
        <v>1125</v>
      </c>
      <c r="L1909" t="s">
        <v>11707</v>
      </c>
      <c r="M1909" s="1">
        <v>3330000</v>
      </c>
      <c r="N1909" t="s">
        <v>11708</v>
      </c>
      <c r="O1909" s="1">
        <v>1</v>
      </c>
      <c r="P1909" s="1">
        <v>246397</v>
      </c>
      <c r="Q1909" s="1">
        <v>1952</v>
      </c>
      <c r="R1909" s="31">
        <v>5048293385066</v>
      </c>
      <c r="S1909" s="31">
        <v>196742865047</v>
      </c>
      <c r="T1909" s="31">
        <v>3837099374781</v>
      </c>
      <c r="U1909" s="31">
        <v>3863891198</v>
      </c>
      <c r="V1909" s="31">
        <v>358322974667</v>
      </c>
      <c r="W1909" s="31">
        <v>72681995302</v>
      </c>
      <c r="X1909" s="31">
        <v>577122615704</v>
      </c>
      <c r="Y1909" s="31">
        <v>1299972656</v>
      </c>
      <c r="Z1909" s="31">
        <v>1159695711</v>
      </c>
      <c r="AA1909" s="31">
        <v>3555071702858</v>
      </c>
      <c r="AB1909" s="31">
        <v>0</v>
      </c>
      <c r="AC1909" s="31">
        <v>69689946798</v>
      </c>
      <c r="AD1909" s="31">
        <v>194141329290</v>
      </c>
      <c r="AE1909" s="31">
        <v>0</v>
      </c>
      <c r="AF1909" s="31">
        <v>3267728661959</v>
      </c>
      <c r="AG1909" s="31">
        <v>12591415111</v>
      </c>
      <c r="AH1909" s="31">
        <v>10920349700</v>
      </c>
      <c r="AI1909" s="31">
        <v>1493221682208</v>
      </c>
      <c r="AJ1909" s="31">
        <v>1060997571340</v>
      </c>
      <c r="AK1909" s="31">
        <v>0</v>
      </c>
      <c r="AL1909" s="31">
        <v>13022814379</v>
      </c>
      <c r="AM1909" s="31">
        <v>6280126578</v>
      </c>
      <c r="AN1909" s="31">
        <v>0</v>
      </c>
      <c r="AO1909" s="31">
        <v>16053701615</v>
      </c>
      <c r="AP1909" s="31">
        <v>389820073152</v>
      </c>
      <c r="AQ1909" s="31">
        <v>172572839042</v>
      </c>
      <c r="AR1909" s="31">
        <v>41016125425</v>
      </c>
      <c r="AS1909" s="31">
        <v>131556713617</v>
      </c>
      <c r="AT1909" s="31">
        <v>146140641718</v>
      </c>
      <c r="AU1909" s="31">
        <v>117065876168</v>
      </c>
      <c r="AV1909" s="31">
        <v>13021063935</v>
      </c>
      <c r="AW1909" s="31">
        <v>16053701615</v>
      </c>
      <c r="AX1909" s="31">
        <v>0</v>
      </c>
      <c r="AY1909" s="31">
        <v>26432197324</v>
      </c>
      <c r="AZ1909" s="31">
        <v>26432197324</v>
      </c>
      <c r="BA1909" s="31">
        <v>0</v>
      </c>
      <c r="BB1909" s="31">
        <v>1253995528</v>
      </c>
      <c r="BC1909" s="31">
        <v>5878630485213</v>
      </c>
      <c r="BD1909" s="31">
        <v>1253995528</v>
      </c>
      <c r="BE1909" s="31">
        <v>5878630485213</v>
      </c>
      <c r="BF1909" s="31">
        <v>475190371457</v>
      </c>
      <c r="BG1909" s="31">
        <v>0</v>
      </c>
      <c r="BH1909" s="31">
        <v>475190371457</v>
      </c>
      <c r="BI1909" s="31">
        <v>0</v>
      </c>
    </row>
    <row r="1910" spans="1:61">
      <c r="A1910">
        <v>1904</v>
      </c>
      <c r="B1910" s="1">
        <v>8216</v>
      </c>
      <c r="C1910" t="s">
        <v>11709</v>
      </c>
      <c r="D1910" t="s">
        <v>11710</v>
      </c>
      <c r="E1910" t="s">
        <v>11711</v>
      </c>
      <c r="F1910" t="s">
        <v>23</v>
      </c>
      <c r="G1910" t="s">
        <v>13</v>
      </c>
      <c r="H1910" t="s">
        <v>14</v>
      </c>
      <c r="I1910" t="s">
        <v>11712</v>
      </c>
      <c r="J1910" t="s">
        <v>5511</v>
      </c>
      <c r="K1910" t="s">
        <v>9142</v>
      </c>
      <c r="L1910" t="s">
        <v>11713</v>
      </c>
      <c r="M1910" s="1">
        <v>7755723</v>
      </c>
      <c r="N1910" t="s">
        <v>11714</v>
      </c>
      <c r="O1910" s="1">
        <v>3</v>
      </c>
      <c r="P1910" s="1">
        <v>283</v>
      </c>
      <c r="Q1910" s="1">
        <v>5</v>
      </c>
      <c r="R1910" s="31">
        <v>2798438953.0999999</v>
      </c>
      <c r="S1910" s="31">
        <v>118339509.51000001</v>
      </c>
      <c r="T1910" s="31">
        <v>79771133.590000004</v>
      </c>
      <c r="U1910" s="31">
        <v>0</v>
      </c>
      <c r="V1910" s="31">
        <v>2253123906</v>
      </c>
      <c r="W1910" s="31">
        <v>0</v>
      </c>
      <c r="X1910" s="31">
        <v>347204404</v>
      </c>
      <c r="Y1910" s="31">
        <v>0</v>
      </c>
      <c r="Z1910" s="31">
        <v>0</v>
      </c>
      <c r="AA1910" s="31">
        <v>936675970</v>
      </c>
      <c r="AB1910" s="31">
        <v>779405489</v>
      </c>
      <c r="AC1910" s="31">
        <v>93150009</v>
      </c>
      <c r="AD1910" s="31">
        <v>28071857</v>
      </c>
      <c r="AE1910" s="31">
        <v>0</v>
      </c>
      <c r="AF1910" s="31">
        <v>26964868</v>
      </c>
      <c r="AG1910" s="31">
        <v>9083747</v>
      </c>
      <c r="AH1910" s="31">
        <v>0</v>
      </c>
      <c r="AI1910" s="31">
        <v>1861762983.0999999</v>
      </c>
      <c r="AJ1910" s="31">
        <v>1333017486</v>
      </c>
      <c r="AK1910" s="31">
        <v>1033017486</v>
      </c>
      <c r="AL1910" s="31">
        <v>313710288.73000002</v>
      </c>
      <c r="AM1910" s="31">
        <v>19180015</v>
      </c>
      <c r="AN1910" s="31">
        <v>0</v>
      </c>
      <c r="AO1910" s="31">
        <v>5926714.3700000001</v>
      </c>
      <c r="AP1910" s="31">
        <v>189928479</v>
      </c>
      <c r="AQ1910" s="31">
        <v>179448896.78</v>
      </c>
      <c r="AR1910" s="31">
        <v>178051176.78</v>
      </c>
      <c r="AS1910" s="31">
        <v>1397720</v>
      </c>
      <c r="AT1910" s="31">
        <v>179448896.78</v>
      </c>
      <c r="AU1910" s="31">
        <v>165836983.5</v>
      </c>
      <c r="AV1910" s="31">
        <v>7685198.9100000001</v>
      </c>
      <c r="AW1910" s="31">
        <v>5926714.3700000001</v>
      </c>
      <c r="AX1910" s="31">
        <v>0</v>
      </c>
      <c r="AY1910" s="31">
        <v>0</v>
      </c>
      <c r="AZ1910" s="31">
        <v>0</v>
      </c>
      <c r="BA1910" s="31">
        <v>0</v>
      </c>
      <c r="BB1910" s="31">
        <v>0</v>
      </c>
      <c r="BC1910" s="31">
        <v>0</v>
      </c>
      <c r="BD1910" s="31">
        <v>0</v>
      </c>
      <c r="BE1910" s="31">
        <v>0</v>
      </c>
      <c r="BF1910" s="31">
        <v>0</v>
      </c>
      <c r="BG1910" s="31">
        <v>0</v>
      </c>
      <c r="BH1910" s="31">
        <v>0</v>
      </c>
      <c r="BI1910" s="31">
        <v>0</v>
      </c>
    </row>
    <row r="1911" spans="1:61">
      <c r="A1911">
        <v>1905</v>
      </c>
      <c r="B1911" s="1">
        <v>8232</v>
      </c>
      <c r="C1911" t="s">
        <v>11715</v>
      </c>
      <c r="D1911" t="s">
        <v>11716</v>
      </c>
      <c r="E1911" t="s">
        <v>11717</v>
      </c>
      <c r="F1911" t="s">
        <v>23</v>
      </c>
      <c r="G1911" t="s">
        <v>13</v>
      </c>
      <c r="H1911" t="s">
        <v>14</v>
      </c>
      <c r="I1911" t="s">
        <v>11718</v>
      </c>
      <c r="J1911" t="s">
        <v>6604</v>
      </c>
      <c r="K1911" t="s">
        <v>6605</v>
      </c>
      <c r="L1911" t="s">
        <v>11719</v>
      </c>
      <c r="M1911" s="1">
        <v>7411633</v>
      </c>
      <c r="N1911" t="s">
        <v>11720</v>
      </c>
      <c r="O1911" s="1">
        <v>3</v>
      </c>
      <c r="P1911" s="1">
        <v>606</v>
      </c>
      <c r="Q1911" s="1">
        <v>5</v>
      </c>
      <c r="R1911" s="31">
        <v>3251242531.5999999</v>
      </c>
      <c r="S1911" s="31">
        <v>66840294.289999999</v>
      </c>
      <c r="T1911" s="31">
        <v>97293833</v>
      </c>
      <c r="U1911" s="31">
        <v>0</v>
      </c>
      <c r="V1911" s="31">
        <v>3054502306.5500002</v>
      </c>
      <c r="W1911" s="31">
        <v>10887592.76</v>
      </c>
      <c r="X1911" s="31">
        <v>15485222</v>
      </c>
      <c r="Y1911" s="31">
        <v>0</v>
      </c>
      <c r="Z1911" s="31">
        <v>6233283</v>
      </c>
      <c r="AA1911" s="31">
        <v>2544017172.9200001</v>
      </c>
      <c r="AB1911" s="31">
        <v>1327688652.45</v>
      </c>
      <c r="AC1911" s="31">
        <v>1096648607</v>
      </c>
      <c r="AD1911" s="31">
        <v>13683030.539999999</v>
      </c>
      <c r="AE1911" s="31">
        <v>0</v>
      </c>
      <c r="AF1911" s="31">
        <v>72749109.719999999</v>
      </c>
      <c r="AG1911" s="31">
        <v>33247773.210000001</v>
      </c>
      <c r="AH1911" s="31">
        <v>0</v>
      </c>
      <c r="AI1911" s="31">
        <v>707225358.67999995</v>
      </c>
      <c r="AJ1911" s="31">
        <v>482540152.13</v>
      </c>
      <c r="AK1911" s="31">
        <v>301468513.32999998</v>
      </c>
      <c r="AL1911" s="31">
        <v>81864034.090000004</v>
      </c>
      <c r="AM1911" s="31">
        <v>107454614.81999999</v>
      </c>
      <c r="AN1911" s="31">
        <v>0</v>
      </c>
      <c r="AO1911" s="31">
        <v>35366557.640000001</v>
      </c>
      <c r="AP1911" s="31">
        <v>0</v>
      </c>
      <c r="AQ1911" s="31">
        <v>338063705.61000001</v>
      </c>
      <c r="AR1911" s="31">
        <v>302031069</v>
      </c>
      <c r="AS1911" s="31">
        <v>36032636.609999999</v>
      </c>
      <c r="AT1911" s="31">
        <v>240752094.43000001</v>
      </c>
      <c r="AU1911" s="31">
        <v>201814113.77000001</v>
      </c>
      <c r="AV1911" s="31">
        <v>3571423.02</v>
      </c>
      <c r="AW1911" s="31">
        <v>35366557.640000001</v>
      </c>
      <c r="AX1911" s="31">
        <v>0</v>
      </c>
      <c r="AY1911" s="31">
        <v>97311611.180000007</v>
      </c>
      <c r="AZ1911" s="31">
        <v>97311611.180000007</v>
      </c>
      <c r="BA1911" s="31">
        <v>0</v>
      </c>
      <c r="BB1911" s="31">
        <v>1253358</v>
      </c>
      <c r="BC1911" s="31">
        <v>163964548.09</v>
      </c>
      <c r="BD1911" s="31">
        <v>1253358</v>
      </c>
      <c r="BE1911" s="31">
        <v>163964548.09</v>
      </c>
      <c r="BF1911" s="31">
        <v>0</v>
      </c>
      <c r="BG1911" s="31">
        <v>0</v>
      </c>
      <c r="BH1911" s="31">
        <v>0</v>
      </c>
      <c r="BI1911" s="31">
        <v>0</v>
      </c>
    </row>
    <row r="1912" spans="1:61">
      <c r="A1912">
        <v>1906</v>
      </c>
      <c r="B1912" s="1">
        <v>8233</v>
      </c>
      <c r="C1912" t="s">
        <v>11721</v>
      </c>
      <c r="D1912" t="s">
        <v>11722</v>
      </c>
      <c r="F1912" t="s">
        <v>12</v>
      </c>
      <c r="G1912" t="s">
        <v>955</v>
      </c>
      <c r="H1912" t="s">
        <v>956</v>
      </c>
      <c r="I1912" t="s">
        <v>11723</v>
      </c>
      <c r="J1912" t="s">
        <v>818</v>
      </c>
      <c r="K1912" t="s">
        <v>1125</v>
      </c>
      <c r="L1912" t="s">
        <v>11724</v>
      </c>
      <c r="M1912" s="1">
        <v>6648080</v>
      </c>
      <c r="N1912" t="s">
        <v>11725</v>
      </c>
      <c r="O1912" s="1">
        <v>2</v>
      </c>
      <c r="P1912" s="1">
        <v>20</v>
      </c>
      <c r="Q1912" s="1">
        <v>14</v>
      </c>
      <c r="R1912" s="31">
        <v>9174922823.9400005</v>
      </c>
      <c r="S1912" s="31">
        <v>5115604316.3900003</v>
      </c>
      <c r="T1912" s="31">
        <v>0</v>
      </c>
      <c r="U1912" s="31">
        <v>306431137.37</v>
      </c>
      <c r="V1912" s="31">
        <v>0</v>
      </c>
      <c r="W1912" s="31">
        <v>3752887370.1799998</v>
      </c>
      <c r="X1912" s="31">
        <v>0</v>
      </c>
      <c r="Y1912" s="31">
        <v>0</v>
      </c>
      <c r="Z1912" s="31">
        <v>0</v>
      </c>
      <c r="AA1912" s="31">
        <v>5854562737.0799999</v>
      </c>
      <c r="AB1912" s="31">
        <v>0</v>
      </c>
      <c r="AC1912" s="31">
        <v>416666669</v>
      </c>
      <c r="AD1912" s="31">
        <v>5042852038.5200005</v>
      </c>
      <c r="AE1912" s="31">
        <v>0</v>
      </c>
      <c r="AF1912" s="31">
        <v>275695680.56</v>
      </c>
      <c r="AG1912" s="31">
        <v>117765382</v>
      </c>
      <c r="AH1912" s="31">
        <v>1582967</v>
      </c>
      <c r="AI1912" s="31">
        <v>3320360086.8600001</v>
      </c>
      <c r="AJ1912" s="31">
        <v>50000000</v>
      </c>
      <c r="AK1912" s="31">
        <v>40000000</v>
      </c>
      <c r="AL1912" s="31">
        <v>2461474365.7600002</v>
      </c>
      <c r="AM1912" s="31">
        <v>203971855.47</v>
      </c>
      <c r="AN1912" s="31">
        <v>0</v>
      </c>
      <c r="AO1912" s="31">
        <v>602838413.42999995</v>
      </c>
      <c r="AP1912" s="31">
        <v>2075452.2</v>
      </c>
      <c r="AQ1912" s="31">
        <v>14316078697.59</v>
      </c>
      <c r="AR1912" s="31">
        <v>14001228500</v>
      </c>
      <c r="AS1912" s="31">
        <v>314850197.58999997</v>
      </c>
      <c r="AT1912" s="31">
        <v>1460668513.54</v>
      </c>
      <c r="AU1912" s="31">
        <v>575657829</v>
      </c>
      <c r="AV1912" s="31">
        <v>282172271.11000001</v>
      </c>
      <c r="AW1912" s="31">
        <v>602838413.42999995</v>
      </c>
      <c r="AX1912" s="31">
        <v>0</v>
      </c>
      <c r="AY1912" s="31">
        <v>12855410184.049999</v>
      </c>
      <c r="AZ1912" s="31">
        <v>12855410184.049999</v>
      </c>
      <c r="BA1912" s="31">
        <v>0</v>
      </c>
      <c r="BB1912" s="31">
        <v>0</v>
      </c>
      <c r="BC1912" s="31">
        <v>0</v>
      </c>
      <c r="BD1912" s="31">
        <v>0</v>
      </c>
      <c r="BE1912" s="31">
        <v>0</v>
      </c>
      <c r="BF1912" s="31">
        <v>0</v>
      </c>
      <c r="BG1912" s="31">
        <v>0</v>
      </c>
      <c r="BH1912" s="31">
        <v>0</v>
      </c>
      <c r="BI1912" s="31">
        <v>0</v>
      </c>
    </row>
    <row r="1913" spans="1:61">
      <c r="A1913">
        <v>1907</v>
      </c>
      <c r="B1913" s="1">
        <v>8238</v>
      </c>
      <c r="C1913" t="s">
        <v>11726</v>
      </c>
      <c r="D1913" t="s">
        <v>11727</v>
      </c>
      <c r="E1913" t="s">
        <v>11728</v>
      </c>
      <c r="F1913" t="s">
        <v>23</v>
      </c>
      <c r="G1913" t="s">
        <v>13</v>
      </c>
      <c r="H1913" t="s">
        <v>14</v>
      </c>
      <c r="I1913" t="s">
        <v>11729</v>
      </c>
      <c r="J1913" t="s">
        <v>3559</v>
      </c>
      <c r="K1913" t="s">
        <v>5518</v>
      </c>
      <c r="L1913" t="s">
        <v>11730</v>
      </c>
      <c r="M1913" s="1">
        <v>8860068</v>
      </c>
      <c r="N1913" t="s">
        <v>11731</v>
      </c>
      <c r="O1913" s="1">
        <v>3</v>
      </c>
      <c r="P1913" s="1">
        <v>18</v>
      </c>
      <c r="Q1913" s="1">
        <v>2</v>
      </c>
      <c r="R1913" s="31">
        <v>126243015</v>
      </c>
      <c r="S1913" s="31">
        <v>57760198</v>
      </c>
      <c r="T1913" s="31">
        <v>0</v>
      </c>
      <c r="U1913" s="31">
        <v>0</v>
      </c>
      <c r="V1913" s="31">
        <v>51687621</v>
      </c>
      <c r="W1913" s="31">
        <v>16728596</v>
      </c>
      <c r="X1913" s="31">
        <v>66600</v>
      </c>
      <c r="Y1913" s="31">
        <v>0</v>
      </c>
      <c r="Z1913" s="31">
        <v>0</v>
      </c>
      <c r="AA1913" s="31">
        <v>104738545</v>
      </c>
      <c r="AB1913" s="31">
        <v>88236515</v>
      </c>
      <c r="AC1913" s="31">
        <v>0</v>
      </c>
      <c r="AD1913" s="31">
        <v>0</v>
      </c>
      <c r="AE1913" s="31">
        <v>215816</v>
      </c>
      <c r="AF1913" s="31">
        <v>16286214</v>
      </c>
      <c r="AG1913" s="31">
        <v>0</v>
      </c>
      <c r="AH1913" s="31">
        <v>0</v>
      </c>
      <c r="AI1913" s="31">
        <v>21504470</v>
      </c>
      <c r="AJ1913" s="31">
        <v>8823651</v>
      </c>
      <c r="AK1913" s="31">
        <v>0</v>
      </c>
      <c r="AL1913" s="31">
        <v>11861368</v>
      </c>
      <c r="AM1913" s="31">
        <v>0</v>
      </c>
      <c r="AN1913" s="31">
        <v>0</v>
      </c>
      <c r="AO1913" s="31">
        <v>819451</v>
      </c>
      <c r="AP1913" s="31">
        <v>0</v>
      </c>
      <c r="AQ1913" s="31">
        <v>5729209</v>
      </c>
      <c r="AR1913" s="31">
        <v>5670738</v>
      </c>
      <c r="AS1913" s="31">
        <v>58471</v>
      </c>
      <c r="AT1913" s="31">
        <v>5444209</v>
      </c>
      <c r="AU1913" s="31">
        <v>4525100</v>
      </c>
      <c r="AV1913" s="31">
        <v>99658</v>
      </c>
      <c r="AW1913" s="31">
        <v>819451</v>
      </c>
      <c r="AX1913" s="31">
        <v>0</v>
      </c>
      <c r="AY1913" s="31">
        <v>285000</v>
      </c>
      <c r="AZ1913" s="31">
        <v>285000</v>
      </c>
      <c r="BA1913" s="31">
        <v>0</v>
      </c>
      <c r="BB1913" s="31">
        <v>0</v>
      </c>
      <c r="BC1913" s="31">
        <v>0</v>
      </c>
      <c r="BD1913" s="31">
        <v>0</v>
      </c>
      <c r="BE1913" s="31">
        <v>0</v>
      </c>
      <c r="BF1913" s="31">
        <v>0</v>
      </c>
      <c r="BG1913" s="31">
        <v>0</v>
      </c>
      <c r="BH1913" s="31">
        <v>0</v>
      </c>
      <c r="BI1913" s="31">
        <v>0</v>
      </c>
    </row>
    <row r="1914" spans="1:61">
      <c r="A1914">
        <v>1908</v>
      </c>
      <c r="B1914" s="1">
        <v>8240</v>
      </c>
      <c r="C1914" t="s">
        <v>11732</v>
      </c>
      <c r="D1914" t="s">
        <v>11733</v>
      </c>
      <c r="E1914" t="s">
        <v>11734</v>
      </c>
      <c r="F1914" t="s">
        <v>12</v>
      </c>
      <c r="G1914" t="s">
        <v>83</v>
      </c>
      <c r="H1914" t="s">
        <v>84</v>
      </c>
      <c r="I1914" t="s">
        <v>11735</v>
      </c>
      <c r="J1914" t="s">
        <v>3559</v>
      </c>
      <c r="K1914" t="s">
        <v>5518</v>
      </c>
      <c r="L1914" t="s">
        <v>11736</v>
      </c>
      <c r="M1914" s="1">
        <v>8912434</v>
      </c>
      <c r="N1914" t="s">
        <v>11737</v>
      </c>
      <c r="O1914" s="1">
        <v>3</v>
      </c>
      <c r="P1914" s="1">
        <v>111</v>
      </c>
      <c r="Q1914" s="1">
        <v>1</v>
      </c>
      <c r="R1914" s="31">
        <v>758865886.37</v>
      </c>
      <c r="S1914" s="31">
        <v>46002513.18</v>
      </c>
      <c r="T1914" s="31">
        <v>16362744</v>
      </c>
      <c r="U1914" s="31">
        <v>0</v>
      </c>
      <c r="V1914" s="31">
        <v>590114609.19000006</v>
      </c>
      <c r="W1914" s="31">
        <v>3186404</v>
      </c>
      <c r="X1914" s="31">
        <v>99417184</v>
      </c>
      <c r="Y1914" s="31">
        <v>0</v>
      </c>
      <c r="Z1914" s="31">
        <v>3782432</v>
      </c>
      <c r="AA1914" s="31">
        <v>61670439.229999997</v>
      </c>
      <c r="AB1914" s="31">
        <v>0</v>
      </c>
      <c r="AC1914" s="31">
        <v>50000000</v>
      </c>
      <c r="AD1914" s="31">
        <v>6117569.7300000004</v>
      </c>
      <c r="AE1914" s="31">
        <v>0</v>
      </c>
      <c r="AF1914" s="31">
        <v>3774463.5</v>
      </c>
      <c r="AG1914" s="31">
        <v>85800</v>
      </c>
      <c r="AH1914" s="31">
        <v>1692606</v>
      </c>
      <c r="AI1914" s="31">
        <v>697195447.13999999</v>
      </c>
      <c r="AJ1914" s="31">
        <v>469307243.92000002</v>
      </c>
      <c r="AK1914" s="31">
        <v>369307243.92000002</v>
      </c>
      <c r="AL1914" s="31">
        <v>16386975.01</v>
      </c>
      <c r="AM1914" s="31">
        <v>715000</v>
      </c>
      <c r="AN1914" s="31">
        <v>0</v>
      </c>
      <c r="AO1914" s="31">
        <v>-12032289.09</v>
      </c>
      <c r="AP1914" s="31">
        <v>222818517.30000001</v>
      </c>
      <c r="AQ1914" s="31">
        <v>74494311.579999998</v>
      </c>
      <c r="AR1914" s="31">
        <v>68608537.909999996</v>
      </c>
      <c r="AS1914" s="31">
        <v>5885773.6699999999</v>
      </c>
      <c r="AT1914" s="31">
        <v>74494311.579999998</v>
      </c>
      <c r="AU1914" s="31">
        <v>76301738.540000007</v>
      </c>
      <c r="AV1914" s="31">
        <v>10224862.130000001</v>
      </c>
      <c r="AW1914" s="31">
        <v>-12032289.09</v>
      </c>
      <c r="AX1914" s="31">
        <v>0</v>
      </c>
      <c r="AY1914" s="31">
        <v>0</v>
      </c>
      <c r="AZ1914" s="31">
        <v>0</v>
      </c>
      <c r="BA1914" s="31">
        <v>0</v>
      </c>
      <c r="BB1914" s="31">
        <v>0</v>
      </c>
      <c r="BC1914" s="31">
        <v>0</v>
      </c>
      <c r="BD1914" s="31">
        <v>0</v>
      </c>
      <c r="BE1914" s="31">
        <v>0</v>
      </c>
      <c r="BF1914" s="31">
        <v>0</v>
      </c>
      <c r="BG1914" s="31">
        <v>0</v>
      </c>
      <c r="BH1914" s="31">
        <v>0</v>
      </c>
      <c r="BI1914" s="31">
        <v>0</v>
      </c>
    </row>
    <row r="1915" spans="1:61">
      <c r="A1915">
        <v>1909</v>
      </c>
      <c r="B1915" s="1">
        <v>8254</v>
      </c>
      <c r="C1915" t="s">
        <v>11738</v>
      </c>
      <c r="D1915" t="s">
        <v>11739</v>
      </c>
      <c r="E1915" t="s">
        <v>11740</v>
      </c>
      <c r="F1915" t="s">
        <v>23</v>
      </c>
      <c r="G1915" t="s">
        <v>13</v>
      </c>
      <c r="H1915" t="s">
        <v>14</v>
      </c>
      <c r="I1915" t="s">
        <v>11741</v>
      </c>
      <c r="J1915" t="s">
        <v>16</v>
      </c>
      <c r="K1915" t="s">
        <v>17</v>
      </c>
      <c r="L1915" t="s">
        <v>11742</v>
      </c>
      <c r="M1915" s="1">
        <v>6382100</v>
      </c>
      <c r="N1915" t="s">
        <v>11743</v>
      </c>
      <c r="O1915" s="1">
        <v>3</v>
      </c>
      <c r="P1915" s="1">
        <v>323</v>
      </c>
      <c r="Q1915" s="1">
        <v>1</v>
      </c>
      <c r="R1915" s="31">
        <v>2160800572.4699998</v>
      </c>
      <c r="S1915" s="31">
        <v>10388970.130000001</v>
      </c>
      <c r="T1915" s="31">
        <v>43934.34</v>
      </c>
      <c r="U1915" s="31">
        <v>3799711</v>
      </c>
      <c r="V1915" s="31">
        <v>2104178850</v>
      </c>
      <c r="W1915" s="31">
        <v>41064173</v>
      </c>
      <c r="X1915" s="31">
        <v>0</v>
      </c>
      <c r="Y1915" s="31">
        <v>0</v>
      </c>
      <c r="Z1915" s="31">
        <v>1324934</v>
      </c>
      <c r="AA1915" s="31">
        <v>1860340427.5</v>
      </c>
      <c r="AB1915" s="31">
        <v>1528466926.4000001</v>
      </c>
      <c r="AC1915" s="31">
        <v>250000000</v>
      </c>
      <c r="AD1915" s="31">
        <v>55756953</v>
      </c>
      <c r="AE1915" s="31">
        <v>0</v>
      </c>
      <c r="AF1915" s="31">
        <v>20376281.100000001</v>
      </c>
      <c r="AG1915" s="31">
        <v>5740267</v>
      </c>
      <c r="AH1915" s="31">
        <v>0</v>
      </c>
      <c r="AI1915" s="31">
        <v>300460144.97000003</v>
      </c>
      <c r="AJ1915" s="31">
        <v>202763613.59999999</v>
      </c>
      <c r="AK1915" s="31">
        <v>157337313.59999999</v>
      </c>
      <c r="AL1915" s="31">
        <v>67678055</v>
      </c>
      <c r="AM1915" s="31">
        <v>1101112.18</v>
      </c>
      <c r="AN1915" s="31">
        <v>0</v>
      </c>
      <c r="AO1915" s="31">
        <v>28917364.190000001</v>
      </c>
      <c r="AP1915" s="31">
        <v>0</v>
      </c>
      <c r="AQ1915" s="31">
        <v>109115861.29000001</v>
      </c>
      <c r="AR1915" s="31">
        <v>108150250</v>
      </c>
      <c r="AS1915" s="31">
        <v>965611.29</v>
      </c>
      <c r="AT1915" s="31">
        <v>93875125.290000007</v>
      </c>
      <c r="AU1915" s="31">
        <v>60429333</v>
      </c>
      <c r="AV1915" s="31">
        <v>4528428.0999999996</v>
      </c>
      <c r="AW1915" s="31">
        <v>28917364.190000001</v>
      </c>
      <c r="AX1915" s="31">
        <v>0</v>
      </c>
      <c r="AY1915" s="31">
        <v>15240736</v>
      </c>
      <c r="AZ1915" s="31">
        <v>15240736</v>
      </c>
      <c r="BA1915" s="31">
        <v>0</v>
      </c>
      <c r="BB1915" s="31">
        <v>1844060</v>
      </c>
      <c r="BC1915" s="31">
        <v>57642999</v>
      </c>
      <c r="BD1915" s="31">
        <v>1844060</v>
      </c>
      <c r="BE1915" s="31">
        <v>57642999</v>
      </c>
      <c r="BF1915" s="31">
        <v>1210484103</v>
      </c>
      <c r="BG1915" s="31">
        <v>0</v>
      </c>
      <c r="BH1915" s="31">
        <v>1210484103</v>
      </c>
      <c r="BI1915" s="31">
        <v>0</v>
      </c>
    </row>
    <row r="1916" spans="1:61">
      <c r="A1916">
        <v>1910</v>
      </c>
      <c r="B1916" s="1">
        <v>8255</v>
      </c>
      <c r="C1916" t="s">
        <v>11744</v>
      </c>
      <c r="D1916" t="s">
        <v>11745</v>
      </c>
      <c r="E1916" t="s">
        <v>11746</v>
      </c>
      <c r="F1916" t="s">
        <v>23</v>
      </c>
      <c r="G1916" t="s">
        <v>13</v>
      </c>
      <c r="H1916" t="s">
        <v>14</v>
      </c>
      <c r="I1916" t="s">
        <v>11747</v>
      </c>
      <c r="J1916" t="s">
        <v>3078</v>
      </c>
      <c r="K1916" t="s">
        <v>3079</v>
      </c>
      <c r="L1916" t="s">
        <v>11748</v>
      </c>
      <c r="M1916" s="1">
        <v>2611515</v>
      </c>
      <c r="N1916" t="s">
        <v>11749</v>
      </c>
      <c r="O1916" s="1">
        <v>3</v>
      </c>
      <c r="P1916" s="1">
        <v>48</v>
      </c>
      <c r="Q1916" s="1">
        <v>1</v>
      </c>
      <c r="R1916" s="31">
        <v>179679944.38</v>
      </c>
      <c r="S1916" s="31">
        <v>28435328.09</v>
      </c>
      <c r="T1916" s="31">
        <v>73092326.879999995</v>
      </c>
      <c r="U1916" s="31">
        <v>0</v>
      </c>
      <c r="V1916" s="31">
        <v>46981734.409999996</v>
      </c>
      <c r="W1916" s="31">
        <v>31170555</v>
      </c>
      <c r="X1916" s="31">
        <v>0</v>
      </c>
      <c r="Y1916" s="31">
        <v>0</v>
      </c>
      <c r="Z1916" s="31">
        <v>0</v>
      </c>
      <c r="AA1916" s="31">
        <v>72658768</v>
      </c>
      <c r="AB1916" s="31">
        <v>65619140</v>
      </c>
      <c r="AC1916" s="31">
        <v>0</v>
      </c>
      <c r="AD1916" s="31">
        <v>0</v>
      </c>
      <c r="AE1916" s="31">
        <v>0</v>
      </c>
      <c r="AF1916" s="31">
        <v>7039628</v>
      </c>
      <c r="AG1916" s="31">
        <v>0</v>
      </c>
      <c r="AH1916" s="31">
        <v>0</v>
      </c>
      <c r="AI1916" s="31">
        <v>107021176.38</v>
      </c>
      <c r="AJ1916" s="31">
        <v>71513317</v>
      </c>
      <c r="AK1916" s="31">
        <v>71073317</v>
      </c>
      <c r="AL1916" s="31">
        <v>29294016.550000001</v>
      </c>
      <c r="AM1916" s="31">
        <v>0</v>
      </c>
      <c r="AN1916" s="31">
        <v>6000000</v>
      </c>
      <c r="AO1916" s="31">
        <v>213842.83</v>
      </c>
      <c r="AP1916" s="31">
        <v>0</v>
      </c>
      <c r="AQ1916" s="31">
        <v>6417621.9100000001</v>
      </c>
      <c r="AR1916" s="31">
        <v>4945053</v>
      </c>
      <c r="AS1916" s="31">
        <v>1472568.91</v>
      </c>
      <c r="AT1916" s="31">
        <v>5032457.91</v>
      </c>
      <c r="AU1916" s="31">
        <v>4202943</v>
      </c>
      <c r="AV1916" s="31">
        <v>615672.07999999996</v>
      </c>
      <c r="AW1916" s="31">
        <v>213842.83</v>
      </c>
      <c r="AX1916" s="31">
        <v>0</v>
      </c>
      <c r="AY1916" s="31">
        <v>1385164</v>
      </c>
      <c r="AZ1916" s="31">
        <v>1385164</v>
      </c>
      <c r="BA1916" s="31">
        <v>0</v>
      </c>
      <c r="BB1916" s="31">
        <v>0</v>
      </c>
      <c r="BC1916" s="31">
        <v>0</v>
      </c>
      <c r="BD1916" s="31">
        <v>0</v>
      </c>
      <c r="BE1916" s="31">
        <v>0</v>
      </c>
      <c r="BF1916" s="31">
        <v>0</v>
      </c>
      <c r="BG1916" s="31">
        <v>0</v>
      </c>
      <c r="BH1916" s="31">
        <v>0</v>
      </c>
      <c r="BI1916" s="31">
        <v>0</v>
      </c>
    </row>
    <row r="1917" spans="1:61">
      <c r="A1917">
        <v>1911</v>
      </c>
      <c r="B1917" s="1">
        <v>8259</v>
      </c>
      <c r="C1917" t="s">
        <v>11750</v>
      </c>
      <c r="D1917" t="s">
        <v>11751</v>
      </c>
      <c r="E1917" t="s">
        <v>11752</v>
      </c>
      <c r="F1917" t="s">
        <v>69</v>
      </c>
      <c r="G1917" t="s">
        <v>896</v>
      </c>
      <c r="H1917" t="s">
        <v>897</v>
      </c>
      <c r="I1917" t="s">
        <v>11753</v>
      </c>
      <c r="J1917" t="s">
        <v>6947</v>
      </c>
      <c r="K1917" t="s">
        <v>6948</v>
      </c>
      <c r="L1917" t="s">
        <v>11754</v>
      </c>
      <c r="M1917" s="1">
        <v>5830558</v>
      </c>
      <c r="N1917" t="s">
        <v>11755</v>
      </c>
      <c r="O1917" s="1">
        <v>3</v>
      </c>
      <c r="P1917" s="1">
        <v>38</v>
      </c>
      <c r="Q1917" s="1">
        <v>2</v>
      </c>
      <c r="R1917" s="31">
        <v>82587211.879999995</v>
      </c>
      <c r="S1917" s="31">
        <v>19814516.879999999</v>
      </c>
      <c r="T1917" s="31">
        <v>53358899</v>
      </c>
      <c r="U1917" s="31">
        <v>0</v>
      </c>
      <c r="V1917" s="31">
        <v>0</v>
      </c>
      <c r="W1917" s="31">
        <v>6532782</v>
      </c>
      <c r="X1917" s="31">
        <v>2881014</v>
      </c>
      <c r="Y1917" s="31">
        <v>0</v>
      </c>
      <c r="Z1917" s="31">
        <v>0</v>
      </c>
      <c r="AA1917" s="31">
        <v>18958158.190000001</v>
      </c>
      <c r="AB1917" s="31">
        <v>0</v>
      </c>
      <c r="AC1917" s="31">
        <v>0</v>
      </c>
      <c r="AD1917" s="31">
        <v>7188984</v>
      </c>
      <c r="AE1917" s="31">
        <v>0</v>
      </c>
      <c r="AF1917" s="31">
        <v>6380082.1900000004</v>
      </c>
      <c r="AG1917" s="31">
        <v>5389092</v>
      </c>
      <c r="AH1917" s="31">
        <v>0</v>
      </c>
      <c r="AI1917" s="31">
        <v>63629052.909999996</v>
      </c>
      <c r="AJ1917" s="31">
        <v>49362415.090000004</v>
      </c>
      <c r="AK1917" s="31">
        <v>46362415.090000004</v>
      </c>
      <c r="AL1917" s="31">
        <v>11016223.699999999</v>
      </c>
      <c r="AM1917" s="31">
        <v>0</v>
      </c>
      <c r="AN1917" s="31">
        <v>0</v>
      </c>
      <c r="AO1917" s="31">
        <v>3250414.12</v>
      </c>
      <c r="AP1917" s="31">
        <v>0</v>
      </c>
      <c r="AQ1917" s="31">
        <v>103858893.31999999</v>
      </c>
      <c r="AR1917" s="31">
        <v>101138001</v>
      </c>
      <c r="AS1917" s="31">
        <v>2720892.32</v>
      </c>
      <c r="AT1917" s="31">
        <v>36642599.32</v>
      </c>
      <c r="AU1917" s="31">
        <v>33150599</v>
      </c>
      <c r="AV1917" s="31">
        <v>241586</v>
      </c>
      <c r="AW1917" s="31">
        <v>3250414.32</v>
      </c>
      <c r="AX1917" s="31">
        <v>0</v>
      </c>
      <c r="AY1917" s="31">
        <v>67216294</v>
      </c>
      <c r="AZ1917" s="31">
        <v>67216294</v>
      </c>
      <c r="BA1917" s="31">
        <v>0</v>
      </c>
      <c r="BB1917" s="31">
        <v>0</v>
      </c>
      <c r="BC1917" s="31">
        <v>0</v>
      </c>
      <c r="BD1917" s="31">
        <v>0</v>
      </c>
      <c r="BE1917" s="31">
        <v>0</v>
      </c>
      <c r="BF1917" s="31">
        <v>0</v>
      </c>
      <c r="BG1917" s="31">
        <v>0</v>
      </c>
      <c r="BH1917" s="31">
        <v>0</v>
      </c>
      <c r="BI1917" s="31">
        <v>0</v>
      </c>
    </row>
    <row r="1918" spans="1:61">
      <c r="A1918">
        <v>1912</v>
      </c>
      <c r="B1918" s="1">
        <v>8266</v>
      </c>
      <c r="C1918" t="s">
        <v>11756</v>
      </c>
      <c r="D1918" t="s">
        <v>11757</v>
      </c>
      <c r="F1918" t="s">
        <v>23</v>
      </c>
      <c r="G1918" t="s">
        <v>13</v>
      </c>
      <c r="H1918" t="s">
        <v>14</v>
      </c>
      <c r="I1918" t="s">
        <v>11758</v>
      </c>
      <c r="J1918" t="s">
        <v>16</v>
      </c>
      <c r="K1918" t="s">
        <v>17</v>
      </c>
      <c r="L1918" t="s">
        <v>11759</v>
      </c>
      <c r="M1918" s="1">
        <v>8418020</v>
      </c>
      <c r="N1918" t="s">
        <v>11760</v>
      </c>
      <c r="O1918" s="1">
        <v>3</v>
      </c>
      <c r="P1918" s="1">
        <v>53</v>
      </c>
      <c r="Q1918" s="1">
        <v>3</v>
      </c>
      <c r="R1918" s="31">
        <v>372412948</v>
      </c>
      <c r="S1918" s="31">
        <v>163494838</v>
      </c>
      <c r="T1918" s="31">
        <v>8142693</v>
      </c>
      <c r="U1918" s="31">
        <v>0</v>
      </c>
      <c r="V1918" s="31">
        <v>187424161</v>
      </c>
      <c r="W1918" s="31">
        <v>13351256</v>
      </c>
      <c r="X1918" s="31">
        <v>0</v>
      </c>
      <c r="Y1918" s="31">
        <v>0</v>
      </c>
      <c r="Z1918" s="31">
        <v>0</v>
      </c>
      <c r="AA1918" s="31">
        <v>282787209</v>
      </c>
      <c r="AB1918" s="31">
        <v>278042497</v>
      </c>
      <c r="AC1918" s="31">
        <v>0</v>
      </c>
      <c r="AD1918" s="31">
        <v>3863184</v>
      </c>
      <c r="AE1918" s="31">
        <v>0</v>
      </c>
      <c r="AF1918" s="31">
        <v>881528</v>
      </c>
      <c r="AG1918" s="31">
        <v>0</v>
      </c>
      <c r="AH1918" s="31">
        <v>0</v>
      </c>
      <c r="AI1918" s="31">
        <v>89625739</v>
      </c>
      <c r="AJ1918" s="31">
        <v>74630381</v>
      </c>
      <c r="AK1918" s="31">
        <v>69630381</v>
      </c>
      <c r="AL1918" s="31">
        <v>15989333</v>
      </c>
      <c r="AM1918" s="31">
        <v>0</v>
      </c>
      <c r="AN1918" s="31">
        <v>0</v>
      </c>
      <c r="AO1918" s="31">
        <v>-4830299</v>
      </c>
      <c r="AP1918" s="31">
        <v>0</v>
      </c>
      <c r="AQ1918" s="31">
        <v>17827138</v>
      </c>
      <c r="AR1918" s="31">
        <v>17703285</v>
      </c>
      <c r="AS1918" s="31">
        <v>123853</v>
      </c>
      <c r="AT1918" s="31">
        <v>17827138</v>
      </c>
      <c r="AU1918" s="31">
        <v>20987917</v>
      </c>
      <c r="AV1918" s="31">
        <v>1669520</v>
      </c>
      <c r="AW1918" s="31">
        <v>-4830299</v>
      </c>
      <c r="AX1918" s="31">
        <v>0</v>
      </c>
      <c r="AY1918" s="31">
        <v>0</v>
      </c>
      <c r="AZ1918" s="31">
        <v>0</v>
      </c>
      <c r="BA1918" s="31">
        <v>0</v>
      </c>
      <c r="BB1918" s="31">
        <v>0</v>
      </c>
      <c r="BC1918" s="31">
        <v>0</v>
      </c>
      <c r="BD1918" s="31">
        <v>0</v>
      </c>
      <c r="BE1918" s="31">
        <v>0</v>
      </c>
      <c r="BF1918" s="31">
        <v>0</v>
      </c>
      <c r="BG1918" s="31">
        <v>0</v>
      </c>
      <c r="BH1918" s="31">
        <v>0</v>
      </c>
      <c r="BI1918" s="31">
        <v>0</v>
      </c>
    </row>
    <row r="1919" spans="1:61">
      <c r="A1919">
        <v>1913</v>
      </c>
      <c r="B1919" s="1">
        <v>8271</v>
      </c>
      <c r="C1919" t="s">
        <v>11761</v>
      </c>
      <c r="D1919" t="s">
        <v>11762</v>
      </c>
      <c r="E1919" t="s">
        <v>11763</v>
      </c>
      <c r="F1919" t="s">
        <v>69</v>
      </c>
      <c r="G1919" t="s">
        <v>11764</v>
      </c>
      <c r="H1919" t="s">
        <v>11765</v>
      </c>
      <c r="I1919" t="s">
        <v>11766</v>
      </c>
      <c r="J1919" t="s">
        <v>1702</v>
      </c>
      <c r="K1919" t="s">
        <v>4167</v>
      </c>
      <c r="L1919" t="s">
        <v>11767</v>
      </c>
      <c r="M1919" s="1">
        <v>6252135</v>
      </c>
      <c r="N1919" t="s">
        <v>11768</v>
      </c>
      <c r="O1919" s="1">
        <v>3</v>
      </c>
      <c r="P1919" s="1">
        <v>46</v>
      </c>
      <c r="Q1919" s="1">
        <v>4</v>
      </c>
      <c r="R1919" s="31">
        <v>603865905</v>
      </c>
      <c r="S1919" s="31">
        <v>80416885</v>
      </c>
      <c r="T1919" s="31">
        <v>166086588</v>
      </c>
      <c r="U1919" s="31">
        <v>0</v>
      </c>
      <c r="V1919" s="31">
        <v>0</v>
      </c>
      <c r="W1919" s="31">
        <v>71047117</v>
      </c>
      <c r="X1919" s="31">
        <v>286315315</v>
      </c>
      <c r="Y1919" s="31">
        <v>0</v>
      </c>
      <c r="Z1919" s="31">
        <v>0</v>
      </c>
      <c r="AA1919" s="31">
        <v>85664116</v>
      </c>
      <c r="AB1919" s="31">
        <v>0</v>
      </c>
      <c r="AC1919" s="31">
        <v>142490</v>
      </c>
      <c r="AD1919" s="31">
        <v>70877306</v>
      </c>
      <c r="AE1919" s="31">
        <v>0</v>
      </c>
      <c r="AF1919" s="31">
        <v>5186926</v>
      </c>
      <c r="AG1919" s="31">
        <v>9457394</v>
      </c>
      <c r="AH1919" s="31">
        <v>0</v>
      </c>
      <c r="AI1919" s="31">
        <v>518201789</v>
      </c>
      <c r="AJ1919" s="31">
        <v>106841800</v>
      </c>
      <c r="AK1919" s="31">
        <v>70737839</v>
      </c>
      <c r="AL1919" s="31">
        <v>182594742</v>
      </c>
      <c r="AM1919" s="31">
        <v>140297193</v>
      </c>
      <c r="AN1919" s="31">
        <v>9251726</v>
      </c>
      <c r="AO1919" s="31">
        <v>79216328</v>
      </c>
      <c r="AP1919" s="31">
        <v>0</v>
      </c>
      <c r="AQ1919" s="31">
        <v>595887780</v>
      </c>
      <c r="AR1919" s="31">
        <v>587339777</v>
      </c>
      <c r="AS1919" s="31">
        <v>8548003</v>
      </c>
      <c r="AT1919" s="31">
        <v>595887780</v>
      </c>
      <c r="AU1919" s="31">
        <v>512365752</v>
      </c>
      <c r="AV1919" s="31">
        <v>4305700</v>
      </c>
      <c r="AW1919" s="31">
        <v>79216328</v>
      </c>
      <c r="AX1919" s="31">
        <v>0</v>
      </c>
      <c r="AY1919" s="31">
        <v>0</v>
      </c>
      <c r="AZ1919" s="31">
        <v>0</v>
      </c>
      <c r="BA1919" s="31">
        <v>0</v>
      </c>
      <c r="BB1919" s="31">
        <v>0</v>
      </c>
      <c r="BC1919" s="31">
        <v>0</v>
      </c>
      <c r="BD1919" s="31">
        <v>0</v>
      </c>
      <c r="BE1919" s="31">
        <v>0</v>
      </c>
      <c r="BF1919" s="31">
        <v>0</v>
      </c>
      <c r="BG1919" s="31">
        <v>0</v>
      </c>
      <c r="BH1919" s="31">
        <v>0</v>
      </c>
      <c r="BI1919" s="31">
        <v>0</v>
      </c>
    </row>
    <row r="1920" spans="1:61">
      <c r="A1920">
        <v>1914</v>
      </c>
      <c r="B1920" s="1">
        <v>8275</v>
      </c>
      <c r="C1920" t="s">
        <v>11769</v>
      </c>
      <c r="D1920" t="s">
        <v>11770</v>
      </c>
      <c r="E1920" t="s">
        <v>11771</v>
      </c>
      <c r="F1920" t="s">
        <v>23</v>
      </c>
      <c r="G1920" t="s">
        <v>13</v>
      </c>
      <c r="H1920" t="s">
        <v>14</v>
      </c>
      <c r="I1920" t="s">
        <v>11772</v>
      </c>
      <c r="J1920" t="s">
        <v>44</v>
      </c>
      <c r="K1920" t="s">
        <v>278</v>
      </c>
      <c r="L1920" t="s">
        <v>11773</v>
      </c>
      <c r="M1920" t="s">
        <v>26</v>
      </c>
      <c r="N1920" t="s">
        <v>11774</v>
      </c>
      <c r="O1920" s="1">
        <v>2</v>
      </c>
      <c r="P1920" s="1">
        <v>11881</v>
      </c>
      <c r="Q1920" s="1">
        <v>36</v>
      </c>
      <c r="R1920" s="31">
        <v>22733368265.77</v>
      </c>
      <c r="S1920" s="31">
        <v>597916005.76999998</v>
      </c>
      <c r="T1920" s="31">
        <v>4006846130</v>
      </c>
      <c r="U1920" s="31">
        <v>502124404</v>
      </c>
      <c r="V1920" s="31">
        <v>14405766048</v>
      </c>
      <c r="W1920" s="31">
        <v>2913590396</v>
      </c>
      <c r="X1920" s="31">
        <v>251692683</v>
      </c>
      <c r="Y1920" s="31">
        <v>0</v>
      </c>
      <c r="Z1920" s="31">
        <v>55432599</v>
      </c>
      <c r="AA1920" s="31">
        <v>15153189689.719999</v>
      </c>
      <c r="AB1920" s="31">
        <v>12927209089</v>
      </c>
      <c r="AC1920" s="31">
        <v>0</v>
      </c>
      <c r="AD1920" s="31">
        <v>552457485.23000002</v>
      </c>
      <c r="AE1920" s="31">
        <v>0</v>
      </c>
      <c r="AF1920" s="31">
        <v>788713128.09000003</v>
      </c>
      <c r="AG1920" s="31">
        <v>884809987.39999998</v>
      </c>
      <c r="AH1920" s="31">
        <v>0</v>
      </c>
      <c r="AI1920" s="31">
        <v>7580178576.0500002</v>
      </c>
      <c r="AJ1920" s="31">
        <v>6554878125</v>
      </c>
      <c r="AK1920" s="31">
        <v>6354878125</v>
      </c>
      <c r="AL1920" s="31">
        <v>562261030.53999996</v>
      </c>
      <c r="AM1920" s="31">
        <v>255341233</v>
      </c>
      <c r="AN1920" s="31">
        <v>0</v>
      </c>
      <c r="AO1920" s="31">
        <v>207402387.50999999</v>
      </c>
      <c r="AP1920" s="31">
        <v>295800</v>
      </c>
      <c r="AQ1920" s="31">
        <v>2189843560.7600002</v>
      </c>
      <c r="AR1920" s="31">
        <v>1185917447</v>
      </c>
      <c r="AS1920" s="31">
        <v>1003926113.76</v>
      </c>
      <c r="AT1920" s="31">
        <v>1463474352.75</v>
      </c>
      <c r="AU1920" s="31">
        <v>1192473685.9200001</v>
      </c>
      <c r="AV1920" s="31">
        <v>63598279.32</v>
      </c>
      <c r="AW1920" s="31">
        <v>207402387.50999999</v>
      </c>
      <c r="AX1920" s="31">
        <v>0</v>
      </c>
      <c r="AY1920" s="31">
        <v>726369208.00999999</v>
      </c>
      <c r="AZ1920" s="31">
        <v>372962647.00999999</v>
      </c>
      <c r="BA1920" s="31">
        <v>353406561</v>
      </c>
      <c r="BB1920" s="31">
        <v>0</v>
      </c>
      <c r="BC1920" s="31">
        <v>0</v>
      </c>
      <c r="BD1920" s="31">
        <v>0</v>
      </c>
      <c r="BE1920" s="31">
        <v>0</v>
      </c>
      <c r="BF1920" s="31">
        <v>0</v>
      </c>
      <c r="BG1920" s="31">
        <v>0</v>
      </c>
      <c r="BH1920" s="31">
        <v>0</v>
      </c>
      <c r="BI1920" s="31">
        <v>0</v>
      </c>
    </row>
    <row r="1921" spans="1:61">
      <c r="A1921">
        <v>1915</v>
      </c>
      <c r="B1921" s="1">
        <v>8280</v>
      </c>
      <c r="C1921" t="s">
        <v>11775</v>
      </c>
      <c r="D1921" t="s">
        <v>11776</v>
      </c>
      <c r="E1921" t="s">
        <v>11777</v>
      </c>
      <c r="F1921" t="s">
        <v>23</v>
      </c>
      <c r="G1921" t="s">
        <v>13</v>
      </c>
      <c r="H1921" t="s">
        <v>14</v>
      </c>
      <c r="I1921" t="s">
        <v>11778</v>
      </c>
      <c r="J1921" t="s">
        <v>44</v>
      </c>
      <c r="K1921" t="s">
        <v>176</v>
      </c>
      <c r="L1921" t="s">
        <v>11779</v>
      </c>
      <c r="M1921" s="1">
        <v>6014268</v>
      </c>
      <c r="N1921" t="s">
        <v>11780</v>
      </c>
      <c r="O1921" s="1">
        <v>3</v>
      </c>
      <c r="P1921" s="1">
        <v>2219</v>
      </c>
      <c r="Q1921" s="1">
        <v>7</v>
      </c>
      <c r="R1921" s="31">
        <v>4093656556.02</v>
      </c>
      <c r="S1921" s="31">
        <v>127661522.47</v>
      </c>
      <c r="T1921" s="31">
        <v>104921822</v>
      </c>
      <c r="U1921" s="31">
        <v>0</v>
      </c>
      <c r="V1921" s="31">
        <v>3481384900</v>
      </c>
      <c r="W1921" s="31">
        <v>376164237.55000001</v>
      </c>
      <c r="X1921" s="31">
        <v>3524074</v>
      </c>
      <c r="Y1921" s="31">
        <v>0</v>
      </c>
      <c r="Z1921" s="31">
        <v>0</v>
      </c>
      <c r="AA1921" s="31">
        <v>2814597370.46</v>
      </c>
      <c r="AB1921" s="31">
        <v>2468854420</v>
      </c>
      <c r="AC1921" s="31">
        <v>0</v>
      </c>
      <c r="AD1921" s="31">
        <v>280109652.45999998</v>
      </c>
      <c r="AE1921" s="31">
        <v>0</v>
      </c>
      <c r="AF1921" s="31">
        <v>49552288</v>
      </c>
      <c r="AG1921" s="31">
        <v>16081010</v>
      </c>
      <c r="AH1921" s="31">
        <v>0</v>
      </c>
      <c r="AI1921" s="31">
        <v>1279059185.5599999</v>
      </c>
      <c r="AJ1921" s="31">
        <v>1052914211</v>
      </c>
      <c r="AK1921" s="31">
        <v>932914211</v>
      </c>
      <c r="AL1921" s="31">
        <v>110717855.28</v>
      </c>
      <c r="AM1921" s="31">
        <v>0</v>
      </c>
      <c r="AN1921" s="31">
        <v>1490000</v>
      </c>
      <c r="AO1921" s="31">
        <v>113937119.28</v>
      </c>
      <c r="AP1921" s="31">
        <v>0</v>
      </c>
      <c r="AQ1921" s="31">
        <v>334267846</v>
      </c>
      <c r="AR1921" s="31">
        <v>309202046</v>
      </c>
      <c r="AS1921" s="31">
        <v>25065800</v>
      </c>
      <c r="AT1921" s="31">
        <v>299125448</v>
      </c>
      <c r="AU1921" s="31">
        <v>178230473.06</v>
      </c>
      <c r="AV1921" s="31">
        <v>6957855.6600000001</v>
      </c>
      <c r="AW1921" s="31">
        <v>113937119.28</v>
      </c>
      <c r="AX1921" s="31">
        <v>0</v>
      </c>
      <c r="AY1921" s="31">
        <v>35142398</v>
      </c>
      <c r="AZ1921" s="31">
        <v>35142398</v>
      </c>
      <c r="BA1921" s="31">
        <v>0</v>
      </c>
      <c r="BB1921" s="31">
        <v>0</v>
      </c>
      <c r="BC1921" s="31">
        <v>12233856</v>
      </c>
      <c r="BD1921" s="31">
        <v>0</v>
      </c>
      <c r="BE1921" s="31">
        <v>12233856</v>
      </c>
      <c r="BF1921" s="31">
        <v>5581159670</v>
      </c>
      <c r="BG1921" s="31">
        <v>0</v>
      </c>
      <c r="BH1921" s="31">
        <v>5581159670</v>
      </c>
      <c r="BI1921" s="31">
        <v>0</v>
      </c>
    </row>
    <row r="1922" spans="1:61">
      <c r="A1922">
        <v>1916</v>
      </c>
      <c r="B1922" s="1">
        <v>8282</v>
      </c>
      <c r="C1922" t="s">
        <v>11781</v>
      </c>
      <c r="D1922" t="s">
        <v>11782</v>
      </c>
      <c r="E1922" t="s">
        <v>11783</v>
      </c>
      <c r="F1922" t="s">
        <v>23</v>
      </c>
      <c r="G1922" t="s">
        <v>13</v>
      </c>
      <c r="H1922" t="s">
        <v>14</v>
      </c>
      <c r="I1922" t="s">
        <v>11784</v>
      </c>
      <c r="J1922" t="s">
        <v>16</v>
      </c>
      <c r="K1922" t="s">
        <v>17</v>
      </c>
      <c r="L1922" t="s">
        <v>11785</v>
      </c>
      <c r="M1922" s="1">
        <v>6794374</v>
      </c>
      <c r="N1922" t="s">
        <v>11786</v>
      </c>
      <c r="O1922" s="1">
        <v>3</v>
      </c>
      <c r="P1922" s="1">
        <v>168</v>
      </c>
      <c r="Q1922" s="1">
        <v>1</v>
      </c>
      <c r="R1922" s="31">
        <v>1180951327.9200001</v>
      </c>
      <c r="S1922" s="31">
        <v>504205411.92000002</v>
      </c>
      <c r="T1922" s="31">
        <v>4322965</v>
      </c>
      <c r="U1922" s="31">
        <v>0</v>
      </c>
      <c r="V1922" s="31">
        <v>586193577</v>
      </c>
      <c r="W1922" s="31">
        <v>84651980</v>
      </c>
      <c r="X1922" s="31">
        <v>951750</v>
      </c>
      <c r="Y1922" s="31">
        <v>0</v>
      </c>
      <c r="Z1922" s="31">
        <v>625644</v>
      </c>
      <c r="AA1922" s="31">
        <v>856166934.65999997</v>
      </c>
      <c r="AB1922" s="31">
        <v>795756999.78999996</v>
      </c>
      <c r="AC1922" s="31">
        <v>0</v>
      </c>
      <c r="AD1922" s="31">
        <v>9785126</v>
      </c>
      <c r="AE1922" s="31">
        <v>0</v>
      </c>
      <c r="AF1922" s="31">
        <v>43488532.869999997</v>
      </c>
      <c r="AG1922" s="31">
        <v>3257714</v>
      </c>
      <c r="AH1922" s="31">
        <v>3878562</v>
      </c>
      <c r="AI1922" s="31">
        <v>324784393.25999999</v>
      </c>
      <c r="AJ1922" s="31">
        <v>200250486.21000001</v>
      </c>
      <c r="AK1922" s="31">
        <v>150250486.21000001</v>
      </c>
      <c r="AL1922" s="31">
        <v>106604986.87</v>
      </c>
      <c r="AM1922" s="31">
        <v>17626681.219999999</v>
      </c>
      <c r="AN1922" s="31">
        <v>0</v>
      </c>
      <c r="AO1922" s="31">
        <v>302238.96000000002</v>
      </c>
      <c r="AP1922" s="31">
        <v>0</v>
      </c>
      <c r="AQ1922" s="31">
        <v>63397777.960000001</v>
      </c>
      <c r="AR1922" s="31">
        <v>50843984</v>
      </c>
      <c r="AS1922" s="31">
        <v>12553793.960000001</v>
      </c>
      <c r="AT1922" s="31">
        <v>62220873.960000001</v>
      </c>
      <c r="AU1922" s="31">
        <v>61036280</v>
      </c>
      <c r="AV1922" s="31">
        <v>882355</v>
      </c>
      <c r="AW1922" s="31">
        <v>302238.96000000002</v>
      </c>
      <c r="AX1922" s="31">
        <v>0</v>
      </c>
      <c r="AY1922" s="31">
        <v>1176904</v>
      </c>
      <c r="AZ1922" s="31">
        <v>1176904</v>
      </c>
      <c r="BA1922" s="31">
        <v>0</v>
      </c>
      <c r="BB1922" s="31">
        <v>1029836</v>
      </c>
      <c r="BC1922" s="31">
        <v>0</v>
      </c>
      <c r="BD1922" s="31">
        <v>1029836</v>
      </c>
      <c r="BE1922" s="31">
        <v>0</v>
      </c>
      <c r="BF1922" s="31">
        <v>1039034244</v>
      </c>
      <c r="BG1922" s="31">
        <v>0</v>
      </c>
      <c r="BH1922" s="31">
        <v>1039034244</v>
      </c>
      <c r="BI1922" s="31">
        <v>0</v>
      </c>
    </row>
    <row r="1923" spans="1:61">
      <c r="A1923">
        <v>1917</v>
      </c>
      <c r="B1923" s="1">
        <v>8283</v>
      </c>
      <c r="C1923" t="s">
        <v>11787</v>
      </c>
      <c r="D1923" t="s">
        <v>11788</v>
      </c>
      <c r="E1923" t="s">
        <v>11789</v>
      </c>
      <c r="F1923" t="s">
        <v>12</v>
      </c>
      <c r="G1923" t="s">
        <v>83</v>
      </c>
      <c r="H1923" t="s">
        <v>84</v>
      </c>
      <c r="I1923" t="s">
        <v>11790</v>
      </c>
      <c r="J1923" t="s">
        <v>92</v>
      </c>
      <c r="K1923" t="s">
        <v>93</v>
      </c>
      <c r="L1923" t="s">
        <v>11791</v>
      </c>
      <c r="M1923" t="s">
        <v>26</v>
      </c>
      <c r="N1923" t="s">
        <v>11792</v>
      </c>
      <c r="O1923" s="1">
        <v>3</v>
      </c>
      <c r="P1923" s="1">
        <v>17</v>
      </c>
      <c r="Q1923" s="1">
        <v>1</v>
      </c>
      <c r="R1923" s="31">
        <v>105078639</v>
      </c>
      <c r="S1923" s="31">
        <v>1864218</v>
      </c>
      <c r="T1923" s="31">
        <v>0</v>
      </c>
      <c r="U1923" s="31">
        <v>0</v>
      </c>
      <c r="V1923" s="31">
        <v>97198494</v>
      </c>
      <c r="W1923" s="31">
        <v>946975</v>
      </c>
      <c r="X1923" s="31">
        <v>5068952</v>
      </c>
      <c r="Y1923" s="31">
        <v>0</v>
      </c>
      <c r="Z1923" s="31">
        <v>0</v>
      </c>
      <c r="AA1923" s="31">
        <v>15510165</v>
      </c>
      <c r="AB1923" s="31">
        <v>0</v>
      </c>
      <c r="AC1923" s="31">
        <v>0</v>
      </c>
      <c r="AD1923" s="31">
        <v>12441906</v>
      </c>
      <c r="AE1923" s="31">
        <v>0</v>
      </c>
      <c r="AF1923" s="31">
        <v>1605021</v>
      </c>
      <c r="AG1923" s="31">
        <v>1463238</v>
      </c>
      <c r="AH1923" s="31">
        <v>0</v>
      </c>
      <c r="AI1923" s="31">
        <v>89568474</v>
      </c>
      <c r="AJ1923" s="31">
        <v>58010990</v>
      </c>
      <c r="AK1923" s="31">
        <v>56010990</v>
      </c>
      <c r="AL1923" s="31">
        <v>10589027</v>
      </c>
      <c r="AM1923" s="31">
        <v>20381300</v>
      </c>
      <c r="AN1923" s="31">
        <v>0</v>
      </c>
      <c r="AO1923" s="31">
        <v>587157</v>
      </c>
      <c r="AP1923" s="31">
        <v>0</v>
      </c>
      <c r="AQ1923" s="31">
        <v>24615213</v>
      </c>
      <c r="AR1923" s="31">
        <v>24441735</v>
      </c>
      <c r="AS1923" s="31">
        <v>173478</v>
      </c>
      <c r="AT1923" s="31">
        <v>24615213</v>
      </c>
      <c r="AU1923" s="31">
        <v>24028056</v>
      </c>
      <c r="AV1923" s="31">
        <v>0</v>
      </c>
      <c r="AW1923" s="31">
        <v>587157</v>
      </c>
      <c r="AX1923" s="31">
        <v>0</v>
      </c>
      <c r="AY1923" s="31">
        <v>0</v>
      </c>
      <c r="AZ1923" s="31">
        <v>0</v>
      </c>
      <c r="BA1923" s="31">
        <v>0</v>
      </c>
      <c r="BB1923" s="31">
        <v>0</v>
      </c>
      <c r="BC1923" s="31">
        <v>0</v>
      </c>
      <c r="BD1923" s="31">
        <v>0</v>
      </c>
      <c r="BE1923" s="31">
        <v>0</v>
      </c>
      <c r="BF1923" s="31">
        <v>0</v>
      </c>
      <c r="BG1923" s="31">
        <v>0</v>
      </c>
      <c r="BH1923" s="31">
        <v>0</v>
      </c>
      <c r="BI1923" s="31">
        <v>0</v>
      </c>
    </row>
    <row r="1924" spans="1:61">
      <c r="A1924">
        <v>1918</v>
      </c>
      <c r="B1924" s="1">
        <v>8287</v>
      </c>
      <c r="C1924" t="s">
        <v>11793</v>
      </c>
      <c r="D1924" t="s">
        <v>11794</v>
      </c>
      <c r="E1924" t="s">
        <v>11795</v>
      </c>
      <c r="F1924" t="s">
        <v>1195</v>
      </c>
      <c r="G1924" t="s">
        <v>896</v>
      </c>
      <c r="H1924" t="s">
        <v>897</v>
      </c>
      <c r="I1924" t="s">
        <v>11796</v>
      </c>
      <c r="J1924" t="s">
        <v>818</v>
      </c>
      <c r="K1924" t="s">
        <v>1125</v>
      </c>
      <c r="L1924" t="s">
        <v>11797</v>
      </c>
      <c r="M1924" s="1">
        <v>5510225</v>
      </c>
      <c r="N1924" t="s">
        <v>11798</v>
      </c>
      <c r="O1924" s="1">
        <v>3</v>
      </c>
      <c r="P1924" s="1">
        <v>9</v>
      </c>
      <c r="Q1924" s="1">
        <v>0</v>
      </c>
      <c r="R1924" s="31">
        <v>32299026.899999999</v>
      </c>
      <c r="S1924" s="31">
        <v>160888.9</v>
      </c>
      <c r="T1924" s="31">
        <v>0</v>
      </c>
      <c r="U1924" s="31">
        <v>8284601</v>
      </c>
      <c r="V1924" s="31">
        <v>0</v>
      </c>
      <c r="W1924" s="31">
        <v>5817181</v>
      </c>
      <c r="X1924" s="31">
        <v>18036356</v>
      </c>
      <c r="Y1924" s="31">
        <v>0</v>
      </c>
      <c r="Z1924" s="31">
        <v>0</v>
      </c>
      <c r="AA1924" s="31">
        <v>79684926.180000007</v>
      </c>
      <c r="AB1924" s="31">
        <v>0</v>
      </c>
      <c r="AC1924" s="31">
        <v>0</v>
      </c>
      <c r="AD1924" s="31">
        <v>44632425.450000003</v>
      </c>
      <c r="AE1924" s="31">
        <v>0</v>
      </c>
      <c r="AF1924" s="31">
        <v>16005800.73</v>
      </c>
      <c r="AG1924" s="31">
        <v>18917312</v>
      </c>
      <c r="AH1924" s="31">
        <v>129388</v>
      </c>
      <c r="AI1924" s="31">
        <v>-47385899.280000001</v>
      </c>
      <c r="AJ1924" s="31">
        <v>4225759</v>
      </c>
      <c r="AK1924" s="31">
        <v>0</v>
      </c>
      <c r="AL1924" s="31">
        <v>0</v>
      </c>
      <c r="AM1924" s="31">
        <v>0</v>
      </c>
      <c r="AN1924" s="31">
        <v>39487</v>
      </c>
      <c r="AO1924" s="31">
        <v>0</v>
      </c>
      <c r="AP1924" s="31">
        <v>0</v>
      </c>
      <c r="AQ1924" s="31">
        <v>0</v>
      </c>
      <c r="AR1924" s="31">
        <v>0</v>
      </c>
      <c r="AS1924" s="31">
        <v>0</v>
      </c>
      <c r="AT1924" s="31">
        <v>0</v>
      </c>
      <c r="AU1924" s="31">
        <v>0</v>
      </c>
      <c r="AV1924" s="31">
        <v>0</v>
      </c>
      <c r="AW1924" s="31">
        <v>0</v>
      </c>
      <c r="AX1924" s="31">
        <v>0</v>
      </c>
      <c r="AY1924" s="31">
        <v>0</v>
      </c>
      <c r="AZ1924" s="31">
        <v>0</v>
      </c>
      <c r="BA1924" s="31">
        <v>0</v>
      </c>
      <c r="BB1924" s="31">
        <v>0</v>
      </c>
      <c r="BC1924" s="31">
        <v>0</v>
      </c>
      <c r="BD1924" s="31">
        <v>0</v>
      </c>
      <c r="BE1924" s="31">
        <v>0</v>
      </c>
      <c r="BF1924" s="31">
        <v>0</v>
      </c>
      <c r="BG1924" s="31">
        <v>0</v>
      </c>
      <c r="BH1924" s="31">
        <v>0</v>
      </c>
      <c r="BI1924" s="31">
        <v>0</v>
      </c>
    </row>
    <row r="1925" spans="1:61">
      <c r="A1925">
        <v>1919</v>
      </c>
      <c r="B1925" s="1">
        <v>8289</v>
      </c>
      <c r="C1925" t="s">
        <v>11799</v>
      </c>
      <c r="D1925" t="s">
        <v>11800</v>
      </c>
      <c r="E1925" t="s">
        <v>11801</v>
      </c>
      <c r="F1925" t="s">
        <v>12</v>
      </c>
      <c r="G1925" t="s">
        <v>83</v>
      </c>
      <c r="H1925" t="s">
        <v>84</v>
      </c>
      <c r="I1925" t="s">
        <v>1695</v>
      </c>
      <c r="J1925" t="s">
        <v>16</v>
      </c>
      <c r="K1925" t="s">
        <v>17</v>
      </c>
      <c r="L1925" t="s">
        <v>11802</v>
      </c>
      <c r="M1925" s="1">
        <v>9371771</v>
      </c>
      <c r="N1925" t="s">
        <v>11803</v>
      </c>
      <c r="O1925" s="1">
        <v>3</v>
      </c>
      <c r="P1925" s="1">
        <v>53</v>
      </c>
      <c r="Q1925" s="1">
        <v>0</v>
      </c>
      <c r="R1925" s="31">
        <v>335339237</v>
      </c>
      <c r="S1925" s="31">
        <v>45912786</v>
      </c>
      <c r="T1925" s="31">
        <v>0</v>
      </c>
      <c r="U1925" s="31">
        <v>0</v>
      </c>
      <c r="V1925" s="31">
        <v>289426451</v>
      </c>
      <c r="W1925" s="31">
        <v>0</v>
      </c>
      <c r="X1925" s="31">
        <v>0</v>
      </c>
      <c r="Y1925" s="31">
        <v>0</v>
      </c>
      <c r="Z1925" s="31">
        <v>0</v>
      </c>
      <c r="AA1925" s="31">
        <v>41430358</v>
      </c>
      <c r="AB1925" s="31">
        <v>0</v>
      </c>
      <c r="AC1925" s="31">
        <v>0</v>
      </c>
      <c r="AD1925" s="31">
        <v>1134017</v>
      </c>
      <c r="AE1925" s="31">
        <v>0</v>
      </c>
      <c r="AF1925" s="31">
        <v>40296341</v>
      </c>
      <c r="AG1925" s="31">
        <v>0</v>
      </c>
      <c r="AH1925" s="31">
        <v>0</v>
      </c>
      <c r="AI1925" s="31">
        <v>293908879</v>
      </c>
      <c r="AJ1925" s="31">
        <v>271642065</v>
      </c>
      <c r="AK1925" s="31">
        <v>269642065</v>
      </c>
      <c r="AL1925" s="31">
        <v>16248410</v>
      </c>
      <c r="AM1925" s="31">
        <v>5560451</v>
      </c>
      <c r="AN1925" s="31">
        <v>0</v>
      </c>
      <c r="AO1925" s="31">
        <v>457953</v>
      </c>
      <c r="AP1925" s="31">
        <v>0</v>
      </c>
      <c r="AQ1925" s="31">
        <v>22182422</v>
      </c>
      <c r="AR1925" s="31">
        <v>18781453</v>
      </c>
      <c r="AS1925" s="31">
        <v>3400969</v>
      </c>
      <c r="AT1925" s="31">
        <v>22182422</v>
      </c>
      <c r="AU1925" s="31">
        <v>21614883</v>
      </c>
      <c r="AV1925" s="31">
        <v>109586</v>
      </c>
      <c r="AW1925" s="31">
        <v>457953</v>
      </c>
      <c r="AX1925" s="31">
        <v>0</v>
      </c>
      <c r="AY1925" s="31">
        <v>0</v>
      </c>
      <c r="AZ1925" s="31">
        <v>0</v>
      </c>
      <c r="BA1925" s="31">
        <v>0</v>
      </c>
      <c r="BB1925" s="31">
        <v>0</v>
      </c>
      <c r="BC1925" s="31">
        <v>0</v>
      </c>
      <c r="BD1925" s="31">
        <v>0</v>
      </c>
      <c r="BE1925" s="31">
        <v>0</v>
      </c>
      <c r="BF1925" s="31">
        <v>0</v>
      </c>
      <c r="BG1925" s="31">
        <v>0</v>
      </c>
      <c r="BH1925" s="31">
        <v>0</v>
      </c>
      <c r="BI1925" s="31">
        <v>0</v>
      </c>
    </row>
    <row r="1926" spans="1:61">
      <c r="A1926">
        <v>1920</v>
      </c>
      <c r="B1926" s="1">
        <v>8293</v>
      </c>
      <c r="C1926" t="s">
        <v>11804</v>
      </c>
      <c r="D1926" t="s">
        <v>11805</v>
      </c>
      <c r="E1926" t="s">
        <v>11806</v>
      </c>
      <c r="F1926" t="s">
        <v>23</v>
      </c>
      <c r="G1926" t="s">
        <v>13</v>
      </c>
      <c r="H1926" t="s">
        <v>14</v>
      </c>
      <c r="I1926" t="s">
        <v>11807</v>
      </c>
      <c r="J1926" t="s">
        <v>16</v>
      </c>
      <c r="K1926" t="s">
        <v>17</v>
      </c>
      <c r="L1926" t="s">
        <v>11808</v>
      </c>
      <c r="M1926" s="1">
        <v>3204020</v>
      </c>
      <c r="N1926" t="s">
        <v>11809</v>
      </c>
      <c r="O1926" s="1">
        <v>3</v>
      </c>
      <c r="P1926" s="1">
        <v>547</v>
      </c>
      <c r="Q1926" s="1">
        <v>2</v>
      </c>
      <c r="R1926" s="31">
        <v>699541250.90999997</v>
      </c>
      <c r="S1926" s="31">
        <v>26336501.91</v>
      </c>
      <c r="T1926" s="31">
        <v>1321609</v>
      </c>
      <c r="U1926" s="31">
        <v>0</v>
      </c>
      <c r="V1926" s="31">
        <v>301290149</v>
      </c>
      <c r="W1926" s="31">
        <v>369356167</v>
      </c>
      <c r="X1926" s="31">
        <v>0</v>
      </c>
      <c r="Y1926" s="31">
        <v>0</v>
      </c>
      <c r="Z1926" s="31">
        <v>1236824</v>
      </c>
      <c r="AA1926" s="31">
        <v>384323976.08999997</v>
      </c>
      <c r="AB1926" s="31">
        <v>293897207</v>
      </c>
      <c r="AC1926" s="31">
        <v>0</v>
      </c>
      <c r="AD1926" s="31">
        <v>73022702</v>
      </c>
      <c r="AE1926" s="31">
        <v>0</v>
      </c>
      <c r="AF1926" s="31">
        <v>16737805.09</v>
      </c>
      <c r="AG1926" s="31">
        <v>666262</v>
      </c>
      <c r="AH1926" s="31">
        <v>0</v>
      </c>
      <c r="AI1926" s="31">
        <v>315217274.81999999</v>
      </c>
      <c r="AJ1926" s="31">
        <v>276089692</v>
      </c>
      <c r="AK1926" s="31">
        <v>266089692</v>
      </c>
      <c r="AL1926" s="31">
        <v>36601637.140000001</v>
      </c>
      <c r="AM1926" s="31">
        <v>0</v>
      </c>
      <c r="AN1926" s="31">
        <v>0</v>
      </c>
      <c r="AO1926" s="31">
        <v>2525945.6800000002</v>
      </c>
      <c r="AP1926" s="31">
        <v>0</v>
      </c>
      <c r="AQ1926" s="31">
        <v>23935215.780000001</v>
      </c>
      <c r="AR1926" s="31">
        <v>17927523</v>
      </c>
      <c r="AS1926" s="31">
        <v>6007692.7800000003</v>
      </c>
      <c r="AT1926" s="31">
        <v>23528211.780000001</v>
      </c>
      <c r="AU1926" s="31">
        <v>19083291.829999998</v>
      </c>
      <c r="AV1926" s="31">
        <v>1918974.27</v>
      </c>
      <c r="AW1926" s="31">
        <v>2525945.6800000002</v>
      </c>
      <c r="AX1926" s="31">
        <v>0</v>
      </c>
      <c r="AY1926" s="31">
        <v>407004</v>
      </c>
      <c r="AZ1926" s="31">
        <v>407004</v>
      </c>
      <c r="BA1926" s="31">
        <v>0</v>
      </c>
      <c r="BB1926" s="31">
        <v>13108</v>
      </c>
      <c r="BC1926" s="31">
        <v>2111231</v>
      </c>
      <c r="BD1926" s="31">
        <v>13108</v>
      </c>
      <c r="BE1926" s="31">
        <v>2111231</v>
      </c>
      <c r="BF1926" s="31">
        <v>304934229</v>
      </c>
      <c r="BG1926" s="31">
        <v>0</v>
      </c>
      <c r="BH1926" s="31">
        <v>304934229</v>
      </c>
      <c r="BI1926" s="31">
        <v>0</v>
      </c>
    </row>
    <row r="1927" spans="1:61">
      <c r="A1927">
        <v>1921</v>
      </c>
      <c r="B1927" s="1">
        <v>8301</v>
      </c>
      <c r="C1927" t="s">
        <v>11810</v>
      </c>
      <c r="D1927" t="s">
        <v>11811</v>
      </c>
      <c r="F1927" t="s">
        <v>23</v>
      </c>
      <c r="G1927" t="s">
        <v>13</v>
      </c>
      <c r="H1927" t="s">
        <v>14</v>
      </c>
      <c r="I1927" t="s">
        <v>11812</v>
      </c>
      <c r="J1927" t="s">
        <v>3078</v>
      </c>
      <c r="K1927" t="s">
        <v>3079</v>
      </c>
      <c r="L1927" t="s">
        <v>11813</v>
      </c>
      <c r="M1927" s="1">
        <v>2307500</v>
      </c>
      <c r="N1927" t="s">
        <v>11814</v>
      </c>
      <c r="O1927" s="1">
        <v>2</v>
      </c>
      <c r="P1927" s="1">
        <v>1621</v>
      </c>
      <c r="Q1927" s="1">
        <v>13</v>
      </c>
      <c r="R1927" s="31">
        <v>26701147905.849998</v>
      </c>
      <c r="S1927" s="31">
        <v>2077933373.6199999</v>
      </c>
      <c r="T1927" s="31">
        <v>746433427.73000002</v>
      </c>
      <c r="U1927" s="31">
        <v>0</v>
      </c>
      <c r="V1927" s="31">
        <v>23858294779.5</v>
      </c>
      <c r="W1927" s="31">
        <v>18486325</v>
      </c>
      <c r="X1927" s="31">
        <v>0</v>
      </c>
      <c r="Y1927" s="31">
        <v>0</v>
      </c>
      <c r="Z1927" s="31">
        <v>0</v>
      </c>
      <c r="AA1927" s="31">
        <v>19742934477.189999</v>
      </c>
      <c r="AB1927" s="31">
        <v>16865510998.719999</v>
      </c>
      <c r="AC1927" s="31">
        <v>401690733</v>
      </c>
      <c r="AD1927" s="31">
        <v>100886254.65000001</v>
      </c>
      <c r="AE1927" s="31">
        <v>0</v>
      </c>
      <c r="AF1927" s="31">
        <v>2037143749.8199999</v>
      </c>
      <c r="AG1927" s="31">
        <v>181496565</v>
      </c>
      <c r="AH1927" s="31">
        <v>156206176</v>
      </c>
      <c r="AI1927" s="31">
        <v>6958213428.6599998</v>
      </c>
      <c r="AJ1927" s="31">
        <v>5955327337</v>
      </c>
      <c r="AK1927" s="31">
        <v>3955327337</v>
      </c>
      <c r="AL1927" s="31">
        <v>710315693</v>
      </c>
      <c r="AM1927" s="31">
        <v>71852679</v>
      </c>
      <c r="AN1927" s="31">
        <v>17168000</v>
      </c>
      <c r="AO1927" s="31">
        <v>153926069.66999999</v>
      </c>
      <c r="AP1927" s="31">
        <v>49623649.990000002</v>
      </c>
      <c r="AQ1927" s="31">
        <v>1314960350.6500001</v>
      </c>
      <c r="AR1927" s="31">
        <v>1204897153</v>
      </c>
      <c r="AS1927" s="31">
        <v>110063197.65000001</v>
      </c>
      <c r="AT1927" s="31">
        <v>1064941737.21</v>
      </c>
      <c r="AU1927" s="31">
        <v>903909773.08000004</v>
      </c>
      <c r="AV1927" s="31">
        <v>7105894.46</v>
      </c>
      <c r="AW1927" s="31">
        <v>153926069.66999999</v>
      </c>
      <c r="AX1927" s="31">
        <v>0</v>
      </c>
      <c r="AY1927" s="31">
        <v>250018613.44</v>
      </c>
      <c r="AZ1927" s="31">
        <v>250018613.44</v>
      </c>
      <c r="BA1927" s="31">
        <v>0</v>
      </c>
      <c r="BB1927" s="31">
        <v>4213111</v>
      </c>
      <c r="BC1927" s="31">
        <v>0</v>
      </c>
      <c r="BD1927" s="31">
        <v>4213111</v>
      </c>
      <c r="BE1927" s="31">
        <v>0</v>
      </c>
      <c r="BF1927" s="31">
        <v>55921187184</v>
      </c>
      <c r="BG1927" s="31">
        <v>0</v>
      </c>
      <c r="BH1927" s="31">
        <v>55921187184</v>
      </c>
      <c r="BI1927" s="31">
        <v>0</v>
      </c>
    </row>
    <row r="1928" spans="1:61">
      <c r="A1928">
        <v>1922</v>
      </c>
      <c r="B1928" s="1">
        <v>8303</v>
      </c>
      <c r="C1928" t="s">
        <v>11815</v>
      </c>
      <c r="D1928" t="s">
        <v>11816</v>
      </c>
      <c r="E1928" t="s">
        <v>11817</v>
      </c>
      <c r="F1928" t="s">
        <v>12</v>
      </c>
      <c r="G1928" t="s">
        <v>3735</v>
      </c>
      <c r="H1928" t="s">
        <v>3736</v>
      </c>
      <c r="I1928" t="s">
        <v>11818</v>
      </c>
      <c r="J1928" t="s">
        <v>3559</v>
      </c>
      <c r="K1928" t="s">
        <v>5518</v>
      </c>
      <c r="L1928" t="s">
        <v>11819</v>
      </c>
      <c r="M1928" s="1">
        <v>8821370</v>
      </c>
      <c r="N1928" t="s">
        <v>11820</v>
      </c>
      <c r="O1928" s="1">
        <v>3</v>
      </c>
      <c r="P1928" s="1">
        <v>29</v>
      </c>
      <c r="Q1928" s="1">
        <v>9</v>
      </c>
      <c r="R1928" s="31">
        <v>2615054336</v>
      </c>
      <c r="S1928" s="31">
        <v>740923233</v>
      </c>
      <c r="T1928" s="31">
        <v>0</v>
      </c>
      <c r="U1928" s="31">
        <v>806990604</v>
      </c>
      <c r="V1928" s="31">
        <v>0</v>
      </c>
      <c r="W1928" s="31">
        <v>58033333</v>
      </c>
      <c r="X1928" s="31">
        <v>1009107166</v>
      </c>
      <c r="Y1928" s="31">
        <v>0</v>
      </c>
      <c r="Z1928" s="31">
        <v>0</v>
      </c>
      <c r="AA1928" s="31">
        <v>1184215472</v>
      </c>
      <c r="AB1928" s="31">
        <v>0</v>
      </c>
      <c r="AC1928" s="31">
        <v>1152740892</v>
      </c>
      <c r="AD1928" s="31">
        <v>2745454</v>
      </c>
      <c r="AE1928" s="31">
        <v>0</v>
      </c>
      <c r="AF1928" s="31">
        <v>12982283</v>
      </c>
      <c r="AG1928" s="31">
        <v>15746843</v>
      </c>
      <c r="AH1928" s="31">
        <v>0</v>
      </c>
      <c r="AI1928" s="31">
        <v>1430838864</v>
      </c>
      <c r="AJ1928" s="31">
        <v>908964968</v>
      </c>
      <c r="AK1928" s="31">
        <v>558964968</v>
      </c>
      <c r="AL1928" s="31">
        <v>171594807</v>
      </c>
      <c r="AM1928" s="31">
        <v>0</v>
      </c>
      <c r="AN1928" s="31">
        <v>340884304</v>
      </c>
      <c r="AO1928" s="31">
        <v>9394785</v>
      </c>
      <c r="AP1928" s="31">
        <v>0</v>
      </c>
      <c r="AQ1928" s="31">
        <v>3737392824</v>
      </c>
      <c r="AR1928" s="31">
        <v>3689383123</v>
      </c>
      <c r="AS1928" s="31">
        <v>48009701</v>
      </c>
      <c r="AT1928" s="31">
        <v>277261739</v>
      </c>
      <c r="AU1928" s="31">
        <v>168888141</v>
      </c>
      <c r="AV1928" s="31">
        <v>74251130</v>
      </c>
      <c r="AW1928" s="31">
        <v>9394785</v>
      </c>
      <c r="AX1928" s="31">
        <v>24727683</v>
      </c>
      <c r="AY1928" s="31">
        <v>3460131085</v>
      </c>
      <c r="AZ1928" s="31">
        <v>3460131085</v>
      </c>
      <c r="BA1928" s="31">
        <v>0</v>
      </c>
      <c r="BB1928" s="31">
        <v>0</v>
      </c>
      <c r="BC1928" s="31">
        <v>0</v>
      </c>
      <c r="BD1928" s="31">
        <v>0</v>
      </c>
      <c r="BE1928" s="31">
        <v>0</v>
      </c>
      <c r="BF1928" s="31">
        <v>0</v>
      </c>
      <c r="BG1928" s="31">
        <v>0</v>
      </c>
      <c r="BH1928" s="31">
        <v>0</v>
      </c>
      <c r="BI1928" s="31">
        <v>0</v>
      </c>
    </row>
    <row r="1929" spans="1:61">
      <c r="A1929">
        <v>1923</v>
      </c>
      <c r="B1929" s="1">
        <v>8331</v>
      </c>
      <c r="C1929" t="s">
        <v>11821</v>
      </c>
      <c r="D1929" t="s">
        <v>11822</v>
      </c>
      <c r="E1929" t="s">
        <v>11823</v>
      </c>
      <c r="F1929" t="s">
        <v>23</v>
      </c>
      <c r="G1929" t="s">
        <v>13</v>
      </c>
      <c r="H1929" t="s">
        <v>14</v>
      </c>
      <c r="I1929" t="s">
        <v>11824</v>
      </c>
      <c r="J1929" t="s">
        <v>16</v>
      </c>
      <c r="K1929" t="s">
        <v>17</v>
      </c>
      <c r="L1929" t="s">
        <v>11825</v>
      </c>
      <c r="M1929" t="s">
        <v>26</v>
      </c>
      <c r="N1929" t="s">
        <v>11826</v>
      </c>
      <c r="O1929" s="1">
        <v>3</v>
      </c>
      <c r="P1929" s="1">
        <v>160</v>
      </c>
      <c r="Q1929" s="1">
        <v>1</v>
      </c>
      <c r="R1929" s="31">
        <v>656055848.67999995</v>
      </c>
      <c r="S1929" s="31">
        <v>322240421.68000001</v>
      </c>
      <c r="T1929" s="31">
        <v>0</v>
      </c>
      <c r="U1929" s="31">
        <v>0</v>
      </c>
      <c r="V1929" s="31">
        <v>303677274</v>
      </c>
      <c r="W1929" s="31">
        <v>26849817</v>
      </c>
      <c r="X1929" s="31">
        <v>2095898</v>
      </c>
      <c r="Y1929" s="31">
        <v>0</v>
      </c>
      <c r="Z1929" s="31">
        <v>1192438</v>
      </c>
      <c r="AA1929" s="31">
        <v>526839061.62</v>
      </c>
      <c r="AB1929" s="31">
        <v>483534942</v>
      </c>
      <c r="AC1929" s="31">
        <v>0</v>
      </c>
      <c r="AD1929" s="31">
        <v>35605655</v>
      </c>
      <c r="AE1929" s="31">
        <v>0</v>
      </c>
      <c r="AF1929" s="31">
        <v>4698464.62</v>
      </c>
      <c r="AG1929" s="31">
        <v>0</v>
      </c>
      <c r="AH1929" s="31">
        <v>3000000</v>
      </c>
      <c r="AI1929" s="31">
        <v>129216787.06</v>
      </c>
      <c r="AJ1929" s="31">
        <v>107728452</v>
      </c>
      <c r="AK1929" s="31">
        <v>104780952</v>
      </c>
      <c r="AL1929" s="31">
        <v>10596380.470000001</v>
      </c>
      <c r="AM1929" s="31">
        <v>0</v>
      </c>
      <c r="AN1929" s="31">
        <v>0</v>
      </c>
      <c r="AO1929" s="31">
        <v>10891954.59</v>
      </c>
      <c r="AP1929" s="31">
        <v>0</v>
      </c>
      <c r="AQ1929" s="31">
        <v>54134311.590000004</v>
      </c>
      <c r="AR1929" s="31">
        <v>38934458</v>
      </c>
      <c r="AS1929" s="31">
        <v>15199853.59</v>
      </c>
      <c r="AT1929" s="31">
        <v>36309666.590000004</v>
      </c>
      <c r="AU1929" s="31">
        <v>25312323</v>
      </c>
      <c r="AV1929" s="31">
        <v>105389</v>
      </c>
      <c r="AW1929" s="31">
        <v>10891954.59</v>
      </c>
      <c r="AX1929" s="31">
        <v>0</v>
      </c>
      <c r="AY1929" s="31">
        <v>17824645</v>
      </c>
      <c r="AZ1929" s="31">
        <v>17824645</v>
      </c>
      <c r="BA1929" s="31">
        <v>0</v>
      </c>
      <c r="BB1929" s="31">
        <v>0</v>
      </c>
      <c r="BC1929" s="31">
        <v>0</v>
      </c>
      <c r="BD1929" s="31">
        <v>0</v>
      </c>
      <c r="BE1929" s="31">
        <v>0</v>
      </c>
      <c r="BF1929" s="31">
        <v>0</v>
      </c>
      <c r="BG1929" s="31">
        <v>0</v>
      </c>
      <c r="BH1929" s="31">
        <v>0</v>
      </c>
      <c r="BI1929" s="31">
        <v>0</v>
      </c>
    </row>
    <row r="1930" spans="1:61">
      <c r="A1930">
        <v>1924</v>
      </c>
      <c r="B1930" s="1">
        <v>8334</v>
      </c>
      <c r="C1930" t="s">
        <v>11827</v>
      </c>
      <c r="D1930" t="s">
        <v>11828</v>
      </c>
      <c r="E1930" t="s">
        <v>11829</v>
      </c>
      <c r="F1930" t="s">
        <v>23</v>
      </c>
      <c r="G1930" t="s">
        <v>13</v>
      </c>
      <c r="H1930" t="s">
        <v>14</v>
      </c>
      <c r="I1930" t="s">
        <v>11830</v>
      </c>
      <c r="J1930" t="s">
        <v>16</v>
      </c>
      <c r="K1930" t="s">
        <v>17</v>
      </c>
      <c r="L1930" t="s">
        <v>11831</v>
      </c>
      <c r="M1930" s="1">
        <v>4058181</v>
      </c>
      <c r="N1930" t="s">
        <v>11832</v>
      </c>
      <c r="O1930" s="1">
        <v>3</v>
      </c>
      <c r="P1930" s="1">
        <v>1</v>
      </c>
      <c r="Q1930" t="s">
        <v>26</v>
      </c>
      <c r="R1930" s="31">
        <v>23419000</v>
      </c>
      <c r="S1930" s="31">
        <v>18313222</v>
      </c>
      <c r="T1930" s="31">
        <v>4974515</v>
      </c>
      <c r="U1930" s="31">
        <v>0</v>
      </c>
      <c r="V1930" s="31">
        <v>0</v>
      </c>
      <c r="W1930" s="31">
        <v>131263</v>
      </c>
      <c r="X1930" s="31">
        <v>0</v>
      </c>
      <c r="Y1930" s="31">
        <v>0</v>
      </c>
      <c r="Z1930" s="31">
        <v>0</v>
      </c>
      <c r="AA1930" s="31">
        <v>15040179.66</v>
      </c>
      <c r="AB1930" s="31">
        <v>0</v>
      </c>
      <c r="AC1930" s="31">
        <v>0</v>
      </c>
      <c r="AD1930" s="31">
        <v>1269132.6599999999</v>
      </c>
      <c r="AE1930" s="31">
        <v>0</v>
      </c>
      <c r="AF1930" s="31">
        <v>13771047</v>
      </c>
      <c r="AG1930" s="31">
        <v>0</v>
      </c>
      <c r="AH1930" s="31">
        <v>0</v>
      </c>
      <c r="AI1930" s="31">
        <v>8378820.3399999999</v>
      </c>
      <c r="AJ1930" s="31">
        <v>0</v>
      </c>
      <c r="AK1930" s="31">
        <v>0</v>
      </c>
      <c r="AL1930" s="31">
        <v>1624407.02</v>
      </c>
      <c r="AM1930" s="31">
        <v>10623366.32</v>
      </c>
      <c r="AN1930" s="31">
        <v>0</v>
      </c>
      <c r="AO1930" s="31">
        <v>0</v>
      </c>
      <c r="AP1930" s="31">
        <v>0</v>
      </c>
      <c r="AQ1930" s="31">
        <v>0</v>
      </c>
      <c r="AR1930" s="31">
        <v>0</v>
      </c>
      <c r="AS1930" s="31">
        <v>0</v>
      </c>
      <c r="AT1930" s="31">
        <v>0</v>
      </c>
      <c r="AU1930" s="31">
        <v>0</v>
      </c>
      <c r="AV1930" s="31">
        <v>0</v>
      </c>
      <c r="AW1930" s="31">
        <v>0</v>
      </c>
      <c r="AX1930" s="31">
        <v>0</v>
      </c>
      <c r="AY1930" s="31">
        <v>0</v>
      </c>
      <c r="AZ1930" s="31">
        <v>0</v>
      </c>
      <c r="BA1930" s="31">
        <v>0</v>
      </c>
      <c r="BB1930" s="31">
        <v>0</v>
      </c>
      <c r="BC1930" s="31">
        <v>0</v>
      </c>
      <c r="BD1930" s="31">
        <v>0</v>
      </c>
      <c r="BE1930" s="31">
        <v>0</v>
      </c>
      <c r="BF1930" s="31">
        <v>0</v>
      </c>
      <c r="BG1930" s="31">
        <v>0</v>
      </c>
      <c r="BH1930" s="31">
        <v>0</v>
      </c>
      <c r="BI1930" s="31">
        <v>0</v>
      </c>
    </row>
    <row r="1931" spans="1:61">
      <c r="A1931">
        <v>1925</v>
      </c>
      <c r="B1931" s="1">
        <v>8336</v>
      </c>
      <c r="C1931" t="s">
        <v>11833</v>
      </c>
      <c r="D1931" t="s">
        <v>11834</v>
      </c>
      <c r="E1931" t="s">
        <v>11835</v>
      </c>
      <c r="F1931" t="s">
        <v>23</v>
      </c>
      <c r="G1931" t="s">
        <v>13</v>
      </c>
      <c r="H1931" t="s">
        <v>14</v>
      </c>
      <c r="I1931" t="s">
        <v>11836</v>
      </c>
      <c r="J1931" t="s">
        <v>3078</v>
      </c>
      <c r="K1931" t="s">
        <v>3079</v>
      </c>
      <c r="L1931" t="s">
        <v>11837</v>
      </c>
      <c r="M1931" s="1">
        <v>4446008</v>
      </c>
      <c r="N1931" t="s">
        <v>11838</v>
      </c>
      <c r="O1931" s="1">
        <v>3</v>
      </c>
      <c r="P1931" s="1">
        <v>281</v>
      </c>
      <c r="Q1931" s="1">
        <v>1</v>
      </c>
      <c r="R1931" s="31">
        <v>1946046031.0799999</v>
      </c>
      <c r="S1931" s="31">
        <v>892478375.08000004</v>
      </c>
      <c r="T1931" s="31">
        <v>0</v>
      </c>
      <c r="U1931" s="31">
        <v>0</v>
      </c>
      <c r="V1931" s="31">
        <v>1040871568</v>
      </c>
      <c r="W1931" s="31">
        <v>12696088</v>
      </c>
      <c r="X1931" s="31">
        <v>0</v>
      </c>
      <c r="Y1931" s="31">
        <v>0</v>
      </c>
      <c r="Z1931" s="31">
        <v>0</v>
      </c>
      <c r="AA1931" s="31">
        <v>1519990327.8699999</v>
      </c>
      <c r="AB1931" s="31">
        <v>1466641825.04</v>
      </c>
      <c r="AC1931" s="31">
        <v>0</v>
      </c>
      <c r="AD1931" s="31">
        <v>20398664.039999999</v>
      </c>
      <c r="AE1931" s="31">
        <v>0</v>
      </c>
      <c r="AF1931" s="31">
        <v>29360710.789999999</v>
      </c>
      <c r="AG1931" s="31">
        <v>3589128</v>
      </c>
      <c r="AH1931" s="31">
        <v>0</v>
      </c>
      <c r="AI1931" s="31">
        <v>426055703.20999998</v>
      </c>
      <c r="AJ1931" s="31">
        <v>327513951</v>
      </c>
      <c r="AK1931" s="31">
        <v>262513951</v>
      </c>
      <c r="AL1931" s="31">
        <v>38430830</v>
      </c>
      <c r="AM1931" s="31">
        <v>9954834.9600000009</v>
      </c>
      <c r="AN1931" s="31">
        <v>13878836</v>
      </c>
      <c r="AO1931" s="31">
        <v>17009883.309999999</v>
      </c>
      <c r="AP1931" s="31">
        <v>0</v>
      </c>
      <c r="AQ1931" s="31">
        <v>91047216.379999995</v>
      </c>
      <c r="AR1931" s="31">
        <v>68445650</v>
      </c>
      <c r="AS1931" s="31">
        <v>22601566.379999999</v>
      </c>
      <c r="AT1931" s="31">
        <v>77376677.379999995</v>
      </c>
      <c r="AU1931" s="31">
        <v>59751086.840000004</v>
      </c>
      <c r="AV1931" s="31">
        <v>615707.23</v>
      </c>
      <c r="AW1931" s="31">
        <v>17009883.309999999</v>
      </c>
      <c r="AX1931" s="31">
        <v>0</v>
      </c>
      <c r="AY1931" s="31">
        <v>13670539</v>
      </c>
      <c r="AZ1931" s="31">
        <v>13670539</v>
      </c>
      <c r="BA1931" s="31">
        <v>0</v>
      </c>
      <c r="BB1931" s="31">
        <v>0</v>
      </c>
      <c r="BC1931" s="31">
        <v>0</v>
      </c>
      <c r="BD1931" s="31">
        <v>0</v>
      </c>
      <c r="BE1931" s="31">
        <v>0</v>
      </c>
      <c r="BF1931" s="31">
        <v>0</v>
      </c>
      <c r="BG1931" s="31">
        <v>0</v>
      </c>
      <c r="BH1931" s="31">
        <v>0</v>
      </c>
      <c r="BI1931" s="31">
        <v>0</v>
      </c>
    </row>
    <row r="1932" spans="1:61">
      <c r="A1932">
        <v>1926</v>
      </c>
      <c r="B1932" s="1">
        <v>8337</v>
      </c>
      <c r="C1932" t="s">
        <v>11839</v>
      </c>
      <c r="D1932" t="s">
        <v>11840</v>
      </c>
      <c r="E1932" t="s">
        <v>11841</v>
      </c>
      <c r="F1932" t="s">
        <v>23</v>
      </c>
      <c r="G1932" t="s">
        <v>13</v>
      </c>
      <c r="H1932" t="s">
        <v>14</v>
      </c>
      <c r="I1932" t="s">
        <v>11842</v>
      </c>
      <c r="J1932" t="s">
        <v>16</v>
      </c>
      <c r="K1932" t="s">
        <v>17</v>
      </c>
      <c r="L1932" t="s">
        <v>11843</v>
      </c>
      <c r="M1932" s="1">
        <v>7447000</v>
      </c>
      <c r="N1932" t="s">
        <v>11844</v>
      </c>
      <c r="O1932" s="1">
        <v>3</v>
      </c>
      <c r="P1932" s="1">
        <v>150</v>
      </c>
      <c r="Q1932" s="1">
        <v>2</v>
      </c>
      <c r="R1932" s="31">
        <v>558894794.71000004</v>
      </c>
      <c r="S1932" s="31">
        <v>57014589.710000001</v>
      </c>
      <c r="T1932" s="31">
        <v>6452746</v>
      </c>
      <c r="U1932" s="31">
        <v>0</v>
      </c>
      <c r="V1932" s="31">
        <v>492641459</v>
      </c>
      <c r="W1932" s="31">
        <v>50514</v>
      </c>
      <c r="X1932" s="31">
        <v>0</v>
      </c>
      <c r="Y1932" s="31">
        <v>0</v>
      </c>
      <c r="Z1932" s="31">
        <v>2735486</v>
      </c>
      <c r="AA1932" s="31">
        <v>310237212</v>
      </c>
      <c r="AB1932" s="31">
        <v>279820194</v>
      </c>
      <c r="AC1932" s="31">
        <v>0</v>
      </c>
      <c r="AD1932" s="31">
        <v>22478653</v>
      </c>
      <c r="AE1932" s="31">
        <v>0</v>
      </c>
      <c r="AF1932" s="31">
        <v>986758</v>
      </c>
      <c r="AG1932" s="31">
        <v>6951607</v>
      </c>
      <c r="AH1932" s="31">
        <v>0</v>
      </c>
      <c r="AI1932" s="31">
        <v>248657583.11000001</v>
      </c>
      <c r="AJ1932" s="31">
        <v>240300113.75</v>
      </c>
      <c r="AK1932" s="31">
        <v>158321545</v>
      </c>
      <c r="AL1932" s="31">
        <v>0.2</v>
      </c>
      <c r="AM1932" s="31">
        <v>9684123</v>
      </c>
      <c r="AN1932" s="31">
        <v>22104400</v>
      </c>
      <c r="AO1932" s="31">
        <v>-16679303.699999999</v>
      </c>
      <c r="AP1932" s="31">
        <v>0</v>
      </c>
      <c r="AQ1932" s="31">
        <v>46746105.090000004</v>
      </c>
      <c r="AR1932" s="31">
        <v>42151400</v>
      </c>
      <c r="AS1932" s="31">
        <v>4594705.09</v>
      </c>
      <c r="AT1932" s="31">
        <v>44719010.090000004</v>
      </c>
      <c r="AU1932" s="31">
        <v>58755799</v>
      </c>
      <c r="AV1932" s="31">
        <v>2642514.79</v>
      </c>
      <c r="AW1932" s="31">
        <v>-16679303.699999999</v>
      </c>
      <c r="AX1932" s="31">
        <v>0</v>
      </c>
      <c r="AY1932" s="31">
        <v>2027095</v>
      </c>
      <c r="AZ1932" s="31">
        <v>2027095</v>
      </c>
      <c r="BA1932" s="31">
        <v>0</v>
      </c>
      <c r="BB1932" s="31">
        <v>0</v>
      </c>
      <c r="BC1932" s="31">
        <v>0</v>
      </c>
      <c r="BD1932" s="31">
        <v>0</v>
      </c>
      <c r="BE1932" s="31">
        <v>0</v>
      </c>
      <c r="BF1932" s="31">
        <v>0</v>
      </c>
      <c r="BG1932" s="31">
        <v>0</v>
      </c>
      <c r="BH1932" s="31">
        <v>0</v>
      </c>
      <c r="BI1932" s="31">
        <v>0</v>
      </c>
    </row>
    <row r="1933" spans="1:61">
      <c r="A1933">
        <v>1927</v>
      </c>
      <c r="B1933" s="1">
        <v>8341</v>
      </c>
      <c r="C1933" t="s">
        <v>11845</v>
      </c>
      <c r="D1933" t="s">
        <v>11846</v>
      </c>
      <c r="E1933" t="s">
        <v>11847</v>
      </c>
      <c r="F1933" t="s">
        <v>23</v>
      </c>
      <c r="G1933" t="s">
        <v>13</v>
      </c>
      <c r="H1933" t="s">
        <v>14</v>
      </c>
      <c r="I1933" t="s">
        <v>11848</v>
      </c>
      <c r="J1933" t="s">
        <v>16</v>
      </c>
      <c r="K1933" t="s">
        <v>17</v>
      </c>
      <c r="L1933" t="s">
        <v>11849</v>
      </c>
      <c r="M1933" t="s">
        <v>26</v>
      </c>
      <c r="N1933" t="s">
        <v>11850</v>
      </c>
      <c r="O1933" s="1">
        <v>2</v>
      </c>
      <c r="P1933" s="1">
        <v>389</v>
      </c>
      <c r="Q1933" s="1">
        <v>1</v>
      </c>
      <c r="R1933" s="31">
        <v>6524578301.5100002</v>
      </c>
      <c r="S1933" s="31">
        <v>178505969.63999999</v>
      </c>
      <c r="T1933" s="31">
        <v>975906242.63999999</v>
      </c>
      <c r="U1933" s="31">
        <v>0</v>
      </c>
      <c r="V1933" s="31">
        <v>5086215409</v>
      </c>
      <c r="W1933" s="31">
        <v>283950680.23000002</v>
      </c>
      <c r="X1933" s="31">
        <v>0</v>
      </c>
      <c r="Y1933" s="31">
        <v>0</v>
      </c>
      <c r="Z1933" s="31">
        <v>0</v>
      </c>
      <c r="AA1933" s="31">
        <v>5961284342.79</v>
      </c>
      <c r="AB1933" s="31">
        <v>5107726598</v>
      </c>
      <c r="AC1933" s="31">
        <v>0</v>
      </c>
      <c r="AD1933" s="31">
        <v>144357814.94</v>
      </c>
      <c r="AE1933" s="31">
        <v>2722116</v>
      </c>
      <c r="AF1933" s="31">
        <v>706477813.85000002</v>
      </c>
      <c r="AG1933" s="31">
        <v>0</v>
      </c>
      <c r="AH1933" s="31">
        <v>0</v>
      </c>
      <c r="AI1933" s="31">
        <v>563293958.72000003</v>
      </c>
      <c r="AJ1933" s="31">
        <v>454548803</v>
      </c>
      <c r="AK1933" s="31">
        <v>447995888</v>
      </c>
      <c r="AL1933" s="31">
        <v>45918645.420000002</v>
      </c>
      <c r="AM1933" s="31">
        <v>5613039.79</v>
      </c>
      <c r="AN1933" s="31">
        <v>0</v>
      </c>
      <c r="AO1933" s="31">
        <v>57213470.509999998</v>
      </c>
      <c r="AP1933" s="31">
        <v>0</v>
      </c>
      <c r="AQ1933" s="31">
        <v>228560970.88</v>
      </c>
      <c r="AR1933" s="31">
        <v>209581274</v>
      </c>
      <c r="AS1933" s="31">
        <v>18979696.879999999</v>
      </c>
      <c r="AT1933" s="31">
        <v>129566391.88</v>
      </c>
      <c r="AU1933" s="31">
        <v>71500791</v>
      </c>
      <c r="AV1933" s="31">
        <v>852130.37</v>
      </c>
      <c r="AW1933" s="31">
        <v>57213470.509999998</v>
      </c>
      <c r="AX1933" s="31">
        <v>0</v>
      </c>
      <c r="AY1933" s="31">
        <v>98994579</v>
      </c>
      <c r="AZ1933" s="31">
        <v>98994579</v>
      </c>
      <c r="BA1933" s="31">
        <v>0</v>
      </c>
      <c r="BB1933" s="31">
        <v>0</v>
      </c>
      <c r="BC1933" s="31">
        <v>18464139</v>
      </c>
      <c r="BD1933" s="31">
        <v>0</v>
      </c>
      <c r="BE1933" s="31">
        <v>18464139</v>
      </c>
      <c r="BF1933" s="31">
        <v>5140189965</v>
      </c>
      <c r="BG1933" s="31">
        <v>0</v>
      </c>
      <c r="BH1933" s="31">
        <v>5140189965</v>
      </c>
      <c r="BI1933" s="31">
        <v>0</v>
      </c>
    </row>
    <row r="1934" spans="1:61">
      <c r="A1934">
        <v>1928</v>
      </c>
      <c r="B1934" s="1">
        <v>8363</v>
      </c>
      <c r="C1934" t="s">
        <v>11851</v>
      </c>
      <c r="D1934" t="s">
        <v>11852</v>
      </c>
      <c r="E1934" t="s">
        <v>5886</v>
      </c>
      <c r="F1934" t="s">
        <v>1195</v>
      </c>
      <c r="G1934" t="s">
        <v>6972</v>
      </c>
      <c r="H1934" t="s">
        <v>6973</v>
      </c>
      <c r="I1934" t="s">
        <v>11853</v>
      </c>
      <c r="J1934" t="s">
        <v>7268</v>
      </c>
      <c r="K1934" t="s">
        <v>11854</v>
      </c>
      <c r="L1934" t="s">
        <v>11855</v>
      </c>
      <c r="M1934" s="1">
        <v>7207098</v>
      </c>
      <c r="N1934" t="s">
        <v>10671</v>
      </c>
      <c r="O1934" s="1">
        <v>3</v>
      </c>
      <c r="P1934" s="1">
        <v>11</v>
      </c>
      <c r="Q1934" s="1">
        <v>2</v>
      </c>
      <c r="R1934" s="31">
        <v>185794511</v>
      </c>
      <c r="S1934" s="31">
        <v>83039431</v>
      </c>
      <c r="T1934" s="31">
        <v>0</v>
      </c>
      <c r="U1934" s="31">
        <v>0</v>
      </c>
      <c r="V1934" s="31">
        <v>0</v>
      </c>
      <c r="W1934" s="31">
        <v>38560000</v>
      </c>
      <c r="X1934" s="31">
        <v>64195080</v>
      </c>
      <c r="Y1934" s="31">
        <v>0</v>
      </c>
      <c r="Z1934" s="31">
        <v>0</v>
      </c>
      <c r="AA1934" s="31">
        <v>3188620</v>
      </c>
      <c r="AB1934" s="31">
        <v>0</v>
      </c>
      <c r="AC1934" s="31">
        <v>0</v>
      </c>
      <c r="AD1934" s="31">
        <v>2193620</v>
      </c>
      <c r="AE1934" s="31">
        <v>0</v>
      </c>
      <c r="AF1934" s="31">
        <v>995000</v>
      </c>
      <c r="AG1934" s="31">
        <v>0</v>
      </c>
      <c r="AH1934" s="31">
        <v>0</v>
      </c>
      <c r="AI1934" s="31">
        <v>182605891</v>
      </c>
      <c r="AJ1934" s="31">
        <v>179162407</v>
      </c>
      <c r="AK1934" s="31">
        <v>169162407</v>
      </c>
      <c r="AL1934" s="31">
        <v>2932130</v>
      </c>
      <c r="AM1934" s="31">
        <v>0</v>
      </c>
      <c r="AN1934" s="31">
        <v>0</v>
      </c>
      <c r="AO1934" s="31">
        <v>511354</v>
      </c>
      <c r="AP1934" s="31">
        <v>0</v>
      </c>
      <c r="AQ1934" s="31">
        <v>229367165</v>
      </c>
      <c r="AR1934" s="31">
        <v>229321976</v>
      </c>
      <c r="AS1934" s="31">
        <v>45189</v>
      </c>
      <c r="AT1934" s="31">
        <v>198855165</v>
      </c>
      <c r="AU1934" s="31">
        <v>197654111</v>
      </c>
      <c r="AV1934" s="31">
        <v>689700</v>
      </c>
      <c r="AW1934" s="31">
        <v>511354</v>
      </c>
      <c r="AX1934" s="31">
        <v>0</v>
      </c>
      <c r="AY1934" s="31">
        <v>30512000</v>
      </c>
      <c r="AZ1934" s="31">
        <v>30512000</v>
      </c>
      <c r="BA1934" s="31">
        <v>0</v>
      </c>
      <c r="BB1934" s="31">
        <v>0</v>
      </c>
      <c r="BC1934" s="31">
        <v>0</v>
      </c>
      <c r="BD1934" s="31">
        <v>0</v>
      </c>
      <c r="BE1934" s="31">
        <v>0</v>
      </c>
      <c r="BF1934" s="31">
        <v>0</v>
      </c>
      <c r="BG1934" s="31">
        <v>0</v>
      </c>
      <c r="BH1934" s="31">
        <v>0</v>
      </c>
      <c r="BI1934" s="31">
        <v>0</v>
      </c>
    </row>
    <row r="1935" spans="1:61">
      <c r="A1935">
        <v>1929</v>
      </c>
      <c r="B1935" s="1">
        <v>8366</v>
      </c>
      <c r="C1935" t="s">
        <v>11856</v>
      </c>
      <c r="D1935" t="s">
        <v>11857</v>
      </c>
      <c r="E1935" t="s">
        <v>11858</v>
      </c>
      <c r="F1935" t="s">
        <v>1195</v>
      </c>
      <c r="G1935" t="s">
        <v>5255</v>
      </c>
      <c r="H1935" t="s">
        <v>5256</v>
      </c>
      <c r="I1935" t="s">
        <v>11859</v>
      </c>
      <c r="J1935" t="s">
        <v>44</v>
      </c>
      <c r="K1935" t="s">
        <v>2100</v>
      </c>
      <c r="L1935" t="s">
        <v>11860</v>
      </c>
      <c r="M1935" t="s">
        <v>26</v>
      </c>
      <c r="N1935" t="s">
        <v>11861</v>
      </c>
      <c r="O1935" s="1">
        <v>3</v>
      </c>
      <c r="P1935" s="1">
        <v>10</v>
      </c>
      <c r="Q1935" t="s">
        <v>26</v>
      </c>
      <c r="R1935" s="31">
        <v>103516597.59999999</v>
      </c>
      <c r="S1935" s="31">
        <v>93752533.010000005</v>
      </c>
      <c r="T1935" s="31">
        <v>0</v>
      </c>
      <c r="U1935" s="31">
        <v>0</v>
      </c>
      <c r="V1935" s="31">
        <v>0</v>
      </c>
      <c r="W1935" s="31">
        <v>2031342.59</v>
      </c>
      <c r="X1935" s="31">
        <v>7732722</v>
      </c>
      <c r="Y1935" s="31">
        <v>0</v>
      </c>
      <c r="Z1935" s="31">
        <v>0</v>
      </c>
      <c r="AA1935" s="31">
        <v>42578105.090000004</v>
      </c>
      <c r="AB1935" s="31">
        <v>0</v>
      </c>
      <c r="AC1935" s="31">
        <v>0</v>
      </c>
      <c r="AD1935" s="31">
        <v>16270620.949999999</v>
      </c>
      <c r="AE1935" s="31">
        <v>0</v>
      </c>
      <c r="AF1935" s="31">
        <v>16995794.140000001</v>
      </c>
      <c r="AG1935" s="31">
        <v>9311690</v>
      </c>
      <c r="AH1935" s="31">
        <v>0</v>
      </c>
      <c r="AI1935" s="31">
        <v>60938492.509999998</v>
      </c>
      <c r="AJ1935" s="31">
        <v>39388000</v>
      </c>
      <c r="AK1935" s="31">
        <v>0</v>
      </c>
      <c r="AL1935" s="31">
        <v>23097321</v>
      </c>
      <c r="AM1935" s="31">
        <v>0</v>
      </c>
      <c r="AN1935" s="31">
        <v>0</v>
      </c>
      <c r="AO1935" s="31">
        <v>-15671333.119999999</v>
      </c>
      <c r="AP1935" s="31">
        <v>0</v>
      </c>
      <c r="AQ1935" s="31">
        <v>167264128.97</v>
      </c>
      <c r="AR1935" s="31">
        <v>167100000</v>
      </c>
      <c r="AS1935" s="31">
        <v>164128.97</v>
      </c>
      <c r="AT1935" s="31">
        <v>167264128.97</v>
      </c>
      <c r="AU1935" s="31">
        <v>172546715.16999999</v>
      </c>
      <c r="AV1935" s="31">
        <v>10388746.92</v>
      </c>
      <c r="AW1935" s="31">
        <v>-15671333.119999999</v>
      </c>
      <c r="AX1935" s="31">
        <v>0</v>
      </c>
      <c r="AY1935" s="31">
        <v>0</v>
      </c>
      <c r="AZ1935" s="31">
        <v>0</v>
      </c>
      <c r="BA1935" s="31">
        <v>0</v>
      </c>
      <c r="BB1935" s="31">
        <v>0</v>
      </c>
      <c r="BC1935" s="31">
        <v>0</v>
      </c>
      <c r="BD1935" s="31">
        <v>0</v>
      </c>
      <c r="BE1935" s="31">
        <v>0</v>
      </c>
      <c r="BF1935" s="31">
        <v>0</v>
      </c>
      <c r="BG1935" s="31">
        <v>0</v>
      </c>
      <c r="BH1935" s="31">
        <v>0</v>
      </c>
      <c r="BI1935" s="31">
        <v>0</v>
      </c>
    </row>
    <row r="1936" spans="1:61">
      <c r="A1936">
        <v>1930</v>
      </c>
      <c r="B1936" s="1">
        <v>8379</v>
      </c>
      <c r="C1936" t="s">
        <v>11862</v>
      </c>
      <c r="D1936" t="s">
        <v>11863</v>
      </c>
      <c r="E1936" t="s">
        <v>11864</v>
      </c>
      <c r="F1936" t="s">
        <v>1195</v>
      </c>
      <c r="G1936" t="s">
        <v>3247</v>
      </c>
      <c r="H1936" t="s">
        <v>3248</v>
      </c>
      <c r="I1936" t="s">
        <v>11865</v>
      </c>
      <c r="J1936" t="s">
        <v>3078</v>
      </c>
      <c r="K1936" t="s">
        <v>3276</v>
      </c>
      <c r="L1936" t="s">
        <v>11866</v>
      </c>
      <c r="M1936" t="s">
        <v>26</v>
      </c>
      <c r="N1936" t="s">
        <v>11867</v>
      </c>
      <c r="O1936" s="1">
        <v>2</v>
      </c>
      <c r="P1936" s="1">
        <v>236</v>
      </c>
      <c r="Q1936" s="1">
        <v>8</v>
      </c>
      <c r="R1936" s="31">
        <v>16751090071.07</v>
      </c>
      <c r="S1936" s="31">
        <v>5696719864.0699997</v>
      </c>
      <c r="T1936" s="31">
        <v>240000</v>
      </c>
      <c r="U1936" s="31">
        <v>0</v>
      </c>
      <c r="V1936" s="31">
        <v>0</v>
      </c>
      <c r="W1936" s="31">
        <v>417268673</v>
      </c>
      <c r="X1936" s="31">
        <v>10636861534</v>
      </c>
      <c r="Y1936" s="31">
        <v>0</v>
      </c>
      <c r="Z1936" s="31">
        <v>0</v>
      </c>
      <c r="AA1936" s="31">
        <v>1836170071</v>
      </c>
      <c r="AB1936" s="31">
        <v>0</v>
      </c>
      <c r="AC1936" s="31">
        <v>0</v>
      </c>
      <c r="AD1936" s="31">
        <v>550239060.70000005</v>
      </c>
      <c r="AE1936" s="31">
        <v>0</v>
      </c>
      <c r="AF1936" s="31">
        <v>168029351.30000001</v>
      </c>
      <c r="AG1936" s="31">
        <v>1117901659</v>
      </c>
      <c r="AH1936" s="31">
        <v>0</v>
      </c>
      <c r="AI1936" s="31">
        <v>14914920000.07</v>
      </c>
      <c r="AJ1936" s="31">
        <v>1138834995</v>
      </c>
      <c r="AK1936" s="31">
        <v>738834995</v>
      </c>
      <c r="AL1936" s="31">
        <v>653535562.60000002</v>
      </c>
      <c r="AM1936" s="31">
        <v>2978450578</v>
      </c>
      <c r="AN1936" s="31">
        <v>1675451344</v>
      </c>
      <c r="AO1936" s="31">
        <v>320769099.47000003</v>
      </c>
      <c r="AP1936" s="31">
        <v>7712988029</v>
      </c>
      <c r="AQ1936" s="31">
        <v>5107076184</v>
      </c>
      <c r="AR1936" s="31">
        <v>5006557605.0200005</v>
      </c>
      <c r="AS1936" s="31">
        <v>100518578.98</v>
      </c>
      <c r="AT1936" s="31">
        <v>621929395</v>
      </c>
      <c r="AU1936" s="31">
        <v>268832003</v>
      </c>
      <c r="AV1936" s="31">
        <v>32328292.530000001</v>
      </c>
      <c r="AW1936" s="31">
        <v>320769099.47000003</v>
      </c>
      <c r="AX1936" s="31">
        <v>0</v>
      </c>
      <c r="AY1936" s="31">
        <v>0</v>
      </c>
      <c r="AZ1936" s="31">
        <v>0</v>
      </c>
      <c r="BA1936" s="31">
        <v>0</v>
      </c>
      <c r="BB1936" s="31">
        <v>0</v>
      </c>
      <c r="BC1936" s="31">
        <v>26912564</v>
      </c>
      <c r="BD1936" s="31">
        <v>0</v>
      </c>
      <c r="BE1936" s="31">
        <v>26912564</v>
      </c>
      <c r="BF1936" s="31">
        <v>400000000</v>
      </c>
      <c r="BG1936" s="31">
        <v>0</v>
      </c>
      <c r="BH1936" s="31">
        <v>0</v>
      </c>
      <c r="BI1936" s="31">
        <v>400000000</v>
      </c>
    </row>
    <row r="1937" spans="1:61">
      <c r="A1937">
        <v>1931</v>
      </c>
      <c r="B1937" s="1">
        <v>8383</v>
      </c>
      <c r="C1937" t="s">
        <v>11868</v>
      </c>
      <c r="D1937" t="s">
        <v>11869</v>
      </c>
      <c r="E1937" t="s">
        <v>11870</v>
      </c>
      <c r="F1937" t="s">
        <v>23</v>
      </c>
      <c r="G1937" t="s">
        <v>83</v>
      </c>
      <c r="H1937" t="s">
        <v>84</v>
      </c>
      <c r="I1937" t="s">
        <v>11871</v>
      </c>
      <c r="J1937" t="s">
        <v>1702</v>
      </c>
      <c r="K1937" t="s">
        <v>4160</v>
      </c>
      <c r="L1937" t="s">
        <v>11872</v>
      </c>
      <c r="M1937" s="1">
        <v>6111199</v>
      </c>
      <c r="N1937" t="s">
        <v>11873</v>
      </c>
      <c r="O1937" s="1">
        <v>3</v>
      </c>
      <c r="P1937" s="1">
        <v>76</v>
      </c>
      <c r="Q1937" s="1">
        <v>3</v>
      </c>
      <c r="R1937" s="31">
        <v>475822063.64999998</v>
      </c>
      <c r="S1937" s="31">
        <v>36075205.649999999</v>
      </c>
      <c r="T1937" s="31">
        <v>17690000</v>
      </c>
      <c r="U1937" s="31">
        <v>0</v>
      </c>
      <c r="V1937" s="31">
        <v>365925148</v>
      </c>
      <c r="W1937" s="31">
        <v>52665789</v>
      </c>
      <c r="X1937" s="31">
        <v>1204200</v>
      </c>
      <c r="Y1937" s="31">
        <v>0</v>
      </c>
      <c r="Z1937" s="31">
        <v>2261721</v>
      </c>
      <c r="AA1937" s="31">
        <v>154750546.15000001</v>
      </c>
      <c r="AB1937" s="31">
        <v>53659504</v>
      </c>
      <c r="AC1937" s="31">
        <v>8286350</v>
      </c>
      <c r="AD1937" s="31">
        <v>28685891.449999999</v>
      </c>
      <c r="AE1937" s="31">
        <v>0</v>
      </c>
      <c r="AF1937" s="31">
        <v>60580647.700000003</v>
      </c>
      <c r="AG1937" s="31">
        <v>3538153</v>
      </c>
      <c r="AH1937" s="31">
        <v>0</v>
      </c>
      <c r="AI1937" s="31">
        <v>321071517.5</v>
      </c>
      <c r="AJ1937" s="31">
        <v>349165601.66000003</v>
      </c>
      <c r="AK1937" s="31">
        <v>149165601.66</v>
      </c>
      <c r="AL1937" s="31">
        <v>0</v>
      </c>
      <c r="AM1937" s="31">
        <v>0</v>
      </c>
      <c r="AN1937" s="31">
        <v>0</v>
      </c>
      <c r="AO1937" s="31">
        <v>1895531.46</v>
      </c>
      <c r="AP1937" s="31">
        <v>-36214615.619999997</v>
      </c>
      <c r="AQ1937" s="31">
        <v>19768931.940000001</v>
      </c>
      <c r="AR1937" s="31">
        <v>11134382</v>
      </c>
      <c r="AS1937" s="31">
        <v>8634549.9399999995</v>
      </c>
      <c r="AT1937" s="31">
        <v>19768931.940000001</v>
      </c>
      <c r="AU1937" s="31">
        <v>17406012</v>
      </c>
      <c r="AV1937" s="31">
        <v>467388.48</v>
      </c>
      <c r="AW1937" s="31">
        <v>1895531.46</v>
      </c>
      <c r="AX1937" s="31">
        <v>0</v>
      </c>
      <c r="AY1937" s="31">
        <v>0</v>
      </c>
      <c r="AZ1937" s="31">
        <v>0</v>
      </c>
      <c r="BA1937" s="31">
        <v>0</v>
      </c>
      <c r="BB1937" s="31">
        <v>0</v>
      </c>
      <c r="BC1937" s="31">
        <v>0</v>
      </c>
      <c r="BD1937" s="31">
        <v>0</v>
      </c>
      <c r="BE1937" s="31">
        <v>0</v>
      </c>
      <c r="BF1937" s="31">
        <v>0</v>
      </c>
      <c r="BG1937" s="31">
        <v>0</v>
      </c>
      <c r="BH1937" s="31">
        <v>0</v>
      </c>
      <c r="BI1937" s="31">
        <v>0</v>
      </c>
    </row>
    <row r="1938" spans="1:61">
      <c r="A1938">
        <v>1932</v>
      </c>
      <c r="B1938" s="1">
        <v>8384</v>
      </c>
      <c r="C1938" t="s">
        <v>11874</v>
      </c>
      <c r="D1938" t="s">
        <v>11875</v>
      </c>
      <c r="F1938" t="s">
        <v>12</v>
      </c>
      <c r="G1938" t="s">
        <v>955</v>
      </c>
      <c r="H1938" t="s">
        <v>956</v>
      </c>
      <c r="I1938" t="s">
        <v>11876</v>
      </c>
      <c r="J1938" t="s">
        <v>818</v>
      </c>
      <c r="K1938" t="s">
        <v>1125</v>
      </c>
      <c r="L1938" t="s">
        <v>11877</v>
      </c>
      <c r="M1938" s="1">
        <v>6675617</v>
      </c>
      <c r="N1938" t="s">
        <v>11878</v>
      </c>
      <c r="O1938" s="1">
        <v>1</v>
      </c>
      <c r="P1938" s="1">
        <v>20</v>
      </c>
      <c r="Q1938" s="1">
        <v>1</v>
      </c>
      <c r="R1938" s="31">
        <v>1286507135.1099999</v>
      </c>
      <c r="S1938" s="31">
        <v>591470065.95000005</v>
      </c>
      <c r="T1938" s="31">
        <v>0</v>
      </c>
      <c r="U1938" s="31">
        <v>105141854.2</v>
      </c>
      <c r="V1938" s="31">
        <v>0</v>
      </c>
      <c r="W1938" s="31">
        <v>571281968.96000004</v>
      </c>
      <c r="X1938" s="31">
        <v>0</v>
      </c>
      <c r="Y1938" s="31">
        <v>0</v>
      </c>
      <c r="Z1938" s="31">
        <v>18613246</v>
      </c>
      <c r="AA1938" s="31">
        <v>2497450</v>
      </c>
      <c r="AB1938" s="31">
        <v>0</v>
      </c>
      <c r="AC1938" s="31">
        <v>0</v>
      </c>
      <c r="AD1938" s="31">
        <v>0</v>
      </c>
      <c r="AE1938" s="31">
        <v>0</v>
      </c>
      <c r="AF1938" s="31">
        <v>0</v>
      </c>
      <c r="AG1938" s="31">
        <v>2497450</v>
      </c>
      <c r="AH1938" s="31">
        <v>0</v>
      </c>
      <c r="AI1938" s="31">
        <v>1284009685.1099999</v>
      </c>
      <c r="AJ1938" s="31">
        <v>148000000</v>
      </c>
      <c r="AK1938" s="31">
        <v>28000000</v>
      </c>
      <c r="AL1938" s="31">
        <v>407235874.94999999</v>
      </c>
      <c r="AM1938" s="31">
        <v>248495761</v>
      </c>
      <c r="AN1938" s="31">
        <v>0</v>
      </c>
      <c r="AO1938" s="31">
        <v>-3647047.54</v>
      </c>
      <c r="AP1938" s="31">
        <v>1280519470.53</v>
      </c>
      <c r="AQ1938" s="31">
        <v>2115192.59</v>
      </c>
      <c r="AR1938" s="31">
        <v>0</v>
      </c>
      <c r="AS1938" s="31">
        <v>2115192.59</v>
      </c>
      <c r="AT1938" s="31">
        <v>1947425.35</v>
      </c>
      <c r="AU1938" s="31">
        <v>3806583.98</v>
      </c>
      <c r="AV1938" s="31">
        <v>1787888.91</v>
      </c>
      <c r="AW1938" s="31">
        <v>-3647047.54</v>
      </c>
      <c r="AX1938" s="31">
        <v>0</v>
      </c>
      <c r="AY1938" s="31">
        <v>167767.24</v>
      </c>
      <c r="AZ1938" s="31">
        <v>167767.24</v>
      </c>
      <c r="BA1938" s="31">
        <v>0</v>
      </c>
      <c r="BB1938" s="31">
        <v>19996356</v>
      </c>
      <c r="BC1938" s="31">
        <v>191941374</v>
      </c>
      <c r="BD1938" s="31">
        <v>19996356</v>
      </c>
      <c r="BE1938" s="31">
        <v>191941374</v>
      </c>
      <c r="BF1938" s="31">
        <v>0</v>
      </c>
      <c r="BG1938" s="31">
        <v>0</v>
      </c>
      <c r="BH1938" s="31">
        <v>0</v>
      </c>
      <c r="BI1938" s="31">
        <v>0</v>
      </c>
    </row>
    <row r="1939" spans="1:61">
      <c r="A1939">
        <v>1933</v>
      </c>
      <c r="B1939" s="1">
        <v>8385</v>
      </c>
      <c r="C1939" t="s">
        <v>11879</v>
      </c>
      <c r="D1939" t="s">
        <v>11880</v>
      </c>
      <c r="E1939" t="s">
        <v>11881</v>
      </c>
      <c r="F1939" t="s">
        <v>23</v>
      </c>
      <c r="G1939" t="s">
        <v>13</v>
      </c>
      <c r="H1939" t="s">
        <v>14</v>
      </c>
      <c r="I1939" t="s">
        <v>11882</v>
      </c>
      <c r="J1939" t="s">
        <v>3078</v>
      </c>
      <c r="K1939" t="s">
        <v>3079</v>
      </c>
      <c r="L1939" t="s">
        <v>11883</v>
      </c>
      <c r="M1939" t="s">
        <v>26</v>
      </c>
      <c r="N1939" t="s">
        <v>11884</v>
      </c>
      <c r="O1939" s="1">
        <v>3</v>
      </c>
      <c r="P1939" s="1">
        <v>138</v>
      </c>
      <c r="Q1939" s="1">
        <v>1</v>
      </c>
      <c r="R1939" s="31">
        <v>407234324.87</v>
      </c>
      <c r="S1939" s="31">
        <v>46678822.869999997</v>
      </c>
      <c r="T1939" s="31">
        <v>20666667</v>
      </c>
      <c r="U1939" s="31">
        <v>0</v>
      </c>
      <c r="V1939" s="31">
        <v>288310639</v>
      </c>
      <c r="W1939" s="31">
        <v>48488175</v>
      </c>
      <c r="X1939" s="31">
        <v>0</v>
      </c>
      <c r="Y1939" s="31">
        <v>0</v>
      </c>
      <c r="Z1939" s="31">
        <v>3090021</v>
      </c>
      <c r="AA1939" s="31">
        <v>276713948.68000001</v>
      </c>
      <c r="AB1939" s="31">
        <v>251129171</v>
      </c>
      <c r="AC1939" s="31">
        <v>0</v>
      </c>
      <c r="AD1939" s="31">
        <v>1026003</v>
      </c>
      <c r="AE1939" s="31">
        <v>0</v>
      </c>
      <c r="AF1939" s="31">
        <v>15940914.68</v>
      </c>
      <c r="AG1939" s="31">
        <v>1517860</v>
      </c>
      <c r="AH1939" s="31">
        <v>7100000</v>
      </c>
      <c r="AI1939" s="31">
        <v>130520376.19</v>
      </c>
      <c r="AJ1939" s="31">
        <v>167195535</v>
      </c>
      <c r="AK1939" s="31">
        <v>93423835</v>
      </c>
      <c r="AL1939" s="31">
        <v>125729.61</v>
      </c>
      <c r="AM1939" s="31">
        <v>0</v>
      </c>
      <c r="AN1939" s="31">
        <v>0</v>
      </c>
      <c r="AO1939" s="31">
        <v>-1015133.42</v>
      </c>
      <c r="AP1939" s="31">
        <v>-260203</v>
      </c>
      <c r="AQ1939" s="31">
        <v>55780091</v>
      </c>
      <c r="AR1939" s="31">
        <v>23201078</v>
      </c>
      <c r="AS1939" s="31">
        <v>32579013</v>
      </c>
      <c r="AT1939" s="31">
        <v>53445692</v>
      </c>
      <c r="AU1939" s="31">
        <v>52669949.460000001</v>
      </c>
      <c r="AV1939" s="31">
        <v>1790876.24</v>
      </c>
      <c r="AW1939" s="31">
        <v>-1015133.7</v>
      </c>
      <c r="AX1939" s="31">
        <v>0</v>
      </c>
      <c r="AY1939" s="31">
        <v>2334399</v>
      </c>
      <c r="AZ1939" s="31">
        <v>2334399</v>
      </c>
      <c r="BA1939" s="31">
        <v>0</v>
      </c>
      <c r="BB1939" s="31">
        <v>0</v>
      </c>
      <c r="BC1939" s="31">
        <v>0</v>
      </c>
      <c r="BD1939" s="31">
        <v>0</v>
      </c>
      <c r="BE1939" s="31">
        <v>0</v>
      </c>
      <c r="BF1939" s="31">
        <v>298755320</v>
      </c>
      <c r="BG1939" s="31">
        <v>0</v>
      </c>
      <c r="BH1939" s="31">
        <v>298755320</v>
      </c>
      <c r="BI1939" s="31">
        <v>0</v>
      </c>
    </row>
    <row r="1940" spans="1:61">
      <c r="A1940">
        <v>1934</v>
      </c>
      <c r="B1940" s="1">
        <v>8388</v>
      </c>
      <c r="C1940" t="s">
        <v>11885</v>
      </c>
      <c r="D1940" t="s">
        <v>11886</v>
      </c>
      <c r="E1940" t="s">
        <v>11887</v>
      </c>
      <c r="F1940" t="s">
        <v>12</v>
      </c>
      <c r="G1940" t="s">
        <v>13</v>
      </c>
      <c r="H1940" t="s">
        <v>14</v>
      </c>
      <c r="I1940" t="s">
        <v>11888</v>
      </c>
      <c r="J1940" t="s">
        <v>16</v>
      </c>
      <c r="K1940" t="s">
        <v>17</v>
      </c>
      <c r="L1940" t="s">
        <v>11889</v>
      </c>
      <c r="M1940" s="1">
        <v>3649090</v>
      </c>
      <c r="N1940" t="s">
        <v>11890</v>
      </c>
      <c r="O1940" s="1">
        <v>3</v>
      </c>
      <c r="P1940" s="1">
        <v>140</v>
      </c>
      <c r="Q1940" s="1">
        <v>2</v>
      </c>
      <c r="R1940" s="31">
        <v>1022788405.42</v>
      </c>
      <c r="S1940" s="31">
        <v>253452699.22999999</v>
      </c>
      <c r="T1940" s="31">
        <v>107886543</v>
      </c>
      <c r="U1940" s="31">
        <v>0</v>
      </c>
      <c r="V1940" s="31">
        <v>660854163.19000006</v>
      </c>
      <c r="W1940" s="31">
        <v>595000</v>
      </c>
      <c r="X1940" s="31">
        <v>0</v>
      </c>
      <c r="Y1940" s="31">
        <v>0</v>
      </c>
      <c r="Z1940" s="31">
        <v>0</v>
      </c>
      <c r="AA1940" s="31">
        <v>18609689</v>
      </c>
      <c r="AB1940" s="31">
        <v>0</v>
      </c>
      <c r="AC1940" s="31">
        <v>0</v>
      </c>
      <c r="AD1940" s="31">
        <v>15675251</v>
      </c>
      <c r="AE1940" s="31">
        <v>0</v>
      </c>
      <c r="AF1940" s="31">
        <v>0</v>
      </c>
      <c r="AG1940" s="31">
        <v>2934438</v>
      </c>
      <c r="AH1940" s="31">
        <v>0</v>
      </c>
      <c r="AI1940" s="31">
        <v>1004178716.42</v>
      </c>
      <c r="AJ1940" s="31">
        <v>996346250.72000003</v>
      </c>
      <c r="AK1940" s="31">
        <v>990622250.72000003</v>
      </c>
      <c r="AL1940" s="31">
        <v>13126968.07</v>
      </c>
      <c r="AM1940" s="31">
        <v>0</v>
      </c>
      <c r="AN1940" s="31">
        <v>0</v>
      </c>
      <c r="AO1940" s="31">
        <v>18316025.68</v>
      </c>
      <c r="AP1940" s="31">
        <v>0</v>
      </c>
      <c r="AQ1940" s="31">
        <v>63353494.840000004</v>
      </c>
      <c r="AR1940" s="31">
        <v>60531800</v>
      </c>
      <c r="AS1940" s="31">
        <v>2821694.84</v>
      </c>
      <c r="AT1940" s="31">
        <v>63353494.840000004</v>
      </c>
      <c r="AU1940" s="31">
        <v>43083193.939999998</v>
      </c>
      <c r="AV1940" s="31">
        <v>1954275.22</v>
      </c>
      <c r="AW1940" s="31">
        <v>18316025.68</v>
      </c>
      <c r="AX1940" s="31">
        <v>0</v>
      </c>
      <c r="AY1940" s="31">
        <v>0</v>
      </c>
      <c r="AZ1940" s="31">
        <v>0</v>
      </c>
      <c r="BA1940" s="31">
        <v>0</v>
      </c>
      <c r="BB1940" s="31">
        <v>0</v>
      </c>
      <c r="BC1940" s="31">
        <v>3791928</v>
      </c>
      <c r="BD1940" s="31">
        <v>0</v>
      </c>
      <c r="BE1940" s="31">
        <v>3791928</v>
      </c>
      <c r="BF1940" s="31">
        <v>660239442</v>
      </c>
      <c r="BG1940" s="31">
        <v>0</v>
      </c>
      <c r="BH1940" s="31">
        <v>0</v>
      </c>
      <c r="BI1940" s="31">
        <v>660239442</v>
      </c>
    </row>
    <row r="1941" spans="1:61">
      <c r="A1941">
        <v>1935</v>
      </c>
      <c r="B1941" s="1">
        <v>8397</v>
      </c>
      <c r="C1941" t="s">
        <v>11891</v>
      </c>
      <c r="D1941" t="s">
        <v>11892</v>
      </c>
      <c r="F1941" t="s">
        <v>378</v>
      </c>
      <c r="G1941" t="s">
        <v>83</v>
      </c>
      <c r="H1941" t="s">
        <v>84</v>
      </c>
      <c r="I1941" t="s">
        <v>11893</v>
      </c>
      <c r="J1941" t="s">
        <v>3078</v>
      </c>
      <c r="K1941" t="s">
        <v>3079</v>
      </c>
      <c r="L1941" t="s">
        <v>11894</v>
      </c>
      <c r="M1941" s="1">
        <v>5380906</v>
      </c>
      <c r="N1941" t="s">
        <v>11895</v>
      </c>
      <c r="O1941" s="1">
        <v>3</v>
      </c>
      <c r="P1941" s="1">
        <v>1</v>
      </c>
      <c r="Q1941" t="s">
        <v>26</v>
      </c>
      <c r="R1941" s="31">
        <v>134758529</v>
      </c>
      <c r="S1941" s="31">
        <v>126058529</v>
      </c>
      <c r="T1941" s="31">
        <v>0</v>
      </c>
      <c r="U1941" s="31">
        <v>0</v>
      </c>
      <c r="V1941" s="31">
        <v>0</v>
      </c>
      <c r="W1941" s="31">
        <v>8700000</v>
      </c>
      <c r="X1941" s="31">
        <v>0</v>
      </c>
      <c r="Y1941" s="31">
        <v>0</v>
      </c>
      <c r="Z1941" s="31">
        <v>0</v>
      </c>
      <c r="AA1941" s="31">
        <v>100046904</v>
      </c>
      <c r="AB1941" s="31">
        <v>0</v>
      </c>
      <c r="AC1941" s="31">
        <v>0</v>
      </c>
      <c r="AD1941" s="31">
        <v>0</v>
      </c>
      <c r="AE1941" s="31">
        <v>0</v>
      </c>
      <c r="AF1941" s="31">
        <v>100046904</v>
      </c>
      <c r="AG1941" s="31">
        <v>0</v>
      </c>
      <c r="AH1941" s="31">
        <v>0</v>
      </c>
      <c r="AI1941" s="31">
        <v>34711625</v>
      </c>
      <c r="AJ1941" s="31">
        <v>28741751</v>
      </c>
      <c r="AK1941" s="31">
        <v>0</v>
      </c>
      <c r="AL1941" s="31">
        <v>12274415</v>
      </c>
      <c r="AM1941" s="31">
        <v>0</v>
      </c>
      <c r="AN1941" s="31">
        <v>0</v>
      </c>
      <c r="AO1941" s="31">
        <v>2798191</v>
      </c>
      <c r="AP1941" s="31">
        <v>0</v>
      </c>
      <c r="AQ1941" s="31">
        <v>19563562</v>
      </c>
      <c r="AR1941" s="31">
        <v>0</v>
      </c>
      <c r="AS1941" s="31">
        <v>19563562</v>
      </c>
      <c r="AT1941" s="31">
        <v>19563562</v>
      </c>
      <c r="AU1941" s="31">
        <v>4641500</v>
      </c>
      <c r="AV1941" s="31">
        <v>12123871</v>
      </c>
      <c r="AW1941" s="31">
        <v>2798191</v>
      </c>
      <c r="AX1941" s="31">
        <v>0</v>
      </c>
      <c r="AY1941" s="31">
        <v>0</v>
      </c>
      <c r="AZ1941" s="31">
        <v>0</v>
      </c>
      <c r="BA1941" s="31">
        <v>0</v>
      </c>
      <c r="BB1941" s="31">
        <v>0</v>
      </c>
      <c r="BC1941" s="31">
        <v>0</v>
      </c>
      <c r="BD1941" s="31">
        <v>0</v>
      </c>
      <c r="BE1941" s="31">
        <v>0</v>
      </c>
      <c r="BF1941" s="31">
        <v>0</v>
      </c>
      <c r="BG1941" s="31">
        <v>0</v>
      </c>
      <c r="BH1941" s="31">
        <v>0</v>
      </c>
      <c r="BI1941" s="31">
        <v>0</v>
      </c>
    </row>
    <row r="1942" spans="1:61">
      <c r="A1942">
        <v>1936</v>
      </c>
      <c r="B1942" s="1">
        <v>8398</v>
      </c>
      <c r="C1942" t="s">
        <v>11896</v>
      </c>
      <c r="D1942" t="s">
        <v>11897</v>
      </c>
      <c r="E1942" t="s">
        <v>6118</v>
      </c>
      <c r="F1942" t="s">
        <v>23</v>
      </c>
      <c r="G1942" t="s">
        <v>13</v>
      </c>
      <c r="H1942" t="s">
        <v>14</v>
      </c>
      <c r="I1942" t="s">
        <v>11898</v>
      </c>
      <c r="J1942" t="s">
        <v>16</v>
      </c>
      <c r="K1942" t="s">
        <v>17</v>
      </c>
      <c r="L1942" t="s">
        <v>11899</v>
      </c>
      <c r="M1942" s="1">
        <v>4134155</v>
      </c>
      <c r="N1942" t="s">
        <v>11900</v>
      </c>
      <c r="O1942" s="1">
        <v>3</v>
      </c>
      <c r="P1942" s="1">
        <v>510</v>
      </c>
      <c r="Q1942" s="1">
        <v>2</v>
      </c>
      <c r="R1942" s="31">
        <v>4127832644.6100001</v>
      </c>
      <c r="S1942" s="31">
        <v>93220254.780000001</v>
      </c>
      <c r="T1942" s="31">
        <v>0</v>
      </c>
      <c r="U1942" s="31">
        <v>0</v>
      </c>
      <c r="V1942" s="31">
        <v>3933887419.27</v>
      </c>
      <c r="W1942" s="31">
        <v>94642555</v>
      </c>
      <c r="X1942" s="31">
        <v>1355799</v>
      </c>
      <c r="Y1942" s="31">
        <v>0</v>
      </c>
      <c r="Z1942" s="31">
        <v>4726616.5599999996</v>
      </c>
      <c r="AA1942" s="31">
        <v>3420485356</v>
      </c>
      <c r="AB1942" s="31">
        <v>3125212120</v>
      </c>
      <c r="AC1942" s="31">
        <v>0</v>
      </c>
      <c r="AD1942" s="31">
        <v>106764192</v>
      </c>
      <c r="AE1942" s="31">
        <v>0</v>
      </c>
      <c r="AF1942" s="31">
        <v>130185649</v>
      </c>
      <c r="AG1942" s="31">
        <v>4632421</v>
      </c>
      <c r="AH1942" s="31">
        <v>53690974</v>
      </c>
      <c r="AI1942" s="31">
        <v>707347288.61000001</v>
      </c>
      <c r="AJ1942" s="31">
        <v>306950305</v>
      </c>
      <c r="AK1942" s="31">
        <v>291950305</v>
      </c>
      <c r="AL1942" s="31">
        <v>232131918.88</v>
      </c>
      <c r="AM1942" s="31">
        <v>130255320</v>
      </c>
      <c r="AN1942" s="31">
        <v>0</v>
      </c>
      <c r="AO1942" s="31">
        <v>38009744.729999997</v>
      </c>
      <c r="AP1942" s="31">
        <v>0</v>
      </c>
      <c r="AQ1942" s="31">
        <v>238593487.09</v>
      </c>
      <c r="AR1942" s="31">
        <v>237537791</v>
      </c>
      <c r="AS1942" s="31">
        <v>1055696.0900000001</v>
      </c>
      <c r="AT1942" s="31">
        <v>172249774.56999999</v>
      </c>
      <c r="AU1942" s="31">
        <v>133505160.84</v>
      </c>
      <c r="AV1942" s="31">
        <v>734869</v>
      </c>
      <c r="AW1942" s="31">
        <v>38009744.729999997</v>
      </c>
      <c r="AX1942" s="31">
        <v>0</v>
      </c>
      <c r="AY1942" s="31">
        <v>66343712</v>
      </c>
      <c r="AZ1942" s="31">
        <v>66343712</v>
      </c>
      <c r="BA1942" s="31">
        <v>0</v>
      </c>
      <c r="BB1942" s="31">
        <v>0</v>
      </c>
      <c r="BC1942" s="31">
        <v>0</v>
      </c>
      <c r="BD1942" s="31">
        <v>0</v>
      </c>
      <c r="BE1942" s="31">
        <v>0</v>
      </c>
      <c r="BF1942" s="31">
        <v>0</v>
      </c>
      <c r="BG1942" s="31">
        <v>0</v>
      </c>
      <c r="BH1942" s="31">
        <v>0</v>
      </c>
      <c r="BI1942" s="31">
        <v>0</v>
      </c>
    </row>
    <row r="1943" spans="1:61">
      <c r="A1943">
        <v>1937</v>
      </c>
      <c r="B1943" s="1">
        <v>8407</v>
      </c>
      <c r="C1943" t="s">
        <v>11901</v>
      </c>
      <c r="D1943" t="s">
        <v>11902</v>
      </c>
      <c r="F1943" t="s">
        <v>1195</v>
      </c>
      <c r="G1943" t="s">
        <v>5255</v>
      </c>
      <c r="H1943" t="s">
        <v>5256</v>
      </c>
      <c r="I1943" t="s">
        <v>11903</v>
      </c>
      <c r="J1943" t="s">
        <v>7362</v>
      </c>
      <c r="K1943" t="s">
        <v>11904</v>
      </c>
      <c r="L1943" t="s">
        <v>11905</v>
      </c>
      <c r="M1943" t="s">
        <v>26</v>
      </c>
      <c r="N1943" t="s">
        <v>11906</v>
      </c>
      <c r="O1943" s="1">
        <v>3</v>
      </c>
      <c r="P1943" s="1">
        <v>9</v>
      </c>
      <c r="Q1943" s="1">
        <v>0</v>
      </c>
      <c r="R1943" s="31">
        <v>150954287</v>
      </c>
      <c r="S1943" s="31">
        <v>92809324</v>
      </c>
      <c r="T1943" s="31">
        <v>0</v>
      </c>
      <c r="U1943" s="31">
        <v>0</v>
      </c>
      <c r="V1943" s="31">
        <v>0</v>
      </c>
      <c r="W1943" s="31">
        <v>29486276</v>
      </c>
      <c r="X1943" s="31">
        <v>28658687</v>
      </c>
      <c r="Y1943" s="31">
        <v>0</v>
      </c>
      <c r="Z1943" s="31">
        <v>0</v>
      </c>
      <c r="AA1943" s="31">
        <v>31350139</v>
      </c>
      <c r="AB1943" s="31">
        <v>0</v>
      </c>
      <c r="AC1943" s="31">
        <v>0</v>
      </c>
      <c r="AD1943" s="31">
        <v>955841</v>
      </c>
      <c r="AE1943" s="31">
        <v>0</v>
      </c>
      <c r="AF1943" s="31">
        <v>30394298</v>
      </c>
      <c r="AG1943" s="31">
        <v>0</v>
      </c>
      <c r="AH1943" s="31">
        <v>0</v>
      </c>
      <c r="AI1943" s="31">
        <v>119604148</v>
      </c>
      <c r="AJ1943" s="31">
        <v>80823707</v>
      </c>
      <c r="AK1943" s="31">
        <v>80773707</v>
      </c>
      <c r="AL1943" s="31">
        <v>17860215</v>
      </c>
      <c r="AM1943" s="31">
        <v>0</v>
      </c>
      <c r="AN1943" s="31">
        <v>0</v>
      </c>
      <c r="AO1943" s="31">
        <v>9579969</v>
      </c>
      <c r="AP1943" s="31">
        <v>0</v>
      </c>
      <c r="AQ1943" s="31">
        <v>171060350</v>
      </c>
      <c r="AR1943" s="31">
        <v>171059569</v>
      </c>
      <c r="AS1943" s="31">
        <v>781</v>
      </c>
      <c r="AT1943" s="31">
        <v>171060350</v>
      </c>
      <c r="AU1943" s="31">
        <v>160657434</v>
      </c>
      <c r="AV1943" s="31">
        <v>822947</v>
      </c>
      <c r="AW1943" s="31">
        <v>9579969</v>
      </c>
      <c r="AX1943" s="31">
        <v>0</v>
      </c>
      <c r="AY1943" s="31">
        <v>0</v>
      </c>
      <c r="AZ1943" s="31">
        <v>0</v>
      </c>
      <c r="BA1943" s="31">
        <v>0</v>
      </c>
      <c r="BB1943" s="31">
        <v>0</v>
      </c>
      <c r="BC1943" s="31">
        <v>0</v>
      </c>
      <c r="BD1943" s="31">
        <v>0</v>
      </c>
      <c r="BE1943" s="31">
        <v>0</v>
      </c>
      <c r="BF1943" s="31">
        <v>0</v>
      </c>
      <c r="BG1943" s="31">
        <v>0</v>
      </c>
      <c r="BH1943" s="31">
        <v>0</v>
      </c>
      <c r="BI1943" s="31">
        <v>0</v>
      </c>
    </row>
    <row r="1944" spans="1:61">
      <c r="A1944">
        <v>1938</v>
      </c>
      <c r="B1944" s="1">
        <v>8410</v>
      </c>
      <c r="C1944" t="s">
        <v>11907</v>
      </c>
      <c r="D1944" t="s">
        <v>11908</v>
      </c>
      <c r="F1944" t="s">
        <v>23</v>
      </c>
      <c r="G1944" t="s">
        <v>13</v>
      </c>
      <c r="H1944" t="s">
        <v>14</v>
      </c>
      <c r="I1944" t="s">
        <v>11909</v>
      </c>
      <c r="J1944" t="s">
        <v>3078</v>
      </c>
      <c r="K1944" t="s">
        <v>3079</v>
      </c>
      <c r="L1944" t="s">
        <v>11910</v>
      </c>
      <c r="M1944" t="s">
        <v>26</v>
      </c>
      <c r="N1944" t="s">
        <v>11911</v>
      </c>
      <c r="O1944" s="1">
        <v>2</v>
      </c>
      <c r="P1944" s="1">
        <v>1639</v>
      </c>
      <c r="Q1944" s="1">
        <v>4</v>
      </c>
      <c r="R1944" s="31">
        <v>6047803306.3299999</v>
      </c>
      <c r="S1944" s="31">
        <v>583859049.13999999</v>
      </c>
      <c r="T1944" s="31">
        <v>109830315.19</v>
      </c>
      <c r="U1944" s="31">
        <v>0</v>
      </c>
      <c r="V1944" s="31">
        <v>5344239359</v>
      </c>
      <c r="W1944" s="31">
        <v>1479617</v>
      </c>
      <c r="X1944" s="31">
        <v>8227616</v>
      </c>
      <c r="Y1944" s="31">
        <v>0</v>
      </c>
      <c r="Z1944" s="31">
        <v>167350</v>
      </c>
      <c r="AA1944" s="31">
        <v>3231164700.3899999</v>
      </c>
      <c r="AB1944" s="31">
        <v>2312446790.1700001</v>
      </c>
      <c r="AC1944" s="31">
        <v>246938460</v>
      </c>
      <c r="AD1944" s="31">
        <v>86620310</v>
      </c>
      <c r="AE1944" s="31">
        <v>0</v>
      </c>
      <c r="AF1944" s="31">
        <v>317201406.36000001</v>
      </c>
      <c r="AG1944" s="31">
        <v>267957733.86000001</v>
      </c>
      <c r="AH1944" s="31">
        <v>0</v>
      </c>
      <c r="AI1944" s="31">
        <v>2816638605.9400001</v>
      </c>
      <c r="AJ1944" s="31">
        <v>2155882799.0300002</v>
      </c>
      <c r="AK1944" s="31">
        <v>1680262121</v>
      </c>
      <c r="AL1944" s="31">
        <v>431366666.64999998</v>
      </c>
      <c r="AM1944" s="31">
        <v>13399241.23</v>
      </c>
      <c r="AN1944" s="31">
        <v>23200000</v>
      </c>
      <c r="AO1944" s="31">
        <v>192789899.03</v>
      </c>
      <c r="AP1944" s="31">
        <v>0</v>
      </c>
      <c r="AQ1944" s="31">
        <v>485430021</v>
      </c>
      <c r="AR1944" s="31">
        <v>441373057</v>
      </c>
      <c r="AS1944" s="31">
        <v>44056964</v>
      </c>
      <c r="AT1944" s="31">
        <v>447773016</v>
      </c>
      <c r="AU1944" s="31">
        <v>249048375.97</v>
      </c>
      <c r="AV1944" s="31">
        <v>5934741</v>
      </c>
      <c r="AW1944" s="31">
        <v>192789899.03</v>
      </c>
      <c r="AX1944" s="31">
        <v>0</v>
      </c>
      <c r="AY1944" s="31">
        <v>37657005</v>
      </c>
      <c r="AZ1944" s="31">
        <v>37657005</v>
      </c>
      <c r="BA1944" s="31">
        <v>0</v>
      </c>
      <c r="BB1944" s="31">
        <v>1295905</v>
      </c>
      <c r="BC1944" s="31">
        <v>83266570.5</v>
      </c>
      <c r="BD1944" s="31">
        <v>1295905</v>
      </c>
      <c r="BE1944" s="31">
        <v>83266570.5</v>
      </c>
      <c r="BF1944" s="31">
        <v>5415265143</v>
      </c>
      <c r="BG1944" s="31">
        <v>83434000</v>
      </c>
      <c r="BH1944" s="31">
        <v>5415265143</v>
      </c>
      <c r="BI1944" s="31">
        <v>83434000</v>
      </c>
    </row>
    <row r="1945" spans="1:61">
      <c r="A1945">
        <v>1939</v>
      </c>
      <c r="B1945" s="1">
        <v>8418</v>
      </c>
      <c r="C1945" t="s">
        <v>11912</v>
      </c>
      <c r="D1945" t="s">
        <v>11913</v>
      </c>
      <c r="E1945" t="s">
        <v>11914</v>
      </c>
      <c r="F1945" t="s">
        <v>1195</v>
      </c>
      <c r="G1945" t="s">
        <v>6972</v>
      </c>
      <c r="H1945" t="s">
        <v>6973</v>
      </c>
      <c r="I1945" t="s">
        <v>11915</v>
      </c>
      <c r="J1945" t="s">
        <v>6250</v>
      </c>
      <c r="K1945" t="s">
        <v>9576</v>
      </c>
      <c r="L1945" t="s">
        <v>11916</v>
      </c>
      <c r="M1945" t="s">
        <v>26</v>
      </c>
      <c r="N1945" t="s">
        <v>9578</v>
      </c>
      <c r="O1945" s="1">
        <v>3</v>
      </c>
      <c r="P1945" s="1">
        <v>13</v>
      </c>
      <c r="Q1945" s="1">
        <v>0</v>
      </c>
      <c r="R1945" s="31">
        <v>214786496.94</v>
      </c>
      <c r="S1945" s="31">
        <v>9363621.9399999995</v>
      </c>
      <c r="T1945" s="31">
        <v>31973</v>
      </c>
      <c r="U1945" s="31">
        <v>0</v>
      </c>
      <c r="V1945" s="31">
        <v>0</v>
      </c>
      <c r="W1945" s="31">
        <v>132260207</v>
      </c>
      <c r="X1945" s="31">
        <v>73130695</v>
      </c>
      <c r="Y1945" s="31">
        <v>0</v>
      </c>
      <c r="Z1945" s="31">
        <v>0</v>
      </c>
      <c r="AA1945" s="31">
        <v>18183795.25</v>
      </c>
      <c r="AB1945" s="31">
        <v>0</v>
      </c>
      <c r="AC1945" s="31">
        <v>10416673</v>
      </c>
      <c r="AD1945" s="31">
        <v>1620931.06</v>
      </c>
      <c r="AE1945" s="31">
        <v>0</v>
      </c>
      <c r="AF1945" s="31">
        <v>6146191.1900000004</v>
      </c>
      <c r="AG1945" s="31">
        <v>0</v>
      </c>
      <c r="AH1945" s="31">
        <v>0</v>
      </c>
      <c r="AI1945" s="31">
        <v>196602701.69</v>
      </c>
      <c r="AJ1945" s="31">
        <v>112267484</v>
      </c>
      <c r="AK1945" s="31">
        <v>111892484</v>
      </c>
      <c r="AL1945" s="31">
        <v>18060562.359999999</v>
      </c>
      <c r="AM1945" s="31">
        <v>16526817.109999999</v>
      </c>
      <c r="AN1945" s="31">
        <v>44142473</v>
      </c>
      <c r="AO1945" s="31">
        <v>5605365.2199999997</v>
      </c>
      <c r="AP1945" s="31">
        <v>0</v>
      </c>
      <c r="AQ1945" s="31">
        <v>204338186.06999999</v>
      </c>
      <c r="AR1945" s="31">
        <v>204269413.30000001</v>
      </c>
      <c r="AS1945" s="31">
        <v>68772.77</v>
      </c>
      <c r="AT1945" s="31">
        <v>204338186.06999999</v>
      </c>
      <c r="AU1945" s="31">
        <v>5476587</v>
      </c>
      <c r="AV1945" s="31">
        <v>2574673.85</v>
      </c>
      <c r="AW1945" s="31">
        <v>5605365.2199999997</v>
      </c>
      <c r="AX1945" s="31">
        <v>190681560</v>
      </c>
      <c r="AY1945" s="31">
        <v>0</v>
      </c>
      <c r="AZ1945" s="31">
        <v>0</v>
      </c>
      <c r="BA1945" s="31">
        <v>0</v>
      </c>
      <c r="BB1945" s="31">
        <v>0</v>
      </c>
      <c r="BC1945" s="31">
        <v>0</v>
      </c>
      <c r="BD1945" s="31">
        <v>0</v>
      </c>
      <c r="BE1945" s="31">
        <v>0</v>
      </c>
      <c r="BF1945" s="31">
        <v>0</v>
      </c>
      <c r="BG1945" s="31">
        <v>0</v>
      </c>
      <c r="BH1945" s="31">
        <v>0</v>
      </c>
      <c r="BI1945" s="31">
        <v>0</v>
      </c>
    </row>
    <row r="1946" spans="1:61">
      <c r="A1946">
        <v>1940</v>
      </c>
      <c r="B1946" s="1">
        <v>8424</v>
      </c>
      <c r="C1946" t="s">
        <v>11917</v>
      </c>
      <c r="D1946" t="s">
        <v>11918</v>
      </c>
      <c r="E1946" t="s">
        <v>11917</v>
      </c>
      <c r="F1946" t="s">
        <v>12</v>
      </c>
      <c r="G1946" t="s">
        <v>955</v>
      </c>
      <c r="H1946" t="s">
        <v>956</v>
      </c>
      <c r="I1946" t="s">
        <v>11919</v>
      </c>
      <c r="J1946" t="s">
        <v>818</v>
      </c>
      <c r="K1946" t="s">
        <v>11920</v>
      </c>
      <c r="L1946" t="s">
        <v>11921</v>
      </c>
      <c r="M1946" s="1">
        <v>3169494</v>
      </c>
      <c r="N1946" t="s">
        <v>11922</v>
      </c>
      <c r="O1946" s="1">
        <v>1</v>
      </c>
      <c r="P1946" s="1">
        <v>19</v>
      </c>
      <c r="Q1946" s="1">
        <v>3</v>
      </c>
      <c r="R1946" s="31">
        <v>23784452518.220001</v>
      </c>
      <c r="S1946" s="31">
        <v>7884067906.1099997</v>
      </c>
      <c r="T1946" s="31">
        <v>0</v>
      </c>
      <c r="U1946" s="31">
        <v>129200000</v>
      </c>
      <c r="V1946" s="31">
        <v>0</v>
      </c>
      <c r="W1946" s="31">
        <v>15760921544.110001</v>
      </c>
      <c r="X1946" s="31">
        <v>10263068</v>
      </c>
      <c r="Y1946" s="31">
        <v>0</v>
      </c>
      <c r="Z1946" s="31">
        <v>0</v>
      </c>
      <c r="AA1946" s="31">
        <v>22743232460.560001</v>
      </c>
      <c r="AB1946" s="31">
        <v>0</v>
      </c>
      <c r="AC1946" s="31">
        <v>14406392524.790001</v>
      </c>
      <c r="AD1946" s="31">
        <v>7755377730.8800001</v>
      </c>
      <c r="AE1946" s="31">
        <v>46066571.530000001</v>
      </c>
      <c r="AF1946" s="31">
        <v>235419423.36000001</v>
      </c>
      <c r="AG1946" s="31">
        <v>292824171</v>
      </c>
      <c r="AH1946" s="31">
        <v>7152039</v>
      </c>
      <c r="AI1946" s="31">
        <v>1041220057.7</v>
      </c>
      <c r="AJ1946" s="31">
        <v>112591244</v>
      </c>
      <c r="AK1946" s="31">
        <v>12591244</v>
      </c>
      <c r="AL1946" s="31">
        <v>465726865</v>
      </c>
      <c r="AM1946" s="31">
        <v>128100629</v>
      </c>
      <c r="AN1946" s="31">
        <v>0</v>
      </c>
      <c r="AO1946" s="31">
        <v>334801319.69999999</v>
      </c>
      <c r="AP1946" s="31">
        <v>0</v>
      </c>
      <c r="AQ1946" s="31">
        <v>19447212859.639999</v>
      </c>
      <c r="AR1946" s="31">
        <v>19327852821.439999</v>
      </c>
      <c r="AS1946" s="31">
        <v>119360038.2</v>
      </c>
      <c r="AT1946" s="31">
        <v>1404412508.6099999</v>
      </c>
      <c r="AU1946" s="31">
        <v>105659938</v>
      </c>
      <c r="AV1946" s="31">
        <v>139511055.84999999</v>
      </c>
      <c r="AW1946" s="31">
        <v>334801319.69999999</v>
      </c>
      <c r="AX1946" s="31">
        <v>824440195.05999994</v>
      </c>
      <c r="AY1946" s="31">
        <v>18042800351.029999</v>
      </c>
      <c r="AZ1946" s="31">
        <v>18042800351.029999</v>
      </c>
      <c r="BA1946" s="31">
        <v>0</v>
      </c>
      <c r="BB1946" s="31">
        <v>0</v>
      </c>
      <c r="BC1946" s="31">
        <v>0</v>
      </c>
      <c r="BD1946" s="31">
        <v>0</v>
      </c>
      <c r="BE1946" s="31">
        <v>0</v>
      </c>
      <c r="BF1946" s="31">
        <v>0</v>
      </c>
      <c r="BG1946" s="31">
        <v>0</v>
      </c>
      <c r="BH1946" s="31">
        <v>0</v>
      </c>
      <c r="BI1946" s="31">
        <v>0</v>
      </c>
    </row>
    <row r="1947" spans="1:61">
      <c r="A1947">
        <v>1941</v>
      </c>
      <c r="B1947" s="1">
        <v>8436</v>
      </c>
      <c r="C1947" t="s">
        <v>11923</v>
      </c>
      <c r="D1947" t="s">
        <v>11924</v>
      </c>
      <c r="E1947" t="s">
        <v>11925</v>
      </c>
      <c r="F1947" t="s">
        <v>12</v>
      </c>
      <c r="G1947" t="s">
        <v>1682</v>
      </c>
      <c r="H1947" t="s">
        <v>1683</v>
      </c>
      <c r="I1947" t="s">
        <v>11926</v>
      </c>
      <c r="J1947" t="s">
        <v>3413</v>
      </c>
      <c r="K1947" t="s">
        <v>3414</v>
      </c>
      <c r="L1947" t="s">
        <v>11927</v>
      </c>
      <c r="M1947" s="1">
        <v>6686995</v>
      </c>
      <c r="N1947" t="s">
        <v>11928</v>
      </c>
      <c r="O1947" s="1">
        <v>3</v>
      </c>
      <c r="P1947" s="1">
        <v>20</v>
      </c>
      <c r="Q1947" t="s">
        <v>26</v>
      </c>
      <c r="R1947" s="31">
        <v>28378753.52</v>
      </c>
      <c r="S1947" s="31">
        <v>1077527.52</v>
      </c>
      <c r="T1947" s="31">
        <v>0</v>
      </c>
      <c r="U1947" s="31">
        <v>0</v>
      </c>
      <c r="V1947" s="31">
        <v>0</v>
      </c>
      <c r="W1947" s="31">
        <v>26348834</v>
      </c>
      <c r="X1947" s="31">
        <v>952392</v>
      </c>
      <c r="Y1947" s="31">
        <v>0</v>
      </c>
      <c r="Z1947" s="31">
        <v>0</v>
      </c>
      <c r="AA1947" s="31">
        <v>12505886.970000001</v>
      </c>
      <c r="AB1947" s="31">
        <v>0</v>
      </c>
      <c r="AC1947" s="31">
        <v>0</v>
      </c>
      <c r="AD1947" s="31">
        <v>44221.83</v>
      </c>
      <c r="AE1947" s="31">
        <v>535168</v>
      </c>
      <c r="AF1947" s="31">
        <v>7448093.71</v>
      </c>
      <c r="AG1947" s="31">
        <v>4478403.43</v>
      </c>
      <c r="AH1947" s="31">
        <v>0</v>
      </c>
      <c r="AI1947" s="31">
        <v>15872866.529999999</v>
      </c>
      <c r="AJ1947" s="31">
        <v>9042173.4000000004</v>
      </c>
      <c r="AK1947" s="31">
        <v>0</v>
      </c>
      <c r="AL1947" s="31">
        <v>5321206.2300000004</v>
      </c>
      <c r="AM1947" s="31">
        <v>1399770.9</v>
      </c>
      <c r="AN1947" s="31">
        <v>0</v>
      </c>
      <c r="AO1947" s="31">
        <v>109716</v>
      </c>
      <c r="AP1947" s="31">
        <v>0</v>
      </c>
      <c r="AQ1947" s="31">
        <v>358000</v>
      </c>
      <c r="AR1947" s="31">
        <v>358000</v>
      </c>
      <c r="AS1947" s="31">
        <v>0</v>
      </c>
      <c r="AT1947" s="31">
        <v>358000</v>
      </c>
      <c r="AU1947" s="31">
        <v>248284</v>
      </c>
      <c r="AV1947" s="31">
        <v>0</v>
      </c>
      <c r="AW1947" s="31">
        <v>109716</v>
      </c>
      <c r="AX1947" s="31">
        <v>0</v>
      </c>
      <c r="AY1947" s="31">
        <v>0</v>
      </c>
      <c r="AZ1947" s="31">
        <v>0</v>
      </c>
      <c r="BA1947" s="31">
        <v>0</v>
      </c>
      <c r="BB1947" s="31">
        <v>0</v>
      </c>
      <c r="BC1947" s="31">
        <v>0</v>
      </c>
      <c r="BD1947" s="31">
        <v>0</v>
      </c>
      <c r="BE1947" s="31">
        <v>0</v>
      </c>
      <c r="BF1947" s="31">
        <v>330463656</v>
      </c>
      <c r="BG1947" s="31">
        <v>0</v>
      </c>
      <c r="BH1947" s="31">
        <v>330463656</v>
      </c>
      <c r="BI1947" s="31">
        <v>0</v>
      </c>
    </row>
    <row r="1948" spans="1:61">
      <c r="A1948">
        <v>1942</v>
      </c>
      <c r="B1948" s="1">
        <v>8439</v>
      </c>
      <c r="C1948" t="s">
        <v>11929</v>
      </c>
      <c r="D1948" t="s">
        <v>11930</v>
      </c>
      <c r="E1948" t="s">
        <v>11931</v>
      </c>
      <c r="F1948" t="s">
        <v>1195</v>
      </c>
      <c r="G1948" t="s">
        <v>11932</v>
      </c>
      <c r="H1948" t="s">
        <v>11933</v>
      </c>
      <c r="I1948" t="s">
        <v>11934</v>
      </c>
      <c r="J1948" t="s">
        <v>44</v>
      </c>
      <c r="K1948" t="s">
        <v>11935</v>
      </c>
      <c r="L1948" t="s">
        <v>11936</v>
      </c>
      <c r="M1948" s="1">
        <v>7532036</v>
      </c>
      <c r="N1948" t="s">
        <v>11937</v>
      </c>
      <c r="O1948" s="1">
        <v>3</v>
      </c>
      <c r="P1948" s="1">
        <v>7</v>
      </c>
      <c r="Q1948" s="1">
        <v>5</v>
      </c>
      <c r="R1948" s="31">
        <v>119856094</v>
      </c>
      <c r="S1948" s="31">
        <v>38868346</v>
      </c>
      <c r="T1948" s="31">
        <v>0</v>
      </c>
      <c r="U1948" s="31">
        <v>0</v>
      </c>
      <c r="V1948" s="31">
        <v>0</v>
      </c>
      <c r="W1948" s="31">
        <v>72395352</v>
      </c>
      <c r="X1948" s="31">
        <v>8592396</v>
      </c>
      <c r="Y1948" s="31">
        <v>0</v>
      </c>
      <c r="Z1948" s="31">
        <v>0</v>
      </c>
      <c r="AA1948" s="31">
        <v>59778337</v>
      </c>
      <c r="AB1948" s="31">
        <v>0</v>
      </c>
      <c r="AC1948" s="31">
        <v>0</v>
      </c>
      <c r="AD1948" s="31">
        <v>25182835</v>
      </c>
      <c r="AE1948" s="31">
        <v>0</v>
      </c>
      <c r="AF1948" s="31">
        <v>12252570</v>
      </c>
      <c r="AG1948" s="31">
        <v>22342932</v>
      </c>
      <c r="AH1948" s="31">
        <v>0</v>
      </c>
      <c r="AI1948" s="31">
        <v>60077757</v>
      </c>
      <c r="AJ1948" s="31">
        <v>34403841</v>
      </c>
      <c r="AK1948" s="31">
        <v>0</v>
      </c>
      <c r="AL1948" s="31">
        <v>20599336</v>
      </c>
      <c r="AM1948" s="31">
        <v>0</v>
      </c>
      <c r="AN1948" s="31">
        <v>0</v>
      </c>
      <c r="AO1948" s="31">
        <v>5074580</v>
      </c>
      <c r="AP1948" s="31">
        <v>0</v>
      </c>
      <c r="AQ1948" s="31">
        <v>284470797</v>
      </c>
      <c r="AR1948" s="31">
        <v>284420000</v>
      </c>
      <c r="AS1948" s="31">
        <v>50797</v>
      </c>
      <c r="AT1948" s="31">
        <v>281102554</v>
      </c>
      <c r="AU1948" s="31">
        <v>274030945</v>
      </c>
      <c r="AV1948" s="31">
        <v>1997029</v>
      </c>
      <c r="AW1948" s="31">
        <v>5074580</v>
      </c>
      <c r="AX1948" s="31">
        <v>0</v>
      </c>
      <c r="AY1948" s="31">
        <v>3368243</v>
      </c>
      <c r="AZ1948" s="31">
        <v>3368243</v>
      </c>
      <c r="BA1948" s="31">
        <v>0</v>
      </c>
      <c r="BB1948" s="31">
        <v>0</v>
      </c>
      <c r="BC1948" s="31">
        <v>0</v>
      </c>
      <c r="BD1948" s="31">
        <v>0</v>
      </c>
      <c r="BE1948" s="31">
        <v>0</v>
      </c>
      <c r="BF1948" s="31">
        <v>0</v>
      </c>
      <c r="BG1948" s="31">
        <v>0</v>
      </c>
      <c r="BH1948" s="31">
        <v>0</v>
      </c>
      <c r="BI1948" s="31">
        <v>0</v>
      </c>
    </row>
    <row r="1949" spans="1:61">
      <c r="A1949">
        <v>1943</v>
      </c>
      <c r="B1949" s="1">
        <v>8444</v>
      </c>
      <c r="C1949" t="s">
        <v>11938</v>
      </c>
      <c r="D1949" t="s">
        <v>11939</v>
      </c>
      <c r="E1949" t="s">
        <v>11940</v>
      </c>
      <c r="F1949" t="s">
        <v>1195</v>
      </c>
      <c r="G1949" t="s">
        <v>5255</v>
      </c>
      <c r="H1949" t="s">
        <v>5256</v>
      </c>
      <c r="I1949" t="s">
        <v>11941</v>
      </c>
      <c r="J1949" t="s">
        <v>4467</v>
      </c>
      <c r="K1949" t="s">
        <v>6990</v>
      </c>
      <c r="L1949" t="s">
        <v>11942</v>
      </c>
      <c r="M1949" t="s">
        <v>26</v>
      </c>
      <c r="N1949" t="s">
        <v>11943</v>
      </c>
      <c r="O1949" s="1">
        <v>3</v>
      </c>
      <c r="P1949" s="1">
        <v>11</v>
      </c>
      <c r="Q1949" t="s">
        <v>26</v>
      </c>
      <c r="R1949" s="31">
        <v>70097508</v>
      </c>
      <c r="S1949" s="31">
        <v>55406908</v>
      </c>
      <c r="T1949" s="31">
        <v>0</v>
      </c>
      <c r="U1949" s="31">
        <v>0</v>
      </c>
      <c r="V1949" s="31">
        <v>0</v>
      </c>
      <c r="W1949" s="31">
        <v>4500000</v>
      </c>
      <c r="X1949" s="31">
        <v>10190600</v>
      </c>
      <c r="Y1949" s="31">
        <v>0</v>
      </c>
      <c r="Z1949" s="31">
        <v>0</v>
      </c>
      <c r="AA1949" s="31">
        <v>0</v>
      </c>
      <c r="AB1949" s="31">
        <v>0</v>
      </c>
      <c r="AC1949" s="31">
        <v>0</v>
      </c>
      <c r="AD1949" s="31">
        <v>0</v>
      </c>
      <c r="AE1949" s="31">
        <v>0</v>
      </c>
      <c r="AF1949" s="31">
        <v>0</v>
      </c>
      <c r="AG1949" s="31">
        <v>0</v>
      </c>
      <c r="AH1949" s="31">
        <v>0</v>
      </c>
      <c r="AI1949" s="31">
        <v>70097508</v>
      </c>
      <c r="AJ1949" s="31">
        <v>47308908</v>
      </c>
      <c r="AK1949" s="31">
        <v>46708908</v>
      </c>
      <c r="AL1949" s="31">
        <v>17725200</v>
      </c>
      <c r="AM1949" s="31">
        <v>0</v>
      </c>
      <c r="AN1949" s="31">
        <v>0</v>
      </c>
      <c r="AO1949" s="31">
        <v>0</v>
      </c>
      <c r="AP1949" s="31">
        <v>0</v>
      </c>
      <c r="AQ1949" s="31">
        <v>0</v>
      </c>
      <c r="AR1949" s="31">
        <v>0</v>
      </c>
      <c r="AS1949" s="31">
        <v>0</v>
      </c>
      <c r="AT1949" s="31">
        <v>0</v>
      </c>
      <c r="AU1949" s="31">
        <v>0</v>
      </c>
      <c r="AV1949" s="31">
        <v>0</v>
      </c>
      <c r="AW1949" s="31">
        <v>0</v>
      </c>
      <c r="AX1949" s="31">
        <v>0</v>
      </c>
      <c r="AY1949" s="31">
        <v>0</v>
      </c>
      <c r="AZ1949" s="31">
        <v>0</v>
      </c>
      <c r="BA1949" s="31">
        <v>0</v>
      </c>
      <c r="BB1949" s="31">
        <v>0</v>
      </c>
      <c r="BC1949" s="31">
        <v>0</v>
      </c>
      <c r="BD1949" s="31">
        <v>0</v>
      </c>
      <c r="BE1949" s="31">
        <v>0</v>
      </c>
      <c r="BF1949" s="31">
        <v>0</v>
      </c>
      <c r="BG1949" s="31">
        <v>0</v>
      </c>
      <c r="BH1949" s="31">
        <v>0</v>
      </c>
      <c r="BI1949" s="31">
        <v>0</v>
      </c>
    </row>
    <row r="1950" spans="1:61">
      <c r="A1950">
        <v>1944</v>
      </c>
      <c r="B1950" s="1">
        <v>8456</v>
      </c>
      <c r="C1950" t="s">
        <v>11944</v>
      </c>
      <c r="D1950" t="s">
        <v>11945</v>
      </c>
      <c r="E1950" t="s">
        <v>11946</v>
      </c>
      <c r="F1950" t="s">
        <v>12</v>
      </c>
      <c r="G1950" t="s">
        <v>896</v>
      </c>
      <c r="H1950" t="s">
        <v>897</v>
      </c>
      <c r="I1950" t="s">
        <v>11947</v>
      </c>
      <c r="J1950" t="s">
        <v>16</v>
      </c>
      <c r="K1950" t="s">
        <v>17</v>
      </c>
      <c r="L1950" t="s">
        <v>11948</v>
      </c>
      <c r="M1950" s="1">
        <v>3227207</v>
      </c>
      <c r="N1950" t="s">
        <v>11949</v>
      </c>
      <c r="O1950" s="1">
        <v>2</v>
      </c>
      <c r="P1950" s="1">
        <v>108145</v>
      </c>
      <c r="Q1950" s="1">
        <v>313</v>
      </c>
      <c r="R1950" s="31">
        <v>47290640077.470001</v>
      </c>
      <c r="S1950" s="31">
        <v>4115463884.3299999</v>
      </c>
      <c r="T1950" s="31">
        <v>47848119</v>
      </c>
      <c r="U1950" s="31">
        <v>10289507</v>
      </c>
      <c r="V1950" s="31">
        <v>41266828094.540001</v>
      </c>
      <c r="W1950" s="31">
        <v>1227649326.5999999</v>
      </c>
      <c r="X1950" s="31">
        <v>374947144</v>
      </c>
      <c r="Y1950" s="31">
        <v>0</v>
      </c>
      <c r="Z1950" s="31">
        <v>247614002</v>
      </c>
      <c r="AA1950" s="31">
        <v>13143110541.77</v>
      </c>
      <c r="AB1950" s="31">
        <v>0</v>
      </c>
      <c r="AC1950" s="31">
        <v>0</v>
      </c>
      <c r="AD1950" s="31">
        <v>12402029505.440001</v>
      </c>
      <c r="AE1950" s="31">
        <v>0</v>
      </c>
      <c r="AF1950" s="31">
        <v>0</v>
      </c>
      <c r="AG1950" s="31">
        <v>691224406.33000004</v>
      </c>
      <c r="AH1950" s="31">
        <v>49856630</v>
      </c>
      <c r="AI1950" s="31">
        <v>34147529535.700001</v>
      </c>
      <c r="AJ1950" s="31">
        <v>28496655892.459999</v>
      </c>
      <c r="AK1950" s="31">
        <v>27996655892.459999</v>
      </c>
      <c r="AL1950" s="31">
        <v>1913241796</v>
      </c>
      <c r="AM1950" s="31">
        <v>3315135601.5100002</v>
      </c>
      <c r="AN1950" s="31">
        <v>0</v>
      </c>
      <c r="AO1950" s="31">
        <v>422496245.73000002</v>
      </c>
      <c r="AP1950" s="31">
        <v>0</v>
      </c>
      <c r="AQ1950" s="31">
        <v>7737192116.3100004</v>
      </c>
      <c r="AR1950" s="31">
        <v>6567308423.6999998</v>
      </c>
      <c r="AS1950" s="31">
        <v>1169883692.6099999</v>
      </c>
      <c r="AT1950" s="31">
        <v>7737192116.3100004</v>
      </c>
      <c r="AU1950" s="31">
        <v>6758567996.3500004</v>
      </c>
      <c r="AV1950" s="31">
        <v>556127874.23000002</v>
      </c>
      <c r="AW1950" s="31">
        <v>422496245.73000002</v>
      </c>
      <c r="AX1950" s="31">
        <v>0</v>
      </c>
      <c r="AY1950" s="31">
        <v>0</v>
      </c>
      <c r="AZ1950" s="31">
        <v>0</v>
      </c>
      <c r="BA1950" s="31">
        <v>0</v>
      </c>
      <c r="BB1950" s="31">
        <v>2908739712</v>
      </c>
      <c r="BC1950" s="31">
        <v>14050574651.280001</v>
      </c>
      <c r="BD1950" s="31">
        <v>2908739712</v>
      </c>
      <c r="BE1950" s="31">
        <v>14050574651.280001</v>
      </c>
      <c r="BF1950" s="31">
        <v>51366558695.68</v>
      </c>
      <c r="BG1950" s="31">
        <v>0</v>
      </c>
      <c r="BH1950" s="31">
        <v>51366558695.68</v>
      </c>
      <c r="BI1950" s="31">
        <v>0</v>
      </c>
    </row>
    <row r="1951" spans="1:61">
      <c r="A1951">
        <v>1945</v>
      </c>
      <c r="B1951" s="1">
        <v>8479</v>
      </c>
      <c r="C1951" t="s">
        <v>11950</v>
      </c>
      <c r="D1951" t="s">
        <v>11951</v>
      </c>
      <c r="E1951" t="s">
        <v>11952</v>
      </c>
      <c r="F1951" t="s">
        <v>23</v>
      </c>
      <c r="G1951" t="s">
        <v>13</v>
      </c>
      <c r="H1951" t="s">
        <v>14</v>
      </c>
      <c r="I1951" t="s">
        <v>11953</v>
      </c>
      <c r="J1951" t="s">
        <v>818</v>
      </c>
      <c r="K1951" t="s">
        <v>1125</v>
      </c>
      <c r="L1951" t="s">
        <v>11954</v>
      </c>
      <c r="M1951" s="1">
        <v>6613399</v>
      </c>
      <c r="N1951" t="s">
        <v>11955</v>
      </c>
      <c r="O1951" s="1">
        <v>3</v>
      </c>
      <c r="P1951" s="1">
        <v>67</v>
      </c>
      <c r="Q1951" s="1">
        <v>1</v>
      </c>
      <c r="R1951" s="31">
        <v>427797406.19</v>
      </c>
      <c r="S1951" s="31">
        <v>2313261.08</v>
      </c>
      <c r="T1951" s="31">
        <v>2032293.11</v>
      </c>
      <c r="U1951" s="31">
        <v>0</v>
      </c>
      <c r="V1951" s="31">
        <v>408401360</v>
      </c>
      <c r="W1951" s="31">
        <v>12027994</v>
      </c>
      <c r="X1951" s="31">
        <v>739416</v>
      </c>
      <c r="Y1951" s="31">
        <v>0</v>
      </c>
      <c r="Z1951" s="31">
        <v>2283082</v>
      </c>
      <c r="AA1951" s="31">
        <v>138404793.69999999</v>
      </c>
      <c r="AB1951" s="31">
        <v>29993268</v>
      </c>
      <c r="AC1951" s="31">
        <v>0</v>
      </c>
      <c r="AD1951" s="31">
        <v>93126366.709999993</v>
      </c>
      <c r="AE1951" s="31">
        <v>0</v>
      </c>
      <c r="AF1951" s="31">
        <v>13758879.99</v>
      </c>
      <c r="AG1951" s="31">
        <v>1526279</v>
      </c>
      <c r="AH1951" s="31">
        <v>0</v>
      </c>
      <c r="AI1951" s="31">
        <v>289392612.49000001</v>
      </c>
      <c r="AJ1951" s="31">
        <v>265616476.66</v>
      </c>
      <c r="AK1951" s="31">
        <v>162198376.66</v>
      </c>
      <c r="AL1951" s="31">
        <v>24274226.379999999</v>
      </c>
      <c r="AM1951" s="31">
        <v>0</v>
      </c>
      <c r="AN1951" s="31">
        <v>0</v>
      </c>
      <c r="AO1951" s="31">
        <v>-498090.55</v>
      </c>
      <c r="AP1951" s="31">
        <v>0</v>
      </c>
      <c r="AQ1951" s="31">
        <v>32295763.59</v>
      </c>
      <c r="AR1951" s="31">
        <v>30914227</v>
      </c>
      <c r="AS1951" s="31">
        <v>1381536.59</v>
      </c>
      <c r="AT1951" s="31">
        <v>32295763.59</v>
      </c>
      <c r="AU1951" s="31">
        <v>31733888</v>
      </c>
      <c r="AV1951" s="31">
        <v>1059966.1399999999</v>
      </c>
      <c r="AW1951" s="31">
        <v>-498090.55</v>
      </c>
      <c r="AX1951" s="31">
        <v>0</v>
      </c>
      <c r="AY1951" s="31">
        <v>0</v>
      </c>
      <c r="AZ1951" s="31">
        <v>0</v>
      </c>
      <c r="BA1951" s="31">
        <v>0</v>
      </c>
      <c r="BB1951" s="31">
        <v>0</v>
      </c>
      <c r="BC1951" s="31">
        <v>0</v>
      </c>
      <c r="BD1951" s="31">
        <v>0</v>
      </c>
      <c r="BE1951" s="31">
        <v>0</v>
      </c>
      <c r="BF1951" s="31">
        <v>0</v>
      </c>
      <c r="BG1951" s="31">
        <v>0</v>
      </c>
      <c r="BH1951" s="31">
        <v>0</v>
      </c>
      <c r="BI1951" s="31">
        <v>0</v>
      </c>
    </row>
    <row r="1952" spans="1:61">
      <c r="A1952">
        <v>1946</v>
      </c>
      <c r="B1952" s="1">
        <v>8480</v>
      </c>
      <c r="C1952" t="s">
        <v>11956</v>
      </c>
      <c r="D1952" t="s">
        <v>11957</v>
      </c>
      <c r="E1952" t="s">
        <v>11958</v>
      </c>
      <c r="F1952" t="s">
        <v>253</v>
      </c>
      <c r="G1952" t="s">
        <v>269</v>
      </c>
      <c r="H1952" t="s">
        <v>270</v>
      </c>
      <c r="I1952" t="s">
        <v>11959</v>
      </c>
      <c r="J1952" t="s">
        <v>16</v>
      </c>
      <c r="K1952" t="s">
        <v>17</v>
      </c>
      <c r="L1952" t="s">
        <v>11960</v>
      </c>
      <c r="M1952" s="1">
        <v>3811820</v>
      </c>
      <c r="N1952" t="s">
        <v>11961</v>
      </c>
      <c r="O1952" s="1">
        <v>1</v>
      </c>
      <c r="P1952" s="1">
        <v>193039</v>
      </c>
      <c r="Q1952" s="1">
        <v>418</v>
      </c>
      <c r="R1952" s="31">
        <v>754217945412.31006</v>
      </c>
      <c r="S1952" s="31">
        <v>28343710529.759998</v>
      </c>
      <c r="T1952" s="31">
        <v>39294972646.529999</v>
      </c>
      <c r="U1952" s="31">
        <v>0</v>
      </c>
      <c r="V1952" s="31">
        <v>640010042445.67004</v>
      </c>
      <c r="W1952" s="31">
        <v>2128590305</v>
      </c>
      <c r="X1952" s="31">
        <v>38862512349.360001</v>
      </c>
      <c r="Y1952" s="31">
        <v>0</v>
      </c>
      <c r="Z1952" s="31">
        <v>5578117135.9899998</v>
      </c>
      <c r="AA1952" s="31">
        <v>582545189999.60999</v>
      </c>
      <c r="AB1952" s="31">
        <v>466368358373.88</v>
      </c>
      <c r="AC1952" s="31">
        <v>78693414219.699997</v>
      </c>
      <c r="AD1952" s="31">
        <v>18603011584.799999</v>
      </c>
      <c r="AE1952" s="31">
        <v>0</v>
      </c>
      <c r="AF1952" s="31">
        <v>2589932548.8800001</v>
      </c>
      <c r="AG1952" s="31">
        <v>13046545527.35</v>
      </c>
      <c r="AH1952" s="31">
        <v>3243927745</v>
      </c>
      <c r="AI1952" s="31">
        <v>171672755412.70001</v>
      </c>
      <c r="AJ1952" s="31">
        <v>116330457321.87</v>
      </c>
      <c r="AK1952" s="31">
        <v>58330457321.870003</v>
      </c>
      <c r="AL1952" s="31">
        <v>37540363214.419998</v>
      </c>
      <c r="AM1952" s="31">
        <v>6229185085.29</v>
      </c>
      <c r="AN1952" s="31">
        <v>0</v>
      </c>
      <c r="AO1952" s="31">
        <v>9833629898.2800007</v>
      </c>
      <c r="AP1952" s="31">
        <v>797671565</v>
      </c>
      <c r="AQ1952" s="31">
        <v>70631355353.130005</v>
      </c>
      <c r="AR1952" s="31">
        <v>57734221713.599998</v>
      </c>
      <c r="AS1952" s="31">
        <v>12897133639.530001</v>
      </c>
      <c r="AT1952" s="31">
        <v>57230246254.800003</v>
      </c>
      <c r="AU1952" s="31">
        <v>45719906754.800003</v>
      </c>
      <c r="AV1952" s="31">
        <v>1676709601.72</v>
      </c>
      <c r="AW1952" s="31">
        <v>9833629898.2800007</v>
      </c>
      <c r="AX1952" s="31">
        <v>0</v>
      </c>
      <c r="AY1952" s="31">
        <v>13401109098.33</v>
      </c>
      <c r="AZ1952" s="31">
        <v>13401109098.33</v>
      </c>
      <c r="BA1952" s="31">
        <v>0</v>
      </c>
      <c r="BB1952" s="31">
        <v>3483622402</v>
      </c>
      <c r="BC1952" s="31">
        <v>394990640439.77002</v>
      </c>
      <c r="BD1952" s="31">
        <v>3483622402</v>
      </c>
      <c r="BE1952" s="31">
        <v>394990640439.77002</v>
      </c>
      <c r="BF1952" s="31">
        <v>200733894748.23999</v>
      </c>
      <c r="BG1952" s="31">
        <v>298883171989.03003</v>
      </c>
      <c r="BH1952" s="31">
        <v>200733894748.23999</v>
      </c>
      <c r="BI1952" s="31">
        <v>298883171989.03003</v>
      </c>
    </row>
    <row r="1953" spans="1:61">
      <c r="A1953">
        <v>1947</v>
      </c>
      <c r="B1953" s="1">
        <v>8485</v>
      </c>
      <c r="C1953" t="s">
        <v>11962</v>
      </c>
      <c r="D1953" t="s">
        <v>11963</v>
      </c>
      <c r="E1953" t="s">
        <v>11964</v>
      </c>
      <c r="F1953" t="s">
        <v>1195</v>
      </c>
      <c r="G1953" t="s">
        <v>83</v>
      </c>
      <c r="H1953" t="s">
        <v>84</v>
      </c>
      <c r="I1953" t="s">
        <v>11965</v>
      </c>
      <c r="J1953" t="s">
        <v>3399</v>
      </c>
      <c r="K1953" t="s">
        <v>3400</v>
      </c>
      <c r="L1953" t="s">
        <v>11966</v>
      </c>
      <c r="M1953" s="1">
        <v>8283838</v>
      </c>
      <c r="N1953" t="s">
        <v>11967</v>
      </c>
      <c r="O1953" s="1">
        <v>3</v>
      </c>
      <c r="P1953" s="1">
        <v>307</v>
      </c>
      <c r="Q1953" s="1">
        <v>1</v>
      </c>
      <c r="R1953" s="31">
        <v>391334947</v>
      </c>
      <c r="S1953" s="31">
        <v>85918462</v>
      </c>
      <c r="T1953" s="31">
        <v>0</v>
      </c>
      <c r="U1953" s="31">
        <v>0</v>
      </c>
      <c r="V1953" s="31">
        <v>253863369</v>
      </c>
      <c r="W1953" s="31">
        <v>51553116</v>
      </c>
      <c r="X1953" s="31">
        <v>0</v>
      </c>
      <c r="Y1953" s="31">
        <v>0</v>
      </c>
      <c r="Z1953" s="31">
        <v>0</v>
      </c>
      <c r="AA1953" s="31">
        <v>11329191</v>
      </c>
      <c r="AB1953" s="31">
        <v>0</v>
      </c>
      <c r="AC1953" s="31">
        <v>0</v>
      </c>
      <c r="AD1953" s="31">
        <v>11329191</v>
      </c>
      <c r="AE1953" s="31">
        <v>0</v>
      </c>
      <c r="AF1953" s="31">
        <v>0</v>
      </c>
      <c r="AG1953" s="31">
        <v>0</v>
      </c>
      <c r="AH1953" s="31">
        <v>0</v>
      </c>
      <c r="AI1953" s="31">
        <v>380005756</v>
      </c>
      <c r="AJ1953" s="31">
        <v>307121024</v>
      </c>
      <c r="AK1953" s="31">
        <v>0</v>
      </c>
      <c r="AL1953" s="31">
        <v>71233005</v>
      </c>
      <c r="AM1953" s="31">
        <v>0</v>
      </c>
      <c r="AN1953" s="31">
        <v>0</v>
      </c>
      <c r="AO1953" s="31">
        <v>1651727</v>
      </c>
      <c r="AP1953" s="31">
        <v>0</v>
      </c>
      <c r="AQ1953" s="31">
        <v>40371000</v>
      </c>
      <c r="AR1953" s="31">
        <v>40371000</v>
      </c>
      <c r="AS1953" s="31">
        <v>0</v>
      </c>
      <c r="AT1953" s="31">
        <v>40371000</v>
      </c>
      <c r="AU1953" s="31">
        <v>37164799</v>
      </c>
      <c r="AV1953" s="31">
        <v>1396474</v>
      </c>
      <c r="AW1953" s="31">
        <v>1651727</v>
      </c>
      <c r="AX1953" s="31">
        <v>158000</v>
      </c>
      <c r="AY1953" s="31">
        <v>0</v>
      </c>
      <c r="AZ1953" s="31">
        <v>0</v>
      </c>
      <c r="BA1953" s="31">
        <v>0</v>
      </c>
      <c r="BB1953" s="31">
        <v>0</v>
      </c>
      <c r="BC1953" s="31">
        <v>0</v>
      </c>
      <c r="BD1953" s="31">
        <v>0</v>
      </c>
      <c r="BE1953" s="31">
        <v>0</v>
      </c>
      <c r="BF1953" s="31">
        <v>0</v>
      </c>
      <c r="BG1953" s="31">
        <v>0</v>
      </c>
      <c r="BH1953" s="31">
        <v>0</v>
      </c>
      <c r="BI1953" s="31">
        <v>0</v>
      </c>
    </row>
    <row r="1954" spans="1:61">
      <c r="A1954">
        <v>1948</v>
      </c>
      <c r="B1954" s="1">
        <v>8487</v>
      </c>
      <c r="C1954" t="s">
        <v>11968</v>
      </c>
      <c r="D1954" t="s">
        <v>11969</v>
      </c>
      <c r="E1954" t="s">
        <v>11970</v>
      </c>
      <c r="F1954" t="s">
        <v>253</v>
      </c>
      <c r="G1954" t="s">
        <v>269</v>
      </c>
      <c r="H1954" t="s">
        <v>270</v>
      </c>
      <c r="I1954" t="s">
        <v>11971</v>
      </c>
      <c r="J1954" t="s">
        <v>3078</v>
      </c>
      <c r="K1954" t="s">
        <v>3079</v>
      </c>
      <c r="L1954" t="s">
        <v>11972</v>
      </c>
      <c r="M1954" s="1">
        <v>3455100</v>
      </c>
      <c r="N1954" t="s">
        <v>11973</v>
      </c>
      <c r="O1954" s="1">
        <v>1</v>
      </c>
      <c r="P1954" s="1">
        <v>74573</v>
      </c>
      <c r="Q1954" s="1">
        <v>307</v>
      </c>
      <c r="R1954" s="31">
        <v>365491812884</v>
      </c>
      <c r="S1954" s="31">
        <v>27323313048</v>
      </c>
      <c r="T1954" s="31">
        <v>34076875156</v>
      </c>
      <c r="U1954" s="31">
        <v>0</v>
      </c>
      <c r="V1954" s="31">
        <v>290897671866</v>
      </c>
      <c r="W1954" s="31">
        <v>1996594406</v>
      </c>
      <c r="X1954" s="31">
        <v>6331822342</v>
      </c>
      <c r="Y1954" s="31">
        <v>0</v>
      </c>
      <c r="Z1954" s="31">
        <v>4865536066</v>
      </c>
      <c r="AA1954" s="31">
        <v>305826657870</v>
      </c>
      <c r="AB1954" s="31">
        <v>278400043818</v>
      </c>
      <c r="AC1954" s="31">
        <v>19913470991</v>
      </c>
      <c r="AD1954" s="31">
        <v>5791485971</v>
      </c>
      <c r="AE1954" s="31">
        <v>0</v>
      </c>
      <c r="AF1954" s="31">
        <v>12854541</v>
      </c>
      <c r="AG1954" s="31">
        <v>1692489494</v>
      </c>
      <c r="AH1954" s="31">
        <v>16313055</v>
      </c>
      <c r="AI1954" s="31">
        <v>59665155014</v>
      </c>
      <c r="AJ1954" s="31">
        <v>34650149466</v>
      </c>
      <c r="AK1954" s="31">
        <v>0</v>
      </c>
      <c r="AL1954" s="31">
        <v>13958478389</v>
      </c>
      <c r="AM1954" s="31">
        <v>9810496044</v>
      </c>
      <c r="AN1954" s="31">
        <v>0</v>
      </c>
      <c r="AO1954" s="31">
        <v>-1119600619</v>
      </c>
      <c r="AP1954" s="31">
        <v>1103235885</v>
      </c>
      <c r="AQ1954" s="31">
        <v>34231686705</v>
      </c>
      <c r="AR1954" s="31">
        <v>24707724647</v>
      </c>
      <c r="AS1954" s="31">
        <v>9523962058</v>
      </c>
      <c r="AT1954" s="31">
        <v>27349967609</v>
      </c>
      <c r="AU1954" s="31">
        <v>24524137867</v>
      </c>
      <c r="AV1954" s="31">
        <v>3945430361</v>
      </c>
      <c r="AW1954" s="31">
        <v>-1119600619</v>
      </c>
      <c r="AX1954" s="31">
        <v>0</v>
      </c>
      <c r="AY1954" s="31">
        <v>6881719096</v>
      </c>
      <c r="AZ1954" s="31">
        <v>6881719096</v>
      </c>
      <c r="BA1954" s="31">
        <v>0</v>
      </c>
      <c r="BB1954" s="31">
        <v>1403027151</v>
      </c>
      <c r="BC1954" s="31">
        <v>37789501475</v>
      </c>
      <c r="BD1954" s="31">
        <v>1403027151</v>
      </c>
      <c r="BE1954" s="31">
        <v>37789501475</v>
      </c>
      <c r="BF1954" s="31">
        <v>508751713568</v>
      </c>
      <c r="BG1954" s="31">
        <v>23245500</v>
      </c>
      <c r="BH1954" s="31">
        <v>508774959068</v>
      </c>
      <c r="BI1954" s="31">
        <v>0</v>
      </c>
    </row>
    <row r="1955" spans="1:61">
      <c r="A1955">
        <v>1949</v>
      </c>
      <c r="B1955" s="1">
        <v>8488</v>
      </c>
      <c r="C1955" t="s">
        <v>11974</v>
      </c>
      <c r="D1955" t="s">
        <v>11975</v>
      </c>
      <c r="E1955" t="s">
        <v>11976</v>
      </c>
      <c r="F1955" t="s">
        <v>23</v>
      </c>
      <c r="G1955" t="s">
        <v>13</v>
      </c>
      <c r="H1955" t="s">
        <v>14</v>
      </c>
      <c r="I1955" t="s">
        <v>1960</v>
      </c>
      <c r="J1955" t="s">
        <v>16</v>
      </c>
      <c r="K1955" t="s">
        <v>17</v>
      </c>
      <c r="L1955" t="s">
        <v>11977</v>
      </c>
      <c r="M1955" s="1">
        <v>7425880</v>
      </c>
      <c r="N1955" t="s">
        <v>11978</v>
      </c>
      <c r="O1955" s="1">
        <v>3</v>
      </c>
      <c r="P1955" s="1">
        <v>256</v>
      </c>
      <c r="Q1955" s="1">
        <v>1</v>
      </c>
      <c r="R1955" s="31">
        <v>2585142170.0100002</v>
      </c>
      <c r="S1955" s="31">
        <v>150466461.00999999</v>
      </c>
      <c r="T1955" s="31">
        <v>72093377</v>
      </c>
      <c r="U1955" s="31">
        <v>0</v>
      </c>
      <c r="V1955" s="31">
        <v>2220844599</v>
      </c>
      <c r="W1955" s="31">
        <v>141737733</v>
      </c>
      <c r="X1955" s="31">
        <v>0</v>
      </c>
      <c r="Y1955" s="31">
        <v>0</v>
      </c>
      <c r="Z1955" s="31">
        <v>0</v>
      </c>
      <c r="AA1955" s="31">
        <v>2295257404</v>
      </c>
      <c r="AB1955" s="31">
        <v>2259133649</v>
      </c>
      <c r="AC1955" s="31">
        <v>0</v>
      </c>
      <c r="AD1955" s="31">
        <v>17769141</v>
      </c>
      <c r="AE1955" s="31">
        <v>0</v>
      </c>
      <c r="AF1955" s="31">
        <v>17076344</v>
      </c>
      <c r="AG1955" s="31">
        <v>1278270</v>
      </c>
      <c r="AH1955" s="31">
        <v>0</v>
      </c>
      <c r="AI1955" s="31">
        <v>289884765.69999999</v>
      </c>
      <c r="AJ1955" s="31">
        <v>228885937.69999999</v>
      </c>
      <c r="AK1955" s="31">
        <v>224343307.69999999</v>
      </c>
      <c r="AL1955" s="31">
        <v>57579795</v>
      </c>
      <c r="AM1955" s="31">
        <v>1183983</v>
      </c>
      <c r="AN1955" s="31">
        <v>0</v>
      </c>
      <c r="AO1955" s="31">
        <v>2235050</v>
      </c>
      <c r="AP1955" s="31">
        <v>0</v>
      </c>
      <c r="AQ1955" s="31">
        <v>146588824</v>
      </c>
      <c r="AR1955" s="31">
        <v>139367237</v>
      </c>
      <c r="AS1955" s="31">
        <v>7221587</v>
      </c>
      <c r="AT1955" s="31">
        <v>80091920.829999998</v>
      </c>
      <c r="AU1955" s="31">
        <v>73037786</v>
      </c>
      <c r="AV1955" s="31">
        <v>4819084.8099999996</v>
      </c>
      <c r="AW1955" s="31">
        <v>2235050.02</v>
      </c>
      <c r="AX1955" s="31">
        <v>0</v>
      </c>
      <c r="AY1955" s="31">
        <v>66496903</v>
      </c>
      <c r="AZ1955" s="31">
        <v>66496903</v>
      </c>
      <c r="BA1955" s="31">
        <v>0</v>
      </c>
      <c r="BB1955" s="31">
        <v>0</v>
      </c>
      <c r="BC1955" s="31">
        <v>0</v>
      </c>
      <c r="BD1955" s="31">
        <v>0</v>
      </c>
      <c r="BE1955" s="31">
        <v>0</v>
      </c>
      <c r="BF1955" s="31">
        <v>0</v>
      </c>
      <c r="BG1955" s="31">
        <v>0</v>
      </c>
      <c r="BH1955" s="31">
        <v>0</v>
      </c>
      <c r="BI1955" s="31">
        <v>0</v>
      </c>
    </row>
    <row r="1956" spans="1:61">
      <c r="A1956">
        <v>1950</v>
      </c>
      <c r="B1956" s="1">
        <v>8518</v>
      </c>
      <c r="C1956" t="s">
        <v>11979</v>
      </c>
      <c r="D1956" t="s">
        <v>11980</v>
      </c>
      <c r="E1956" t="s">
        <v>11981</v>
      </c>
      <c r="F1956" t="s">
        <v>348</v>
      </c>
      <c r="G1956" t="s">
        <v>83</v>
      </c>
      <c r="H1956" t="s">
        <v>84</v>
      </c>
      <c r="I1956" t="s">
        <v>11982</v>
      </c>
      <c r="J1956" t="s">
        <v>3078</v>
      </c>
      <c r="K1956" t="s">
        <v>11983</v>
      </c>
      <c r="L1956" t="s">
        <v>11984</v>
      </c>
      <c r="M1956" t="s">
        <v>26</v>
      </c>
      <c r="N1956" t="s">
        <v>11985</v>
      </c>
      <c r="O1956" s="1">
        <v>3</v>
      </c>
      <c r="P1956" s="1">
        <v>23</v>
      </c>
      <c r="Q1956" s="1">
        <v>2</v>
      </c>
      <c r="R1956" s="31">
        <v>767954758.67999995</v>
      </c>
      <c r="S1956" s="31">
        <v>65823543.909999996</v>
      </c>
      <c r="T1956" s="31">
        <v>0</v>
      </c>
      <c r="U1956" s="31">
        <v>303360105.76999998</v>
      </c>
      <c r="V1956" s="31">
        <v>0</v>
      </c>
      <c r="W1956" s="31">
        <v>193635797</v>
      </c>
      <c r="X1956" s="31">
        <v>205135312</v>
      </c>
      <c r="Y1956" s="31">
        <v>0</v>
      </c>
      <c r="Z1956" s="31">
        <v>0</v>
      </c>
      <c r="AA1956" s="31">
        <v>463348705.02999997</v>
      </c>
      <c r="AB1956" s="31">
        <v>0</v>
      </c>
      <c r="AC1956" s="31">
        <v>45833334</v>
      </c>
      <c r="AD1956" s="31">
        <v>277185561.02999997</v>
      </c>
      <c r="AE1956" s="31">
        <v>0</v>
      </c>
      <c r="AF1956" s="31">
        <v>11235141</v>
      </c>
      <c r="AG1956" s="31">
        <v>129094669</v>
      </c>
      <c r="AH1956" s="31">
        <v>0</v>
      </c>
      <c r="AI1956" s="31">
        <v>304606053.44999999</v>
      </c>
      <c r="AJ1956" s="31">
        <v>171409268</v>
      </c>
      <c r="AK1956" s="31">
        <v>35130368</v>
      </c>
      <c r="AL1956" s="31">
        <v>39651290.880000003</v>
      </c>
      <c r="AM1956" s="31">
        <v>43377623.030000001</v>
      </c>
      <c r="AN1956" s="31">
        <v>0</v>
      </c>
      <c r="AO1956" s="31">
        <v>41879976.539999999</v>
      </c>
      <c r="AP1956" s="31">
        <v>8287895</v>
      </c>
      <c r="AQ1956" s="31">
        <v>647636538</v>
      </c>
      <c r="AR1956" s="31">
        <v>645086005</v>
      </c>
      <c r="AS1956" s="31">
        <v>2550533</v>
      </c>
      <c r="AT1956" s="31">
        <v>157745509.25999999</v>
      </c>
      <c r="AU1956" s="31">
        <v>98984461.680000007</v>
      </c>
      <c r="AV1956" s="31">
        <v>16881070.84</v>
      </c>
      <c r="AW1956" s="31">
        <v>41879976.740000002</v>
      </c>
      <c r="AX1956" s="31">
        <v>0</v>
      </c>
      <c r="AY1956" s="31">
        <v>489891028.74000001</v>
      </c>
      <c r="AZ1956" s="31">
        <v>489891028.74000001</v>
      </c>
      <c r="BA1956" s="31">
        <v>0</v>
      </c>
      <c r="BB1956" s="31">
        <v>0</v>
      </c>
      <c r="BC1956" s="31">
        <v>7472085</v>
      </c>
      <c r="BD1956" s="31">
        <v>0</v>
      </c>
      <c r="BE1956" s="31">
        <v>7472085</v>
      </c>
      <c r="BF1956" s="31">
        <v>15851915</v>
      </c>
      <c r="BG1956" s="31">
        <v>0</v>
      </c>
      <c r="BH1956" s="31">
        <v>0</v>
      </c>
      <c r="BI1956" s="31">
        <v>15851915</v>
      </c>
    </row>
    <row r="1957" spans="1:61">
      <c r="A1957">
        <v>1951</v>
      </c>
      <c r="B1957" s="1">
        <v>8543</v>
      </c>
      <c r="C1957" t="s">
        <v>11986</v>
      </c>
      <c r="D1957" t="s">
        <v>11987</v>
      </c>
      <c r="E1957" t="s">
        <v>11988</v>
      </c>
      <c r="F1957" t="s">
        <v>23</v>
      </c>
      <c r="G1957" t="s">
        <v>13</v>
      </c>
      <c r="H1957" t="s">
        <v>14</v>
      </c>
      <c r="I1957" t="s">
        <v>11989</v>
      </c>
      <c r="J1957" t="s">
        <v>3078</v>
      </c>
      <c r="K1957" t="s">
        <v>3079</v>
      </c>
      <c r="L1957" t="s">
        <v>11990</v>
      </c>
      <c r="M1957" t="s">
        <v>26</v>
      </c>
      <c r="N1957" t="s">
        <v>11991</v>
      </c>
      <c r="O1957" s="1">
        <v>3</v>
      </c>
      <c r="P1957" s="1">
        <v>7</v>
      </c>
      <c r="Q1957" s="1">
        <v>1</v>
      </c>
      <c r="R1957" s="31">
        <v>70214898</v>
      </c>
      <c r="S1957" s="31">
        <v>16650939</v>
      </c>
      <c r="T1957" s="31">
        <v>6804189</v>
      </c>
      <c r="U1957" s="31">
        <v>0</v>
      </c>
      <c r="V1957" s="31">
        <v>19837929</v>
      </c>
      <c r="W1957" s="31">
        <v>21521841</v>
      </c>
      <c r="X1957" s="31">
        <v>5400000</v>
      </c>
      <c r="Y1957" s="31">
        <v>0</v>
      </c>
      <c r="Z1957" s="31">
        <v>0</v>
      </c>
      <c r="AA1957" s="31">
        <v>14569109</v>
      </c>
      <c r="AB1957" s="31">
        <v>6804189</v>
      </c>
      <c r="AC1957" s="31">
        <v>0</v>
      </c>
      <c r="AD1957" s="31">
        <v>1025590</v>
      </c>
      <c r="AE1957" s="31">
        <v>0</v>
      </c>
      <c r="AF1957" s="31">
        <v>4690643</v>
      </c>
      <c r="AG1957" s="31">
        <v>2048687</v>
      </c>
      <c r="AH1957" s="31">
        <v>0</v>
      </c>
      <c r="AI1957" s="31">
        <v>55645789</v>
      </c>
      <c r="AJ1957" s="31">
        <v>29203200</v>
      </c>
      <c r="AK1957" s="31">
        <v>28007200</v>
      </c>
      <c r="AL1957" s="31">
        <v>21409388</v>
      </c>
      <c r="AM1957" s="31">
        <v>0</v>
      </c>
      <c r="AN1957" s="31">
        <v>0</v>
      </c>
      <c r="AO1957" s="31">
        <v>20556</v>
      </c>
      <c r="AP1957" s="31">
        <v>5012645</v>
      </c>
      <c r="AQ1957" s="31">
        <v>2787559</v>
      </c>
      <c r="AR1957" s="31">
        <v>2740612</v>
      </c>
      <c r="AS1957" s="31">
        <v>46947</v>
      </c>
      <c r="AT1957" s="31">
        <v>2787559</v>
      </c>
      <c r="AU1957" s="31">
        <v>2592793</v>
      </c>
      <c r="AV1957" s="31">
        <v>174210</v>
      </c>
      <c r="AW1957" s="31">
        <v>20556</v>
      </c>
      <c r="AX1957" s="31">
        <v>0</v>
      </c>
      <c r="AY1957" s="31">
        <v>0</v>
      </c>
      <c r="AZ1957" s="31">
        <v>0</v>
      </c>
      <c r="BA1957" s="31">
        <v>0</v>
      </c>
      <c r="BB1957" s="31">
        <v>0</v>
      </c>
      <c r="BC1957" s="31">
        <v>0</v>
      </c>
      <c r="BD1957" s="31">
        <v>0</v>
      </c>
      <c r="BE1957" s="31">
        <v>0</v>
      </c>
      <c r="BF1957" s="31">
        <v>0</v>
      </c>
      <c r="BG1957" s="31">
        <v>0</v>
      </c>
      <c r="BH1957" s="31">
        <v>0</v>
      </c>
      <c r="BI1957" s="31">
        <v>0</v>
      </c>
    </row>
    <row r="1958" spans="1:61">
      <c r="A1958">
        <v>1952</v>
      </c>
      <c r="B1958" s="1">
        <v>8550</v>
      </c>
      <c r="C1958" t="s">
        <v>11992</v>
      </c>
      <c r="D1958" t="s">
        <v>11993</v>
      </c>
      <c r="E1958" t="s">
        <v>11994</v>
      </c>
      <c r="F1958" t="s">
        <v>12</v>
      </c>
      <c r="G1958" t="s">
        <v>70</v>
      </c>
      <c r="H1958" t="s">
        <v>71</v>
      </c>
      <c r="I1958" t="s">
        <v>11995</v>
      </c>
      <c r="J1958" t="s">
        <v>5511</v>
      </c>
      <c r="K1958" t="s">
        <v>11996</v>
      </c>
      <c r="L1958" t="s">
        <v>11997</v>
      </c>
      <c r="M1958" s="1">
        <v>7255691</v>
      </c>
      <c r="N1958" t="s">
        <v>11998</v>
      </c>
      <c r="O1958" s="1">
        <v>1</v>
      </c>
      <c r="P1958" s="1">
        <v>726</v>
      </c>
      <c r="Q1958" s="1">
        <v>23</v>
      </c>
      <c r="R1958" s="31">
        <v>32670493147.689999</v>
      </c>
      <c r="S1958" s="31">
        <v>7753842659.7600002</v>
      </c>
      <c r="T1958" s="31">
        <v>64616843</v>
      </c>
      <c r="U1958" s="31">
        <v>3807015199.3000002</v>
      </c>
      <c r="V1958" s="31">
        <v>0</v>
      </c>
      <c r="W1958" s="31">
        <v>12920754033.15</v>
      </c>
      <c r="X1958" s="31">
        <v>7843429697.3100004</v>
      </c>
      <c r="Y1958" s="31">
        <v>0</v>
      </c>
      <c r="Z1958" s="31">
        <v>280834715.17000002</v>
      </c>
      <c r="AA1958" s="31">
        <v>10651191439.59</v>
      </c>
      <c r="AB1958" s="31">
        <v>0</v>
      </c>
      <c r="AC1958" s="31">
        <v>0</v>
      </c>
      <c r="AD1958" s="31">
        <v>7616553411.3000002</v>
      </c>
      <c r="AE1958" s="31">
        <v>0</v>
      </c>
      <c r="AF1958" s="31">
        <v>1767655271.3199999</v>
      </c>
      <c r="AG1958" s="31">
        <v>1266982756.97</v>
      </c>
      <c r="AH1958" s="31">
        <v>0</v>
      </c>
      <c r="AI1958" s="31">
        <v>22019301708.099998</v>
      </c>
      <c r="AJ1958" s="31">
        <v>3331718459</v>
      </c>
      <c r="AK1958" s="31">
        <v>3321718459</v>
      </c>
      <c r="AL1958" s="31">
        <v>7106848485.3100004</v>
      </c>
      <c r="AM1958" s="31">
        <v>7527610241.0299997</v>
      </c>
      <c r="AN1958" s="31">
        <v>0</v>
      </c>
      <c r="AO1958" s="31">
        <v>2230615209.23</v>
      </c>
      <c r="AP1958" s="31">
        <v>0</v>
      </c>
      <c r="AQ1958" s="31">
        <v>130611726407.39999</v>
      </c>
      <c r="AR1958" s="31">
        <v>130571051155.17</v>
      </c>
      <c r="AS1958" s="31">
        <v>40675252.229999997</v>
      </c>
      <c r="AT1958" s="31">
        <v>8658487435.4899998</v>
      </c>
      <c r="AU1958" s="31">
        <v>3727279031.3400002</v>
      </c>
      <c r="AV1958" s="31">
        <v>919831635.48000002</v>
      </c>
      <c r="AW1958" s="31">
        <v>2230615209.23</v>
      </c>
      <c r="AX1958" s="31">
        <v>1780761559.4400001</v>
      </c>
      <c r="AY1958" s="31">
        <v>121953238971.91</v>
      </c>
      <c r="AZ1958" s="31">
        <v>121953238971.91</v>
      </c>
      <c r="BA1958" s="31">
        <v>0</v>
      </c>
      <c r="BB1958" s="31">
        <v>0</v>
      </c>
      <c r="BC1958" s="31">
        <v>15000000</v>
      </c>
      <c r="BD1958" s="31">
        <v>0</v>
      </c>
      <c r="BE1958" s="31">
        <v>15000000</v>
      </c>
      <c r="BF1958" s="31">
        <v>1788480000</v>
      </c>
      <c r="BG1958" s="31">
        <v>10000000</v>
      </c>
      <c r="BH1958" s="31">
        <v>1788480000</v>
      </c>
      <c r="BI1958" s="31">
        <v>10000000</v>
      </c>
    </row>
    <row r="1959" spans="1:61">
      <c r="A1959">
        <v>1953</v>
      </c>
      <c r="B1959" s="1">
        <v>8555</v>
      </c>
      <c r="C1959" t="s">
        <v>11999</v>
      </c>
      <c r="D1959" t="s">
        <v>12000</v>
      </c>
      <c r="E1959" t="s">
        <v>12001</v>
      </c>
      <c r="F1959" t="s">
        <v>12</v>
      </c>
      <c r="G1959" t="s">
        <v>12002</v>
      </c>
      <c r="H1959" t="s">
        <v>12003</v>
      </c>
      <c r="I1959" t="s">
        <v>12004</v>
      </c>
      <c r="J1959" t="s">
        <v>6250</v>
      </c>
      <c r="K1959" t="s">
        <v>12005</v>
      </c>
      <c r="L1959" t="s">
        <v>12006</v>
      </c>
      <c r="M1959" t="s">
        <v>26</v>
      </c>
      <c r="N1959" t="s">
        <v>12007</v>
      </c>
      <c r="O1959" s="1">
        <v>3</v>
      </c>
      <c r="P1959" s="1">
        <v>126</v>
      </c>
      <c r="Q1959" s="1">
        <v>0</v>
      </c>
      <c r="R1959" s="31">
        <v>4180524272</v>
      </c>
      <c r="S1959" s="31">
        <v>514565556</v>
      </c>
      <c r="T1959" s="31">
        <v>0</v>
      </c>
      <c r="U1959" s="31">
        <v>1254456320</v>
      </c>
      <c r="V1959" s="31">
        <v>0</v>
      </c>
      <c r="W1959" s="31">
        <v>1048469956</v>
      </c>
      <c r="X1959" s="31">
        <v>1360493373</v>
      </c>
      <c r="Y1959" s="31">
        <v>0</v>
      </c>
      <c r="Z1959" s="31">
        <v>2539067</v>
      </c>
      <c r="AA1959" s="31">
        <v>2589545878</v>
      </c>
      <c r="AB1959" s="31">
        <v>0</v>
      </c>
      <c r="AC1959" s="31">
        <v>1008682533</v>
      </c>
      <c r="AD1959" s="31">
        <v>1102126871</v>
      </c>
      <c r="AE1959" s="31">
        <v>0</v>
      </c>
      <c r="AF1959" s="31">
        <v>472254393</v>
      </c>
      <c r="AG1959" s="31">
        <v>6482081</v>
      </c>
      <c r="AH1959" s="31">
        <v>0</v>
      </c>
      <c r="AI1959" s="31">
        <v>1590978394</v>
      </c>
      <c r="AJ1959" s="31">
        <v>286132552</v>
      </c>
      <c r="AK1959" s="31">
        <v>284132552</v>
      </c>
      <c r="AL1959" s="31">
        <v>70238250</v>
      </c>
      <c r="AM1959" s="31">
        <v>9872510</v>
      </c>
      <c r="AN1959" s="31">
        <v>1273793967</v>
      </c>
      <c r="AO1959" s="31">
        <v>-49058885</v>
      </c>
      <c r="AP1959" s="31">
        <v>0</v>
      </c>
      <c r="AQ1959" s="31">
        <v>14426673658</v>
      </c>
      <c r="AR1959" s="31">
        <v>14041832736</v>
      </c>
      <c r="AS1959" s="31">
        <v>384840922</v>
      </c>
      <c r="AT1959" s="31">
        <v>378112570</v>
      </c>
      <c r="AU1959" s="31">
        <v>61950727</v>
      </c>
      <c r="AV1959" s="31">
        <v>114622331</v>
      </c>
      <c r="AW1959" s="31">
        <v>-49058885</v>
      </c>
      <c r="AX1959" s="31">
        <v>250598397</v>
      </c>
      <c r="AY1959" s="31">
        <v>14048561088</v>
      </c>
      <c r="AZ1959" s="31">
        <v>14048561088</v>
      </c>
      <c r="BA1959" s="31">
        <v>0</v>
      </c>
      <c r="BB1959" s="31">
        <v>0</v>
      </c>
      <c r="BC1959" s="31">
        <v>0</v>
      </c>
      <c r="BD1959" s="31">
        <v>0</v>
      </c>
      <c r="BE1959" s="31">
        <v>0</v>
      </c>
      <c r="BF1959" s="31">
        <v>0</v>
      </c>
      <c r="BG1959" s="31">
        <v>0</v>
      </c>
      <c r="BH1959" s="31">
        <v>0</v>
      </c>
      <c r="BI1959" s="31">
        <v>0</v>
      </c>
    </row>
    <row r="1960" spans="1:61">
      <c r="A1960">
        <v>1954</v>
      </c>
      <c r="B1960" s="1">
        <v>8564</v>
      </c>
      <c r="C1960" t="s">
        <v>12008</v>
      </c>
      <c r="D1960" t="s">
        <v>12009</v>
      </c>
      <c r="E1960" t="s">
        <v>12010</v>
      </c>
      <c r="F1960" t="s">
        <v>23</v>
      </c>
      <c r="G1960" t="s">
        <v>13</v>
      </c>
      <c r="H1960" t="s">
        <v>14</v>
      </c>
      <c r="I1960" t="s">
        <v>12011</v>
      </c>
      <c r="J1960" t="s">
        <v>16</v>
      </c>
      <c r="K1960" t="s">
        <v>17</v>
      </c>
      <c r="L1960" t="s">
        <v>12012</v>
      </c>
      <c r="M1960" t="s">
        <v>26</v>
      </c>
      <c r="N1960" t="s">
        <v>12013</v>
      </c>
      <c r="O1960" s="1">
        <v>2</v>
      </c>
      <c r="P1960" s="1">
        <v>886</v>
      </c>
      <c r="Q1960" s="1">
        <v>0</v>
      </c>
      <c r="R1960" s="31">
        <v>7815389604.6800003</v>
      </c>
      <c r="S1960" s="31">
        <v>102259428.56</v>
      </c>
      <c r="T1960" s="31">
        <v>834840307.26999998</v>
      </c>
      <c r="U1960" s="31">
        <v>2446700</v>
      </c>
      <c r="V1960" s="31">
        <v>6862775703.8500004</v>
      </c>
      <c r="W1960" s="31">
        <v>13067465</v>
      </c>
      <c r="X1960" s="31">
        <v>0</v>
      </c>
      <c r="Y1960" s="31">
        <v>0</v>
      </c>
      <c r="Z1960" s="31">
        <v>0</v>
      </c>
      <c r="AA1960" s="31">
        <v>7022156714.1899996</v>
      </c>
      <c r="AB1960" s="31">
        <v>6933533882.9499998</v>
      </c>
      <c r="AC1960" s="31">
        <v>0</v>
      </c>
      <c r="AD1960" s="31">
        <v>45610839.479999997</v>
      </c>
      <c r="AE1960" s="31">
        <v>0</v>
      </c>
      <c r="AF1960" s="31">
        <v>43011991.759999998</v>
      </c>
      <c r="AG1960" s="31">
        <v>0</v>
      </c>
      <c r="AH1960" s="31">
        <v>0</v>
      </c>
      <c r="AI1960" s="31">
        <v>793232890.50999999</v>
      </c>
      <c r="AJ1960" s="31">
        <v>670656232</v>
      </c>
      <c r="AK1960" s="31">
        <v>620656232</v>
      </c>
      <c r="AL1960" s="31">
        <v>31469574.609999999</v>
      </c>
      <c r="AM1960" s="31">
        <v>0</v>
      </c>
      <c r="AN1960" s="31">
        <v>0</v>
      </c>
      <c r="AO1960" s="31">
        <v>91107084</v>
      </c>
      <c r="AP1960" s="31">
        <v>-0.1</v>
      </c>
      <c r="AQ1960" s="31">
        <v>415698953</v>
      </c>
      <c r="AR1960" s="31">
        <v>380255395</v>
      </c>
      <c r="AS1960" s="31">
        <v>35443558</v>
      </c>
      <c r="AT1960" s="31">
        <v>335658668</v>
      </c>
      <c r="AU1960" s="31">
        <v>219553123</v>
      </c>
      <c r="AV1960" s="31">
        <v>24998461</v>
      </c>
      <c r="AW1960" s="31">
        <v>91107084</v>
      </c>
      <c r="AX1960" s="31">
        <v>0</v>
      </c>
      <c r="AY1960" s="31">
        <v>80040285</v>
      </c>
      <c r="AZ1960" s="31">
        <v>80040285</v>
      </c>
      <c r="BA1960" s="31">
        <v>0</v>
      </c>
      <c r="BB1960" s="31">
        <v>0</v>
      </c>
      <c r="BC1960" s="31">
        <v>0</v>
      </c>
      <c r="BD1960" s="31">
        <v>0</v>
      </c>
      <c r="BE1960" s="31">
        <v>0</v>
      </c>
      <c r="BF1960" s="31">
        <v>0</v>
      </c>
      <c r="BG1960" s="31">
        <v>0</v>
      </c>
      <c r="BH1960" s="31">
        <v>0</v>
      </c>
      <c r="BI1960" s="31">
        <v>0</v>
      </c>
    </row>
    <row r="1961" spans="1:61">
      <c r="A1961">
        <v>1955</v>
      </c>
      <c r="B1961" s="1">
        <v>8571</v>
      </c>
      <c r="C1961" t="s">
        <v>12014</v>
      </c>
      <c r="D1961" t="s">
        <v>12015</v>
      </c>
      <c r="E1961" t="s">
        <v>12016</v>
      </c>
      <c r="F1961" t="s">
        <v>23</v>
      </c>
      <c r="G1961" t="s">
        <v>13</v>
      </c>
      <c r="H1961" t="s">
        <v>14</v>
      </c>
      <c r="I1961" t="s">
        <v>12017</v>
      </c>
      <c r="J1961" t="s">
        <v>16</v>
      </c>
      <c r="K1961" t="s">
        <v>17</v>
      </c>
      <c r="L1961" t="s">
        <v>12018</v>
      </c>
      <c r="M1961" s="1">
        <v>3462011</v>
      </c>
      <c r="N1961" t="s">
        <v>12019</v>
      </c>
      <c r="O1961" s="1">
        <v>3</v>
      </c>
      <c r="P1961" s="1">
        <v>97</v>
      </c>
      <c r="Q1961" s="1">
        <v>1</v>
      </c>
      <c r="R1961" s="31">
        <v>686692673.75</v>
      </c>
      <c r="S1961" s="31">
        <v>196304924.75</v>
      </c>
      <c r="T1961" s="31">
        <v>71384339</v>
      </c>
      <c r="U1961" s="31">
        <v>0</v>
      </c>
      <c r="V1961" s="31">
        <v>417739410</v>
      </c>
      <c r="W1961" s="31">
        <v>1264000</v>
      </c>
      <c r="X1961" s="31">
        <v>0</v>
      </c>
      <c r="Y1961" s="31">
        <v>0</v>
      </c>
      <c r="Z1961" s="31">
        <v>0</v>
      </c>
      <c r="AA1961" s="31">
        <v>581441670.20000005</v>
      </c>
      <c r="AB1961" s="31">
        <v>579760265</v>
      </c>
      <c r="AC1961" s="31">
        <v>0</v>
      </c>
      <c r="AD1961" s="31">
        <v>893159.2</v>
      </c>
      <c r="AE1961" s="31">
        <v>0</v>
      </c>
      <c r="AF1961" s="31">
        <v>0</v>
      </c>
      <c r="AG1961" s="31">
        <v>788246</v>
      </c>
      <c r="AH1961" s="31">
        <v>0</v>
      </c>
      <c r="AI1961" s="31">
        <v>105251003.55</v>
      </c>
      <c r="AJ1961" s="31">
        <v>62379535</v>
      </c>
      <c r="AK1961" s="31">
        <v>61379535</v>
      </c>
      <c r="AL1961" s="31">
        <v>35126428</v>
      </c>
      <c r="AM1961" s="31">
        <v>3470258</v>
      </c>
      <c r="AN1961" s="31">
        <v>0</v>
      </c>
      <c r="AO1961" s="31">
        <v>4274782.55</v>
      </c>
      <c r="AP1961" s="31">
        <v>0</v>
      </c>
      <c r="AQ1961" s="31">
        <v>30641057.41</v>
      </c>
      <c r="AR1961" s="31">
        <v>26425597</v>
      </c>
      <c r="AS1961" s="31">
        <v>4215460.41</v>
      </c>
      <c r="AT1961" s="31">
        <v>30267755.41</v>
      </c>
      <c r="AU1961" s="31">
        <v>25122801</v>
      </c>
      <c r="AV1961" s="31">
        <v>870171.86</v>
      </c>
      <c r="AW1961" s="31">
        <v>4274782.55</v>
      </c>
      <c r="AX1961" s="31">
        <v>0</v>
      </c>
      <c r="AY1961" s="31">
        <v>373302</v>
      </c>
      <c r="AZ1961" s="31">
        <v>373302</v>
      </c>
      <c r="BA1961" s="31">
        <v>0</v>
      </c>
      <c r="BB1961" s="31">
        <v>0</v>
      </c>
      <c r="BC1961" s="31">
        <v>0</v>
      </c>
      <c r="BD1961" s="31">
        <v>0</v>
      </c>
      <c r="BE1961" s="31">
        <v>0</v>
      </c>
      <c r="BF1961" s="31">
        <v>420056422</v>
      </c>
      <c r="BG1961" s="31">
        <v>0</v>
      </c>
      <c r="BH1961" s="31">
        <v>420056422</v>
      </c>
      <c r="BI1961" s="31">
        <v>0</v>
      </c>
    </row>
    <row r="1962" spans="1:61">
      <c r="A1962">
        <v>1956</v>
      </c>
      <c r="B1962" s="1">
        <v>8584</v>
      </c>
      <c r="C1962" t="s">
        <v>12020</v>
      </c>
      <c r="D1962" t="s">
        <v>12021</v>
      </c>
      <c r="E1962" t="s">
        <v>8869</v>
      </c>
      <c r="F1962" t="s">
        <v>23</v>
      </c>
      <c r="G1962" t="s">
        <v>13</v>
      </c>
      <c r="H1962" t="s">
        <v>14</v>
      </c>
      <c r="I1962" t="s">
        <v>12022</v>
      </c>
      <c r="J1962" t="s">
        <v>16</v>
      </c>
      <c r="K1962" t="s">
        <v>17</v>
      </c>
      <c r="L1962" t="s">
        <v>12023</v>
      </c>
      <c r="M1962" s="1">
        <v>7424711</v>
      </c>
      <c r="N1962" t="s">
        <v>12024</v>
      </c>
      <c r="O1962" s="1">
        <v>2</v>
      </c>
      <c r="P1962" s="1">
        <v>3397</v>
      </c>
      <c r="Q1962" s="1">
        <v>19</v>
      </c>
      <c r="R1962" s="31">
        <v>12217880756.49</v>
      </c>
      <c r="S1962" s="31">
        <v>2675578179.8400002</v>
      </c>
      <c r="T1962" s="31">
        <v>418057677.38999999</v>
      </c>
      <c r="U1962" s="31">
        <v>5225587.8600000003</v>
      </c>
      <c r="V1962" s="31">
        <v>6412066679.1599998</v>
      </c>
      <c r="W1962" s="31">
        <v>1516669949.24</v>
      </c>
      <c r="X1962" s="31">
        <v>1190282683</v>
      </c>
      <c r="Y1962" s="31">
        <v>0</v>
      </c>
      <c r="Z1962" s="31">
        <v>0</v>
      </c>
      <c r="AA1962" s="31">
        <v>9486637073.0400009</v>
      </c>
      <c r="AB1962" s="31">
        <v>8126526354.5699997</v>
      </c>
      <c r="AC1962" s="31">
        <v>0</v>
      </c>
      <c r="AD1962" s="31">
        <v>284240896.58999997</v>
      </c>
      <c r="AE1962" s="31">
        <v>0</v>
      </c>
      <c r="AF1962" s="31">
        <v>1030244126.88</v>
      </c>
      <c r="AG1962" s="31">
        <v>35453995</v>
      </c>
      <c r="AH1962" s="31">
        <v>10171700</v>
      </c>
      <c r="AI1962" s="31">
        <v>2731243683.3899999</v>
      </c>
      <c r="AJ1962" s="31">
        <v>2366370823.5999999</v>
      </c>
      <c r="AK1962" s="31">
        <v>866370823.60000002</v>
      </c>
      <c r="AL1962" s="31">
        <v>223569480.72</v>
      </c>
      <c r="AM1962" s="31">
        <v>115172643.38</v>
      </c>
      <c r="AN1962" s="31">
        <v>0</v>
      </c>
      <c r="AO1962" s="31">
        <v>26130735.690000001</v>
      </c>
      <c r="AP1962" s="31">
        <v>0</v>
      </c>
      <c r="AQ1962" s="31">
        <v>960863065.34000003</v>
      </c>
      <c r="AR1962" s="31">
        <v>759495170</v>
      </c>
      <c r="AS1962" s="31">
        <v>201367895.34</v>
      </c>
      <c r="AT1962" s="31">
        <v>676855148.99000001</v>
      </c>
      <c r="AU1962" s="31">
        <v>533562048.66000003</v>
      </c>
      <c r="AV1962" s="31">
        <v>117162364.64</v>
      </c>
      <c r="AW1962" s="31">
        <v>26130735.690000001</v>
      </c>
      <c r="AX1962" s="31">
        <v>0</v>
      </c>
      <c r="AY1962" s="31">
        <v>172984870.66</v>
      </c>
      <c r="AZ1962" s="31">
        <v>172984870.66</v>
      </c>
      <c r="BA1962" s="31">
        <v>0</v>
      </c>
      <c r="BB1962" s="31">
        <v>387223651</v>
      </c>
      <c r="BC1962" s="31">
        <v>0</v>
      </c>
      <c r="BD1962" s="31">
        <v>387223651</v>
      </c>
      <c r="BE1962" s="31">
        <v>0</v>
      </c>
      <c r="BF1962" s="31">
        <v>8399309594</v>
      </c>
      <c r="BG1962" s="31">
        <v>0</v>
      </c>
      <c r="BH1962" s="31">
        <v>8399309594</v>
      </c>
      <c r="BI1962" s="31">
        <v>0</v>
      </c>
    </row>
    <row r="1963" spans="1:61">
      <c r="A1963">
        <v>1957</v>
      </c>
      <c r="B1963" s="1">
        <v>8587</v>
      </c>
      <c r="C1963" t="s">
        <v>12025</v>
      </c>
      <c r="D1963" t="s">
        <v>12026</v>
      </c>
      <c r="E1963" t="s">
        <v>12027</v>
      </c>
      <c r="F1963" t="s">
        <v>12</v>
      </c>
      <c r="G1963" t="s">
        <v>83</v>
      </c>
      <c r="H1963" t="s">
        <v>84</v>
      </c>
      <c r="I1963" t="s">
        <v>12028</v>
      </c>
      <c r="J1963" t="s">
        <v>6947</v>
      </c>
      <c r="K1963" t="s">
        <v>6948</v>
      </c>
      <c r="L1963" t="s">
        <v>12029</v>
      </c>
      <c r="M1963" s="1">
        <v>5832243</v>
      </c>
      <c r="N1963" t="s">
        <v>12030</v>
      </c>
      <c r="O1963" s="1">
        <v>2</v>
      </c>
      <c r="P1963" s="1">
        <v>8941</v>
      </c>
      <c r="Q1963" s="1">
        <v>22</v>
      </c>
      <c r="R1963" s="31">
        <v>27539739399.759998</v>
      </c>
      <c r="S1963" s="31">
        <v>222526608.81999999</v>
      </c>
      <c r="T1963" s="31">
        <v>87534979</v>
      </c>
      <c r="U1963" s="31">
        <v>0</v>
      </c>
      <c r="V1963" s="31">
        <v>24780068661</v>
      </c>
      <c r="W1963" s="31">
        <v>629178827.94000006</v>
      </c>
      <c r="X1963" s="31">
        <v>1707619036</v>
      </c>
      <c r="Y1963" s="31">
        <v>0</v>
      </c>
      <c r="Z1963" s="31">
        <v>112811287</v>
      </c>
      <c r="AA1963" s="31">
        <v>4366991620.6300001</v>
      </c>
      <c r="AB1963" s="31">
        <v>0</v>
      </c>
      <c r="AC1963" s="31">
        <v>3074471324.25</v>
      </c>
      <c r="AD1963" s="31">
        <v>85694507</v>
      </c>
      <c r="AE1963" s="31">
        <v>0</v>
      </c>
      <c r="AF1963" s="31">
        <v>863388129.11000001</v>
      </c>
      <c r="AG1963" s="31">
        <v>343437660.26999998</v>
      </c>
      <c r="AH1963" s="31">
        <v>0</v>
      </c>
      <c r="AI1963" s="31">
        <v>23172747779.130001</v>
      </c>
      <c r="AJ1963" s="31">
        <v>21738636638</v>
      </c>
      <c r="AK1963" s="31">
        <v>20738636638</v>
      </c>
      <c r="AL1963" s="31">
        <v>362575200.56999999</v>
      </c>
      <c r="AM1963" s="31">
        <v>447309296.98000002</v>
      </c>
      <c r="AN1963" s="31">
        <v>0</v>
      </c>
      <c r="AO1963" s="31">
        <v>593428964.58000004</v>
      </c>
      <c r="AP1963" s="31">
        <v>30797679</v>
      </c>
      <c r="AQ1963" s="31">
        <v>1813780843.26</v>
      </c>
      <c r="AR1963" s="31">
        <v>1723408747</v>
      </c>
      <c r="AS1963" s="31">
        <v>90372096.260000005</v>
      </c>
      <c r="AT1963" s="31">
        <v>1813780843.26</v>
      </c>
      <c r="AU1963" s="31">
        <v>1039691966.8099999</v>
      </c>
      <c r="AV1963" s="31">
        <v>180659911.87</v>
      </c>
      <c r="AW1963" s="31">
        <v>593428964.58000004</v>
      </c>
      <c r="AX1963" s="31">
        <v>0</v>
      </c>
      <c r="AY1963" s="31">
        <v>0</v>
      </c>
      <c r="AZ1963" s="31">
        <v>0</v>
      </c>
      <c r="BA1963" s="31">
        <v>0</v>
      </c>
      <c r="BB1963" s="31">
        <v>12594181</v>
      </c>
      <c r="BC1963" s="31">
        <v>122529621.59999999</v>
      </c>
      <c r="BD1963" s="31">
        <v>12594181</v>
      </c>
      <c r="BE1963" s="31">
        <v>122529621.59999999</v>
      </c>
      <c r="BF1963" s="31">
        <v>1363851244</v>
      </c>
      <c r="BG1963" s="31">
        <v>0</v>
      </c>
      <c r="BH1963" s="31">
        <v>1363851244</v>
      </c>
      <c r="BI1963" s="31">
        <v>0</v>
      </c>
    </row>
    <row r="1964" spans="1:61">
      <c r="A1964">
        <v>1958</v>
      </c>
      <c r="B1964" s="1">
        <v>8591</v>
      </c>
      <c r="C1964" t="s">
        <v>12031</v>
      </c>
      <c r="D1964" t="s">
        <v>12032</v>
      </c>
      <c r="E1964" t="s">
        <v>12033</v>
      </c>
      <c r="F1964" t="s">
        <v>348</v>
      </c>
      <c r="G1964" t="s">
        <v>83</v>
      </c>
      <c r="H1964" t="s">
        <v>84</v>
      </c>
      <c r="I1964" t="s">
        <v>12034</v>
      </c>
      <c r="J1964" t="s">
        <v>3413</v>
      </c>
      <c r="K1964" t="s">
        <v>3414</v>
      </c>
      <c r="L1964" t="s">
        <v>12035</v>
      </c>
      <c r="M1964" s="1">
        <v>6695174</v>
      </c>
      <c r="N1964" t="s">
        <v>12036</v>
      </c>
      <c r="O1964" s="1">
        <v>3</v>
      </c>
      <c r="P1964" s="1">
        <v>20</v>
      </c>
      <c r="Q1964" s="1">
        <v>1</v>
      </c>
      <c r="R1964" s="31">
        <v>73880653.319999993</v>
      </c>
      <c r="S1964" s="31">
        <v>50521488</v>
      </c>
      <c r="T1964" s="31">
        <v>0</v>
      </c>
      <c r="U1964" s="31">
        <v>0</v>
      </c>
      <c r="V1964" s="31">
        <v>23359165.32</v>
      </c>
      <c r="W1964" s="31">
        <v>0</v>
      </c>
      <c r="X1964" s="31">
        <v>0</v>
      </c>
      <c r="Y1964" s="31">
        <v>0</v>
      </c>
      <c r="Z1964" s="31">
        <v>0</v>
      </c>
      <c r="AA1964" s="31">
        <v>8265760.5099999998</v>
      </c>
      <c r="AB1964" s="31">
        <v>0</v>
      </c>
      <c r="AC1964" s="31">
        <v>0</v>
      </c>
      <c r="AD1964" s="31">
        <v>7651332.9100000001</v>
      </c>
      <c r="AE1964" s="31">
        <v>0</v>
      </c>
      <c r="AF1964" s="31">
        <v>614427.6</v>
      </c>
      <c r="AG1964" s="31">
        <v>0</v>
      </c>
      <c r="AH1964" s="31">
        <v>0</v>
      </c>
      <c r="AI1964" s="31">
        <v>65614892.810000002</v>
      </c>
      <c r="AJ1964" s="31">
        <v>35673173</v>
      </c>
      <c r="AK1964" s="31">
        <v>35173173</v>
      </c>
      <c r="AL1964" s="31">
        <v>9206194.1099999994</v>
      </c>
      <c r="AM1964" s="31">
        <v>18436005.5</v>
      </c>
      <c r="AN1964" s="31">
        <v>1575128.2</v>
      </c>
      <c r="AO1964" s="31">
        <v>724392</v>
      </c>
      <c r="AP1964" s="31">
        <v>0</v>
      </c>
      <c r="AQ1964" s="31">
        <v>5205884</v>
      </c>
      <c r="AR1964" s="31">
        <v>5205884</v>
      </c>
      <c r="AS1964" s="31">
        <v>0</v>
      </c>
      <c r="AT1964" s="31">
        <v>5205884</v>
      </c>
      <c r="AU1964" s="31">
        <v>4469692</v>
      </c>
      <c r="AV1964" s="31">
        <v>11800</v>
      </c>
      <c r="AW1964" s="31">
        <v>724392</v>
      </c>
      <c r="AX1964" s="31">
        <v>0</v>
      </c>
      <c r="AY1964" s="31">
        <v>0</v>
      </c>
      <c r="AZ1964" s="31">
        <v>0</v>
      </c>
      <c r="BA1964" s="31">
        <v>0</v>
      </c>
      <c r="BB1964" s="31">
        <v>0</v>
      </c>
      <c r="BC1964" s="31">
        <v>0</v>
      </c>
      <c r="BD1964" s="31">
        <v>0</v>
      </c>
      <c r="BE1964" s="31">
        <v>0</v>
      </c>
      <c r="BF1964" s="31">
        <v>0</v>
      </c>
      <c r="BG1964" s="31">
        <v>0</v>
      </c>
      <c r="BH1964" s="31">
        <v>0</v>
      </c>
      <c r="BI1964" s="31">
        <v>0</v>
      </c>
    </row>
    <row r="1965" spans="1:61">
      <c r="A1965">
        <v>1959</v>
      </c>
      <c r="B1965" s="1">
        <v>8598</v>
      </c>
      <c r="C1965" t="s">
        <v>12037</v>
      </c>
      <c r="D1965" t="s">
        <v>12038</v>
      </c>
      <c r="E1965" t="s">
        <v>12039</v>
      </c>
      <c r="F1965" t="s">
        <v>12</v>
      </c>
      <c r="G1965" t="s">
        <v>83</v>
      </c>
      <c r="H1965" t="s">
        <v>84</v>
      </c>
      <c r="I1965" t="s">
        <v>12040</v>
      </c>
      <c r="J1965" t="s">
        <v>92</v>
      </c>
      <c r="K1965" t="s">
        <v>3167</v>
      </c>
      <c r="L1965" t="s">
        <v>12041</v>
      </c>
      <c r="M1965" s="1">
        <v>6583616</v>
      </c>
      <c r="N1965" t="s">
        <v>12042</v>
      </c>
      <c r="O1965" s="1">
        <v>2</v>
      </c>
      <c r="P1965" s="1">
        <v>720</v>
      </c>
      <c r="Q1965" s="1">
        <v>8</v>
      </c>
      <c r="R1965" s="31">
        <v>5335955084.6499996</v>
      </c>
      <c r="S1965" s="31">
        <v>374636276.79000002</v>
      </c>
      <c r="T1965" s="31">
        <v>90103690.420000002</v>
      </c>
      <c r="U1965" s="31">
        <v>0</v>
      </c>
      <c r="V1965" s="31">
        <v>3134948581.5500002</v>
      </c>
      <c r="W1965" s="31">
        <v>479185301</v>
      </c>
      <c r="X1965" s="31">
        <v>1257081234.8900001</v>
      </c>
      <c r="Y1965" s="31">
        <v>0</v>
      </c>
      <c r="Z1965" s="31">
        <v>0</v>
      </c>
      <c r="AA1965" s="31">
        <v>2523330382.5100002</v>
      </c>
      <c r="AB1965" s="31">
        <v>0</v>
      </c>
      <c r="AC1965" s="31">
        <v>1633114708</v>
      </c>
      <c r="AD1965" s="31">
        <v>761512220.54999995</v>
      </c>
      <c r="AE1965" s="31">
        <v>0</v>
      </c>
      <c r="AF1965" s="31">
        <v>19109818.039999999</v>
      </c>
      <c r="AG1965" s="31">
        <v>109593635.92</v>
      </c>
      <c r="AH1965" s="31">
        <v>0</v>
      </c>
      <c r="AI1965" s="31">
        <v>2812624702.1399999</v>
      </c>
      <c r="AJ1965" s="31">
        <v>2588225684</v>
      </c>
      <c r="AK1965" s="31">
        <v>2088225684</v>
      </c>
      <c r="AL1965" s="31">
        <v>164069009.38</v>
      </c>
      <c r="AM1965" s="31">
        <v>12583729.949999999</v>
      </c>
      <c r="AN1965" s="31">
        <v>0</v>
      </c>
      <c r="AO1965" s="31">
        <v>31350745.440000001</v>
      </c>
      <c r="AP1965" s="31">
        <v>0</v>
      </c>
      <c r="AQ1965" s="31">
        <v>394485134.16000003</v>
      </c>
      <c r="AR1965" s="31">
        <v>323562242</v>
      </c>
      <c r="AS1965" s="31">
        <v>70922892.159999996</v>
      </c>
      <c r="AT1965" s="31">
        <v>342485054.16000003</v>
      </c>
      <c r="AU1965" s="31">
        <v>237236923</v>
      </c>
      <c r="AV1965" s="31">
        <v>73897385.719999999</v>
      </c>
      <c r="AW1965" s="31">
        <v>31350745.440000001</v>
      </c>
      <c r="AX1965" s="31">
        <v>0</v>
      </c>
      <c r="AY1965" s="31">
        <v>52000080</v>
      </c>
      <c r="AZ1965" s="31">
        <v>52000080</v>
      </c>
      <c r="BA1965" s="31">
        <v>0</v>
      </c>
      <c r="BB1965" s="31">
        <v>0</v>
      </c>
      <c r="BC1965" s="31">
        <v>0</v>
      </c>
      <c r="BD1965" s="31">
        <v>0</v>
      </c>
      <c r="BE1965" s="31">
        <v>0</v>
      </c>
      <c r="BF1965" s="31">
        <v>0</v>
      </c>
      <c r="BG1965" s="31">
        <v>0</v>
      </c>
      <c r="BH1965" s="31">
        <v>0</v>
      </c>
      <c r="BI1965" s="31">
        <v>0</v>
      </c>
    </row>
    <row r="1966" spans="1:61">
      <c r="A1966">
        <v>1960</v>
      </c>
      <c r="B1966" s="1">
        <v>8620</v>
      </c>
      <c r="C1966" t="s">
        <v>12043</v>
      </c>
      <c r="D1966" t="s">
        <v>12044</v>
      </c>
      <c r="E1966" t="s">
        <v>12045</v>
      </c>
      <c r="F1966" t="s">
        <v>23</v>
      </c>
      <c r="G1966" t="s">
        <v>13</v>
      </c>
      <c r="H1966" t="s">
        <v>14</v>
      </c>
      <c r="I1966" t="s">
        <v>12046</v>
      </c>
      <c r="J1966" t="s">
        <v>44</v>
      </c>
      <c r="K1966" t="s">
        <v>278</v>
      </c>
      <c r="L1966" t="s">
        <v>12047</v>
      </c>
      <c r="M1966" s="1">
        <v>8910444</v>
      </c>
      <c r="N1966" t="s">
        <v>12048</v>
      </c>
      <c r="O1966" s="1">
        <v>2</v>
      </c>
      <c r="P1966" s="1">
        <v>6509</v>
      </c>
      <c r="Q1966" s="1">
        <v>16</v>
      </c>
      <c r="R1966" s="31">
        <v>24605122760.560001</v>
      </c>
      <c r="S1966" s="31">
        <v>2116903534.29</v>
      </c>
      <c r="T1966" s="31">
        <v>759228316.26999998</v>
      </c>
      <c r="U1966" s="31">
        <v>52274800</v>
      </c>
      <c r="V1966" s="31">
        <v>19886045031</v>
      </c>
      <c r="W1966" s="31">
        <v>1023864402</v>
      </c>
      <c r="X1966" s="31">
        <v>755389549</v>
      </c>
      <c r="Y1966" s="31">
        <v>0</v>
      </c>
      <c r="Z1966" s="31">
        <v>11417128</v>
      </c>
      <c r="AA1966" s="31">
        <v>21528667546.73</v>
      </c>
      <c r="AB1966" s="31">
        <v>16043089441</v>
      </c>
      <c r="AC1966" s="31">
        <v>3795703621</v>
      </c>
      <c r="AD1966" s="31">
        <v>155535059.40000001</v>
      </c>
      <c r="AE1966" s="31">
        <v>0</v>
      </c>
      <c r="AF1966" s="31">
        <v>668862769.33000004</v>
      </c>
      <c r="AG1966" s="31">
        <v>865476656</v>
      </c>
      <c r="AH1966" s="31">
        <v>0</v>
      </c>
      <c r="AI1966" s="31">
        <v>3076455213.8299999</v>
      </c>
      <c r="AJ1966" s="31">
        <v>1474150842</v>
      </c>
      <c r="AK1966" s="31">
        <v>1394150842</v>
      </c>
      <c r="AL1966" s="31">
        <v>1079785808.9400001</v>
      </c>
      <c r="AM1966" s="31">
        <v>80000000</v>
      </c>
      <c r="AN1966" s="31">
        <v>0</v>
      </c>
      <c r="AO1966" s="31">
        <v>442518562.88999999</v>
      </c>
      <c r="AP1966" s="31">
        <v>0</v>
      </c>
      <c r="AQ1966" s="31">
        <v>1473265715.01</v>
      </c>
      <c r="AR1966" s="31">
        <v>1313481277</v>
      </c>
      <c r="AS1966" s="31">
        <v>159784438.00999999</v>
      </c>
      <c r="AT1966" s="31">
        <v>1025096038.4</v>
      </c>
      <c r="AU1966" s="31">
        <v>557484599</v>
      </c>
      <c r="AV1966" s="31">
        <v>25092876.510000002</v>
      </c>
      <c r="AW1966" s="31">
        <v>442518562.88999999</v>
      </c>
      <c r="AX1966" s="31">
        <v>0</v>
      </c>
      <c r="AY1966" s="31">
        <v>448169676.61000001</v>
      </c>
      <c r="AZ1966" s="31">
        <v>448169676.61000001</v>
      </c>
      <c r="BA1966" s="31">
        <v>0</v>
      </c>
      <c r="BB1966" s="31">
        <v>0</v>
      </c>
      <c r="BC1966" s="31">
        <v>0</v>
      </c>
      <c r="BD1966" s="31">
        <v>0</v>
      </c>
      <c r="BE1966" s="31">
        <v>0</v>
      </c>
      <c r="BF1966" s="31">
        <v>0</v>
      </c>
      <c r="BG1966" s="31">
        <v>0</v>
      </c>
      <c r="BH1966" s="31">
        <v>0</v>
      </c>
      <c r="BI1966" s="31">
        <v>0</v>
      </c>
    </row>
    <row r="1967" spans="1:61">
      <c r="A1967">
        <v>1961</v>
      </c>
      <c r="B1967" s="1">
        <v>8644</v>
      </c>
      <c r="C1967" t="s">
        <v>12049</v>
      </c>
      <c r="D1967" t="s">
        <v>12050</v>
      </c>
      <c r="E1967" t="s">
        <v>12051</v>
      </c>
      <c r="F1967" t="s">
        <v>23</v>
      </c>
      <c r="G1967" t="s">
        <v>13</v>
      </c>
      <c r="H1967" t="s">
        <v>14</v>
      </c>
      <c r="I1967" t="s">
        <v>12052</v>
      </c>
      <c r="J1967" t="s">
        <v>5503</v>
      </c>
      <c r="K1967" t="s">
        <v>5557</v>
      </c>
      <c r="L1967" t="s">
        <v>12053</v>
      </c>
      <c r="M1967" s="1">
        <v>2770141</v>
      </c>
      <c r="N1967" t="s">
        <v>12054</v>
      </c>
      <c r="O1967" s="1">
        <v>3</v>
      </c>
      <c r="P1967" s="1">
        <v>54</v>
      </c>
      <c r="Q1967" s="1">
        <v>2</v>
      </c>
      <c r="R1967" s="31">
        <v>198963654.72999999</v>
      </c>
      <c r="S1967" s="31">
        <v>43188918.729999997</v>
      </c>
      <c r="T1967" s="31">
        <v>0</v>
      </c>
      <c r="U1967" s="31">
        <v>0</v>
      </c>
      <c r="V1967" s="31">
        <v>137389273</v>
      </c>
      <c r="W1967" s="31">
        <v>15337130</v>
      </c>
      <c r="X1967" s="31">
        <v>3048333</v>
      </c>
      <c r="Y1967" s="31">
        <v>0</v>
      </c>
      <c r="Z1967" s="31">
        <v>0</v>
      </c>
      <c r="AA1967" s="31">
        <v>147434221.12</v>
      </c>
      <c r="AB1967" s="31">
        <v>127028911</v>
      </c>
      <c r="AC1967" s="31">
        <v>0</v>
      </c>
      <c r="AD1967" s="31">
        <v>201582</v>
      </c>
      <c r="AE1967" s="31">
        <v>0</v>
      </c>
      <c r="AF1967" s="31">
        <v>3807982.12</v>
      </c>
      <c r="AG1967" s="31">
        <v>16395746</v>
      </c>
      <c r="AH1967" s="31">
        <v>0</v>
      </c>
      <c r="AI1967" s="31">
        <v>51529433.609999999</v>
      </c>
      <c r="AJ1967" s="31">
        <v>31772371</v>
      </c>
      <c r="AK1967" s="31">
        <v>26772371</v>
      </c>
      <c r="AL1967" s="31">
        <v>10810008.699999999</v>
      </c>
      <c r="AM1967" s="31">
        <v>0</v>
      </c>
      <c r="AN1967" s="31">
        <v>0</v>
      </c>
      <c r="AO1967" s="31">
        <v>5020897.91</v>
      </c>
      <c r="AP1967" s="31">
        <v>3926156</v>
      </c>
      <c r="AQ1967" s="31">
        <v>16928911.91</v>
      </c>
      <c r="AR1967" s="31">
        <v>4442008</v>
      </c>
      <c r="AS1967" s="31">
        <v>12486903.91</v>
      </c>
      <c r="AT1967" s="31">
        <v>16928911.91</v>
      </c>
      <c r="AU1967" s="31">
        <v>11223558</v>
      </c>
      <c r="AV1967" s="31">
        <v>684456</v>
      </c>
      <c r="AW1967" s="31">
        <v>5020897.91</v>
      </c>
      <c r="AX1967" s="31">
        <v>0</v>
      </c>
      <c r="AY1967" s="31">
        <v>0</v>
      </c>
      <c r="AZ1967" s="31">
        <v>0</v>
      </c>
      <c r="BA1967" s="31">
        <v>0</v>
      </c>
      <c r="BB1967" s="31">
        <v>0</v>
      </c>
      <c r="BC1967" s="31">
        <v>0</v>
      </c>
      <c r="BD1967" s="31">
        <v>0</v>
      </c>
      <c r="BE1967" s="31">
        <v>0</v>
      </c>
      <c r="BF1967" s="31">
        <v>0</v>
      </c>
      <c r="BG1967" s="31">
        <v>0</v>
      </c>
      <c r="BH1967" s="31">
        <v>0</v>
      </c>
      <c r="BI1967" s="31">
        <v>0</v>
      </c>
    </row>
    <row r="1968" spans="1:61">
      <c r="A1968">
        <v>1962</v>
      </c>
      <c r="B1968" s="1">
        <v>8658</v>
      </c>
      <c r="C1968" t="s">
        <v>12055</v>
      </c>
      <c r="D1968" t="s">
        <v>12056</v>
      </c>
      <c r="E1968" t="s">
        <v>12057</v>
      </c>
      <c r="F1968" t="s">
        <v>1195</v>
      </c>
      <c r="G1968" t="s">
        <v>12058</v>
      </c>
      <c r="H1968" t="s">
        <v>12059</v>
      </c>
      <c r="I1968" t="s">
        <v>12060</v>
      </c>
      <c r="J1968" t="s">
        <v>1702</v>
      </c>
      <c r="K1968" t="s">
        <v>1703</v>
      </c>
      <c r="L1968" t="s">
        <v>12061</v>
      </c>
      <c r="M1968" s="1">
        <v>6346151</v>
      </c>
      <c r="N1968" t="s">
        <v>12062</v>
      </c>
      <c r="O1968" s="1">
        <v>3</v>
      </c>
      <c r="P1968" s="1">
        <v>12</v>
      </c>
      <c r="Q1968" s="1">
        <v>0</v>
      </c>
      <c r="R1968" s="31">
        <v>346061986</v>
      </c>
      <c r="S1968" s="31">
        <v>218738072</v>
      </c>
      <c r="T1968" s="31">
        <v>0</v>
      </c>
      <c r="U1968" s="31">
        <v>0</v>
      </c>
      <c r="V1968" s="31">
        <v>0</v>
      </c>
      <c r="W1968" s="31">
        <v>120690556</v>
      </c>
      <c r="X1968" s="31">
        <v>6633358</v>
      </c>
      <c r="Y1968" s="31">
        <v>0</v>
      </c>
      <c r="Z1968" s="31">
        <v>0</v>
      </c>
      <c r="AA1968" s="31">
        <v>323311958</v>
      </c>
      <c r="AB1968" s="31">
        <v>0</v>
      </c>
      <c r="AC1968" s="31">
        <v>0</v>
      </c>
      <c r="AD1968" s="31">
        <v>39165314</v>
      </c>
      <c r="AE1968" s="31">
        <v>0</v>
      </c>
      <c r="AF1968" s="31">
        <v>0</v>
      </c>
      <c r="AG1968" s="31">
        <v>284146644</v>
      </c>
      <c r="AH1968" s="31">
        <v>0</v>
      </c>
      <c r="AI1968" s="31">
        <v>22750028</v>
      </c>
      <c r="AJ1968" s="31">
        <v>28162830</v>
      </c>
      <c r="AK1968" s="31">
        <v>0</v>
      </c>
      <c r="AL1968" s="31">
        <v>0</v>
      </c>
      <c r="AM1968" s="31">
        <v>0</v>
      </c>
      <c r="AN1968" s="31">
        <v>0</v>
      </c>
      <c r="AO1968" s="31">
        <v>0</v>
      </c>
      <c r="AP1968" s="31">
        <v>0</v>
      </c>
      <c r="AQ1968" s="31">
        <v>85116587</v>
      </c>
      <c r="AR1968" s="31">
        <v>84412000</v>
      </c>
      <c r="AS1968" s="31">
        <v>704587</v>
      </c>
      <c r="AT1968" s="31">
        <v>29698037</v>
      </c>
      <c r="AU1968" s="31">
        <v>28202981</v>
      </c>
      <c r="AV1968" s="31">
        <v>1495056</v>
      </c>
      <c r="AW1968" s="31">
        <v>0</v>
      </c>
      <c r="AX1968" s="31">
        <v>0</v>
      </c>
      <c r="AY1968" s="31">
        <v>55418550</v>
      </c>
      <c r="AZ1968" s="31">
        <v>55418550</v>
      </c>
      <c r="BA1968" s="31">
        <v>0</v>
      </c>
      <c r="BB1968" s="31">
        <v>0</v>
      </c>
      <c r="BC1968" s="31">
        <v>0</v>
      </c>
      <c r="BD1968" s="31">
        <v>0</v>
      </c>
      <c r="BE1968" s="31">
        <v>0</v>
      </c>
      <c r="BF1968" s="31">
        <v>0</v>
      </c>
      <c r="BG1968" s="31">
        <v>0</v>
      </c>
      <c r="BH1968" s="31">
        <v>0</v>
      </c>
      <c r="BI1968" s="31">
        <v>0</v>
      </c>
    </row>
    <row r="1969" spans="1:61">
      <c r="A1969">
        <v>1963</v>
      </c>
      <c r="B1969" s="1">
        <v>8674</v>
      </c>
      <c r="C1969" t="s">
        <v>12063</v>
      </c>
      <c r="D1969" t="s">
        <v>12064</v>
      </c>
      <c r="E1969" t="s">
        <v>12065</v>
      </c>
      <c r="F1969" t="s">
        <v>1195</v>
      </c>
      <c r="G1969" t="s">
        <v>9398</v>
      </c>
      <c r="H1969" t="s">
        <v>9399</v>
      </c>
      <c r="I1969" t="s">
        <v>12066</v>
      </c>
      <c r="J1969" t="s">
        <v>1702</v>
      </c>
      <c r="K1969" t="s">
        <v>1703</v>
      </c>
      <c r="L1969" t="s">
        <v>12067</v>
      </c>
      <c r="M1969" s="1">
        <v>7013125</v>
      </c>
      <c r="N1969" t="s">
        <v>12068</v>
      </c>
      <c r="O1969" s="1">
        <v>3</v>
      </c>
      <c r="P1969" s="1">
        <v>119</v>
      </c>
      <c r="Q1969" s="1">
        <v>2</v>
      </c>
      <c r="R1969" s="31">
        <v>1337151388</v>
      </c>
      <c r="S1969" s="31">
        <v>6791937</v>
      </c>
      <c r="T1969" s="31">
        <v>0</v>
      </c>
      <c r="U1969" s="31">
        <v>0</v>
      </c>
      <c r="V1969" s="31">
        <v>0</v>
      </c>
      <c r="W1969" s="31">
        <v>1330359451</v>
      </c>
      <c r="X1969" s="31">
        <v>0</v>
      </c>
      <c r="Y1969" s="31">
        <v>0</v>
      </c>
      <c r="Z1969" s="31">
        <v>0</v>
      </c>
      <c r="AA1969" s="31">
        <v>1065684766</v>
      </c>
      <c r="AB1969" s="31">
        <v>0</v>
      </c>
      <c r="AC1969" s="31">
        <v>538749021</v>
      </c>
      <c r="AD1969" s="31">
        <v>3487993</v>
      </c>
      <c r="AE1969" s="31">
        <v>0</v>
      </c>
      <c r="AF1969" s="31">
        <v>57404218</v>
      </c>
      <c r="AG1969" s="31">
        <v>466043534</v>
      </c>
      <c r="AH1969" s="31">
        <v>0</v>
      </c>
      <c r="AI1969" s="31">
        <v>271466622</v>
      </c>
      <c r="AJ1969" s="31">
        <v>1022502678</v>
      </c>
      <c r="AK1969" s="31">
        <v>40900107</v>
      </c>
      <c r="AL1969" s="31">
        <v>42954266</v>
      </c>
      <c r="AM1969" s="31">
        <v>0</v>
      </c>
      <c r="AN1969" s="31">
        <v>0</v>
      </c>
      <c r="AO1969" s="31">
        <v>-116943805</v>
      </c>
      <c r="AP1969" s="31">
        <v>0</v>
      </c>
      <c r="AQ1969" s="31">
        <v>65834628</v>
      </c>
      <c r="AR1969" s="31">
        <v>58441950</v>
      </c>
      <c r="AS1969" s="31">
        <v>7392678</v>
      </c>
      <c r="AT1969" s="31">
        <v>31613922</v>
      </c>
      <c r="AU1969" s="31">
        <v>141509807</v>
      </c>
      <c r="AV1969" s="31">
        <v>7047920</v>
      </c>
      <c r="AW1969" s="31">
        <v>-116943805</v>
      </c>
      <c r="AX1969" s="31">
        <v>0</v>
      </c>
      <c r="AY1969" s="31">
        <v>34220706</v>
      </c>
      <c r="AZ1969" s="31">
        <v>34220706</v>
      </c>
      <c r="BA1969" s="31">
        <v>0</v>
      </c>
      <c r="BB1969" s="31">
        <v>0</v>
      </c>
      <c r="BC1969" s="31">
        <v>0</v>
      </c>
      <c r="BD1969" s="31">
        <v>0</v>
      </c>
      <c r="BE1969" s="31">
        <v>0</v>
      </c>
      <c r="BF1969" s="31">
        <v>0</v>
      </c>
      <c r="BG1969" s="31">
        <v>0</v>
      </c>
      <c r="BH1969" s="31">
        <v>0</v>
      </c>
      <c r="BI1969" s="31">
        <v>0</v>
      </c>
    </row>
    <row r="1970" spans="1:61">
      <c r="A1970">
        <v>1964</v>
      </c>
      <c r="B1970" s="1">
        <v>8676</v>
      </c>
      <c r="C1970" t="s">
        <v>12069</v>
      </c>
      <c r="D1970" t="s">
        <v>12070</v>
      </c>
      <c r="E1970" t="s">
        <v>12071</v>
      </c>
      <c r="F1970" t="s">
        <v>23</v>
      </c>
      <c r="G1970" t="s">
        <v>13</v>
      </c>
      <c r="H1970" t="s">
        <v>14</v>
      </c>
      <c r="I1970" t="s">
        <v>12072</v>
      </c>
      <c r="J1970" t="s">
        <v>1712</v>
      </c>
      <c r="K1970" t="s">
        <v>1713</v>
      </c>
      <c r="L1970" t="s">
        <v>12073</v>
      </c>
      <c r="M1970" s="1">
        <v>3715499</v>
      </c>
      <c r="N1970" t="s">
        <v>12074</v>
      </c>
      <c r="O1970" s="1">
        <v>2</v>
      </c>
      <c r="P1970" s="1">
        <v>1465</v>
      </c>
      <c r="Q1970" s="1">
        <v>5</v>
      </c>
      <c r="R1970" s="31">
        <v>9630034928.0699997</v>
      </c>
      <c r="S1970" s="31">
        <v>1198399297.8099999</v>
      </c>
      <c r="T1970" s="31">
        <v>127357818.48999999</v>
      </c>
      <c r="U1970" s="31">
        <v>0</v>
      </c>
      <c r="V1970" s="31">
        <v>7976518591.1300001</v>
      </c>
      <c r="W1970" s="31">
        <v>303746561.76999998</v>
      </c>
      <c r="X1970" s="31">
        <v>3809484.87</v>
      </c>
      <c r="Y1970" s="31">
        <v>0</v>
      </c>
      <c r="Z1970" s="31">
        <v>20203174</v>
      </c>
      <c r="AA1970" s="31">
        <v>5421436759.8199997</v>
      </c>
      <c r="AB1970" s="31">
        <v>5029432241.9700003</v>
      </c>
      <c r="AC1970" s="31">
        <v>0</v>
      </c>
      <c r="AD1970" s="31">
        <v>95539632.950000003</v>
      </c>
      <c r="AE1970" s="31">
        <v>0</v>
      </c>
      <c r="AF1970" s="31">
        <v>156097910.97</v>
      </c>
      <c r="AG1970" s="31">
        <v>10927395.93</v>
      </c>
      <c r="AH1970" s="31">
        <v>129439578</v>
      </c>
      <c r="AI1970" s="31">
        <v>4208598168.25</v>
      </c>
      <c r="AJ1970" s="31">
        <v>2460907367.6199999</v>
      </c>
      <c r="AK1970" s="31">
        <v>2455907367.6199999</v>
      </c>
      <c r="AL1970" s="31">
        <v>664317604.24000001</v>
      </c>
      <c r="AM1970" s="31">
        <v>801982202.83000004</v>
      </c>
      <c r="AN1970" s="31">
        <v>123940133.22</v>
      </c>
      <c r="AO1970" s="31">
        <v>157450860.34</v>
      </c>
      <c r="AP1970" s="31">
        <v>0</v>
      </c>
      <c r="AQ1970" s="31">
        <v>527835899.57999998</v>
      </c>
      <c r="AR1970" s="31">
        <v>482312943.08999997</v>
      </c>
      <c r="AS1970" s="31">
        <v>45522956.490000002</v>
      </c>
      <c r="AT1970" s="31">
        <v>527055740.57999998</v>
      </c>
      <c r="AU1970" s="31">
        <v>368038511.75</v>
      </c>
      <c r="AV1970" s="31">
        <v>1566368.49</v>
      </c>
      <c r="AW1970" s="31">
        <v>157450860.34</v>
      </c>
      <c r="AX1970" s="31">
        <v>0</v>
      </c>
      <c r="AY1970" s="31">
        <v>780159</v>
      </c>
      <c r="AZ1970" s="31">
        <v>780159</v>
      </c>
      <c r="BA1970" s="31">
        <v>0</v>
      </c>
      <c r="BB1970" s="31">
        <v>0</v>
      </c>
      <c r="BC1970" s="31">
        <v>0</v>
      </c>
      <c r="BD1970" s="31">
        <v>0</v>
      </c>
      <c r="BE1970" s="31">
        <v>0</v>
      </c>
      <c r="BF1970" s="31">
        <v>0</v>
      </c>
      <c r="BG1970" s="31">
        <v>0</v>
      </c>
      <c r="BH1970" s="31">
        <v>0</v>
      </c>
      <c r="BI1970" s="31">
        <v>0</v>
      </c>
    </row>
    <row r="1971" spans="1:61">
      <c r="A1971">
        <v>1965</v>
      </c>
      <c r="B1971" s="1">
        <v>8685</v>
      </c>
      <c r="C1971" t="s">
        <v>12075</v>
      </c>
      <c r="D1971" t="s">
        <v>12076</v>
      </c>
      <c r="E1971" t="s">
        <v>12077</v>
      </c>
      <c r="F1971" t="s">
        <v>23</v>
      </c>
      <c r="G1971" t="s">
        <v>13</v>
      </c>
      <c r="H1971" t="s">
        <v>14</v>
      </c>
      <c r="I1971" t="s">
        <v>12078</v>
      </c>
      <c r="J1971" t="s">
        <v>3078</v>
      </c>
      <c r="K1971" t="s">
        <v>3079</v>
      </c>
      <c r="L1971" t="s">
        <v>12079</v>
      </c>
      <c r="M1971" s="1">
        <v>2322772</v>
      </c>
      <c r="N1971" t="s">
        <v>12080</v>
      </c>
      <c r="O1971" s="1">
        <v>3</v>
      </c>
      <c r="P1971" s="1">
        <v>393</v>
      </c>
      <c r="Q1971" s="1">
        <v>2</v>
      </c>
      <c r="R1971" s="31">
        <v>1299086569.8099999</v>
      </c>
      <c r="S1971" s="31">
        <v>175579861.81</v>
      </c>
      <c r="T1971" s="31">
        <v>42215755</v>
      </c>
      <c r="U1971" s="31">
        <v>0</v>
      </c>
      <c r="V1971" s="31">
        <v>1015397938</v>
      </c>
      <c r="W1971" s="31">
        <v>58173061</v>
      </c>
      <c r="X1971" s="31">
        <v>7719954</v>
      </c>
      <c r="Y1971" s="31">
        <v>0</v>
      </c>
      <c r="Z1971" s="31">
        <v>0</v>
      </c>
      <c r="AA1971" s="31">
        <v>911569319.86000001</v>
      </c>
      <c r="AB1971" s="31">
        <v>639888019.72000003</v>
      </c>
      <c r="AC1971" s="31">
        <v>0</v>
      </c>
      <c r="AD1971" s="31">
        <v>20259244</v>
      </c>
      <c r="AE1971" s="31">
        <v>0</v>
      </c>
      <c r="AF1971" s="31">
        <v>122376478</v>
      </c>
      <c r="AG1971" s="31">
        <v>129045578.14</v>
      </c>
      <c r="AH1971" s="31">
        <v>0</v>
      </c>
      <c r="AI1971" s="31">
        <v>387517249.94999999</v>
      </c>
      <c r="AJ1971" s="31">
        <v>397897409</v>
      </c>
      <c r="AK1971" s="31">
        <v>394797409</v>
      </c>
      <c r="AL1971" s="31">
        <v>0</v>
      </c>
      <c r="AM1971" s="31">
        <v>0</v>
      </c>
      <c r="AN1971" s="31">
        <v>0</v>
      </c>
      <c r="AO1971" s="31">
        <v>35201210.359999999</v>
      </c>
      <c r="AP1971" s="31">
        <v>0</v>
      </c>
      <c r="AQ1971" s="31">
        <v>173656121.65000001</v>
      </c>
      <c r="AR1971" s="31">
        <v>95726997</v>
      </c>
      <c r="AS1971" s="31">
        <v>77929124.650000006</v>
      </c>
      <c r="AT1971" s="31">
        <v>154230638.65000001</v>
      </c>
      <c r="AU1971" s="31">
        <v>84793600.040000007</v>
      </c>
      <c r="AV1971" s="31">
        <v>34235828.25</v>
      </c>
      <c r="AW1971" s="31">
        <v>35201210.359999999</v>
      </c>
      <c r="AX1971" s="31">
        <v>0</v>
      </c>
      <c r="AY1971" s="31">
        <v>19425483</v>
      </c>
      <c r="AZ1971" s="31">
        <v>19425483</v>
      </c>
      <c r="BA1971" s="31">
        <v>0</v>
      </c>
      <c r="BB1971" s="31">
        <v>94463</v>
      </c>
      <c r="BC1971" s="31">
        <v>6448962</v>
      </c>
      <c r="BD1971" s="31">
        <v>94463</v>
      </c>
      <c r="BE1971" s="31">
        <v>6448962</v>
      </c>
      <c r="BF1971" s="31">
        <v>1073069962</v>
      </c>
      <c r="BG1971" s="31">
        <v>0</v>
      </c>
      <c r="BH1971" s="31">
        <v>1073069962</v>
      </c>
      <c r="BI1971" s="31">
        <v>0</v>
      </c>
    </row>
    <row r="1972" spans="1:61">
      <c r="A1972">
        <v>1966</v>
      </c>
      <c r="B1972" s="1">
        <v>8686</v>
      </c>
      <c r="C1972" t="s">
        <v>12081</v>
      </c>
      <c r="D1972" t="s">
        <v>12082</v>
      </c>
      <c r="E1972" t="s">
        <v>12083</v>
      </c>
      <c r="F1972" t="s">
        <v>23</v>
      </c>
      <c r="G1972" t="s">
        <v>13</v>
      </c>
      <c r="H1972" t="s">
        <v>14</v>
      </c>
      <c r="I1972" t="s">
        <v>12084</v>
      </c>
      <c r="J1972" t="s">
        <v>3078</v>
      </c>
      <c r="K1972" t="s">
        <v>3079</v>
      </c>
      <c r="L1972" t="s">
        <v>12085</v>
      </c>
      <c r="M1972" s="1">
        <v>4444441</v>
      </c>
      <c r="N1972" t="s">
        <v>12086</v>
      </c>
      <c r="O1972" s="1">
        <v>2</v>
      </c>
      <c r="P1972" s="1">
        <v>4542</v>
      </c>
      <c r="Q1972" s="1">
        <v>18</v>
      </c>
      <c r="R1972" s="31">
        <v>34691936683.290001</v>
      </c>
      <c r="S1972" s="31">
        <v>1366069654.8699999</v>
      </c>
      <c r="T1972" s="31">
        <v>80230350.920000002</v>
      </c>
      <c r="U1972" s="31">
        <v>0</v>
      </c>
      <c r="V1972" s="31">
        <v>32180240621.080002</v>
      </c>
      <c r="W1972" s="31">
        <v>1003241141.42</v>
      </c>
      <c r="X1972" s="31">
        <v>40062723</v>
      </c>
      <c r="Y1972" s="31">
        <v>0</v>
      </c>
      <c r="Z1972" s="31">
        <v>22092192</v>
      </c>
      <c r="AA1972" s="31">
        <v>28356461150.689999</v>
      </c>
      <c r="AB1972" s="31">
        <v>22940623489</v>
      </c>
      <c r="AC1972" s="31">
        <v>624584166</v>
      </c>
      <c r="AD1972" s="31">
        <v>1878514674</v>
      </c>
      <c r="AE1972" s="31">
        <v>0</v>
      </c>
      <c r="AF1972" s="31">
        <v>2538513622.0999999</v>
      </c>
      <c r="AG1972" s="31">
        <v>374225199.58999997</v>
      </c>
      <c r="AH1972" s="31">
        <v>0</v>
      </c>
      <c r="AI1972" s="31">
        <v>6335475532.6000004</v>
      </c>
      <c r="AJ1972" s="31">
        <v>2098496189</v>
      </c>
      <c r="AK1972" s="31">
        <v>2048496189</v>
      </c>
      <c r="AL1972" s="31">
        <v>2472281740.9899998</v>
      </c>
      <c r="AM1972" s="31">
        <v>592193956.48000002</v>
      </c>
      <c r="AN1972" s="31">
        <v>0</v>
      </c>
      <c r="AO1972" s="31">
        <v>1172503646.1300001</v>
      </c>
      <c r="AP1972" s="31">
        <v>0</v>
      </c>
      <c r="AQ1972" s="31">
        <v>2495761507.3400002</v>
      </c>
      <c r="AR1972" s="31">
        <v>2407040592</v>
      </c>
      <c r="AS1972" s="31">
        <v>88720915.340000004</v>
      </c>
      <c r="AT1972" s="31">
        <v>2119060020.3399999</v>
      </c>
      <c r="AU1972" s="31">
        <v>867434498.27999997</v>
      </c>
      <c r="AV1972" s="31">
        <v>79121875.930000007</v>
      </c>
      <c r="AW1972" s="31">
        <v>1172503646.1300001</v>
      </c>
      <c r="AX1972" s="31">
        <v>0</v>
      </c>
      <c r="AY1972" s="31">
        <v>376701487</v>
      </c>
      <c r="AZ1972" s="31">
        <v>376701487</v>
      </c>
      <c r="BA1972" s="31">
        <v>0</v>
      </c>
      <c r="BB1972" s="31">
        <v>9788540</v>
      </c>
      <c r="BC1972" s="31">
        <v>3375587114</v>
      </c>
      <c r="BD1972" s="31">
        <v>9788540</v>
      </c>
      <c r="BE1972" s="31">
        <v>3375587114</v>
      </c>
      <c r="BF1972" s="31">
        <v>34638939524.080002</v>
      </c>
      <c r="BG1972" s="31">
        <v>0</v>
      </c>
      <c r="BH1972" s="31">
        <v>34638939524.080002</v>
      </c>
      <c r="BI1972" s="31">
        <v>0</v>
      </c>
    </row>
    <row r="1973" spans="1:61">
      <c r="A1973">
        <v>1967</v>
      </c>
      <c r="B1973" s="1">
        <v>8700</v>
      </c>
      <c r="C1973" t="s">
        <v>12087</v>
      </c>
      <c r="D1973" t="s">
        <v>12088</v>
      </c>
      <c r="E1973" t="s">
        <v>12089</v>
      </c>
      <c r="F1973" t="s">
        <v>23</v>
      </c>
      <c r="G1973" t="s">
        <v>13</v>
      </c>
      <c r="H1973" t="s">
        <v>14</v>
      </c>
      <c r="I1973" t="s">
        <v>12090</v>
      </c>
      <c r="J1973" t="s">
        <v>16</v>
      </c>
      <c r="K1973" t="s">
        <v>17</v>
      </c>
      <c r="L1973" t="s">
        <v>12091</v>
      </c>
      <c r="M1973" s="1">
        <v>7434444</v>
      </c>
      <c r="N1973" t="s">
        <v>640</v>
      </c>
      <c r="O1973" s="1">
        <v>3</v>
      </c>
      <c r="P1973" s="1">
        <v>331</v>
      </c>
      <c r="Q1973" s="1">
        <v>0</v>
      </c>
      <c r="R1973" s="31">
        <v>1544527931.0899999</v>
      </c>
      <c r="S1973" s="31">
        <v>85857239.790000007</v>
      </c>
      <c r="T1973" s="31">
        <v>127064214.45</v>
      </c>
      <c r="U1973" s="31">
        <v>0</v>
      </c>
      <c r="V1973" s="31">
        <v>1313372520.8499999</v>
      </c>
      <c r="W1973" s="31">
        <v>18233956</v>
      </c>
      <c r="X1973" s="31">
        <v>0</v>
      </c>
      <c r="Y1973" s="31">
        <v>0</v>
      </c>
      <c r="Z1973" s="31">
        <v>0</v>
      </c>
      <c r="AA1973" s="31">
        <v>1307260562.47</v>
      </c>
      <c r="AB1973" s="31">
        <v>1298723307</v>
      </c>
      <c r="AC1973" s="31">
        <v>0</v>
      </c>
      <c r="AD1973" s="31">
        <v>79550</v>
      </c>
      <c r="AE1973" s="31">
        <v>0</v>
      </c>
      <c r="AF1973" s="31">
        <v>8042147.4699999997</v>
      </c>
      <c r="AG1973" s="31">
        <v>415558</v>
      </c>
      <c r="AH1973" s="31">
        <v>0</v>
      </c>
      <c r="AI1973" s="31">
        <v>237267368.62</v>
      </c>
      <c r="AJ1973" s="31">
        <v>125112529</v>
      </c>
      <c r="AK1973" s="31">
        <v>120112529</v>
      </c>
      <c r="AL1973" s="31">
        <v>27626100.09</v>
      </c>
      <c r="AM1973" s="31">
        <v>1800000</v>
      </c>
      <c r="AN1973" s="31">
        <v>0</v>
      </c>
      <c r="AO1973" s="31">
        <v>82728739.530000001</v>
      </c>
      <c r="AP1973" s="31">
        <v>0</v>
      </c>
      <c r="AQ1973" s="31">
        <v>121468491.58</v>
      </c>
      <c r="AR1973" s="31">
        <v>93798128</v>
      </c>
      <c r="AS1973" s="31">
        <v>27670363.579999998</v>
      </c>
      <c r="AT1973" s="31">
        <v>121468491.27</v>
      </c>
      <c r="AU1973" s="31">
        <v>37759491</v>
      </c>
      <c r="AV1973" s="31">
        <v>980260.74</v>
      </c>
      <c r="AW1973" s="31">
        <v>82728739.530000001</v>
      </c>
      <c r="AX1973" s="31">
        <v>0</v>
      </c>
      <c r="AY1973" s="31">
        <v>0</v>
      </c>
      <c r="AZ1973" s="31">
        <v>0</v>
      </c>
      <c r="BA1973" s="31">
        <v>0</v>
      </c>
      <c r="BB1973" s="31">
        <v>0</v>
      </c>
      <c r="BC1973" s="31">
        <v>0</v>
      </c>
      <c r="BD1973" s="31">
        <v>0</v>
      </c>
      <c r="BE1973" s="31">
        <v>0</v>
      </c>
      <c r="BF1973" s="31">
        <v>0</v>
      </c>
      <c r="BG1973" s="31">
        <v>0</v>
      </c>
      <c r="BH1973" s="31">
        <v>0</v>
      </c>
      <c r="BI1973" s="31">
        <v>0</v>
      </c>
    </row>
    <row r="1974" spans="1:61">
      <c r="A1974">
        <v>1968</v>
      </c>
      <c r="B1974" s="1">
        <v>8701</v>
      </c>
      <c r="C1974" t="s">
        <v>12092</v>
      </c>
      <c r="D1974" t="s">
        <v>12093</v>
      </c>
      <c r="E1974" t="s">
        <v>12094</v>
      </c>
      <c r="F1974" t="s">
        <v>23</v>
      </c>
      <c r="G1974" t="s">
        <v>13</v>
      </c>
      <c r="H1974" t="s">
        <v>14</v>
      </c>
      <c r="I1974" t="s">
        <v>12095</v>
      </c>
      <c r="J1974" t="s">
        <v>16</v>
      </c>
      <c r="K1974" t="s">
        <v>17</v>
      </c>
      <c r="L1974" t="s">
        <v>12096</v>
      </c>
      <c r="M1974" s="1">
        <v>6340000</v>
      </c>
      <c r="N1974" t="s">
        <v>12097</v>
      </c>
      <c r="O1974" s="1">
        <v>2</v>
      </c>
      <c r="P1974" s="1">
        <v>613</v>
      </c>
      <c r="Q1974" s="1">
        <v>1</v>
      </c>
      <c r="R1974" s="31">
        <v>7852729300.9300003</v>
      </c>
      <c r="S1974" s="31">
        <v>811291979.95000005</v>
      </c>
      <c r="T1974" s="31">
        <v>4059342337.1599998</v>
      </c>
      <c r="U1974" s="31">
        <v>185000</v>
      </c>
      <c r="V1974" s="31">
        <v>2925693018</v>
      </c>
      <c r="W1974" s="31">
        <v>56216965.82</v>
      </c>
      <c r="X1974" s="31">
        <v>0</v>
      </c>
      <c r="Y1974" s="31">
        <v>0</v>
      </c>
      <c r="Z1974" s="31">
        <v>0</v>
      </c>
      <c r="AA1974" s="31">
        <v>5941422000.9700003</v>
      </c>
      <c r="AB1974" s="31">
        <v>5720877791.3199997</v>
      </c>
      <c r="AC1974" s="31">
        <v>0</v>
      </c>
      <c r="AD1974" s="31">
        <v>44782426.960000001</v>
      </c>
      <c r="AE1974" s="31">
        <v>0</v>
      </c>
      <c r="AF1974" s="31">
        <v>120517164.69</v>
      </c>
      <c r="AG1974" s="31">
        <v>29680032</v>
      </c>
      <c r="AH1974" s="31">
        <v>25564586</v>
      </c>
      <c r="AI1974" s="31">
        <v>1911307299.96</v>
      </c>
      <c r="AJ1974" s="31">
        <v>1455505272</v>
      </c>
      <c r="AK1974" s="31">
        <v>1405505272</v>
      </c>
      <c r="AL1974" s="31">
        <v>389984411.32999998</v>
      </c>
      <c r="AM1974" s="31">
        <v>0</v>
      </c>
      <c r="AN1974" s="31">
        <v>0</v>
      </c>
      <c r="AO1974" s="31">
        <v>65817616.630000003</v>
      </c>
      <c r="AP1974" s="31">
        <v>0</v>
      </c>
      <c r="AQ1974" s="31">
        <v>161616342.21000001</v>
      </c>
      <c r="AR1974" s="31">
        <v>125607673</v>
      </c>
      <c r="AS1974" s="31">
        <v>36008669.210000001</v>
      </c>
      <c r="AT1974" s="31">
        <v>135476119.21000001</v>
      </c>
      <c r="AU1974" s="31">
        <v>49926884.439999998</v>
      </c>
      <c r="AV1974" s="31">
        <v>19731618.140000001</v>
      </c>
      <c r="AW1974" s="31">
        <v>65817616.630000003</v>
      </c>
      <c r="AX1974" s="31">
        <v>0</v>
      </c>
      <c r="AY1974" s="31">
        <v>26140223</v>
      </c>
      <c r="AZ1974" s="31">
        <v>26140223</v>
      </c>
      <c r="BA1974" s="31">
        <v>0</v>
      </c>
      <c r="BB1974" s="31">
        <v>0</v>
      </c>
      <c r="BC1974" s="31">
        <v>0</v>
      </c>
      <c r="BD1974" s="31">
        <v>0</v>
      </c>
      <c r="BE1974" s="31">
        <v>0</v>
      </c>
      <c r="BF1974" s="31">
        <v>0</v>
      </c>
      <c r="BG1974" s="31">
        <v>0</v>
      </c>
      <c r="BH1974" s="31">
        <v>0</v>
      </c>
      <c r="BI1974" s="31">
        <v>0</v>
      </c>
    </row>
    <row r="1975" spans="1:61">
      <c r="A1975">
        <v>1969</v>
      </c>
      <c r="B1975" s="1">
        <v>8714</v>
      </c>
      <c r="C1975" t="s">
        <v>12098</v>
      </c>
      <c r="D1975" t="s">
        <v>12099</v>
      </c>
      <c r="E1975" t="s">
        <v>12100</v>
      </c>
      <c r="F1975" t="s">
        <v>378</v>
      </c>
      <c r="G1975" t="s">
        <v>83</v>
      </c>
      <c r="H1975" t="s">
        <v>84</v>
      </c>
      <c r="I1975" t="s">
        <v>12101</v>
      </c>
      <c r="J1975" t="s">
        <v>3078</v>
      </c>
      <c r="K1975" t="s">
        <v>3276</v>
      </c>
      <c r="L1975" t="s">
        <v>12102</v>
      </c>
      <c r="M1975" s="1">
        <v>5690120</v>
      </c>
      <c r="N1975" t="s">
        <v>12103</v>
      </c>
      <c r="O1975" s="1">
        <v>1</v>
      </c>
      <c r="P1975" s="1">
        <v>250</v>
      </c>
      <c r="Q1975" s="1">
        <v>7</v>
      </c>
      <c r="R1975" s="31">
        <v>3217657926.4299998</v>
      </c>
      <c r="S1975" s="31">
        <v>289456995.74000001</v>
      </c>
      <c r="T1975" s="31">
        <v>337040441</v>
      </c>
      <c r="U1975" s="31">
        <v>11875095.689999999</v>
      </c>
      <c r="V1975" s="31">
        <v>2491401936</v>
      </c>
      <c r="W1975" s="31">
        <v>66611562</v>
      </c>
      <c r="X1975" s="31">
        <v>20188637</v>
      </c>
      <c r="Y1975" s="31">
        <v>0</v>
      </c>
      <c r="Z1975" s="31">
        <v>1083259</v>
      </c>
      <c r="AA1975" s="31">
        <v>2707219866.48</v>
      </c>
      <c r="AB1975" s="31">
        <v>2618621505.3800001</v>
      </c>
      <c r="AC1975" s="31">
        <v>0</v>
      </c>
      <c r="AD1975" s="31">
        <v>37406542.710000001</v>
      </c>
      <c r="AE1975" s="31">
        <v>0</v>
      </c>
      <c r="AF1975" s="31">
        <v>35506377.390000001</v>
      </c>
      <c r="AG1975" s="31">
        <v>15685441</v>
      </c>
      <c r="AH1975" s="31">
        <v>0</v>
      </c>
      <c r="AI1975" s="31">
        <v>510438059.94999999</v>
      </c>
      <c r="AJ1975" s="31">
        <v>459557001.83999997</v>
      </c>
      <c r="AK1975" s="31">
        <v>0</v>
      </c>
      <c r="AL1975" s="31">
        <v>120164011.81</v>
      </c>
      <c r="AM1975" s="31">
        <v>0</v>
      </c>
      <c r="AN1975" s="31">
        <v>0</v>
      </c>
      <c r="AO1975" s="31">
        <v>-61213566.829999998</v>
      </c>
      <c r="AP1975" s="31">
        <v>63481607</v>
      </c>
      <c r="AQ1975" s="31">
        <v>241971044.75999999</v>
      </c>
      <c r="AR1975" s="31">
        <v>208593774</v>
      </c>
      <c r="AS1975" s="31">
        <v>33377270.760000002</v>
      </c>
      <c r="AT1975" s="31">
        <v>181920376.66</v>
      </c>
      <c r="AU1975" s="31">
        <v>233357811.56999999</v>
      </c>
      <c r="AV1975" s="31">
        <v>9776131.9199999999</v>
      </c>
      <c r="AW1975" s="31">
        <v>-61213566.829999998</v>
      </c>
      <c r="AX1975" s="31">
        <v>0</v>
      </c>
      <c r="AY1975" s="31">
        <v>60050668.100000001</v>
      </c>
      <c r="AZ1975" s="31">
        <v>60050668.100000001</v>
      </c>
      <c r="BA1975" s="31">
        <v>0</v>
      </c>
      <c r="BB1975" s="31">
        <v>906819</v>
      </c>
      <c r="BC1975" s="31">
        <v>208892173</v>
      </c>
      <c r="BD1975" s="31">
        <v>906819</v>
      </c>
      <c r="BE1975" s="31">
        <v>208892173</v>
      </c>
      <c r="BF1975" s="31">
        <v>4606607096</v>
      </c>
      <c r="BG1975" s="31">
        <v>0</v>
      </c>
      <c r="BH1975" s="31">
        <v>4606607096</v>
      </c>
      <c r="BI1975" s="31">
        <v>0</v>
      </c>
    </row>
    <row r="1976" spans="1:61">
      <c r="A1976">
        <v>1970</v>
      </c>
      <c r="B1976" s="1">
        <v>8718</v>
      </c>
      <c r="C1976" t="s">
        <v>12104</v>
      </c>
      <c r="D1976" t="s">
        <v>12105</v>
      </c>
      <c r="E1976" t="s">
        <v>12106</v>
      </c>
      <c r="F1976" t="s">
        <v>23</v>
      </c>
      <c r="G1976" t="s">
        <v>13</v>
      </c>
      <c r="H1976" t="s">
        <v>14</v>
      </c>
      <c r="I1976" t="s">
        <v>12107</v>
      </c>
      <c r="J1976" t="s">
        <v>16</v>
      </c>
      <c r="K1976" t="s">
        <v>17</v>
      </c>
      <c r="L1976" t="s">
        <v>12108</v>
      </c>
      <c r="M1976" s="1">
        <v>6671090</v>
      </c>
      <c r="N1976" t="s">
        <v>12109</v>
      </c>
      <c r="O1976" s="1">
        <v>3</v>
      </c>
      <c r="P1976" s="1">
        <v>77</v>
      </c>
      <c r="Q1976" s="1">
        <v>5</v>
      </c>
      <c r="R1976" s="31">
        <v>581545838.61000001</v>
      </c>
      <c r="S1976" s="31">
        <v>121342398.94</v>
      </c>
      <c r="T1976" s="31">
        <v>3586717</v>
      </c>
      <c r="U1976" s="31">
        <v>0</v>
      </c>
      <c r="V1976" s="31">
        <v>428811229</v>
      </c>
      <c r="W1976" s="31">
        <v>24638209</v>
      </c>
      <c r="X1976" s="31">
        <v>1546666.67</v>
      </c>
      <c r="Y1976" s="31">
        <v>0</v>
      </c>
      <c r="Z1976" s="31">
        <v>1620618</v>
      </c>
      <c r="AA1976" s="31">
        <v>481116697.38999999</v>
      </c>
      <c r="AB1976" s="31">
        <v>410894473.55000001</v>
      </c>
      <c r="AC1976" s="31">
        <v>0</v>
      </c>
      <c r="AD1976" s="31">
        <v>41047385.689999998</v>
      </c>
      <c r="AE1976" s="31">
        <v>0</v>
      </c>
      <c r="AF1976" s="31">
        <v>11903155.82</v>
      </c>
      <c r="AG1976" s="31">
        <v>5842086</v>
      </c>
      <c r="AH1976" s="31">
        <v>11429596.33</v>
      </c>
      <c r="AI1976" s="31">
        <v>100429141.20999999</v>
      </c>
      <c r="AJ1976" s="31">
        <v>155654491.59</v>
      </c>
      <c r="AK1976" s="31">
        <v>145654491.59</v>
      </c>
      <c r="AL1976" s="31">
        <v>70239165.280000001</v>
      </c>
      <c r="AM1976" s="31">
        <v>0</v>
      </c>
      <c r="AN1976" s="31">
        <v>0</v>
      </c>
      <c r="AO1976" s="31">
        <v>15272619.279999999</v>
      </c>
      <c r="AP1976" s="31">
        <v>0</v>
      </c>
      <c r="AQ1976" s="31">
        <v>345484217.22000003</v>
      </c>
      <c r="AR1976" s="31">
        <v>341321567</v>
      </c>
      <c r="AS1976" s="31">
        <v>4162650.22</v>
      </c>
      <c r="AT1976" s="31">
        <v>93103653.519999996</v>
      </c>
      <c r="AU1976" s="31">
        <v>75109999.159999996</v>
      </c>
      <c r="AV1976" s="31">
        <v>2721035.08</v>
      </c>
      <c r="AW1976" s="31">
        <v>15272619.279999999</v>
      </c>
      <c r="AX1976" s="31">
        <v>0</v>
      </c>
      <c r="AY1976" s="31">
        <v>234937420</v>
      </c>
      <c r="AZ1976" s="31">
        <v>234937420</v>
      </c>
      <c r="BA1976" s="31">
        <v>0</v>
      </c>
      <c r="BB1976" s="31">
        <v>36926543</v>
      </c>
      <c r="BC1976" s="31">
        <v>45712901</v>
      </c>
      <c r="BD1976" s="31">
        <v>36926543</v>
      </c>
      <c r="BE1976" s="31">
        <v>45712901</v>
      </c>
      <c r="BF1976" s="31">
        <v>518597333</v>
      </c>
      <c r="BG1976" s="31">
        <v>0</v>
      </c>
      <c r="BH1976" s="31">
        <v>518597333</v>
      </c>
      <c r="BI1976" s="31">
        <v>0</v>
      </c>
    </row>
    <row r="1977" spans="1:61">
      <c r="A1977">
        <v>1971</v>
      </c>
      <c r="B1977" s="1">
        <v>8719</v>
      </c>
      <c r="C1977" t="s">
        <v>12110</v>
      </c>
      <c r="D1977" t="s">
        <v>12111</v>
      </c>
      <c r="E1977" t="s">
        <v>12112</v>
      </c>
      <c r="F1977" t="s">
        <v>2343</v>
      </c>
      <c r="G1977" t="s">
        <v>896</v>
      </c>
      <c r="H1977" t="s">
        <v>897</v>
      </c>
      <c r="I1977" t="s">
        <v>12113</v>
      </c>
      <c r="J1977" t="s">
        <v>16</v>
      </c>
      <c r="K1977" t="s">
        <v>17</v>
      </c>
      <c r="L1977" t="s">
        <v>12114</v>
      </c>
      <c r="M1977" s="1">
        <v>9371072</v>
      </c>
      <c r="N1977" t="s">
        <v>12115</v>
      </c>
      <c r="O1977" s="1">
        <v>3</v>
      </c>
      <c r="P1977" s="1">
        <v>26</v>
      </c>
      <c r="Q1977" s="1">
        <v>3</v>
      </c>
      <c r="R1977" s="31">
        <v>617661355.15999997</v>
      </c>
      <c r="S1977" s="31">
        <v>456882812.16000003</v>
      </c>
      <c r="T1977" s="31">
        <v>0</v>
      </c>
      <c r="U1977" s="31">
        <v>0</v>
      </c>
      <c r="V1977" s="31">
        <v>0</v>
      </c>
      <c r="W1977" s="31">
        <v>159730675</v>
      </c>
      <c r="X1977" s="31">
        <v>1047868</v>
      </c>
      <c r="Y1977" s="31">
        <v>0</v>
      </c>
      <c r="Z1977" s="31">
        <v>0</v>
      </c>
      <c r="AA1977" s="31">
        <v>498679194.75</v>
      </c>
      <c r="AB1977" s="31">
        <v>0</v>
      </c>
      <c r="AC1977" s="31">
        <v>46826482</v>
      </c>
      <c r="AD1977" s="31">
        <v>42193845</v>
      </c>
      <c r="AE1977" s="31">
        <v>0</v>
      </c>
      <c r="AF1977" s="31">
        <v>0</v>
      </c>
      <c r="AG1977" s="31">
        <v>377028867.75</v>
      </c>
      <c r="AH1977" s="31">
        <v>32630000</v>
      </c>
      <c r="AI1977" s="31">
        <v>118982160</v>
      </c>
      <c r="AJ1977" s="31">
        <v>125226750</v>
      </c>
      <c r="AK1977" s="31">
        <v>1159350</v>
      </c>
      <c r="AL1977" s="31">
        <v>1943186</v>
      </c>
      <c r="AM1977" s="31">
        <v>0</v>
      </c>
      <c r="AN1977" s="31">
        <v>0</v>
      </c>
      <c r="AO1977" s="31">
        <v>-8187776</v>
      </c>
      <c r="AP1977" s="31">
        <v>0</v>
      </c>
      <c r="AQ1977" s="31">
        <v>146072955</v>
      </c>
      <c r="AR1977" s="31">
        <v>109800000</v>
      </c>
      <c r="AS1977" s="31">
        <v>36272955</v>
      </c>
      <c r="AT1977" s="31">
        <v>124347627</v>
      </c>
      <c r="AU1977" s="31">
        <v>127000940</v>
      </c>
      <c r="AV1977" s="31">
        <v>5534463</v>
      </c>
      <c r="AW1977" s="31">
        <v>-8187776</v>
      </c>
      <c r="AX1977" s="31">
        <v>0</v>
      </c>
      <c r="AY1977" s="31">
        <v>21725328</v>
      </c>
      <c r="AZ1977" s="31">
        <v>21725328</v>
      </c>
      <c r="BA1977" s="31">
        <v>0</v>
      </c>
      <c r="BB1977" s="31">
        <v>0</v>
      </c>
      <c r="BC1977" s="31">
        <v>0</v>
      </c>
      <c r="BD1977" s="31">
        <v>0</v>
      </c>
      <c r="BE1977" s="31">
        <v>0</v>
      </c>
      <c r="BF1977" s="31">
        <v>0</v>
      </c>
      <c r="BG1977" s="31">
        <v>0</v>
      </c>
      <c r="BH1977" s="31">
        <v>0</v>
      </c>
      <c r="BI1977" s="31">
        <v>0</v>
      </c>
    </row>
    <row r="1978" spans="1:61">
      <c r="A1978">
        <v>1972</v>
      </c>
      <c r="B1978" s="1">
        <v>8720</v>
      </c>
      <c r="C1978" t="s">
        <v>12116</v>
      </c>
      <c r="D1978" t="s">
        <v>12117</v>
      </c>
      <c r="E1978" t="s">
        <v>12118</v>
      </c>
      <c r="F1978" t="s">
        <v>23</v>
      </c>
      <c r="G1978" t="s">
        <v>13</v>
      </c>
      <c r="H1978" t="s">
        <v>14</v>
      </c>
      <c r="I1978" t="s">
        <v>12119</v>
      </c>
      <c r="J1978" t="s">
        <v>16</v>
      </c>
      <c r="K1978" t="s">
        <v>17</v>
      </c>
      <c r="L1978" t="s">
        <v>12120</v>
      </c>
      <c r="M1978" s="1">
        <v>7623034</v>
      </c>
      <c r="N1978" t="s">
        <v>12121</v>
      </c>
      <c r="O1978" s="1">
        <v>3</v>
      </c>
      <c r="P1978" s="1">
        <v>98</v>
      </c>
      <c r="Q1978" s="1">
        <v>2</v>
      </c>
      <c r="R1978" s="31">
        <v>570449352.48000002</v>
      </c>
      <c r="S1978" s="31">
        <v>8267882.1799999997</v>
      </c>
      <c r="T1978" s="31">
        <v>301790956.99000001</v>
      </c>
      <c r="U1978" s="31">
        <v>0</v>
      </c>
      <c r="V1978" s="31">
        <v>236697065.16999999</v>
      </c>
      <c r="W1978" s="31">
        <v>16251433.15</v>
      </c>
      <c r="X1978" s="31">
        <v>487715.78</v>
      </c>
      <c r="Y1978" s="31">
        <v>0</v>
      </c>
      <c r="Z1978" s="31">
        <v>6954299.21</v>
      </c>
      <c r="AA1978" s="31">
        <v>425597055.64999998</v>
      </c>
      <c r="AB1978" s="31">
        <v>399831134.76999998</v>
      </c>
      <c r="AC1978" s="31">
        <v>0</v>
      </c>
      <c r="AD1978" s="31">
        <v>5160152.53</v>
      </c>
      <c r="AE1978" s="31">
        <v>0</v>
      </c>
      <c r="AF1978" s="31">
        <v>20605768.350000001</v>
      </c>
      <c r="AG1978" s="31">
        <v>0</v>
      </c>
      <c r="AH1978" s="31">
        <v>0</v>
      </c>
      <c r="AI1978" s="31">
        <v>144852296.83000001</v>
      </c>
      <c r="AJ1978" s="31">
        <v>44038751.799999997</v>
      </c>
      <c r="AK1978" s="31">
        <v>39634876.619999997</v>
      </c>
      <c r="AL1978" s="31">
        <v>85683497.780000001</v>
      </c>
      <c r="AM1978" s="31">
        <v>8843309.3300000001</v>
      </c>
      <c r="AN1978" s="31">
        <v>0</v>
      </c>
      <c r="AO1978" s="31">
        <v>6426154</v>
      </c>
      <c r="AP1978" s="31">
        <v>-139416.07999999999</v>
      </c>
      <c r="AQ1978" s="31">
        <v>28692853</v>
      </c>
      <c r="AR1978" s="31">
        <v>22393504</v>
      </c>
      <c r="AS1978" s="31">
        <v>6299349</v>
      </c>
      <c r="AT1978" s="31">
        <v>28692853</v>
      </c>
      <c r="AU1978" s="31">
        <v>18693727</v>
      </c>
      <c r="AV1978" s="31">
        <v>3572972</v>
      </c>
      <c r="AW1978" s="31">
        <v>6426154</v>
      </c>
      <c r="AX1978" s="31">
        <v>0</v>
      </c>
      <c r="AY1978" s="31">
        <v>0</v>
      </c>
      <c r="AZ1978" s="31">
        <v>0</v>
      </c>
      <c r="BA1978" s="31">
        <v>0</v>
      </c>
      <c r="BB1978" s="31">
        <v>0</v>
      </c>
      <c r="BC1978" s="31">
        <v>0</v>
      </c>
      <c r="BD1978" s="31">
        <v>0</v>
      </c>
      <c r="BE1978" s="31">
        <v>0</v>
      </c>
      <c r="BF1978" s="31">
        <v>0</v>
      </c>
      <c r="BG1978" s="31">
        <v>0</v>
      </c>
      <c r="BH1978" s="31">
        <v>0</v>
      </c>
      <c r="BI1978" s="31">
        <v>0</v>
      </c>
    </row>
    <row r="1979" spans="1:61">
      <c r="A1979">
        <v>1973</v>
      </c>
      <c r="B1979" s="1">
        <v>8722</v>
      </c>
      <c r="C1979" t="s">
        <v>12122</v>
      </c>
      <c r="D1979" t="s">
        <v>12123</v>
      </c>
      <c r="F1979" t="s">
        <v>23</v>
      </c>
      <c r="G1979" t="s">
        <v>13</v>
      </c>
      <c r="H1979" t="s">
        <v>14</v>
      </c>
      <c r="I1979" t="s">
        <v>12124</v>
      </c>
      <c r="J1979" t="s">
        <v>16</v>
      </c>
      <c r="K1979" t="s">
        <v>17</v>
      </c>
      <c r="L1979" t="s">
        <v>12125</v>
      </c>
      <c r="M1979" t="s">
        <v>26</v>
      </c>
      <c r="N1979" t="s">
        <v>12126</v>
      </c>
      <c r="O1979" s="1">
        <v>3</v>
      </c>
      <c r="P1979" s="1">
        <v>84</v>
      </c>
      <c r="Q1979" s="1">
        <v>1</v>
      </c>
      <c r="R1979" s="31">
        <v>727403490.54999995</v>
      </c>
      <c r="S1979" s="31">
        <v>209374874.06999999</v>
      </c>
      <c r="T1979" s="31">
        <v>23150871.48</v>
      </c>
      <c r="U1979" s="31">
        <v>0</v>
      </c>
      <c r="V1979" s="31">
        <v>473535342</v>
      </c>
      <c r="W1979" s="31">
        <v>20141583</v>
      </c>
      <c r="X1979" s="31">
        <v>1200820</v>
      </c>
      <c r="Y1979" s="31">
        <v>0</v>
      </c>
      <c r="Z1979" s="31">
        <v>0</v>
      </c>
      <c r="AA1979" s="31">
        <v>153481306</v>
      </c>
      <c r="AB1979" s="31">
        <v>141190782</v>
      </c>
      <c r="AC1979" s="31">
        <v>0</v>
      </c>
      <c r="AD1979" s="31">
        <v>5703266</v>
      </c>
      <c r="AE1979" s="31">
        <v>0</v>
      </c>
      <c r="AF1979" s="31">
        <v>6587258</v>
      </c>
      <c r="AG1979" s="31">
        <v>0</v>
      </c>
      <c r="AH1979" s="31">
        <v>0</v>
      </c>
      <c r="AI1979" s="31">
        <v>573922184.54999995</v>
      </c>
      <c r="AJ1979" s="31">
        <v>521452340</v>
      </c>
      <c r="AK1979" s="31">
        <v>521452339</v>
      </c>
      <c r="AL1979" s="31">
        <v>35035904.299999997</v>
      </c>
      <c r="AM1979" s="31">
        <v>11337335.529999999</v>
      </c>
      <c r="AN1979" s="31">
        <v>0</v>
      </c>
      <c r="AO1979" s="31">
        <v>6096604.7199999997</v>
      </c>
      <c r="AP1979" s="31">
        <v>0</v>
      </c>
      <c r="AQ1979" s="31">
        <v>39850901.079999998</v>
      </c>
      <c r="AR1979" s="31">
        <v>34236646</v>
      </c>
      <c r="AS1979" s="31">
        <v>5614255.0800000001</v>
      </c>
      <c r="AT1979" s="31">
        <v>39850901.079999998</v>
      </c>
      <c r="AU1979" s="31">
        <v>32217601.82</v>
      </c>
      <c r="AV1979" s="31">
        <v>1536694.54</v>
      </c>
      <c r="AW1979" s="31">
        <v>6096604.7199999997</v>
      </c>
      <c r="AX1979" s="31">
        <v>0</v>
      </c>
      <c r="AY1979" s="31">
        <v>0</v>
      </c>
      <c r="AZ1979" s="31">
        <v>0</v>
      </c>
      <c r="BA1979" s="31">
        <v>0</v>
      </c>
      <c r="BB1979" s="31">
        <v>50833</v>
      </c>
      <c r="BC1979" s="31">
        <v>0</v>
      </c>
      <c r="BD1979" s="31">
        <v>50833</v>
      </c>
      <c r="BE1979" s="31">
        <v>0</v>
      </c>
      <c r="BF1979" s="31">
        <v>479145704</v>
      </c>
      <c r="BG1979" s="31">
        <v>0</v>
      </c>
      <c r="BH1979" s="31">
        <v>479145704</v>
      </c>
      <c r="BI1979" s="31">
        <v>0</v>
      </c>
    </row>
    <row r="1980" spans="1:61">
      <c r="A1980">
        <v>1974</v>
      </c>
      <c r="B1980" s="1">
        <v>8723</v>
      </c>
      <c r="C1980" t="s">
        <v>12127</v>
      </c>
      <c r="D1980" t="s">
        <v>12128</v>
      </c>
      <c r="E1980" t="s">
        <v>12129</v>
      </c>
      <c r="F1980" t="s">
        <v>23</v>
      </c>
      <c r="G1980" t="s">
        <v>13</v>
      </c>
      <c r="H1980" t="s">
        <v>14</v>
      </c>
      <c r="I1980" t="s">
        <v>12130</v>
      </c>
      <c r="J1980" t="s">
        <v>44</v>
      </c>
      <c r="K1980" t="s">
        <v>12131</v>
      </c>
      <c r="L1980" t="s">
        <v>12132</v>
      </c>
      <c r="M1980" s="1">
        <v>4325057</v>
      </c>
      <c r="N1980" t="s">
        <v>12133</v>
      </c>
      <c r="O1980" s="1">
        <v>3</v>
      </c>
      <c r="P1980" s="1">
        <v>195</v>
      </c>
      <c r="Q1980" s="1">
        <v>0</v>
      </c>
      <c r="R1980" s="31">
        <v>542364095.13999999</v>
      </c>
      <c r="S1980" s="31">
        <v>122830757.63</v>
      </c>
      <c r="T1980" s="31">
        <v>64670937</v>
      </c>
      <c r="U1980" s="31">
        <v>0</v>
      </c>
      <c r="V1980" s="31">
        <v>275985219.50999999</v>
      </c>
      <c r="W1980" s="31">
        <v>73937182</v>
      </c>
      <c r="X1980" s="31">
        <v>4939999</v>
      </c>
      <c r="Y1980" s="31">
        <v>0</v>
      </c>
      <c r="Z1980" s="31">
        <v>0</v>
      </c>
      <c r="AA1980" s="31">
        <v>460368731.05000001</v>
      </c>
      <c r="AB1980" s="31">
        <v>444431183</v>
      </c>
      <c r="AC1980" s="31">
        <v>0</v>
      </c>
      <c r="AD1980" s="31">
        <v>3054180</v>
      </c>
      <c r="AE1980" s="31">
        <v>0</v>
      </c>
      <c r="AF1980" s="31">
        <v>12883368.050000001</v>
      </c>
      <c r="AG1980" s="31">
        <v>0</v>
      </c>
      <c r="AH1980" s="31">
        <v>0</v>
      </c>
      <c r="AI1980" s="31">
        <v>81995364.090000004</v>
      </c>
      <c r="AJ1980" s="31">
        <v>62451818</v>
      </c>
      <c r="AK1980" s="31">
        <v>47915402</v>
      </c>
      <c r="AL1980" s="31">
        <v>15021105.800000001</v>
      </c>
      <c r="AM1980" s="31">
        <v>0</v>
      </c>
      <c r="AN1980" s="31">
        <v>0</v>
      </c>
      <c r="AO1980" s="31">
        <v>4522440.29</v>
      </c>
      <c r="AP1980" s="31">
        <v>0</v>
      </c>
      <c r="AQ1980" s="31">
        <v>30759551.91</v>
      </c>
      <c r="AR1980" s="31">
        <v>25333570</v>
      </c>
      <c r="AS1980" s="31">
        <v>5425981.9100000001</v>
      </c>
      <c r="AT1980" s="31">
        <v>23739775.91</v>
      </c>
      <c r="AU1980" s="31">
        <v>16481940.59</v>
      </c>
      <c r="AV1980" s="31">
        <v>2735395.03</v>
      </c>
      <c r="AW1980" s="31">
        <v>4522440.29</v>
      </c>
      <c r="AX1980" s="31">
        <v>0</v>
      </c>
      <c r="AY1980" s="31">
        <v>7019776</v>
      </c>
      <c r="AZ1980" s="31">
        <v>7019776</v>
      </c>
      <c r="BA1980" s="31">
        <v>0</v>
      </c>
      <c r="BB1980" s="31">
        <v>0</v>
      </c>
      <c r="BC1980" s="31">
        <v>0</v>
      </c>
      <c r="BD1980" s="31">
        <v>0</v>
      </c>
      <c r="BE1980" s="31">
        <v>0</v>
      </c>
      <c r="BF1980" s="31">
        <v>0</v>
      </c>
      <c r="BG1980" s="31">
        <v>0</v>
      </c>
      <c r="BH1980" s="31">
        <v>0</v>
      </c>
      <c r="BI1980" s="31">
        <v>0</v>
      </c>
    </row>
    <row r="1981" spans="1:61">
      <c r="A1981">
        <v>1975</v>
      </c>
      <c r="B1981" s="1">
        <v>8726</v>
      </c>
      <c r="C1981" t="s">
        <v>12134</v>
      </c>
      <c r="D1981" t="s">
        <v>12135</v>
      </c>
      <c r="E1981" t="s">
        <v>12136</v>
      </c>
      <c r="F1981" t="s">
        <v>69</v>
      </c>
      <c r="G1981" t="s">
        <v>13</v>
      </c>
      <c r="H1981" t="s">
        <v>14</v>
      </c>
      <c r="I1981" t="s">
        <v>12137</v>
      </c>
      <c r="J1981" t="s">
        <v>44</v>
      </c>
      <c r="K1981" t="s">
        <v>518</v>
      </c>
      <c r="L1981" t="s">
        <v>12138</v>
      </c>
      <c r="M1981" s="1">
        <v>4100599</v>
      </c>
      <c r="N1981" t="s">
        <v>12139</v>
      </c>
      <c r="O1981" s="1">
        <v>3</v>
      </c>
      <c r="P1981" s="1">
        <v>34</v>
      </c>
      <c r="Q1981" s="1">
        <v>3</v>
      </c>
      <c r="R1981" s="31">
        <v>120483394.87</v>
      </c>
      <c r="S1981" s="31">
        <v>7927974.3099999996</v>
      </c>
      <c r="T1981" s="31">
        <v>0</v>
      </c>
      <c r="U1981" s="31">
        <v>0</v>
      </c>
      <c r="V1981" s="31">
        <v>103110722.5</v>
      </c>
      <c r="W1981" s="31">
        <v>9444698.0600000005</v>
      </c>
      <c r="X1981" s="31">
        <v>0</v>
      </c>
      <c r="Y1981" s="31">
        <v>0</v>
      </c>
      <c r="Z1981" s="31">
        <v>0</v>
      </c>
      <c r="AA1981" s="31">
        <v>13751696.779999999</v>
      </c>
      <c r="AB1981" s="31">
        <v>0</v>
      </c>
      <c r="AC1981" s="31">
        <v>0</v>
      </c>
      <c r="AD1981" s="31">
        <v>11919849.039999999</v>
      </c>
      <c r="AE1981" s="31">
        <v>0</v>
      </c>
      <c r="AF1981" s="31">
        <v>1831847.74</v>
      </c>
      <c r="AG1981" s="31">
        <v>0</v>
      </c>
      <c r="AH1981" s="31">
        <v>0</v>
      </c>
      <c r="AI1981" s="31">
        <v>106731698.08</v>
      </c>
      <c r="AJ1981" s="31">
        <v>102803093.18000001</v>
      </c>
      <c r="AK1981" s="31">
        <v>52803093.18</v>
      </c>
      <c r="AL1981" s="31">
        <v>3216479.9</v>
      </c>
      <c r="AM1981" s="31">
        <v>0</v>
      </c>
      <c r="AN1981" s="31">
        <v>0</v>
      </c>
      <c r="AO1981" s="31">
        <v>712125</v>
      </c>
      <c r="AP1981" s="31">
        <v>0</v>
      </c>
      <c r="AQ1981" s="31">
        <v>8712575</v>
      </c>
      <c r="AR1981" s="31">
        <v>8712575</v>
      </c>
      <c r="AS1981" s="31">
        <v>0</v>
      </c>
      <c r="AT1981" s="31">
        <v>8712575</v>
      </c>
      <c r="AU1981" s="31">
        <v>7091043</v>
      </c>
      <c r="AV1981" s="31">
        <v>909407</v>
      </c>
      <c r="AW1981" s="31">
        <v>712125</v>
      </c>
      <c r="AX1981" s="31">
        <v>0</v>
      </c>
      <c r="AY1981" s="31">
        <v>0</v>
      </c>
      <c r="AZ1981" s="31">
        <v>0</v>
      </c>
      <c r="BA1981" s="31">
        <v>0</v>
      </c>
      <c r="BB1981" s="31">
        <v>0</v>
      </c>
      <c r="BC1981" s="31">
        <v>0</v>
      </c>
      <c r="BD1981" s="31">
        <v>0</v>
      </c>
      <c r="BE1981" s="31">
        <v>0</v>
      </c>
      <c r="BF1981" s="31">
        <v>0</v>
      </c>
      <c r="BG1981" s="31">
        <v>0</v>
      </c>
      <c r="BH1981" s="31">
        <v>0</v>
      </c>
      <c r="BI1981" s="31">
        <v>0</v>
      </c>
    </row>
    <row r="1982" spans="1:61">
      <c r="A1982">
        <v>1976</v>
      </c>
      <c r="B1982" s="1">
        <v>8733</v>
      </c>
      <c r="C1982" t="s">
        <v>12140</v>
      </c>
      <c r="D1982" t="s">
        <v>12141</v>
      </c>
      <c r="F1982" t="s">
        <v>2953</v>
      </c>
      <c r="G1982" t="s">
        <v>2395</v>
      </c>
      <c r="H1982" t="s">
        <v>2396</v>
      </c>
      <c r="I1982" t="s">
        <v>12142</v>
      </c>
      <c r="J1982" t="s">
        <v>818</v>
      </c>
      <c r="K1982" t="s">
        <v>1125</v>
      </c>
      <c r="L1982" t="s">
        <v>12143</v>
      </c>
      <c r="M1982" s="1">
        <v>8889218</v>
      </c>
      <c r="N1982" t="s">
        <v>12144</v>
      </c>
      <c r="O1982" s="1">
        <v>3</v>
      </c>
      <c r="P1982" s="1">
        <v>20</v>
      </c>
      <c r="Q1982" s="1">
        <v>10</v>
      </c>
      <c r="R1982" s="31">
        <v>147580078.22</v>
      </c>
      <c r="S1982" s="31">
        <v>123324542.84</v>
      </c>
      <c r="T1982" s="31">
        <v>175561</v>
      </c>
      <c r="U1982" s="31">
        <v>0</v>
      </c>
      <c r="V1982" s="31">
        <v>0</v>
      </c>
      <c r="W1982" s="31">
        <v>24079974.379999999</v>
      </c>
      <c r="X1982" s="31">
        <v>0</v>
      </c>
      <c r="Y1982" s="31">
        <v>0</v>
      </c>
      <c r="Z1982" s="31">
        <v>0</v>
      </c>
      <c r="AA1982" s="31">
        <v>78635859.659999996</v>
      </c>
      <c r="AB1982" s="31">
        <v>0</v>
      </c>
      <c r="AC1982" s="31">
        <v>0</v>
      </c>
      <c r="AD1982" s="31">
        <v>33014875</v>
      </c>
      <c r="AE1982" s="31">
        <v>0</v>
      </c>
      <c r="AF1982" s="31">
        <v>6785148.8300000001</v>
      </c>
      <c r="AG1982" s="31">
        <v>38835835.829999998</v>
      </c>
      <c r="AH1982" s="31">
        <v>0</v>
      </c>
      <c r="AI1982" s="31">
        <v>68944218.560000002</v>
      </c>
      <c r="AJ1982" s="31">
        <v>23692308</v>
      </c>
      <c r="AK1982" s="31">
        <v>17192308</v>
      </c>
      <c r="AL1982" s="31">
        <v>15290635.59</v>
      </c>
      <c r="AM1982" s="31">
        <v>1647261</v>
      </c>
      <c r="AN1982" s="31">
        <v>0</v>
      </c>
      <c r="AO1982" s="31">
        <v>28314013.969999999</v>
      </c>
      <c r="AP1982" s="31">
        <v>0</v>
      </c>
      <c r="AQ1982" s="31">
        <v>342964419.5</v>
      </c>
      <c r="AR1982" s="31">
        <v>340823500</v>
      </c>
      <c r="AS1982" s="31">
        <v>2140919.5</v>
      </c>
      <c r="AT1982" s="31">
        <v>342964419.5</v>
      </c>
      <c r="AU1982" s="31">
        <v>310472891</v>
      </c>
      <c r="AV1982" s="31">
        <v>4177514.53</v>
      </c>
      <c r="AW1982" s="31">
        <v>28314013.969999999</v>
      </c>
      <c r="AX1982" s="31">
        <v>0</v>
      </c>
      <c r="AY1982" s="31">
        <v>0</v>
      </c>
      <c r="AZ1982" s="31">
        <v>0</v>
      </c>
      <c r="BA1982" s="31">
        <v>0</v>
      </c>
      <c r="BB1982" s="31">
        <v>0</v>
      </c>
      <c r="BC1982" s="31">
        <v>19403000</v>
      </c>
      <c r="BD1982" s="31">
        <v>0</v>
      </c>
      <c r="BE1982" s="31">
        <v>19403000</v>
      </c>
      <c r="BF1982" s="31">
        <v>0</v>
      </c>
      <c r="BG1982" s="31">
        <v>0</v>
      </c>
      <c r="BH1982" s="31">
        <v>0</v>
      </c>
      <c r="BI1982" s="31">
        <v>0</v>
      </c>
    </row>
    <row r="1983" spans="1:61">
      <c r="A1983">
        <v>1977</v>
      </c>
      <c r="B1983" s="1">
        <v>8740</v>
      </c>
      <c r="C1983" t="s">
        <v>12145</v>
      </c>
      <c r="D1983" t="s">
        <v>12146</v>
      </c>
      <c r="E1983" t="s">
        <v>12147</v>
      </c>
      <c r="F1983" t="s">
        <v>378</v>
      </c>
      <c r="G1983" t="s">
        <v>13</v>
      </c>
      <c r="H1983" t="s">
        <v>14</v>
      </c>
      <c r="I1983" t="s">
        <v>12148</v>
      </c>
      <c r="J1983" t="s">
        <v>3078</v>
      </c>
      <c r="K1983" t="s">
        <v>3079</v>
      </c>
      <c r="L1983" t="s">
        <v>12149</v>
      </c>
      <c r="M1983" s="1">
        <v>4480325</v>
      </c>
      <c r="N1983" t="s">
        <v>12150</v>
      </c>
      <c r="O1983" s="1">
        <v>3</v>
      </c>
      <c r="P1983" s="1">
        <v>838</v>
      </c>
      <c r="Q1983" s="1">
        <v>9</v>
      </c>
      <c r="R1983" s="31">
        <v>5309857851.6400003</v>
      </c>
      <c r="S1983" s="31">
        <v>385877095.50999999</v>
      </c>
      <c r="T1983" s="31">
        <v>725908526</v>
      </c>
      <c r="U1983" s="31">
        <v>0</v>
      </c>
      <c r="V1983" s="31">
        <v>3660772559.25</v>
      </c>
      <c r="W1983" s="31">
        <v>168359118.88</v>
      </c>
      <c r="X1983" s="31">
        <v>368940552</v>
      </c>
      <c r="Y1983" s="31">
        <v>0</v>
      </c>
      <c r="Z1983" s="31">
        <v>0</v>
      </c>
      <c r="AA1983" s="31">
        <v>5129985341.8400002</v>
      </c>
      <c r="AB1983" s="31">
        <v>4256056058.5</v>
      </c>
      <c r="AC1983" s="31">
        <v>547272730</v>
      </c>
      <c r="AD1983" s="31">
        <v>200164049.69</v>
      </c>
      <c r="AE1983" s="31">
        <v>0</v>
      </c>
      <c r="AF1983" s="31">
        <v>46539504.649999999</v>
      </c>
      <c r="AG1983" s="31">
        <v>79952999</v>
      </c>
      <c r="AH1983" s="31">
        <v>0</v>
      </c>
      <c r="AI1983" s="31">
        <v>179872509.80000001</v>
      </c>
      <c r="AJ1983" s="31">
        <v>27870616.32</v>
      </c>
      <c r="AK1983" s="31">
        <v>0</v>
      </c>
      <c r="AL1983" s="31">
        <v>656683.76</v>
      </c>
      <c r="AM1983" s="31">
        <v>126317557.2</v>
      </c>
      <c r="AN1983" s="31">
        <v>0</v>
      </c>
      <c r="AO1983" s="31">
        <v>12714095.119999999</v>
      </c>
      <c r="AP1983" s="31">
        <v>-25554381</v>
      </c>
      <c r="AQ1983" s="31">
        <v>430115412.91000003</v>
      </c>
      <c r="AR1983" s="31">
        <v>392170926.05000001</v>
      </c>
      <c r="AS1983" s="31">
        <v>37944486.859999999</v>
      </c>
      <c r="AT1983" s="31">
        <v>335972802.91000003</v>
      </c>
      <c r="AU1983" s="31">
        <v>277969340.94999999</v>
      </c>
      <c r="AV1983" s="31">
        <v>45289366.840000004</v>
      </c>
      <c r="AW1983" s="31">
        <v>12714095.119999999</v>
      </c>
      <c r="AX1983" s="31">
        <v>0</v>
      </c>
      <c r="AY1983" s="31">
        <v>94142610</v>
      </c>
      <c r="AZ1983" s="31">
        <v>94142610</v>
      </c>
      <c r="BA1983" s="31">
        <v>0</v>
      </c>
      <c r="BB1983" s="31">
        <v>15571427</v>
      </c>
      <c r="BC1983" s="31">
        <v>21427979</v>
      </c>
      <c r="BD1983" s="31">
        <v>15571427</v>
      </c>
      <c r="BE1983" s="31">
        <v>21427979</v>
      </c>
      <c r="BF1983" s="31">
        <v>5738189837.25</v>
      </c>
      <c r="BG1983" s="31">
        <v>0</v>
      </c>
      <c r="BH1983" s="31">
        <v>5738189837.25</v>
      </c>
      <c r="BI1983" s="31">
        <v>0</v>
      </c>
    </row>
    <row r="1984" spans="1:61">
      <c r="A1984">
        <v>1978</v>
      </c>
      <c r="B1984" s="1">
        <v>8742</v>
      </c>
      <c r="C1984" t="s">
        <v>12151</v>
      </c>
      <c r="D1984" t="s">
        <v>12152</v>
      </c>
      <c r="E1984" t="s">
        <v>12153</v>
      </c>
      <c r="F1984" t="s">
        <v>1195</v>
      </c>
      <c r="G1984" t="s">
        <v>9240</v>
      </c>
      <c r="H1984" t="s">
        <v>9241</v>
      </c>
      <c r="I1984" t="s">
        <v>12154</v>
      </c>
      <c r="J1984" t="s">
        <v>818</v>
      </c>
      <c r="K1984" t="s">
        <v>1125</v>
      </c>
      <c r="L1984" t="s">
        <v>12155</v>
      </c>
      <c r="M1984" s="1">
        <v>6686631</v>
      </c>
      <c r="N1984" t="s">
        <v>12156</v>
      </c>
      <c r="O1984" s="1">
        <v>3</v>
      </c>
      <c r="P1984" s="1">
        <v>19</v>
      </c>
      <c r="Q1984" s="1">
        <v>1</v>
      </c>
      <c r="R1984" s="31">
        <v>1377416376</v>
      </c>
      <c r="S1984" s="31">
        <v>2047158</v>
      </c>
      <c r="T1984" s="31">
        <v>105000000</v>
      </c>
      <c r="U1984" s="31">
        <v>0</v>
      </c>
      <c r="V1984" s="31">
        <v>0</v>
      </c>
      <c r="W1984" s="31">
        <v>1241929488</v>
      </c>
      <c r="X1984" s="31">
        <v>28439730</v>
      </c>
      <c r="Y1984" s="31">
        <v>0</v>
      </c>
      <c r="Z1984" s="31">
        <v>0</v>
      </c>
      <c r="AA1984" s="31">
        <v>1264465819</v>
      </c>
      <c r="AB1984" s="31">
        <v>0</v>
      </c>
      <c r="AC1984" s="31">
        <v>0</v>
      </c>
      <c r="AD1984" s="31">
        <v>1076435166</v>
      </c>
      <c r="AE1984" s="31">
        <v>0</v>
      </c>
      <c r="AF1984" s="31">
        <v>2983754</v>
      </c>
      <c r="AG1984" s="31">
        <v>134046899</v>
      </c>
      <c r="AH1984" s="31">
        <v>51000000</v>
      </c>
      <c r="AI1984" s="31">
        <v>112950557</v>
      </c>
      <c r="AJ1984" s="31">
        <v>44854315</v>
      </c>
      <c r="AK1984" s="31">
        <v>27226442</v>
      </c>
      <c r="AL1984" s="31">
        <v>48860891</v>
      </c>
      <c r="AM1984" s="31">
        <v>0</v>
      </c>
      <c r="AN1984" s="31">
        <v>0</v>
      </c>
      <c r="AO1984" s="31">
        <v>1930960</v>
      </c>
      <c r="AP1984" s="31">
        <v>17500000</v>
      </c>
      <c r="AQ1984" s="31">
        <v>120878297</v>
      </c>
      <c r="AR1984" s="31">
        <v>0</v>
      </c>
      <c r="AS1984" s="31">
        <v>120878297</v>
      </c>
      <c r="AT1984" s="31">
        <v>111478445</v>
      </c>
      <c r="AU1984" s="31">
        <v>102191903</v>
      </c>
      <c r="AV1984" s="31">
        <v>7355582</v>
      </c>
      <c r="AW1984" s="31">
        <v>1930960</v>
      </c>
      <c r="AX1984" s="31">
        <v>0</v>
      </c>
      <c r="AY1984" s="31">
        <v>9399852</v>
      </c>
      <c r="AZ1984" s="31">
        <v>9399852</v>
      </c>
      <c r="BA1984" s="31">
        <v>0</v>
      </c>
      <c r="BB1984" s="31">
        <v>0</v>
      </c>
      <c r="BC1984" s="31">
        <v>0</v>
      </c>
      <c r="BD1984" s="31">
        <v>0</v>
      </c>
      <c r="BE1984" s="31">
        <v>0</v>
      </c>
      <c r="BF1984" s="31">
        <v>0</v>
      </c>
      <c r="BG1984" s="31">
        <v>0</v>
      </c>
      <c r="BH1984" s="31">
        <v>0</v>
      </c>
      <c r="BI1984" s="31">
        <v>0</v>
      </c>
    </row>
    <row r="1985" spans="1:61">
      <c r="A1985">
        <v>1979</v>
      </c>
      <c r="B1985" s="1">
        <v>8748</v>
      </c>
      <c r="C1985" t="s">
        <v>12157</v>
      </c>
      <c r="D1985" t="s">
        <v>12158</v>
      </c>
      <c r="E1985" t="s">
        <v>12159</v>
      </c>
      <c r="F1985" t="s">
        <v>12</v>
      </c>
      <c r="G1985" t="s">
        <v>99</v>
      </c>
      <c r="H1985" t="s">
        <v>100</v>
      </c>
      <c r="I1985" t="s">
        <v>12160</v>
      </c>
      <c r="J1985" t="s">
        <v>16</v>
      </c>
      <c r="K1985" t="s">
        <v>17</v>
      </c>
      <c r="L1985" t="s">
        <v>12161</v>
      </c>
      <c r="M1985" s="1">
        <v>7942126</v>
      </c>
      <c r="N1985" t="s">
        <v>12162</v>
      </c>
      <c r="O1985" s="1">
        <v>3</v>
      </c>
      <c r="P1985" s="1">
        <v>4349</v>
      </c>
      <c r="Q1985" s="1">
        <v>2</v>
      </c>
      <c r="R1985" s="31">
        <v>784368536.78999996</v>
      </c>
      <c r="S1985" s="31">
        <v>79898464.609999999</v>
      </c>
      <c r="T1985" s="31">
        <v>0</v>
      </c>
      <c r="U1985" s="31">
        <v>0</v>
      </c>
      <c r="V1985" s="31">
        <v>654523153.17999995</v>
      </c>
      <c r="W1985" s="31">
        <v>49900248</v>
      </c>
      <c r="X1985" s="31">
        <v>46671</v>
      </c>
      <c r="Y1985" s="31">
        <v>0</v>
      </c>
      <c r="Z1985" s="31">
        <v>0</v>
      </c>
      <c r="AA1985" s="31">
        <v>135729277.36000001</v>
      </c>
      <c r="AB1985" s="31">
        <v>0</v>
      </c>
      <c r="AC1985" s="31">
        <v>30716709</v>
      </c>
      <c r="AD1985" s="31">
        <v>78391161.129999995</v>
      </c>
      <c r="AE1985" s="31">
        <v>0</v>
      </c>
      <c r="AF1985" s="31">
        <v>9824231.2300000004</v>
      </c>
      <c r="AG1985" s="31">
        <v>16797176</v>
      </c>
      <c r="AH1985" s="31">
        <v>0</v>
      </c>
      <c r="AI1985" s="31">
        <v>648639259.42999995</v>
      </c>
      <c r="AJ1985" s="31">
        <v>571776592</v>
      </c>
      <c r="AK1985" s="31">
        <v>421776592</v>
      </c>
      <c r="AL1985" s="31">
        <v>51424027.07</v>
      </c>
      <c r="AM1985" s="31">
        <v>0</v>
      </c>
      <c r="AN1985" s="31">
        <v>0</v>
      </c>
      <c r="AO1985" s="31">
        <v>25438640.359999999</v>
      </c>
      <c r="AP1985" s="31">
        <v>0</v>
      </c>
      <c r="AQ1985" s="31">
        <v>132777205.64</v>
      </c>
      <c r="AR1985" s="31">
        <v>130111155</v>
      </c>
      <c r="AS1985" s="31">
        <v>2666050.64</v>
      </c>
      <c r="AT1985" s="31">
        <v>130340040.64</v>
      </c>
      <c r="AU1985" s="31">
        <v>102968717.28</v>
      </c>
      <c r="AV1985" s="31">
        <v>1932683</v>
      </c>
      <c r="AW1985" s="31">
        <v>25438640.359999999</v>
      </c>
      <c r="AX1985" s="31">
        <v>0</v>
      </c>
      <c r="AY1985" s="31">
        <v>2437165</v>
      </c>
      <c r="AZ1985" s="31">
        <v>2437165</v>
      </c>
      <c r="BA1985" s="31">
        <v>0</v>
      </c>
      <c r="BB1985" s="31">
        <v>0</v>
      </c>
      <c r="BC1985" s="31">
        <v>0</v>
      </c>
      <c r="BD1985" s="31">
        <v>0</v>
      </c>
      <c r="BE1985" s="31">
        <v>0</v>
      </c>
      <c r="BF1985" s="31">
        <v>0</v>
      </c>
      <c r="BG1985" s="31">
        <v>0</v>
      </c>
      <c r="BH1985" s="31">
        <v>0</v>
      </c>
      <c r="BI1985" s="31">
        <v>0</v>
      </c>
    </row>
    <row r="1986" spans="1:61">
      <c r="A1986">
        <v>1980</v>
      </c>
      <c r="B1986" s="1">
        <v>8751</v>
      </c>
      <c r="C1986" t="s">
        <v>12163</v>
      </c>
      <c r="D1986" t="s">
        <v>12164</v>
      </c>
      <c r="E1986" t="s">
        <v>12165</v>
      </c>
      <c r="F1986" t="s">
        <v>2953</v>
      </c>
      <c r="G1986" t="s">
        <v>12166</v>
      </c>
      <c r="H1986" t="s">
        <v>12167</v>
      </c>
      <c r="I1986" t="s">
        <v>12168</v>
      </c>
      <c r="J1986" t="s">
        <v>16</v>
      </c>
      <c r="K1986" t="s">
        <v>17</v>
      </c>
      <c r="L1986" t="s">
        <v>12169</v>
      </c>
      <c r="M1986" s="1">
        <v>2183712</v>
      </c>
      <c r="N1986" t="s">
        <v>12170</v>
      </c>
      <c r="O1986" s="1">
        <v>3</v>
      </c>
      <c r="P1986" s="1">
        <v>1</v>
      </c>
      <c r="Q1986" s="1">
        <v>9</v>
      </c>
      <c r="R1986" s="31">
        <v>1810703126.0899999</v>
      </c>
      <c r="S1986" s="31">
        <v>308747391.00999999</v>
      </c>
      <c r="T1986" s="31">
        <v>637103961</v>
      </c>
      <c r="U1986" s="31">
        <v>10750140</v>
      </c>
      <c r="V1986" s="31">
        <v>0</v>
      </c>
      <c r="W1986" s="31">
        <v>647976475.21000004</v>
      </c>
      <c r="X1986" s="31">
        <v>206125158.87</v>
      </c>
      <c r="Y1986" s="31">
        <v>0</v>
      </c>
      <c r="Z1986" s="31">
        <v>0</v>
      </c>
      <c r="AA1986" s="31">
        <v>977658717.63999999</v>
      </c>
      <c r="AB1986" s="31">
        <v>0</v>
      </c>
      <c r="AC1986" s="31">
        <v>25780227.899999999</v>
      </c>
      <c r="AD1986" s="31">
        <v>134606909.24000001</v>
      </c>
      <c r="AE1986" s="31">
        <v>0</v>
      </c>
      <c r="AF1986" s="31">
        <v>204846513.84999999</v>
      </c>
      <c r="AG1986" s="31">
        <v>612425066.64999998</v>
      </c>
      <c r="AH1986" s="31">
        <v>0</v>
      </c>
      <c r="AI1986" s="31">
        <v>833044408.45000005</v>
      </c>
      <c r="AJ1986" s="31">
        <v>164358250.88999999</v>
      </c>
      <c r="AK1986" s="31">
        <v>0</v>
      </c>
      <c r="AL1986" s="31">
        <v>546066661.89999998</v>
      </c>
      <c r="AM1986" s="31">
        <v>115252599</v>
      </c>
      <c r="AN1986" s="31">
        <v>0</v>
      </c>
      <c r="AO1986" s="31">
        <v>-10402202.34</v>
      </c>
      <c r="AP1986" s="31">
        <v>17769099</v>
      </c>
      <c r="AQ1986" s="31">
        <v>540353801.92999995</v>
      </c>
      <c r="AR1986" s="31">
        <v>495805379.06999999</v>
      </c>
      <c r="AS1986" s="31">
        <v>44548422.859999999</v>
      </c>
      <c r="AT1986" s="31">
        <v>180479547.80000001</v>
      </c>
      <c r="AU1986" s="31">
        <v>128315279.39</v>
      </c>
      <c r="AV1986" s="31">
        <v>32874435.93</v>
      </c>
      <c r="AW1986" s="31">
        <v>-10402202.34</v>
      </c>
      <c r="AX1986" s="31">
        <v>29692034.82</v>
      </c>
      <c r="AY1986" s="31">
        <v>359874254.13</v>
      </c>
      <c r="AZ1986" s="31">
        <v>359874254.13</v>
      </c>
      <c r="BA1986" s="31">
        <v>0</v>
      </c>
      <c r="BB1986" s="31">
        <v>0</v>
      </c>
      <c r="BC1986" s="31">
        <v>0</v>
      </c>
      <c r="BD1986" s="31">
        <v>0</v>
      </c>
      <c r="BE1986" s="31">
        <v>0</v>
      </c>
      <c r="BF1986" s="31">
        <v>0</v>
      </c>
      <c r="BG1986" s="31">
        <v>0</v>
      </c>
      <c r="BH1986" s="31">
        <v>0</v>
      </c>
      <c r="BI1986" s="31">
        <v>0</v>
      </c>
    </row>
    <row r="1987" spans="1:61">
      <c r="A1987">
        <v>1981</v>
      </c>
      <c r="B1987" s="1">
        <v>8793</v>
      </c>
      <c r="C1987" t="s">
        <v>12171</v>
      </c>
      <c r="D1987" t="s">
        <v>12172</v>
      </c>
      <c r="E1987" t="s">
        <v>12173</v>
      </c>
      <c r="F1987" t="s">
        <v>1195</v>
      </c>
      <c r="G1987" t="s">
        <v>12174</v>
      </c>
      <c r="H1987" t="s">
        <v>12175</v>
      </c>
      <c r="I1987" t="s">
        <v>12176</v>
      </c>
      <c r="J1987" t="s">
        <v>3078</v>
      </c>
      <c r="K1987" t="s">
        <v>3079</v>
      </c>
      <c r="L1987" t="s">
        <v>12177</v>
      </c>
      <c r="M1987" s="1">
        <v>4446236</v>
      </c>
      <c r="N1987" t="s">
        <v>12178</v>
      </c>
      <c r="O1987" s="1">
        <v>3</v>
      </c>
      <c r="P1987" s="1">
        <v>5</v>
      </c>
      <c r="Q1987" s="1">
        <v>0</v>
      </c>
      <c r="R1987" s="31">
        <v>395255283</v>
      </c>
      <c r="S1987" s="31">
        <v>2620140</v>
      </c>
      <c r="T1987" s="31">
        <v>35725443</v>
      </c>
      <c r="U1987" s="31">
        <v>0</v>
      </c>
      <c r="V1987" s="31">
        <v>0</v>
      </c>
      <c r="W1987" s="31">
        <v>92378867</v>
      </c>
      <c r="X1987" s="31">
        <v>154150833</v>
      </c>
      <c r="Y1987" s="31">
        <v>0</v>
      </c>
      <c r="Z1987" s="31">
        <v>0</v>
      </c>
      <c r="AA1987" s="31">
        <v>133272997</v>
      </c>
      <c r="AB1987" s="31">
        <v>0</v>
      </c>
      <c r="AC1987" s="31">
        <v>0</v>
      </c>
      <c r="AD1987" s="31">
        <v>43255106</v>
      </c>
      <c r="AE1987" s="31">
        <v>0</v>
      </c>
      <c r="AF1987" s="31">
        <v>17641728</v>
      </c>
      <c r="AG1987" s="31">
        <v>72376163</v>
      </c>
      <c r="AH1987" s="31">
        <v>0</v>
      </c>
      <c r="AI1987" s="31">
        <v>261982286</v>
      </c>
      <c r="AJ1987" s="31">
        <v>94613003</v>
      </c>
      <c r="AK1987" s="31">
        <v>15824828</v>
      </c>
      <c r="AL1987" s="31">
        <v>359395113</v>
      </c>
      <c r="AM1987" s="31">
        <v>0</v>
      </c>
      <c r="AN1987" s="31">
        <v>0</v>
      </c>
      <c r="AO1987" s="31">
        <v>-54878539</v>
      </c>
      <c r="AP1987" s="31">
        <v>0</v>
      </c>
      <c r="AQ1987" s="31">
        <v>54102534</v>
      </c>
      <c r="AR1987" s="31">
        <v>54096442</v>
      </c>
      <c r="AS1987" s="31">
        <v>6092</v>
      </c>
      <c r="AT1987" s="31">
        <v>54102534</v>
      </c>
      <c r="AU1987" s="31">
        <v>102668733</v>
      </c>
      <c r="AV1987" s="31">
        <v>6312340</v>
      </c>
      <c r="AW1987" s="31">
        <v>-54878539</v>
      </c>
      <c r="AX1987" s="31">
        <v>0</v>
      </c>
      <c r="AY1987" s="31">
        <v>0</v>
      </c>
      <c r="AZ1987" s="31">
        <v>0</v>
      </c>
      <c r="BA1987" s="31">
        <v>0</v>
      </c>
      <c r="BB1987" s="31">
        <v>0</v>
      </c>
      <c r="BC1987" s="31">
        <v>0</v>
      </c>
      <c r="BD1987" s="31">
        <v>0</v>
      </c>
      <c r="BE1987" s="31">
        <v>0</v>
      </c>
      <c r="BF1987" s="31">
        <v>0</v>
      </c>
      <c r="BG1987" s="31">
        <v>0</v>
      </c>
      <c r="BH1987" s="31">
        <v>0</v>
      </c>
      <c r="BI1987" s="31">
        <v>0</v>
      </c>
    </row>
    <row r="1988" spans="1:61">
      <c r="A1988">
        <v>1982</v>
      </c>
      <c r="B1988" s="1">
        <v>8817</v>
      </c>
      <c r="C1988" t="s">
        <v>12179</v>
      </c>
      <c r="D1988" t="s">
        <v>12180</v>
      </c>
      <c r="E1988" t="s">
        <v>12181</v>
      </c>
      <c r="F1988" t="s">
        <v>69</v>
      </c>
      <c r="G1988" t="s">
        <v>99</v>
      </c>
      <c r="H1988" t="s">
        <v>100</v>
      </c>
      <c r="I1988" t="s">
        <v>12182</v>
      </c>
      <c r="J1988" t="s">
        <v>44</v>
      </c>
      <c r="K1988" t="s">
        <v>2870</v>
      </c>
      <c r="L1988" t="s">
        <v>12183</v>
      </c>
      <c r="M1988" s="1">
        <v>8572676</v>
      </c>
      <c r="N1988" t="s">
        <v>12184</v>
      </c>
      <c r="O1988" s="1">
        <v>3</v>
      </c>
      <c r="P1988" s="1">
        <v>82</v>
      </c>
      <c r="Q1988" s="1">
        <v>1</v>
      </c>
      <c r="R1988" s="31">
        <v>403133509.5</v>
      </c>
      <c r="S1988" s="31">
        <v>143948268.5</v>
      </c>
      <c r="T1988" s="31">
        <v>0</v>
      </c>
      <c r="U1988" s="31">
        <v>0</v>
      </c>
      <c r="V1988" s="31">
        <v>249769064</v>
      </c>
      <c r="W1988" s="31">
        <v>9416177</v>
      </c>
      <c r="X1988" s="31">
        <v>0</v>
      </c>
      <c r="Y1988" s="31">
        <v>0</v>
      </c>
      <c r="Z1988" s="31">
        <v>0</v>
      </c>
      <c r="AA1988" s="31">
        <v>33586415.969999999</v>
      </c>
      <c r="AB1988" s="31">
        <v>0</v>
      </c>
      <c r="AC1988" s="31">
        <v>0</v>
      </c>
      <c r="AD1988" s="31">
        <v>17037830</v>
      </c>
      <c r="AE1988" s="31">
        <v>0</v>
      </c>
      <c r="AF1988" s="31">
        <v>12048585.970000001</v>
      </c>
      <c r="AG1988" s="31">
        <v>0</v>
      </c>
      <c r="AH1988" s="31">
        <v>4500000</v>
      </c>
      <c r="AI1988" s="31">
        <v>369547093.63</v>
      </c>
      <c r="AJ1988" s="31">
        <v>333475460.00999999</v>
      </c>
      <c r="AK1988" s="31">
        <v>333475460</v>
      </c>
      <c r="AL1988" s="31">
        <v>35707140.619999997</v>
      </c>
      <c r="AM1988" s="31">
        <v>0</v>
      </c>
      <c r="AN1988" s="31">
        <v>0</v>
      </c>
      <c r="AO1988" s="31">
        <v>364493</v>
      </c>
      <c r="AP1988" s="31">
        <v>0</v>
      </c>
      <c r="AQ1988" s="31">
        <v>27349526.030000001</v>
      </c>
      <c r="AR1988" s="31">
        <v>27062332</v>
      </c>
      <c r="AS1988" s="31">
        <v>287194.03000000003</v>
      </c>
      <c r="AT1988" s="31">
        <v>22849526.120000001</v>
      </c>
      <c r="AU1988" s="31">
        <v>22485033.120000001</v>
      </c>
      <c r="AV1988" s="31">
        <v>0</v>
      </c>
      <c r="AW1988" s="31">
        <v>364493</v>
      </c>
      <c r="AX1988" s="31">
        <v>0</v>
      </c>
      <c r="AY1988" s="31">
        <v>4500000</v>
      </c>
      <c r="AZ1988" s="31">
        <v>4500000</v>
      </c>
      <c r="BA1988" s="31">
        <v>0</v>
      </c>
      <c r="BB1988" s="31">
        <v>0</v>
      </c>
      <c r="BC1988" s="31">
        <v>0</v>
      </c>
      <c r="BD1988" s="31">
        <v>0</v>
      </c>
      <c r="BE1988" s="31">
        <v>0</v>
      </c>
      <c r="BF1988" s="31">
        <v>0</v>
      </c>
      <c r="BG1988" s="31">
        <v>0</v>
      </c>
      <c r="BH1988" s="31">
        <v>0</v>
      </c>
      <c r="BI1988" s="31">
        <v>0</v>
      </c>
    </row>
    <row r="1989" spans="1:61">
      <c r="A1989">
        <v>1983</v>
      </c>
      <c r="B1989" s="1">
        <v>8820</v>
      </c>
      <c r="C1989" t="s">
        <v>12185</v>
      </c>
      <c r="D1989" t="s">
        <v>12186</v>
      </c>
      <c r="E1989" t="s">
        <v>12187</v>
      </c>
      <c r="F1989" t="s">
        <v>12</v>
      </c>
      <c r="G1989" t="s">
        <v>83</v>
      </c>
      <c r="H1989" t="s">
        <v>84</v>
      </c>
      <c r="I1989" t="s">
        <v>12188</v>
      </c>
      <c r="J1989" t="s">
        <v>16</v>
      </c>
      <c r="K1989" t="s">
        <v>17</v>
      </c>
      <c r="L1989" t="s">
        <v>12189</v>
      </c>
      <c r="M1989" s="1">
        <v>3416568</v>
      </c>
      <c r="N1989" t="s">
        <v>12190</v>
      </c>
      <c r="O1989" s="1">
        <v>3</v>
      </c>
      <c r="P1989" s="1">
        <v>2612</v>
      </c>
      <c r="Q1989" s="1">
        <v>0</v>
      </c>
      <c r="R1989" s="31">
        <v>3146819322</v>
      </c>
      <c r="S1989" s="31">
        <v>188227998</v>
      </c>
      <c r="T1989" s="31">
        <v>0</v>
      </c>
      <c r="U1989" s="31">
        <v>0</v>
      </c>
      <c r="V1989" s="31">
        <v>2955986417</v>
      </c>
      <c r="W1989" s="31">
        <v>68700</v>
      </c>
      <c r="X1989" s="31">
        <v>2536207</v>
      </c>
      <c r="Y1989" s="31">
        <v>0</v>
      </c>
      <c r="Z1989" s="31">
        <v>0</v>
      </c>
      <c r="AA1989" s="31">
        <v>95790917</v>
      </c>
      <c r="AB1989" s="31">
        <v>0</v>
      </c>
      <c r="AC1989" s="31">
        <v>0</v>
      </c>
      <c r="AD1989" s="31">
        <v>60519093</v>
      </c>
      <c r="AE1989" s="31">
        <v>0</v>
      </c>
      <c r="AF1989" s="31">
        <v>25000000</v>
      </c>
      <c r="AG1989" s="31">
        <v>10271824</v>
      </c>
      <c r="AH1989" s="31">
        <v>0</v>
      </c>
      <c r="AI1989" s="31">
        <v>3051028405</v>
      </c>
      <c r="AJ1989" s="31">
        <v>2886214629</v>
      </c>
      <c r="AK1989" s="31">
        <v>2884214629</v>
      </c>
      <c r="AL1989" s="31">
        <v>114403237</v>
      </c>
      <c r="AM1989" s="31">
        <v>5012300</v>
      </c>
      <c r="AN1989" s="31">
        <v>0</v>
      </c>
      <c r="AO1989" s="31">
        <v>45398239</v>
      </c>
      <c r="AP1989" s="31">
        <v>0</v>
      </c>
      <c r="AQ1989" s="31">
        <v>432400237</v>
      </c>
      <c r="AR1989" s="31">
        <v>405701157</v>
      </c>
      <c r="AS1989" s="31">
        <v>26699080</v>
      </c>
      <c r="AT1989" s="31">
        <v>432400237</v>
      </c>
      <c r="AU1989" s="31">
        <v>336193846</v>
      </c>
      <c r="AV1989" s="31">
        <v>50808152</v>
      </c>
      <c r="AW1989" s="31">
        <v>45398239</v>
      </c>
      <c r="AX1989" s="31">
        <v>0</v>
      </c>
      <c r="AY1989" s="31">
        <v>0</v>
      </c>
      <c r="AZ1989" s="31">
        <v>0</v>
      </c>
      <c r="BA1989" s="31">
        <v>0</v>
      </c>
      <c r="BB1989" s="31">
        <v>0</v>
      </c>
      <c r="BC1989" s="31">
        <v>0</v>
      </c>
      <c r="BD1989" s="31">
        <v>0</v>
      </c>
      <c r="BE1989" s="31">
        <v>0</v>
      </c>
      <c r="BF1989" s="31">
        <v>0</v>
      </c>
      <c r="BG1989" s="31">
        <v>0</v>
      </c>
      <c r="BH1989" s="31">
        <v>0</v>
      </c>
      <c r="BI1989" s="31">
        <v>0</v>
      </c>
    </row>
    <row r="1990" spans="1:61">
      <c r="A1990">
        <v>1984</v>
      </c>
      <c r="B1990" s="1">
        <v>8821</v>
      </c>
      <c r="C1990" t="s">
        <v>12191</v>
      </c>
      <c r="D1990" t="s">
        <v>12192</v>
      </c>
      <c r="E1990" t="s">
        <v>12193</v>
      </c>
      <c r="F1990" t="s">
        <v>23</v>
      </c>
      <c r="G1990" t="s">
        <v>83</v>
      </c>
      <c r="H1990" t="s">
        <v>84</v>
      </c>
      <c r="I1990" t="s">
        <v>12194</v>
      </c>
      <c r="J1990" t="s">
        <v>10814</v>
      </c>
      <c r="K1990" t="s">
        <v>10815</v>
      </c>
      <c r="L1990" t="s">
        <v>12195</v>
      </c>
      <c r="M1990" s="1">
        <v>6719696</v>
      </c>
      <c r="N1990" t="s">
        <v>12196</v>
      </c>
      <c r="O1990" s="1">
        <v>3</v>
      </c>
      <c r="P1990" s="1">
        <v>44</v>
      </c>
      <c r="Q1990" s="1">
        <v>2</v>
      </c>
      <c r="R1990" s="31">
        <v>621844729</v>
      </c>
      <c r="S1990" s="31">
        <v>49334223</v>
      </c>
      <c r="T1990" s="31">
        <v>6380353</v>
      </c>
      <c r="U1990" s="31">
        <v>0</v>
      </c>
      <c r="V1990" s="31">
        <v>517120824</v>
      </c>
      <c r="W1990" s="31">
        <v>21407201</v>
      </c>
      <c r="X1990" s="31">
        <v>22540885</v>
      </c>
      <c r="Y1990" s="31">
        <v>0</v>
      </c>
      <c r="Z1990" s="31">
        <v>5061243</v>
      </c>
      <c r="AA1990" s="31">
        <v>83529829</v>
      </c>
      <c r="AB1990" s="31">
        <v>80529829</v>
      </c>
      <c r="AC1990" s="31">
        <v>0</v>
      </c>
      <c r="AD1990" s="31">
        <v>3000000</v>
      </c>
      <c r="AE1990" s="31">
        <v>0</v>
      </c>
      <c r="AF1990" s="31">
        <v>0</v>
      </c>
      <c r="AG1990" s="31">
        <v>0</v>
      </c>
      <c r="AH1990" s="31">
        <v>0</v>
      </c>
      <c r="AI1990" s="31">
        <v>538314900</v>
      </c>
      <c r="AJ1990" s="31">
        <v>487903435</v>
      </c>
      <c r="AK1990" s="31">
        <v>471418019</v>
      </c>
      <c r="AL1990" s="31">
        <v>35214190</v>
      </c>
      <c r="AM1990" s="31">
        <v>11892506</v>
      </c>
      <c r="AN1990" s="31">
        <v>0</v>
      </c>
      <c r="AO1990" s="31">
        <v>3304769</v>
      </c>
      <c r="AP1990" s="31">
        <v>0</v>
      </c>
      <c r="AQ1990" s="31">
        <v>72548944</v>
      </c>
      <c r="AR1990" s="31">
        <v>66407874</v>
      </c>
      <c r="AS1990" s="31">
        <v>6141070</v>
      </c>
      <c r="AT1990" s="31">
        <v>72548944</v>
      </c>
      <c r="AU1990" s="31">
        <v>65779195</v>
      </c>
      <c r="AV1990" s="31">
        <v>3464980</v>
      </c>
      <c r="AW1990" s="31">
        <v>3304769</v>
      </c>
      <c r="AX1990" s="31">
        <v>0</v>
      </c>
      <c r="AY1990" s="31">
        <v>0</v>
      </c>
      <c r="AZ1990" s="31">
        <v>0</v>
      </c>
      <c r="BA1990" s="31">
        <v>0</v>
      </c>
      <c r="BB1990" s="31">
        <v>0</v>
      </c>
      <c r="BC1990" s="31">
        <v>0</v>
      </c>
      <c r="BD1990" s="31">
        <v>0</v>
      </c>
      <c r="BE1990" s="31">
        <v>0</v>
      </c>
      <c r="BF1990" s="31">
        <v>0</v>
      </c>
      <c r="BG1990" s="31">
        <v>0</v>
      </c>
      <c r="BH1990" s="31">
        <v>0</v>
      </c>
      <c r="BI1990" s="31">
        <v>0</v>
      </c>
    </row>
    <row r="1991" spans="1:61">
      <c r="A1991">
        <v>1985</v>
      </c>
      <c r="B1991" s="1">
        <v>8825</v>
      </c>
      <c r="C1991" t="s">
        <v>12197</v>
      </c>
      <c r="D1991" t="s">
        <v>12198</v>
      </c>
      <c r="E1991" t="s">
        <v>12199</v>
      </c>
      <c r="F1991" t="s">
        <v>253</v>
      </c>
      <c r="G1991" t="s">
        <v>269</v>
      </c>
      <c r="H1991" t="s">
        <v>270</v>
      </c>
      <c r="I1991" t="s">
        <v>12200</v>
      </c>
      <c r="J1991" t="s">
        <v>16</v>
      </c>
      <c r="K1991" t="s">
        <v>17</v>
      </c>
      <c r="L1991" t="s">
        <v>12201</v>
      </c>
      <c r="M1991" s="1">
        <v>3077081</v>
      </c>
      <c r="N1991" t="s">
        <v>12202</v>
      </c>
      <c r="O1991" s="1">
        <v>1</v>
      </c>
      <c r="P1991" s="1">
        <v>27249</v>
      </c>
      <c r="Q1991" s="1">
        <v>38</v>
      </c>
      <c r="R1991" s="31">
        <v>67035626420</v>
      </c>
      <c r="S1991" s="31">
        <v>9378644848</v>
      </c>
      <c r="T1991" s="31">
        <v>28232435</v>
      </c>
      <c r="U1991" s="31">
        <v>0</v>
      </c>
      <c r="V1991" s="31">
        <v>57520613247</v>
      </c>
      <c r="W1991" s="31">
        <v>61650651</v>
      </c>
      <c r="X1991" s="31">
        <v>0</v>
      </c>
      <c r="Y1991" s="31">
        <v>0</v>
      </c>
      <c r="Z1991" s="31">
        <v>46485239</v>
      </c>
      <c r="AA1991" s="31">
        <v>53059498558</v>
      </c>
      <c r="AB1991" s="31">
        <v>47490162772</v>
      </c>
      <c r="AC1991" s="31">
        <v>2729166686</v>
      </c>
      <c r="AD1991" s="31">
        <v>2261482337</v>
      </c>
      <c r="AE1991" s="31">
        <v>0</v>
      </c>
      <c r="AF1991" s="31">
        <v>236224126</v>
      </c>
      <c r="AG1991" s="31">
        <v>342462637</v>
      </c>
      <c r="AH1991" s="31">
        <v>0</v>
      </c>
      <c r="AI1991" s="31">
        <v>13976127862</v>
      </c>
      <c r="AJ1991" s="31">
        <v>10801730288</v>
      </c>
      <c r="AK1991" s="31">
        <v>3801730288</v>
      </c>
      <c r="AL1991" s="31">
        <v>1610646403</v>
      </c>
      <c r="AM1991" s="31">
        <v>1301121010</v>
      </c>
      <c r="AN1991" s="31">
        <v>0</v>
      </c>
      <c r="AO1991" s="31">
        <v>262630161</v>
      </c>
      <c r="AP1991" s="31">
        <v>0</v>
      </c>
      <c r="AQ1991" s="31">
        <v>4899041809</v>
      </c>
      <c r="AR1991" s="31">
        <v>4138113628</v>
      </c>
      <c r="AS1991" s="31">
        <v>760928181</v>
      </c>
      <c r="AT1991" s="31">
        <v>3916715208</v>
      </c>
      <c r="AU1991" s="31">
        <v>3591520455</v>
      </c>
      <c r="AV1991" s="31">
        <v>62564592</v>
      </c>
      <c r="AW1991" s="31">
        <v>262630161</v>
      </c>
      <c r="AX1991" s="31">
        <v>0</v>
      </c>
      <c r="AY1991" s="31">
        <v>982326601</v>
      </c>
      <c r="AZ1991" s="31">
        <v>982326601</v>
      </c>
      <c r="BA1991" s="31">
        <v>0</v>
      </c>
      <c r="BB1991" s="31">
        <v>303729255</v>
      </c>
      <c r="BC1991" s="31">
        <v>2298359229</v>
      </c>
      <c r="BD1991" s="31">
        <v>303729255</v>
      </c>
      <c r="BE1991" s="31">
        <v>2298359229</v>
      </c>
      <c r="BF1991" s="31">
        <v>75152127516</v>
      </c>
      <c r="BG1991" s="31">
        <v>0</v>
      </c>
      <c r="BH1991" s="31">
        <v>75152127516</v>
      </c>
      <c r="BI1991" s="31">
        <v>0</v>
      </c>
    </row>
    <row r="1992" spans="1:61">
      <c r="A1992">
        <v>1986</v>
      </c>
      <c r="B1992" s="1">
        <v>8831</v>
      </c>
      <c r="C1992" t="s">
        <v>12203</v>
      </c>
      <c r="D1992" t="s">
        <v>12204</v>
      </c>
      <c r="E1992" t="s">
        <v>12205</v>
      </c>
      <c r="F1992" t="s">
        <v>69</v>
      </c>
      <c r="G1992" t="s">
        <v>83</v>
      </c>
      <c r="H1992" t="s">
        <v>84</v>
      </c>
      <c r="I1992" t="s">
        <v>12206</v>
      </c>
      <c r="J1992" t="s">
        <v>16</v>
      </c>
      <c r="K1992" t="s">
        <v>17</v>
      </c>
      <c r="L1992" t="s">
        <v>7793</v>
      </c>
      <c r="M1992" s="1">
        <v>8002141</v>
      </c>
      <c r="N1992" t="s">
        <v>12207</v>
      </c>
      <c r="O1992" s="1">
        <v>3</v>
      </c>
      <c r="P1992" s="1">
        <v>230</v>
      </c>
      <c r="Q1992" s="1">
        <v>2</v>
      </c>
      <c r="R1992" s="31">
        <v>382703054</v>
      </c>
      <c r="S1992" s="31">
        <v>16703685</v>
      </c>
      <c r="T1992" s="31">
        <v>0</v>
      </c>
      <c r="U1992" s="31">
        <v>0</v>
      </c>
      <c r="V1992" s="31">
        <v>332276820</v>
      </c>
      <c r="W1992" s="31">
        <v>0</v>
      </c>
      <c r="X1992" s="31">
        <v>33722549</v>
      </c>
      <c r="Y1992" s="31">
        <v>0</v>
      </c>
      <c r="Z1992" s="31">
        <v>0</v>
      </c>
      <c r="AA1992" s="31">
        <v>79967246</v>
      </c>
      <c r="AB1992" s="31">
        <v>0</v>
      </c>
      <c r="AC1992" s="31">
        <v>0</v>
      </c>
      <c r="AD1992" s="31">
        <v>16201076</v>
      </c>
      <c r="AE1992" s="31">
        <v>0</v>
      </c>
      <c r="AF1992" s="31">
        <v>11570625</v>
      </c>
      <c r="AG1992" s="31">
        <v>52195545</v>
      </c>
      <c r="AH1992" s="31">
        <v>0</v>
      </c>
      <c r="AI1992" s="31">
        <v>302735808</v>
      </c>
      <c r="AJ1992" s="31">
        <v>258870800</v>
      </c>
      <c r="AK1992" s="31">
        <v>228870800</v>
      </c>
      <c r="AL1992" s="31">
        <v>24570823</v>
      </c>
      <c r="AM1992" s="31">
        <v>14923206</v>
      </c>
      <c r="AN1992" s="31">
        <v>0</v>
      </c>
      <c r="AO1992" s="31">
        <v>4370979</v>
      </c>
      <c r="AP1992" s="31">
        <v>0</v>
      </c>
      <c r="AQ1992" s="31">
        <v>36300000</v>
      </c>
      <c r="AR1992" s="31">
        <v>36300000</v>
      </c>
      <c r="AS1992" s="31">
        <v>0</v>
      </c>
      <c r="AT1992" s="31">
        <v>36300000</v>
      </c>
      <c r="AU1992" s="31">
        <v>30917255</v>
      </c>
      <c r="AV1992" s="31">
        <v>1011766</v>
      </c>
      <c r="AW1992" s="31">
        <v>4370979</v>
      </c>
      <c r="AX1992" s="31">
        <v>0</v>
      </c>
      <c r="AY1992" s="31">
        <v>0</v>
      </c>
      <c r="AZ1992" s="31">
        <v>0</v>
      </c>
      <c r="BA1992" s="31">
        <v>0</v>
      </c>
      <c r="BB1992" s="31">
        <v>0</v>
      </c>
      <c r="BC1992" s="31">
        <v>0</v>
      </c>
      <c r="BD1992" s="31">
        <v>0</v>
      </c>
      <c r="BE1992" s="31">
        <v>0</v>
      </c>
      <c r="BF1992" s="31">
        <v>335633151</v>
      </c>
      <c r="BG1992" s="31">
        <v>30000000</v>
      </c>
      <c r="BH1992" s="31">
        <v>335633151</v>
      </c>
      <c r="BI1992" s="31">
        <v>30000000</v>
      </c>
    </row>
    <row r="1993" spans="1:61">
      <c r="A1993">
        <v>1987</v>
      </c>
      <c r="B1993" s="1">
        <v>8848</v>
      </c>
      <c r="C1993" t="s">
        <v>12208</v>
      </c>
      <c r="D1993" t="s">
        <v>12209</v>
      </c>
      <c r="E1993" t="s">
        <v>12210</v>
      </c>
      <c r="F1993" t="s">
        <v>23</v>
      </c>
      <c r="G1993" t="s">
        <v>83</v>
      </c>
      <c r="H1993" t="s">
        <v>84</v>
      </c>
      <c r="I1993" t="s">
        <v>12211</v>
      </c>
      <c r="J1993" t="s">
        <v>16</v>
      </c>
      <c r="K1993" t="s">
        <v>17</v>
      </c>
      <c r="L1993" t="s">
        <v>12212</v>
      </c>
      <c r="M1993" s="1">
        <v>2941400</v>
      </c>
      <c r="N1993" t="s">
        <v>12213</v>
      </c>
      <c r="O1993" s="1">
        <v>2</v>
      </c>
      <c r="P1993" s="1">
        <v>1194</v>
      </c>
      <c r="Q1993" s="1">
        <v>6</v>
      </c>
      <c r="R1993" s="31">
        <v>16438326127.120001</v>
      </c>
      <c r="S1993" s="31">
        <v>3051253072.3499999</v>
      </c>
      <c r="T1993" s="31">
        <v>1692856828.6300001</v>
      </c>
      <c r="U1993" s="31">
        <v>0</v>
      </c>
      <c r="V1993" s="31">
        <v>9913101395.1399994</v>
      </c>
      <c r="W1993" s="31">
        <v>72212949</v>
      </c>
      <c r="X1993" s="31">
        <v>1708901882</v>
      </c>
      <c r="Y1993" s="31">
        <v>0</v>
      </c>
      <c r="Z1993" s="31">
        <v>0</v>
      </c>
      <c r="AA1993" s="31">
        <v>14198889887.639999</v>
      </c>
      <c r="AB1993" s="31">
        <v>13845453162.25</v>
      </c>
      <c r="AC1993" s="31">
        <v>0</v>
      </c>
      <c r="AD1993" s="31">
        <v>286918995.38999999</v>
      </c>
      <c r="AE1993" s="31">
        <v>0</v>
      </c>
      <c r="AF1993" s="31">
        <v>0</v>
      </c>
      <c r="AG1993" s="31">
        <v>66517730</v>
      </c>
      <c r="AH1993" s="31">
        <v>0</v>
      </c>
      <c r="AI1993" s="31">
        <v>2239436239.1199999</v>
      </c>
      <c r="AJ1993" s="31">
        <v>1295881858.4400001</v>
      </c>
      <c r="AK1993" s="31">
        <v>1015881858.4400001</v>
      </c>
      <c r="AL1993" s="31">
        <v>334430785</v>
      </c>
      <c r="AM1993" s="31">
        <v>504060618.49000001</v>
      </c>
      <c r="AN1993" s="31">
        <v>0</v>
      </c>
      <c r="AO1993" s="31">
        <v>104042624.61</v>
      </c>
      <c r="AP1993" s="31">
        <v>1020352.58</v>
      </c>
      <c r="AQ1993" s="31">
        <v>719986948.76999998</v>
      </c>
      <c r="AR1993" s="31">
        <v>609198859.10000002</v>
      </c>
      <c r="AS1993" s="31">
        <v>110788089.67</v>
      </c>
      <c r="AT1993" s="31">
        <v>501081568.67000002</v>
      </c>
      <c r="AU1993" s="31">
        <v>309677957.02999997</v>
      </c>
      <c r="AV1993" s="31">
        <v>87360987.030000001</v>
      </c>
      <c r="AW1993" s="31">
        <v>104042624.61</v>
      </c>
      <c r="AX1993" s="31">
        <v>0</v>
      </c>
      <c r="AY1993" s="31">
        <v>218905380.09999999</v>
      </c>
      <c r="AZ1993" s="31">
        <v>218905380.09999999</v>
      </c>
      <c r="BA1993" s="31">
        <v>0</v>
      </c>
      <c r="BB1993" s="31">
        <v>50857092</v>
      </c>
      <c r="BC1993" s="31">
        <v>11774266</v>
      </c>
      <c r="BD1993" s="31">
        <v>50857092</v>
      </c>
      <c r="BE1993" s="31">
        <v>11774266</v>
      </c>
      <c r="BF1993" s="31">
        <v>11409106534.059999</v>
      </c>
      <c r="BG1993" s="31">
        <v>280000000</v>
      </c>
      <c r="BH1993" s="31">
        <v>11409106534.059999</v>
      </c>
      <c r="BI1993" s="31">
        <v>280000000</v>
      </c>
    </row>
    <row r="1994" spans="1:61">
      <c r="A1994">
        <v>1988</v>
      </c>
      <c r="B1994" s="1">
        <v>8860</v>
      </c>
      <c r="C1994" t="s">
        <v>12214</v>
      </c>
      <c r="D1994" t="s">
        <v>12215</v>
      </c>
      <c r="E1994" t="s">
        <v>12216</v>
      </c>
      <c r="F1994" t="s">
        <v>23</v>
      </c>
      <c r="G1994" t="s">
        <v>13</v>
      </c>
      <c r="H1994" t="s">
        <v>14</v>
      </c>
      <c r="I1994" t="s">
        <v>12217</v>
      </c>
      <c r="J1994" t="s">
        <v>16</v>
      </c>
      <c r="K1994" t="s">
        <v>17</v>
      </c>
      <c r="L1994" t="s">
        <v>12218</v>
      </c>
      <c r="M1994" s="1">
        <v>3394888</v>
      </c>
      <c r="N1994" t="s">
        <v>12219</v>
      </c>
      <c r="O1994" s="1">
        <v>3</v>
      </c>
      <c r="P1994" s="1">
        <v>50</v>
      </c>
      <c r="Q1994" s="1">
        <v>0</v>
      </c>
      <c r="R1994" s="31">
        <v>181445648</v>
      </c>
      <c r="S1994" s="31">
        <v>35025796</v>
      </c>
      <c r="T1994" s="31">
        <v>0</v>
      </c>
      <c r="U1994" s="31">
        <v>0</v>
      </c>
      <c r="V1994" s="31">
        <v>108926949</v>
      </c>
      <c r="W1994" s="31">
        <v>36492903</v>
      </c>
      <c r="X1994" s="31">
        <v>0</v>
      </c>
      <c r="Y1994" s="31">
        <v>0</v>
      </c>
      <c r="Z1994" s="31">
        <v>1000000</v>
      </c>
      <c r="AA1994" s="31">
        <v>161368475</v>
      </c>
      <c r="AB1994" s="31">
        <v>155818756</v>
      </c>
      <c r="AC1994" s="31">
        <v>0</v>
      </c>
      <c r="AD1994" s="31">
        <v>5549719</v>
      </c>
      <c r="AE1994" s="31">
        <v>0</v>
      </c>
      <c r="AF1994" s="31">
        <v>0</v>
      </c>
      <c r="AG1994" s="31">
        <v>0</v>
      </c>
      <c r="AH1994" s="31">
        <v>0</v>
      </c>
      <c r="AI1994" s="31">
        <v>20077173</v>
      </c>
      <c r="AJ1994" s="31">
        <v>21695870</v>
      </c>
      <c r="AK1994" s="31">
        <v>18270513</v>
      </c>
      <c r="AL1994" s="31">
        <v>482440</v>
      </c>
      <c r="AM1994" s="31">
        <v>0</v>
      </c>
      <c r="AN1994" s="31">
        <v>0</v>
      </c>
      <c r="AO1994" s="31">
        <v>-2101137</v>
      </c>
      <c r="AP1994" s="31">
        <v>0</v>
      </c>
      <c r="AQ1994" s="31">
        <v>9040520</v>
      </c>
      <c r="AR1994" s="31">
        <v>9040520</v>
      </c>
      <c r="AS1994" s="31">
        <v>0</v>
      </c>
      <c r="AT1994" s="31">
        <v>8203732</v>
      </c>
      <c r="AU1994" s="31">
        <v>8650115</v>
      </c>
      <c r="AV1994" s="31">
        <v>1654754</v>
      </c>
      <c r="AW1994" s="31">
        <v>-2101137</v>
      </c>
      <c r="AX1994" s="31">
        <v>0</v>
      </c>
      <c r="AY1994" s="31">
        <v>836788</v>
      </c>
      <c r="AZ1994" s="31">
        <v>836788</v>
      </c>
      <c r="BA1994" s="31">
        <v>0</v>
      </c>
      <c r="BB1994" s="31">
        <v>0</v>
      </c>
      <c r="BC1994" s="31">
        <v>0</v>
      </c>
      <c r="BD1994" s="31">
        <v>0</v>
      </c>
      <c r="BE1994" s="31">
        <v>0</v>
      </c>
      <c r="BF1994" s="31">
        <v>0</v>
      </c>
      <c r="BG1994" s="31">
        <v>0</v>
      </c>
      <c r="BH1994" s="31">
        <v>0</v>
      </c>
      <c r="BI1994" s="31">
        <v>0</v>
      </c>
    </row>
    <row r="1995" spans="1:61">
      <c r="A1995">
        <v>1989</v>
      </c>
      <c r="B1995" s="1">
        <v>8863</v>
      </c>
      <c r="C1995" t="s">
        <v>12220</v>
      </c>
      <c r="D1995" t="s">
        <v>12221</v>
      </c>
      <c r="E1995" t="s">
        <v>12222</v>
      </c>
      <c r="F1995" t="s">
        <v>12</v>
      </c>
      <c r="G1995" t="s">
        <v>12223</v>
      </c>
      <c r="H1995" t="s">
        <v>12224</v>
      </c>
      <c r="I1995" t="s">
        <v>12225</v>
      </c>
      <c r="J1995" t="s">
        <v>44</v>
      </c>
      <c r="K1995" t="s">
        <v>12226</v>
      </c>
      <c r="L1995" t="s">
        <v>12227</v>
      </c>
      <c r="M1995" s="1">
        <v>8552419</v>
      </c>
      <c r="N1995" t="s">
        <v>12228</v>
      </c>
      <c r="O1995" s="1">
        <v>3</v>
      </c>
      <c r="P1995" s="1">
        <v>22</v>
      </c>
      <c r="Q1995" s="1">
        <v>5</v>
      </c>
      <c r="R1995" s="31">
        <v>2483620760</v>
      </c>
      <c r="S1995" s="31">
        <v>720483406</v>
      </c>
      <c r="T1995" s="31">
        <v>608576315</v>
      </c>
      <c r="U1995" s="31">
        <v>216824293</v>
      </c>
      <c r="V1995" s="31">
        <v>0</v>
      </c>
      <c r="W1995" s="31">
        <v>895231808</v>
      </c>
      <c r="X1995" s="31">
        <v>42504938</v>
      </c>
      <c r="Y1995" s="31">
        <v>0</v>
      </c>
      <c r="Z1995" s="31">
        <v>0</v>
      </c>
      <c r="AA1995" s="31">
        <v>1392123232</v>
      </c>
      <c r="AB1995" s="31">
        <v>0</v>
      </c>
      <c r="AC1995" s="31">
        <v>0</v>
      </c>
      <c r="AD1995" s="31">
        <v>18949591</v>
      </c>
      <c r="AE1995" s="31">
        <v>0</v>
      </c>
      <c r="AF1995" s="31">
        <v>1139611002</v>
      </c>
      <c r="AG1995" s="31">
        <v>184092116</v>
      </c>
      <c r="AH1995" s="31">
        <v>49470523</v>
      </c>
      <c r="AI1995" s="31">
        <v>1091497528</v>
      </c>
      <c r="AJ1995" s="31">
        <v>511168504</v>
      </c>
      <c r="AK1995" s="31">
        <v>463342417</v>
      </c>
      <c r="AL1995" s="31">
        <v>280579818</v>
      </c>
      <c r="AM1995" s="31">
        <v>0</v>
      </c>
      <c r="AN1995" s="31">
        <v>0</v>
      </c>
      <c r="AO1995" s="31">
        <v>299749206</v>
      </c>
      <c r="AP1995" s="31">
        <v>0</v>
      </c>
      <c r="AQ1995" s="31">
        <v>3873736888</v>
      </c>
      <c r="AR1995" s="31">
        <v>3845488127</v>
      </c>
      <c r="AS1995" s="31">
        <v>28248761</v>
      </c>
      <c r="AT1995" s="31">
        <v>689378853</v>
      </c>
      <c r="AU1995" s="31">
        <v>376252144</v>
      </c>
      <c r="AV1995" s="31">
        <v>13377503</v>
      </c>
      <c r="AW1995" s="31">
        <v>299749206</v>
      </c>
      <c r="AX1995" s="31">
        <v>0</v>
      </c>
      <c r="AY1995" s="31">
        <v>3184358035</v>
      </c>
      <c r="AZ1995" s="31">
        <v>3184358035</v>
      </c>
      <c r="BA1995" s="31">
        <v>0</v>
      </c>
      <c r="BB1995" s="31">
        <v>0</v>
      </c>
      <c r="BC1995" s="31">
        <v>0</v>
      </c>
      <c r="BD1995" s="31">
        <v>0</v>
      </c>
      <c r="BE1995" s="31">
        <v>0</v>
      </c>
      <c r="BF1995" s="31">
        <v>0</v>
      </c>
      <c r="BG1995" s="31">
        <v>0</v>
      </c>
      <c r="BH1995" s="31">
        <v>0</v>
      </c>
      <c r="BI1995" s="31">
        <v>0</v>
      </c>
    </row>
    <row r="1996" spans="1:61">
      <c r="A1996">
        <v>1990</v>
      </c>
      <c r="B1996" s="1">
        <v>8883</v>
      </c>
      <c r="C1996" t="s">
        <v>12229</v>
      </c>
      <c r="D1996" t="s">
        <v>12230</v>
      </c>
      <c r="E1996" t="s">
        <v>12231</v>
      </c>
      <c r="F1996" t="s">
        <v>12</v>
      </c>
      <c r="G1996" t="s">
        <v>13</v>
      </c>
      <c r="H1996" t="s">
        <v>14</v>
      </c>
      <c r="I1996" t="s">
        <v>12232</v>
      </c>
      <c r="J1996" t="s">
        <v>16</v>
      </c>
      <c r="K1996" t="s">
        <v>17</v>
      </c>
      <c r="L1996" t="s">
        <v>12233</v>
      </c>
      <c r="M1996" t="s">
        <v>26</v>
      </c>
      <c r="N1996" t="s">
        <v>12234</v>
      </c>
      <c r="O1996" s="1">
        <v>3</v>
      </c>
      <c r="P1996" s="1">
        <v>22</v>
      </c>
      <c r="Q1996" s="1">
        <v>1</v>
      </c>
      <c r="R1996" s="31">
        <v>200914674.05000001</v>
      </c>
      <c r="S1996" s="31">
        <v>70349682.049999997</v>
      </c>
      <c r="T1996" s="31">
        <v>0</v>
      </c>
      <c r="U1996" s="31">
        <v>0</v>
      </c>
      <c r="V1996" s="31">
        <v>130564992</v>
      </c>
      <c r="W1996" s="31">
        <v>0</v>
      </c>
      <c r="X1996" s="31">
        <v>0</v>
      </c>
      <c r="Y1996" s="31">
        <v>0</v>
      </c>
      <c r="Z1996" s="31">
        <v>0</v>
      </c>
      <c r="AA1996" s="31">
        <v>7261075.1699999999</v>
      </c>
      <c r="AB1996" s="31">
        <v>0</v>
      </c>
      <c r="AC1996" s="31">
        <v>0</v>
      </c>
      <c r="AD1996" s="31">
        <v>3100346</v>
      </c>
      <c r="AE1996" s="31">
        <v>0</v>
      </c>
      <c r="AF1996" s="31">
        <v>4160729.17</v>
      </c>
      <c r="AG1996" s="31">
        <v>0</v>
      </c>
      <c r="AH1996" s="31">
        <v>0</v>
      </c>
      <c r="AI1996" s="31">
        <v>193653598.93000001</v>
      </c>
      <c r="AJ1996" s="31">
        <v>186771193.30000001</v>
      </c>
      <c r="AK1996" s="31">
        <v>185771193.30000001</v>
      </c>
      <c r="AL1996" s="31">
        <v>8825851.6300000008</v>
      </c>
      <c r="AM1996" s="31">
        <v>999999.78</v>
      </c>
      <c r="AN1996" s="31">
        <v>0</v>
      </c>
      <c r="AO1996" s="31">
        <v>-2943445.78</v>
      </c>
      <c r="AP1996" s="31">
        <v>0</v>
      </c>
      <c r="AQ1996" s="31">
        <v>7333837.6200000001</v>
      </c>
      <c r="AR1996" s="31">
        <v>7308430</v>
      </c>
      <c r="AS1996" s="31">
        <v>25407.62</v>
      </c>
      <c r="AT1996" s="31">
        <v>7333837.6200000001</v>
      </c>
      <c r="AU1996" s="31">
        <v>9731338.4000000004</v>
      </c>
      <c r="AV1996" s="31">
        <v>545945</v>
      </c>
      <c r="AW1996" s="31">
        <v>-2943445.78</v>
      </c>
      <c r="AX1996" s="31">
        <v>0</v>
      </c>
      <c r="AY1996" s="31">
        <v>0</v>
      </c>
      <c r="AZ1996" s="31">
        <v>0</v>
      </c>
      <c r="BA1996" s="31">
        <v>0</v>
      </c>
      <c r="BB1996" s="31">
        <v>0</v>
      </c>
      <c r="BC1996" s="31">
        <v>0</v>
      </c>
      <c r="BD1996" s="31">
        <v>0</v>
      </c>
      <c r="BE1996" s="31">
        <v>0</v>
      </c>
      <c r="BF1996" s="31">
        <v>0</v>
      </c>
      <c r="BG1996" s="31">
        <v>0</v>
      </c>
      <c r="BH1996" s="31">
        <v>0</v>
      </c>
      <c r="BI1996" s="31">
        <v>0</v>
      </c>
    </row>
    <row r="1997" spans="1:61">
      <c r="A1997">
        <v>1991</v>
      </c>
      <c r="B1997" s="1">
        <v>8890</v>
      </c>
      <c r="C1997" t="s">
        <v>12235</v>
      </c>
      <c r="D1997" t="s">
        <v>12236</v>
      </c>
      <c r="E1997" t="s">
        <v>12237</v>
      </c>
      <c r="F1997" t="s">
        <v>12</v>
      </c>
      <c r="G1997" t="s">
        <v>5303</v>
      </c>
      <c r="H1997" t="s">
        <v>5304</v>
      </c>
      <c r="I1997" t="s">
        <v>12238</v>
      </c>
      <c r="J1997" t="s">
        <v>16</v>
      </c>
      <c r="K1997" t="s">
        <v>17</v>
      </c>
      <c r="L1997" t="s">
        <v>12239</v>
      </c>
      <c r="M1997" s="1">
        <v>6013488</v>
      </c>
      <c r="N1997" t="s">
        <v>12240</v>
      </c>
      <c r="O1997" s="1">
        <v>1</v>
      </c>
      <c r="P1997" s="1">
        <v>823</v>
      </c>
      <c r="Q1997" t="s">
        <v>26</v>
      </c>
      <c r="R1997" s="31">
        <v>149286404.38999999</v>
      </c>
      <c r="S1997" s="31">
        <v>73354468.010000005</v>
      </c>
      <c r="T1997" s="31">
        <v>0</v>
      </c>
      <c r="U1997" s="31">
        <v>0</v>
      </c>
      <c r="V1997" s="31">
        <v>0</v>
      </c>
      <c r="W1997" s="31">
        <v>75931936.379999995</v>
      </c>
      <c r="X1997" s="31">
        <v>0</v>
      </c>
      <c r="Y1997" s="31">
        <v>0</v>
      </c>
      <c r="Z1997" s="31">
        <v>0</v>
      </c>
      <c r="AA1997" s="31">
        <v>46973699.689999998</v>
      </c>
      <c r="AB1997" s="31">
        <v>0</v>
      </c>
      <c r="AC1997" s="31">
        <v>0</v>
      </c>
      <c r="AD1997" s="31">
        <v>45314359.689999998</v>
      </c>
      <c r="AE1997" s="31">
        <v>0</v>
      </c>
      <c r="AF1997" s="31">
        <v>1659340</v>
      </c>
      <c r="AG1997" s="31">
        <v>0</v>
      </c>
      <c r="AH1997" s="31">
        <v>0</v>
      </c>
      <c r="AI1997" s="31">
        <v>102312704.7</v>
      </c>
      <c r="AJ1997" s="31">
        <v>44712681</v>
      </c>
      <c r="AK1997" s="31">
        <v>34712681</v>
      </c>
      <c r="AL1997" s="31">
        <v>17989519.02</v>
      </c>
      <c r="AM1997" s="31">
        <v>0</v>
      </c>
      <c r="AN1997" s="31">
        <v>0</v>
      </c>
      <c r="AO1997" s="31">
        <v>0</v>
      </c>
      <c r="AP1997" s="31">
        <v>0</v>
      </c>
      <c r="AQ1997" s="31">
        <v>0</v>
      </c>
      <c r="AR1997" s="31">
        <v>0</v>
      </c>
      <c r="AS1997" s="31">
        <v>0</v>
      </c>
      <c r="AT1997" s="31">
        <v>0</v>
      </c>
      <c r="AU1997" s="31">
        <v>0</v>
      </c>
      <c r="AV1997" s="31">
        <v>0</v>
      </c>
      <c r="AW1997" s="31">
        <v>0</v>
      </c>
      <c r="AX1997" s="31">
        <v>0</v>
      </c>
      <c r="AY1997" s="31">
        <v>0</v>
      </c>
      <c r="AZ1997" s="31">
        <v>0</v>
      </c>
      <c r="BA1997" s="31">
        <v>0</v>
      </c>
      <c r="BB1997" s="31">
        <v>0</v>
      </c>
      <c r="BC1997" s="31">
        <v>21034881246</v>
      </c>
      <c r="BD1997" s="31">
        <v>0</v>
      </c>
      <c r="BE1997" s="31">
        <v>21034881246</v>
      </c>
      <c r="BF1997" s="31">
        <v>0</v>
      </c>
      <c r="BG1997" s="31">
        <v>0</v>
      </c>
      <c r="BH1997" s="31">
        <v>0</v>
      </c>
      <c r="BI1997" s="31">
        <v>0</v>
      </c>
    </row>
    <row r="1998" spans="1:61">
      <c r="A1998">
        <v>1992</v>
      </c>
      <c r="B1998" s="1">
        <v>8894</v>
      </c>
      <c r="C1998" t="s">
        <v>12241</v>
      </c>
      <c r="D1998" t="s">
        <v>12242</v>
      </c>
      <c r="E1998" t="s">
        <v>12243</v>
      </c>
      <c r="F1998" t="s">
        <v>69</v>
      </c>
      <c r="G1998" t="s">
        <v>12244</v>
      </c>
      <c r="H1998" t="s">
        <v>12245</v>
      </c>
      <c r="I1998" t="s">
        <v>12246</v>
      </c>
      <c r="J1998" t="s">
        <v>6947</v>
      </c>
      <c r="K1998" t="s">
        <v>6948</v>
      </c>
      <c r="L1998" t="s">
        <v>12247</v>
      </c>
      <c r="M1998" t="s">
        <v>26</v>
      </c>
      <c r="N1998" t="s">
        <v>12248</v>
      </c>
      <c r="O1998" s="1">
        <v>2</v>
      </c>
      <c r="P1998" s="1">
        <v>20</v>
      </c>
      <c r="Q1998" s="1">
        <v>0</v>
      </c>
      <c r="R1998" s="31">
        <v>10217873169.549999</v>
      </c>
      <c r="S1998" s="31">
        <v>9162486.9800000004</v>
      </c>
      <c r="T1998" s="31">
        <v>1128152056.5899999</v>
      </c>
      <c r="U1998" s="31">
        <v>407401046.70999998</v>
      </c>
      <c r="V1998" s="31">
        <v>0</v>
      </c>
      <c r="W1998" s="31">
        <v>6604721423.7299995</v>
      </c>
      <c r="X1998" s="31">
        <v>2043212766.29</v>
      </c>
      <c r="Y1998" s="31">
        <v>0</v>
      </c>
      <c r="Z1998" s="31">
        <v>25223389.25</v>
      </c>
      <c r="AA1998" s="31">
        <v>7617461670.1000004</v>
      </c>
      <c r="AB1998" s="31">
        <v>0</v>
      </c>
      <c r="AC1998" s="31">
        <v>2305368823.3099999</v>
      </c>
      <c r="AD1998" s="31">
        <v>3492033172.6999998</v>
      </c>
      <c r="AE1998" s="31">
        <v>0</v>
      </c>
      <c r="AF1998" s="31">
        <v>92629766</v>
      </c>
      <c r="AG1998" s="31">
        <v>1727429908.0899999</v>
      </c>
      <c r="AH1998" s="31">
        <v>0</v>
      </c>
      <c r="AI1998" s="31">
        <v>2600411499.4499998</v>
      </c>
      <c r="AJ1998" s="31">
        <v>1100000000</v>
      </c>
      <c r="AK1998" s="31">
        <v>0</v>
      </c>
      <c r="AL1998" s="31">
        <v>2113386404</v>
      </c>
      <c r="AM1998" s="31">
        <v>314376704.77999997</v>
      </c>
      <c r="AN1998" s="31">
        <v>0</v>
      </c>
      <c r="AO1998" s="31">
        <v>292771.58</v>
      </c>
      <c r="AP1998" s="31">
        <v>0</v>
      </c>
      <c r="AQ1998" s="31">
        <v>344550943.42000002</v>
      </c>
      <c r="AR1998" s="31">
        <v>192568921.19</v>
      </c>
      <c r="AS1998" s="31">
        <v>151982022.22999999</v>
      </c>
      <c r="AT1998" s="31">
        <v>238857470.33000001</v>
      </c>
      <c r="AU1998" s="31">
        <v>75316789.189999998</v>
      </c>
      <c r="AV1998" s="31">
        <v>163247909.56</v>
      </c>
      <c r="AW1998" s="31">
        <v>292771.58</v>
      </c>
      <c r="AX1998" s="31">
        <v>0</v>
      </c>
      <c r="AY1998" s="31">
        <v>95775458.090000004</v>
      </c>
      <c r="AZ1998" s="31">
        <v>95775458.090000004</v>
      </c>
      <c r="BA1998" s="31">
        <v>0</v>
      </c>
      <c r="BB1998" s="31">
        <v>0</v>
      </c>
      <c r="BC1998" s="31">
        <v>0</v>
      </c>
      <c r="BD1998" s="31">
        <v>0</v>
      </c>
      <c r="BE1998" s="31">
        <v>0</v>
      </c>
      <c r="BF1998" s="31">
        <v>0</v>
      </c>
      <c r="BG1998" s="31">
        <v>0</v>
      </c>
      <c r="BH1998" s="31">
        <v>0</v>
      </c>
      <c r="BI1998" s="31">
        <v>0</v>
      </c>
    </row>
    <row r="1999" spans="1:61">
      <c r="A1999">
        <v>1993</v>
      </c>
      <c r="B1999" s="1">
        <v>8911</v>
      </c>
      <c r="C1999" t="s">
        <v>12249</v>
      </c>
      <c r="D1999" t="s">
        <v>12250</v>
      </c>
      <c r="E1999" t="s">
        <v>12251</v>
      </c>
      <c r="F1999" t="s">
        <v>12</v>
      </c>
      <c r="G1999" t="s">
        <v>13</v>
      </c>
      <c r="H1999" t="s">
        <v>14</v>
      </c>
      <c r="I1999" t="s">
        <v>12252</v>
      </c>
      <c r="J1999" t="s">
        <v>16</v>
      </c>
      <c r="K1999" t="s">
        <v>17</v>
      </c>
      <c r="L1999" t="s">
        <v>12253</v>
      </c>
      <c r="M1999" s="1">
        <v>7559747</v>
      </c>
      <c r="N1999" t="s">
        <v>12254</v>
      </c>
      <c r="O1999" s="1">
        <v>3</v>
      </c>
      <c r="P1999" s="1">
        <v>351</v>
      </c>
      <c r="Q1999" s="1">
        <v>2</v>
      </c>
      <c r="R1999" s="31">
        <v>634108000</v>
      </c>
      <c r="S1999" s="31">
        <v>24075000</v>
      </c>
      <c r="T1999" s="31">
        <v>0</v>
      </c>
      <c r="U1999" s="31">
        <v>0</v>
      </c>
      <c r="V1999" s="31">
        <v>610033000</v>
      </c>
      <c r="W1999" s="31">
        <v>0</v>
      </c>
      <c r="X1999" s="31">
        <v>0</v>
      </c>
      <c r="Y1999" s="31">
        <v>0</v>
      </c>
      <c r="Z1999" s="31">
        <v>0</v>
      </c>
      <c r="AA1999" s="31">
        <v>3829000</v>
      </c>
      <c r="AB1999" s="31">
        <v>0</v>
      </c>
      <c r="AC1999" s="31">
        <v>0</v>
      </c>
      <c r="AD1999" s="31">
        <v>1499000</v>
      </c>
      <c r="AE1999" s="31">
        <v>0</v>
      </c>
      <c r="AF1999" s="31">
        <v>415000</v>
      </c>
      <c r="AG1999" s="31">
        <v>0</v>
      </c>
      <c r="AH1999" s="31">
        <v>1915000</v>
      </c>
      <c r="AI1999" s="31">
        <v>630279000</v>
      </c>
      <c r="AJ1999" s="31">
        <v>558607000</v>
      </c>
      <c r="AK1999" s="31">
        <v>0</v>
      </c>
      <c r="AL1999" s="31">
        <v>18550000</v>
      </c>
      <c r="AM1999" s="31">
        <v>0</v>
      </c>
      <c r="AN1999" s="31">
        <v>0</v>
      </c>
      <c r="AO1999" s="31">
        <v>1695000</v>
      </c>
      <c r="AP1999" s="31">
        <v>51427000</v>
      </c>
      <c r="AQ1999" s="31">
        <v>73201000</v>
      </c>
      <c r="AR1999" s="31">
        <v>73201000</v>
      </c>
      <c r="AS1999" s="31">
        <v>0</v>
      </c>
      <c r="AT1999" s="31">
        <v>73201000</v>
      </c>
      <c r="AU1999" s="31">
        <v>67894000</v>
      </c>
      <c r="AV1999" s="31">
        <v>3612000</v>
      </c>
      <c r="AW1999" s="31">
        <v>1695000</v>
      </c>
      <c r="AX1999" s="31">
        <v>0</v>
      </c>
      <c r="AY1999" s="31">
        <v>0</v>
      </c>
      <c r="AZ1999" s="31">
        <v>0</v>
      </c>
      <c r="BA1999" s="31">
        <v>0</v>
      </c>
      <c r="BB1999" s="31">
        <v>0</v>
      </c>
      <c r="BC1999" s="31">
        <v>0</v>
      </c>
      <c r="BD1999" s="31">
        <v>0</v>
      </c>
      <c r="BE1999" s="31">
        <v>0</v>
      </c>
      <c r="BF1999" s="31">
        <v>0</v>
      </c>
      <c r="BG1999" s="31">
        <v>0</v>
      </c>
      <c r="BH1999" s="31">
        <v>0</v>
      </c>
      <c r="BI1999" s="31">
        <v>0</v>
      </c>
    </row>
    <row r="2000" spans="1:61">
      <c r="A2000">
        <v>1994</v>
      </c>
      <c r="B2000" s="1">
        <v>8921</v>
      </c>
      <c r="C2000" t="s">
        <v>12255</v>
      </c>
      <c r="D2000" t="s">
        <v>12256</v>
      </c>
      <c r="F2000" t="s">
        <v>12</v>
      </c>
      <c r="G2000" t="s">
        <v>673</v>
      </c>
      <c r="H2000" t="s">
        <v>674</v>
      </c>
      <c r="I2000" t="s">
        <v>12257</v>
      </c>
      <c r="J2000" t="s">
        <v>5503</v>
      </c>
      <c r="K2000" t="s">
        <v>5557</v>
      </c>
      <c r="L2000" t="s">
        <v>12258</v>
      </c>
      <c r="M2000" s="1">
        <v>2617022</v>
      </c>
      <c r="N2000" t="s">
        <v>12259</v>
      </c>
      <c r="O2000" s="1">
        <v>3</v>
      </c>
      <c r="P2000" s="1">
        <v>81</v>
      </c>
      <c r="Q2000" s="1">
        <v>1</v>
      </c>
      <c r="R2000" s="31">
        <v>3747028787</v>
      </c>
      <c r="S2000" s="31">
        <v>63373748</v>
      </c>
      <c r="T2000" s="31">
        <v>620727264</v>
      </c>
      <c r="U2000" s="31">
        <v>0</v>
      </c>
      <c r="V2000" s="31">
        <v>535559252</v>
      </c>
      <c r="W2000" s="31">
        <v>1250696567</v>
      </c>
      <c r="X2000" s="31">
        <v>1275620701</v>
      </c>
      <c r="Y2000" s="31">
        <v>0</v>
      </c>
      <c r="Z2000" s="31">
        <v>1051255</v>
      </c>
      <c r="AA2000" s="31">
        <v>43343977</v>
      </c>
      <c r="AB2000" s="31">
        <v>0</v>
      </c>
      <c r="AC2000" s="31">
        <v>0</v>
      </c>
      <c r="AD2000" s="31">
        <v>7428263</v>
      </c>
      <c r="AE2000" s="31">
        <v>0</v>
      </c>
      <c r="AF2000" s="31">
        <v>35165196</v>
      </c>
      <c r="AG2000" s="31">
        <v>750518</v>
      </c>
      <c r="AH2000" s="31">
        <v>0</v>
      </c>
      <c r="AI2000" s="31">
        <v>3703684810</v>
      </c>
      <c r="AJ2000" s="31">
        <v>1017564998</v>
      </c>
      <c r="AK2000" s="31">
        <v>328110998</v>
      </c>
      <c r="AL2000" s="31">
        <v>1224882034</v>
      </c>
      <c r="AM2000" s="31">
        <v>194482827</v>
      </c>
      <c r="AN2000" s="31">
        <v>0</v>
      </c>
      <c r="AO2000" s="31">
        <v>58792422</v>
      </c>
      <c r="AP2000" s="31">
        <v>1101676233</v>
      </c>
      <c r="AQ2000" s="31">
        <v>120234700</v>
      </c>
      <c r="AR2000" s="31">
        <v>119506676</v>
      </c>
      <c r="AS2000" s="31">
        <v>728024</v>
      </c>
      <c r="AT2000" s="31">
        <v>120234700</v>
      </c>
      <c r="AU2000" s="31">
        <v>60249347</v>
      </c>
      <c r="AV2000" s="31">
        <v>1192931</v>
      </c>
      <c r="AW2000" s="31">
        <v>58792422</v>
      </c>
      <c r="AX2000" s="31">
        <v>0</v>
      </c>
      <c r="AY2000" s="31">
        <v>0</v>
      </c>
      <c r="AZ2000" s="31">
        <v>0</v>
      </c>
      <c r="BA2000" s="31">
        <v>0</v>
      </c>
      <c r="BB2000" s="31">
        <v>0</v>
      </c>
      <c r="BC2000" s="31">
        <v>0</v>
      </c>
      <c r="BD2000" s="31">
        <v>0</v>
      </c>
      <c r="BE2000" s="31">
        <v>0</v>
      </c>
      <c r="BF2000" s="31">
        <v>0</v>
      </c>
      <c r="BG2000" s="31">
        <v>0</v>
      </c>
      <c r="BH2000" s="31">
        <v>0</v>
      </c>
      <c r="BI2000" s="31">
        <v>0</v>
      </c>
    </row>
    <row r="2001" spans="1:61">
      <c r="A2001">
        <v>1995</v>
      </c>
      <c r="B2001" s="1">
        <v>8927</v>
      </c>
      <c r="C2001" t="s">
        <v>12260</v>
      </c>
      <c r="D2001" t="s">
        <v>12261</v>
      </c>
      <c r="E2001" t="s">
        <v>12262</v>
      </c>
      <c r="F2001" t="s">
        <v>69</v>
      </c>
      <c r="G2001" t="s">
        <v>83</v>
      </c>
      <c r="H2001" t="s">
        <v>84</v>
      </c>
      <c r="I2001" t="s">
        <v>12263</v>
      </c>
      <c r="J2001" t="s">
        <v>16</v>
      </c>
      <c r="K2001" t="s">
        <v>17</v>
      </c>
      <c r="L2001" t="s">
        <v>12264</v>
      </c>
      <c r="M2001" s="1">
        <v>2771177</v>
      </c>
      <c r="N2001" t="s">
        <v>12265</v>
      </c>
      <c r="O2001" s="1">
        <v>3</v>
      </c>
      <c r="P2001" s="1">
        <v>158</v>
      </c>
      <c r="Q2001" s="1">
        <v>2</v>
      </c>
      <c r="R2001" s="31">
        <v>636228834</v>
      </c>
      <c r="S2001" s="31">
        <v>63462361</v>
      </c>
      <c r="T2001" s="31">
        <v>0</v>
      </c>
      <c r="U2001" s="31">
        <v>0</v>
      </c>
      <c r="V2001" s="31">
        <v>564407317</v>
      </c>
      <c r="W2001" s="31">
        <v>0</v>
      </c>
      <c r="X2001" s="31">
        <v>8359156</v>
      </c>
      <c r="Y2001" s="31">
        <v>0</v>
      </c>
      <c r="Z2001" s="31">
        <v>0</v>
      </c>
      <c r="AA2001" s="31">
        <v>95258027</v>
      </c>
      <c r="AB2001" s="31">
        <v>0</v>
      </c>
      <c r="AC2001" s="31">
        <v>0</v>
      </c>
      <c r="AD2001" s="31">
        <v>35458227</v>
      </c>
      <c r="AE2001" s="31">
        <v>0</v>
      </c>
      <c r="AF2001" s="31">
        <v>23217771</v>
      </c>
      <c r="AG2001" s="31">
        <v>36582029</v>
      </c>
      <c r="AH2001" s="31">
        <v>0</v>
      </c>
      <c r="AI2001" s="31">
        <v>540970807</v>
      </c>
      <c r="AJ2001" s="31">
        <v>488560882</v>
      </c>
      <c r="AK2001" s="31">
        <v>388560882</v>
      </c>
      <c r="AL2001" s="31">
        <v>47526086</v>
      </c>
      <c r="AM2001" s="31">
        <v>0</v>
      </c>
      <c r="AN2001" s="31">
        <v>0</v>
      </c>
      <c r="AO2001" s="31">
        <v>4883839</v>
      </c>
      <c r="AP2001" s="31">
        <v>0</v>
      </c>
      <c r="AQ2001" s="31">
        <v>66632079</v>
      </c>
      <c r="AR2001" s="31">
        <v>66341079</v>
      </c>
      <c r="AS2001" s="31">
        <v>291000</v>
      </c>
      <c r="AT2001" s="31">
        <v>66632079</v>
      </c>
      <c r="AU2001" s="31">
        <v>60136946</v>
      </c>
      <c r="AV2001" s="31">
        <v>1611294</v>
      </c>
      <c r="AW2001" s="31">
        <v>4883839</v>
      </c>
      <c r="AX2001" s="31">
        <v>0</v>
      </c>
      <c r="AY2001" s="31">
        <v>0</v>
      </c>
      <c r="AZ2001" s="31">
        <v>0</v>
      </c>
      <c r="BA2001" s="31">
        <v>0</v>
      </c>
      <c r="BB2001" s="31">
        <v>0</v>
      </c>
      <c r="BC2001" s="31">
        <v>0</v>
      </c>
      <c r="BD2001" s="31">
        <v>0</v>
      </c>
      <c r="BE2001" s="31">
        <v>0</v>
      </c>
      <c r="BF2001" s="31">
        <v>555855691</v>
      </c>
      <c r="BG2001" s="31">
        <v>100000000</v>
      </c>
      <c r="BH2001" s="31">
        <v>555855691</v>
      </c>
      <c r="BI2001" s="31">
        <v>100000000</v>
      </c>
    </row>
    <row r="2002" spans="1:61">
      <c r="A2002">
        <v>1996</v>
      </c>
      <c r="B2002" s="1">
        <v>8940</v>
      </c>
      <c r="C2002" t="s">
        <v>12266</v>
      </c>
      <c r="D2002" t="s">
        <v>12267</v>
      </c>
      <c r="E2002" t="s">
        <v>12268</v>
      </c>
      <c r="F2002" t="s">
        <v>1195</v>
      </c>
      <c r="G2002" t="s">
        <v>83</v>
      </c>
      <c r="H2002" t="s">
        <v>84</v>
      </c>
      <c r="I2002" t="s">
        <v>12269</v>
      </c>
      <c r="J2002" t="s">
        <v>1702</v>
      </c>
      <c r="K2002" t="s">
        <v>4167</v>
      </c>
      <c r="L2002" t="s">
        <v>12270</v>
      </c>
      <c r="M2002" t="s">
        <v>26</v>
      </c>
      <c r="N2002" t="s">
        <v>12271</v>
      </c>
      <c r="O2002" s="1">
        <v>3</v>
      </c>
      <c r="P2002" s="1">
        <v>11</v>
      </c>
      <c r="Q2002" t="s">
        <v>26</v>
      </c>
      <c r="R2002" s="31">
        <v>100973967.64</v>
      </c>
      <c r="S2002" s="31">
        <v>89414541.640000001</v>
      </c>
      <c r="T2002" s="31">
        <v>0</v>
      </c>
      <c r="U2002" s="31">
        <v>0</v>
      </c>
      <c r="V2002" s="31">
        <v>0</v>
      </c>
      <c r="W2002" s="31">
        <v>11559426</v>
      </c>
      <c r="X2002" s="31">
        <v>0</v>
      </c>
      <c r="Y2002" s="31">
        <v>0</v>
      </c>
      <c r="Z2002" s="31">
        <v>0</v>
      </c>
      <c r="AA2002" s="31">
        <v>29005729.640000001</v>
      </c>
      <c r="AB2002" s="31">
        <v>0</v>
      </c>
      <c r="AC2002" s="31">
        <v>0</v>
      </c>
      <c r="AD2002" s="31">
        <v>25932529.640000001</v>
      </c>
      <c r="AE2002" s="31">
        <v>0</v>
      </c>
      <c r="AF2002" s="31">
        <v>0</v>
      </c>
      <c r="AG2002" s="31">
        <v>3073200</v>
      </c>
      <c r="AH2002" s="31">
        <v>0</v>
      </c>
      <c r="AI2002" s="31">
        <v>71968238</v>
      </c>
      <c r="AJ2002" s="31">
        <v>23480277</v>
      </c>
      <c r="AK2002" s="31">
        <v>13480277</v>
      </c>
      <c r="AL2002" s="31">
        <v>4332074</v>
      </c>
      <c r="AM2002" s="31">
        <v>12390537</v>
      </c>
      <c r="AN2002" s="31">
        <v>0</v>
      </c>
      <c r="AO2002" s="31">
        <v>29057074.550000001</v>
      </c>
      <c r="AP2002" s="31">
        <v>0</v>
      </c>
      <c r="AQ2002" s="31">
        <v>155216468</v>
      </c>
      <c r="AR2002" s="31">
        <v>155216468</v>
      </c>
      <c r="AS2002" s="31">
        <v>0</v>
      </c>
      <c r="AT2002" s="31">
        <v>155216468.55000001</v>
      </c>
      <c r="AU2002" s="31">
        <v>124405681</v>
      </c>
      <c r="AV2002" s="31">
        <v>1753713</v>
      </c>
      <c r="AW2002" s="31">
        <v>29057074.550000001</v>
      </c>
      <c r="AX2002" s="31">
        <v>0</v>
      </c>
      <c r="AY2002" s="31">
        <v>0</v>
      </c>
      <c r="AZ2002" s="31">
        <v>0</v>
      </c>
      <c r="BA2002" s="31">
        <v>0</v>
      </c>
      <c r="BB2002" s="31">
        <v>0</v>
      </c>
      <c r="BC2002" s="31">
        <v>0</v>
      </c>
      <c r="BD2002" s="31">
        <v>0</v>
      </c>
      <c r="BE2002" s="31">
        <v>0</v>
      </c>
      <c r="BF2002" s="31">
        <v>0</v>
      </c>
      <c r="BG2002" s="31">
        <v>0</v>
      </c>
      <c r="BH2002" s="31">
        <v>0</v>
      </c>
      <c r="BI2002" s="31">
        <v>0</v>
      </c>
    </row>
    <row r="2003" spans="1:61">
      <c r="A2003">
        <v>1997</v>
      </c>
      <c r="B2003" s="1">
        <v>8981</v>
      </c>
      <c r="C2003" t="s">
        <v>12272</v>
      </c>
      <c r="D2003" t="s">
        <v>12273</v>
      </c>
      <c r="E2003" t="s">
        <v>12274</v>
      </c>
      <c r="F2003" t="s">
        <v>12</v>
      </c>
      <c r="G2003" t="s">
        <v>83</v>
      </c>
      <c r="H2003" t="s">
        <v>84</v>
      </c>
      <c r="I2003" t="s">
        <v>12275</v>
      </c>
      <c r="J2003" t="s">
        <v>3399</v>
      </c>
      <c r="K2003" t="s">
        <v>3400</v>
      </c>
      <c r="L2003" t="s">
        <v>12276</v>
      </c>
      <c r="M2003" s="1">
        <v>2810149</v>
      </c>
      <c r="N2003" t="s">
        <v>12277</v>
      </c>
      <c r="O2003" s="1">
        <v>3</v>
      </c>
      <c r="P2003" s="1">
        <v>21</v>
      </c>
      <c r="Q2003" t="s">
        <v>26</v>
      </c>
      <c r="R2003" s="31">
        <v>42517423</v>
      </c>
      <c r="S2003" s="31">
        <v>15429838</v>
      </c>
      <c r="T2003" s="31">
        <v>0</v>
      </c>
      <c r="U2003" s="31">
        <v>0</v>
      </c>
      <c r="V2003" s="31">
        <v>0</v>
      </c>
      <c r="W2003" s="31">
        <v>27087585</v>
      </c>
      <c r="X2003" s="31">
        <v>0</v>
      </c>
      <c r="Y2003" s="31">
        <v>0</v>
      </c>
      <c r="Z2003" s="31">
        <v>0</v>
      </c>
      <c r="AA2003" s="31">
        <v>22200830</v>
      </c>
      <c r="AB2003" s="31">
        <v>0</v>
      </c>
      <c r="AC2003" s="31">
        <v>0</v>
      </c>
      <c r="AD2003" s="31">
        <v>645774</v>
      </c>
      <c r="AE2003" s="31">
        <v>0</v>
      </c>
      <c r="AF2003" s="31">
        <v>4515706</v>
      </c>
      <c r="AG2003" s="31">
        <v>17039350</v>
      </c>
      <c r="AH2003" s="31">
        <v>0</v>
      </c>
      <c r="AI2003" s="31">
        <v>20316593</v>
      </c>
      <c r="AJ2003" s="31">
        <v>7202742</v>
      </c>
      <c r="AK2003" s="31">
        <v>5202742</v>
      </c>
      <c r="AL2003" s="31">
        <v>3105116</v>
      </c>
      <c r="AM2003" s="31">
        <v>0</v>
      </c>
      <c r="AN2003" s="31">
        <v>0</v>
      </c>
      <c r="AO2003" s="31">
        <v>-2059504</v>
      </c>
      <c r="AP2003" s="31">
        <v>0</v>
      </c>
      <c r="AQ2003" s="31">
        <v>9176446</v>
      </c>
      <c r="AR2003" s="31">
        <v>0</v>
      </c>
      <c r="AS2003" s="31">
        <v>9176446</v>
      </c>
      <c r="AT2003" s="31">
        <v>9176446</v>
      </c>
      <c r="AU2003" s="31">
        <v>862056</v>
      </c>
      <c r="AV2003" s="31">
        <v>774542</v>
      </c>
      <c r="AW2003" s="31">
        <v>-2059504</v>
      </c>
      <c r="AX2003" s="31">
        <v>9599352</v>
      </c>
      <c r="AY2003" s="31">
        <v>0</v>
      </c>
      <c r="AZ2003" s="31">
        <v>0</v>
      </c>
      <c r="BA2003" s="31">
        <v>0</v>
      </c>
      <c r="BB2003" s="31">
        <v>0</v>
      </c>
      <c r="BC2003" s="31">
        <v>0</v>
      </c>
      <c r="BD2003" s="31">
        <v>0</v>
      </c>
      <c r="BE2003" s="31">
        <v>0</v>
      </c>
      <c r="BF2003" s="31">
        <v>0</v>
      </c>
      <c r="BG2003" s="31">
        <v>0</v>
      </c>
      <c r="BH2003" s="31">
        <v>0</v>
      </c>
      <c r="BI2003" s="31">
        <v>0</v>
      </c>
    </row>
    <row r="2004" spans="1:61">
      <c r="A2004">
        <v>1998</v>
      </c>
      <c r="B2004" s="1">
        <v>8987</v>
      </c>
      <c r="C2004" t="s">
        <v>12278</v>
      </c>
      <c r="D2004" t="s">
        <v>12279</v>
      </c>
      <c r="E2004" t="s">
        <v>12280</v>
      </c>
      <c r="F2004" t="s">
        <v>12</v>
      </c>
      <c r="G2004" t="s">
        <v>6972</v>
      </c>
      <c r="H2004" t="s">
        <v>6973</v>
      </c>
      <c r="I2004" t="s">
        <v>12281</v>
      </c>
      <c r="J2004" t="s">
        <v>6250</v>
      </c>
      <c r="K2004" t="s">
        <v>11195</v>
      </c>
      <c r="L2004" t="s">
        <v>12282</v>
      </c>
      <c r="M2004" t="s">
        <v>26</v>
      </c>
      <c r="N2004" t="s">
        <v>12283</v>
      </c>
      <c r="O2004" s="1">
        <v>3</v>
      </c>
      <c r="P2004" s="1">
        <v>20</v>
      </c>
      <c r="Q2004" s="1">
        <v>2</v>
      </c>
      <c r="R2004" s="31">
        <v>2471515822.5100002</v>
      </c>
      <c r="S2004" s="31">
        <v>767695184.69000006</v>
      </c>
      <c r="T2004" s="31">
        <v>0</v>
      </c>
      <c r="U2004" s="31">
        <v>0</v>
      </c>
      <c r="V2004" s="31">
        <v>0</v>
      </c>
      <c r="W2004" s="31">
        <v>1703820637.8199999</v>
      </c>
      <c r="X2004" s="31">
        <v>0</v>
      </c>
      <c r="Y2004" s="31">
        <v>0</v>
      </c>
      <c r="Z2004" s="31">
        <v>0</v>
      </c>
      <c r="AA2004" s="31">
        <v>1072091235.59</v>
      </c>
      <c r="AB2004" s="31">
        <v>0</v>
      </c>
      <c r="AC2004" s="31">
        <v>0</v>
      </c>
      <c r="AD2004" s="31">
        <v>420617381</v>
      </c>
      <c r="AE2004" s="31">
        <v>0</v>
      </c>
      <c r="AF2004" s="31">
        <v>641958474.59000003</v>
      </c>
      <c r="AG2004" s="31">
        <v>9515380</v>
      </c>
      <c r="AH2004" s="31">
        <v>0</v>
      </c>
      <c r="AI2004" s="31">
        <v>1399424586.9200001</v>
      </c>
      <c r="AJ2004" s="31">
        <v>145709500</v>
      </c>
      <c r="AK2004" s="31">
        <v>0</v>
      </c>
      <c r="AL2004" s="31">
        <v>1210275293.9200001</v>
      </c>
      <c r="AM2004" s="31">
        <v>0</v>
      </c>
      <c r="AN2004" s="31">
        <v>0</v>
      </c>
      <c r="AO2004" s="31">
        <v>43439793</v>
      </c>
      <c r="AP2004" s="31">
        <v>0</v>
      </c>
      <c r="AQ2004" s="31">
        <v>258885889.72</v>
      </c>
      <c r="AR2004" s="31">
        <v>256234406.72</v>
      </c>
      <c r="AS2004" s="31">
        <v>2651483</v>
      </c>
      <c r="AT2004" s="31">
        <v>152651483</v>
      </c>
      <c r="AU2004" s="31">
        <v>39700011</v>
      </c>
      <c r="AV2004" s="31">
        <v>54303679</v>
      </c>
      <c r="AW2004" s="31">
        <v>43439793</v>
      </c>
      <c r="AX2004" s="31">
        <v>15208000</v>
      </c>
      <c r="AY2004" s="31">
        <v>0</v>
      </c>
      <c r="AZ2004" s="31">
        <v>0</v>
      </c>
      <c r="BA2004" s="31">
        <v>0</v>
      </c>
      <c r="BB2004" s="31">
        <v>0</v>
      </c>
      <c r="BC2004" s="31">
        <v>0</v>
      </c>
      <c r="BD2004" s="31">
        <v>0</v>
      </c>
      <c r="BE2004" s="31">
        <v>0</v>
      </c>
      <c r="BF2004" s="31">
        <v>0</v>
      </c>
      <c r="BG2004" s="31">
        <v>0</v>
      </c>
      <c r="BH2004" s="31">
        <v>0</v>
      </c>
      <c r="BI2004" s="31">
        <v>0</v>
      </c>
    </row>
    <row r="2005" spans="1:61">
      <c r="A2005">
        <v>1999</v>
      </c>
      <c r="B2005" s="1">
        <v>8990</v>
      </c>
      <c r="C2005" t="s">
        <v>12284</v>
      </c>
      <c r="D2005" t="s">
        <v>12285</v>
      </c>
      <c r="E2005" t="s">
        <v>12286</v>
      </c>
      <c r="F2005" t="s">
        <v>23</v>
      </c>
      <c r="G2005" t="s">
        <v>7275</v>
      </c>
      <c r="H2005" t="s">
        <v>7276</v>
      </c>
      <c r="I2005" t="s">
        <v>12287</v>
      </c>
      <c r="J2005" t="s">
        <v>16</v>
      </c>
      <c r="K2005" t="s">
        <v>17</v>
      </c>
      <c r="L2005" t="s">
        <v>12288</v>
      </c>
      <c r="M2005" s="1">
        <v>2871669</v>
      </c>
      <c r="N2005" t="s">
        <v>12289</v>
      </c>
      <c r="O2005" s="1">
        <v>3</v>
      </c>
      <c r="P2005" s="1">
        <v>349</v>
      </c>
      <c r="Q2005" s="1">
        <v>1</v>
      </c>
      <c r="R2005" s="31">
        <v>1768890268.3199999</v>
      </c>
      <c r="S2005" s="31">
        <v>264790895.63</v>
      </c>
      <c r="T2005" s="31">
        <v>5769167</v>
      </c>
      <c r="U2005" s="31">
        <v>0</v>
      </c>
      <c r="V2005" s="31">
        <v>1481247526.6900001</v>
      </c>
      <c r="W2005" s="31">
        <v>17082679</v>
      </c>
      <c r="X2005" s="31">
        <v>0</v>
      </c>
      <c r="Y2005" s="31">
        <v>0</v>
      </c>
      <c r="Z2005" s="31">
        <v>0</v>
      </c>
      <c r="AA2005" s="31">
        <v>1164872947.1400001</v>
      </c>
      <c r="AB2005" s="31">
        <v>1096190445.97</v>
      </c>
      <c r="AC2005" s="31">
        <v>0</v>
      </c>
      <c r="AD2005" s="31">
        <v>22701398.66</v>
      </c>
      <c r="AE2005" s="31">
        <v>0</v>
      </c>
      <c r="AF2005" s="31">
        <v>31361073.390000001</v>
      </c>
      <c r="AG2005" s="31">
        <v>14620029.119999999</v>
      </c>
      <c r="AH2005" s="31">
        <v>0</v>
      </c>
      <c r="AI2005" s="31">
        <v>604017321.19000006</v>
      </c>
      <c r="AJ2005" s="31">
        <v>388893218.17000002</v>
      </c>
      <c r="AK2005" s="31">
        <v>351302562.17000002</v>
      </c>
      <c r="AL2005" s="31">
        <v>133288679.98</v>
      </c>
      <c r="AM2005" s="31">
        <v>81881882.689999998</v>
      </c>
      <c r="AN2005" s="31">
        <v>0</v>
      </c>
      <c r="AO2005" s="31">
        <v>-46459.65</v>
      </c>
      <c r="AP2005" s="31">
        <v>0</v>
      </c>
      <c r="AQ2005" s="31">
        <v>119022917.3</v>
      </c>
      <c r="AR2005" s="31">
        <v>105320690.88</v>
      </c>
      <c r="AS2005" s="31">
        <v>13702226.42</v>
      </c>
      <c r="AT2005" s="31">
        <v>119022917.3</v>
      </c>
      <c r="AU2005" s="31">
        <v>112461584.56</v>
      </c>
      <c r="AV2005" s="31">
        <v>6607792.3899999997</v>
      </c>
      <c r="AW2005" s="31">
        <v>-46459.65</v>
      </c>
      <c r="AX2005" s="31">
        <v>0</v>
      </c>
      <c r="AY2005" s="31">
        <v>0</v>
      </c>
      <c r="AZ2005" s="31">
        <v>0</v>
      </c>
      <c r="BA2005" s="31">
        <v>0</v>
      </c>
      <c r="BB2005" s="31">
        <v>0</v>
      </c>
      <c r="BC2005" s="31">
        <v>0</v>
      </c>
      <c r="BD2005" s="31">
        <v>0</v>
      </c>
      <c r="BE2005" s="31">
        <v>0</v>
      </c>
      <c r="BF2005" s="31">
        <v>0</v>
      </c>
      <c r="BG2005" s="31">
        <v>0</v>
      </c>
      <c r="BH2005" s="31">
        <v>0</v>
      </c>
      <c r="BI2005" s="31">
        <v>0</v>
      </c>
    </row>
    <row r="2006" spans="1:61">
      <c r="A2006">
        <v>2000</v>
      </c>
      <c r="B2006" s="1">
        <v>8996</v>
      </c>
      <c r="C2006" t="s">
        <v>12290</v>
      </c>
      <c r="D2006" t="s">
        <v>12291</v>
      </c>
      <c r="E2006" t="s">
        <v>12292</v>
      </c>
      <c r="F2006" t="s">
        <v>1195</v>
      </c>
      <c r="G2006" t="s">
        <v>6972</v>
      </c>
      <c r="H2006" t="s">
        <v>6973</v>
      </c>
      <c r="I2006" t="s">
        <v>12293</v>
      </c>
      <c r="J2006" t="s">
        <v>5258</v>
      </c>
      <c r="K2006" t="s">
        <v>12294</v>
      </c>
      <c r="L2006" t="s">
        <v>12295</v>
      </c>
      <c r="M2006" s="1">
        <v>5487477</v>
      </c>
      <c r="N2006" t="s">
        <v>12296</v>
      </c>
      <c r="O2006" s="1">
        <v>3</v>
      </c>
      <c r="P2006" s="1">
        <v>10</v>
      </c>
      <c r="Q2006" t="s">
        <v>26</v>
      </c>
      <c r="R2006" s="31">
        <v>71899324.930000007</v>
      </c>
      <c r="S2006" s="31">
        <v>68756568.319999993</v>
      </c>
      <c r="T2006" s="31">
        <v>0</v>
      </c>
      <c r="U2006" s="31">
        <v>0</v>
      </c>
      <c r="V2006" s="31">
        <v>0</v>
      </c>
      <c r="W2006" s="31">
        <v>2062756.61</v>
      </c>
      <c r="X2006" s="31">
        <v>1080000</v>
      </c>
      <c r="Y2006" s="31">
        <v>0</v>
      </c>
      <c r="Z2006" s="31">
        <v>0</v>
      </c>
      <c r="AA2006" s="31">
        <v>19609078.370000001</v>
      </c>
      <c r="AB2006" s="31">
        <v>0</v>
      </c>
      <c r="AC2006" s="31">
        <v>0</v>
      </c>
      <c r="AD2006" s="31">
        <v>1493903.46</v>
      </c>
      <c r="AE2006" s="31">
        <v>0</v>
      </c>
      <c r="AF2006" s="31">
        <v>3745126.91</v>
      </c>
      <c r="AG2006" s="31">
        <v>14370048</v>
      </c>
      <c r="AH2006" s="31">
        <v>0</v>
      </c>
      <c r="AI2006" s="31">
        <v>52290246.57</v>
      </c>
      <c r="AJ2006" s="31">
        <v>29378902</v>
      </c>
      <c r="AK2006" s="31">
        <v>29378902</v>
      </c>
      <c r="AL2006" s="31">
        <v>16219832.6</v>
      </c>
      <c r="AM2006" s="31">
        <v>2890154.75</v>
      </c>
      <c r="AN2006" s="31">
        <v>0</v>
      </c>
      <c r="AO2006" s="31">
        <v>3801357.22</v>
      </c>
      <c r="AP2006" s="31">
        <v>0</v>
      </c>
      <c r="AQ2006" s="31">
        <v>175565035.25</v>
      </c>
      <c r="AR2006" s="31">
        <v>175543443.25</v>
      </c>
      <c r="AS2006" s="31">
        <v>21592</v>
      </c>
      <c r="AT2006" s="31">
        <v>163635878.38999999</v>
      </c>
      <c r="AU2006" s="31">
        <v>157777018.16999999</v>
      </c>
      <c r="AV2006" s="31">
        <v>2057503</v>
      </c>
      <c r="AW2006" s="31">
        <v>3801357.22</v>
      </c>
      <c r="AX2006" s="31">
        <v>0</v>
      </c>
      <c r="AY2006" s="31">
        <v>11929156.859999999</v>
      </c>
      <c r="AZ2006" s="31">
        <v>11929156.859999999</v>
      </c>
      <c r="BA2006" s="31">
        <v>0</v>
      </c>
      <c r="BB2006" s="31">
        <v>0</v>
      </c>
      <c r="BC2006" s="31">
        <v>0</v>
      </c>
      <c r="BD2006" s="31">
        <v>0</v>
      </c>
      <c r="BE2006" s="31">
        <v>0</v>
      </c>
      <c r="BF2006" s="31">
        <v>0</v>
      </c>
      <c r="BG2006" s="31">
        <v>0</v>
      </c>
      <c r="BH2006" s="31">
        <v>0</v>
      </c>
      <c r="BI2006" s="31">
        <v>0</v>
      </c>
    </row>
    <row r="2007" spans="1:61">
      <c r="A2007">
        <v>2001</v>
      </c>
      <c r="B2007" s="1">
        <v>9015</v>
      </c>
      <c r="C2007" t="s">
        <v>12297</v>
      </c>
      <c r="D2007" t="s">
        <v>12298</v>
      </c>
      <c r="E2007" t="s">
        <v>12299</v>
      </c>
      <c r="F2007" t="s">
        <v>23</v>
      </c>
      <c r="G2007" t="s">
        <v>13</v>
      </c>
      <c r="H2007" t="s">
        <v>14</v>
      </c>
      <c r="I2007" t="s">
        <v>12300</v>
      </c>
      <c r="J2007" t="s">
        <v>16</v>
      </c>
      <c r="K2007" t="s">
        <v>17</v>
      </c>
      <c r="L2007" t="s">
        <v>12301</v>
      </c>
      <c r="M2007" s="1">
        <v>6033025</v>
      </c>
      <c r="N2007" t="s">
        <v>1099</v>
      </c>
      <c r="O2007" s="1">
        <v>3</v>
      </c>
      <c r="P2007" s="1">
        <v>312</v>
      </c>
      <c r="Q2007" s="1">
        <v>1</v>
      </c>
      <c r="R2007" s="31">
        <v>1567463595.1099999</v>
      </c>
      <c r="S2007" s="31">
        <v>29506934.989999998</v>
      </c>
      <c r="T2007" s="31">
        <v>61387040.979999997</v>
      </c>
      <c r="U2007" s="31">
        <v>0</v>
      </c>
      <c r="V2007" s="31">
        <v>1277294119.1400001</v>
      </c>
      <c r="W2007" s="31">
        <v>199275500</v>
      </c>
      <c r="X2007" s="31">
        <v>0</v>
      </c>
      <c r="Y2007" s="31">
        <v>0</v>
      </c>
      <c r="Z2007" s="31">
        <v>0</v>
      </c>
      <c r="AA2007" s="31">
        <v>1424885759.1099999</v>
      </c>
      <c r="AB2007" s="31">
        <v>1405064505</v>
      </c>
      <c r="AC2007" s="31">
        <v>0</v>
      </c>
      <c r="AD2007" s="31">
        <v>8296467</v>
      </c>
      <c r="AE2007" s="31">
        <v>926000</v>
      </c>
      <c r="AF2007" s="31">
        <v>10598787.109999999</v>
      </c>
      <c r="AG2007" s="31">
        <v>0</v>
      </c>
      <c r="AH2007" s="31">
        <v>0</v>
      </c>
      <c r="AI2007" s="31">
        <v>142577836</v>
      </c>
      <c r="AJ2007" s="31">
        <v>129268860</v>
      </c>
      <c r="AK2007" s="31">
        <v>109268860</v>
      </c>
      <c r="AL2007" s="31">
        <v>3173602</v>
      </c>
      <c r="AM2007" s="31">
        <v>0</v>
      </c>
      <c r="AN2007" s="31">
        <v>0</v>
      </c>
      <c r="AO2007" s="31">
        <v>10135374</v>
      </c>
      <c r="AP2007" s="31">
        <v>0</v>
      </c>
      <c r="AQ2007" s="31">
        <v>78715548</v>
      </c>
      <c r="AR2007" s="31">
        <v>74273856</v>
      </c>
      <c r="AS2007" s="31">
        <v>4441692</v>
      </c>
      <c r="AT2007" s="31">
        <v>67107627</v>
      </c>
      <c r="AU2007" s="31">
        <v>54228578</v>
      </c>
      <c r="AV2007" s="31">
        <v>2743675</v>
      </c>
      <c r="AW2007" s="31">
        <v>10135374</v>
      </c>
      <c r="AX2007" s="31">
        <v>0</v>
      </c>
      <c r="AY2007" s="31">
        <v>11607921</v>
      </c>
      <c r="AZ2007" s="31">
        <v>11607921</v>
      </c>
      <c r="BA2007" s="31">
        <v>0</v>
      </c>
      <c r="BB2007" s="31">
        <v>0</v>
      </c>
      <c r="BC2007" s="31">
        <v>7347008</v>
      </c>
      <c r="BD2007" s="31">
        <v>0</v>
      </c>
      <c r="BE2007" s="31">
        <v>7347008</v>
      </c>
      <c r="BF2007" s="31">
        <v>0</v>
      </c>
      <c r="BG2007" s="31">
        <v>0</v>
      </c>
      <c r="BH2007" s="31">
        <v>0</v>
      </c>
      <c r="BI2007" s="31">
        <v>0</v>
      </c>
    </row>
    <row r="2008" spans="1:61">
      <c r="A2008">
        <v>2002</v>
      </c>
      <c r="B2008" s="1">
        <v>9020</v>
      </c>
      <c r="C2008" t="s">
        <v>12302</v>
      </c>
      <c r="D2008" t="s">
        <v>12303</v>
      </c>
      <c r="E2008" t="s">
        <v>5568</v>
      </c>
      <c r="F2008" t="s">
        <v>12</v>
      </c>
      <c r="G2008" t="s">
        <v>896</v>
      </c>
      <c r="H2008" t="s">
        <v>897</v>
      </c>
      <c r="I2008" t="s">
        <v>12304</v>
      </c>
      <c r="J2008" t="s">
        <v>3413</v>
      </c>
      <c r="K2008" t="s">
        <v>12305</v>
      </c>
      <c r="L2008" t="s">
        <v>12306</v>
      </c>
      <c r="M2008" s="1">
        <v>6714596</v>
      </c>
      <c r="N2008" t="s">
        <v>12307</v>
      </c>
      <c r="O2008" s="1">
        <v>3</v>
      </c>
      <c r="P2008" s="1">
        <v>25</v>
      </c>
      <c r="Q2008" s="1">
        <v>1</v>
      </c>
      <c r="R2008" s="31">
        <v>608515005</v>
      </c>
      <c r="S2008" s="31">
        <v>39679688</v>
      </c>
      <c r="T2008" s="31">
        <v>13720000</v>
      </c>
      <c r="U2008" s="31">
        <v>8787768</v>
      </c>
      <c r="V2008" s="31">
        <v>0</v>
      </c>
      <c r="W2008" s="31">
        <v>20901446</v>
      </c>
      <c r="X2008" s="31">
        <v>525426103</v>
      </c>
      <c r="Y2008" s="31">
        <v>0</v>
      </c>
      <c r="Z2008" s="31">
        <v>0</v>
      </c>
      <c r="AA2008" s="31">
        <v>18039398</v>
      </c>
      <c r="AB2008" s="31">
        <v>0</v>
      </c>
      <c r="AC2008" s="31">
        <v>0</v>
      </c>
      <c r="AD2008" s="31">
        <v>17590551</v>
      </c>
      <c r="AE2008" s="31">
        <v>0</v>
      </c>
      <c r="AF2008" s="31">
        <v>0</v>
      </c>
      <c r="AG2008" s="31">
        <v>448847</v>
      </c>
      <c r="AH2008" s="31">
        <v>0</v>
      </c>
      <c r="AI2008" s="31">
        <v>590475607</v>
      </c>
      <c r="AJ2008" s="31">
        <v>89822854</v>
      </c>
      <c r="AK2008" s="31">
        <v>86751937</v>
      </c>
      <c r="AL2008" s="31">
        <v>180472954</v>
      </c>
      <c r="AM2008" s="31">
        <v>316769738</v>
      </c>
      <c r="AN2008" s="31">
        <v>0</v>
      </c>
      <c r="AO2008" s="31">
        <v>3410061</v>
      </c>
      <c r="AP2008" s="31">
        <v>0</v>
      </c>
      <c r="AQ2008" s="31">
        <v>107755077</v>
      </c>
      <c r="AR2008" s="31">
        <v>107743237</v>
      </c>
      <c r="AS2008" s="31">
        <v>11840</v>
      </c>
      <c r="AT2008" s="31">
        <v>44568182</v>
      </c>
      <c r="AU2008" s="31">
        <v>40017087</v>
      </c>
      <c r="AV2008" s="31">
        <v>1141034</v>
      </c>
      <c r="AW2008" s="31">
        <v>3410061</v>
      </c>
      <c r="AX2008" s="31">
        <v>0</v>
      </c>
      <c r="AY2008" s="31">
        <v>63186895</v>
      </c>
      <c r="AZ2008" s="31">
        <v>63186895</v>
      </c>
      <c r="BA2008" s="31">
        <v>0</v>
      </c>
      <c r="BB2008" s="31">
        <v>0</v>
      </c>
      <c r="BC2008" s="31">
        <v>0</v>
      </c>
      <c r="BD2008" s="31">
        <v>0</v>
      </c>
      <c r="BE2008" s="31">
        <v>0</v>
      </c>
      <c r="BF2008" s="31">
        <v>0</v>
      </c>
      <c r="BG2008" s="31">
        <v>0</v>
      </c>
      <c r="BH2008" s="31">
        <v>0</v>
      </c>
      <c r="BI2008" s="31">
        <v>0</v>
      </c>
    </row>
    <row r="2009" spans="1:61">
      <c r="A2009">
        <v>2003</v>
      </c>
      <c r="B2009" s="1">
        <v>9037</v>
      </c>
      <c r="C2009" t="s">
        <v>12308</v>
      </c>
      <c r="D2009" t="s">
        <v>12309</v>
      </c>
      <c r="E2009" t="s">
        <v>12310</v>
      </c>
      <c r="F2009" t="s">
        <v>1195</v>
      </c>
      <c r="G2009" t="s">
        <v>910</v>
      </c>
      <c r="H2009" t="s">
        <v>911</v>
      </c>
      <c r="I2009" t="s">
        <v>12311</v>
      </c>
      <c r="J2009" t="s">
        <v>16</v>
      </c>
      <c r="K2009" t="s">
        <v>17</v>
      </c>
      <c r="L2009" t="s">
        <v>12312</v>
      </c>
      <c r="M2009" t="s">
        <v>26</v>
      </c>
      <c r="N2009" t="s">
        <v>12313</v>
      </c>
      <c r="O2009" s="1">
        <v>3</v>
      </c>
      <c r="P2009" s="1">
        <v>14</v>
      </c>
      <c r="Q2009" t="s">
        <v>26</v>
      </c>
      <c r="R2009" s="31">
        <v>195643247</v>
      </c>
      <c r="S2009" s="31">
        <v>16214422</v>
      </c>
      <c r="T2009" s="31">
        <v>0</v>
      </c>
      <c r="U2009" s="31">
        <v>0</v>
      </c>
      <c r="V2009" s="31">
        <v>0</v>
      </c>
      <c r="W2009" s="31">
        <v>179428825</v>
      </c>
      <c r="X2009" s="31">
        <v>0</v>
      </c>
      <c r="Y2009" s="31">
        <v>0</v>
      </c>
      <c r="Z2009" s="31">
        <v>0</v>
      </c>
      <c r="AA2009" s="31">
        <v>181108921</v>
      </c>
      <c r="AB2009" s="31">
        <v>0</v>
      </c>
      <c r="AC2009" s="31">
        <v>0</v>
      </c>
      <c r="AD2009" s="31">
        <v>27971555</v>
      </c>
      <c r="AE2009" s="31">
        <v>0</v>
      </c>
      <c r="AF2009" s="31">
        <v>1236588</v>
      </c>
      <c r="AG2009" s="31">
        <v>151900778</v>
      </c>
      <c r="AH2009" s="31">
        <v>0</v>
      </c>
      <c r="AI2009" s="31">
        <v>14534326</v>
      </c>
      <c r="AJ2009" s="31">
        <v>2060979</v>
      </c>
      <c r="AK2009" s="31">
        <v>0</v>
      </c>
      <c r="AL2009" s="31">
        <v>824394</v>
      </c>
      <c r="AM2009" s="31">
        <v>0</v>
      </c>
      <c r="AN2009" s="31">
        <v>0</v>
      </c>
      <c r="AO2009" s="31">
        <v>6915037</v>
      </c>
      <c r="AP2009" s="31">
        <v>0</v>
      </c>
      <c r="AQ2009" s="31">
        <v>112826178</v>
      </c>
      <c r="AR2009" s="31">
        <v>112826178</v>
      </c>
      <c r="AS2009" s="31">
        <v>0</v>
      </c>
      <c r="AT2009" s="31">
        <v>112826178</v>
      </c>
      <c r="AU2009" s="31">
        <v>98391950</v>
      </c>
      <c r="AV2009" s="31">
        <v>7519191</v>
      </c>
      <c r="AW2009" s="31">
        <v>6915037</v>
      </c>
      <c r="AX2009" s="31">
        <v>0</v>
      </c>
      <c r="AY2009" s="31">
        <v>0</v>
      </c>
      <c r="AZ2009" s="31">
        <v>0</v>
      </c>
      <c r="BA2009" s="31">
        <v>0</v>
      </c>
      <c r="BB2009" s="31">
        <v>0</v>
      </c>
      <c r="BC2009" s="31">
        <v>0</v>
      </c>
      <c r="BD2009" s="31">
        <v>0</v>
      </c>
      <c r="BE2009" s="31">
        <v>0</v>
      </c>
      <c r="BF2009" s="31">
        <v>0</v>
      </c>
      <c r="BG2009" s="31">
        <v>0</v>
      </c>
      <c r="BH2009" s="31">
        <v>0</v>
      </c>
      <c r="BI2009" s="31">
        <v>0</v>
      </c>
    </row>
    <row r="2010" spans="1:61">
      <c r="A2010">
        <v>2004</v>
      </c>
      <c r="B2010" s="1">
        <v>9039</v>
      </c>
      <c r="C2010" t="s">
        <v>12314</v>
      </c>
      <c r="D2010" t="s">
        <v>12315</v>
      </c>
      <c r="E2010" t="s">
        <v>2266</v>
      </c>
      <c r="F2010" t="s">
        <v>23</v>
      </c>
      <c r="G2010" t="s">
        <v>13</v>
      </c>
      <c r="H2010" t="s">
        <v>14</v>
      </c>
      <c r="I2010" t="s">
        <v>12316</v>
      </c>
      <c r="J2010" t="s">
        <v>16</v>
      </c>
      <c r="K2010" t="s">
        <v>17</v>
      </c>
      <c r="L2010" t="s">
        <v>12317</v>
      </c>
      <c r="M2010" s="1">
        <v>3377700</v>
      </c>
      <c r="N2010" t="s">
        <v>12318</v>
      </c>
      <c r="O2010" s="1">
        <v>3</v>
      </c>
      <c r="P2010" s="1">
        <v>39</v>
      </c>
      <c r="Q2010" s="1">
        <v>1</v>
      </c>
      <c r="R2010" s="31">
        <v>210100979.66999999</v>
      </c>
      <c r="S2010" s="31">
        <v>5964348.6699999999</v>
      </c>
      <c r="T2010" s="31">
        <v>24691042</v>
      </c>
      <c r="U2010" s="31">
        <v>0</v>
      </c>
      <c r="V2010" s="31">
        <v>179387956</v>
      </c>
      <c r="W2010" s="31">
        <v>25973</v>
      </c>
      <c r="X2010" s="31">
        <v>31660</v>
      </c>
      <c r="Y2010" s="31">
        <v>0</v>
      </c>
      <c r="Z2010" s="31">
        <v>0</v>
      </c>
      <c r="AA2010" s="31">
        <v>171660998</v>
      </c>
      <c r="AB2010" s="31">
        <v>147489033</v>
      </c>
      <c r="AC2010" s="31">
        <v>0</v>
      </c>
      <c r="AD2010" s="31">
        <v>15249273</v>
      </c>
      <c r="AE2010" s="31">
        <v>0</v>
      </c>
      <c r="AF2010" s="31">
        <v>8922692</v>
      </c>
      <c r="AG2010" s="31">
        <v>0</v>
      </c>
      <c r="AH2010" s="31">
        <v>0</v>
      </c>
      <c r="AI2010" s="31">
        <v>38439981.670000002</v>
      </c>
      <c r="AJ2010" s="31">
        <v>9866858</v>
      </c>
      <c r="AK2010" s="31">
        <v>8866858</v>
      </c>
      <c r="AL2010" s="31">
        <v>16176655.390000001</v>
      </c>
      <c r="AM2010" s="31">
        <v>7445082.7599999998</v>
      </c>
      <c r="AN2010" s="31">
        <v>0</v>
      </c>
      <c r="AO2010" s="31">
        <v>4488424.5199999996</v>
      </c>
      <c r="AP2010" s="31">
        <v>136165</v>
      </c>
      <c r="AQ2010" s="31">
        <v>24863404.949999999</v>
      </c>
      <c r="AR2010" s="31">
        <v>19346194</v>
      </c>
      <c r="AS2010" s="31">
        <v>5517210.9500000002</v>
      </c>
      <c r="AT2010" s="31">
        <v>23799250.949999999</v>
      </c>
      <c r="AU2010" s="31">
        <v>18045476</v>
      </c>
      <c r="AV2010" s="31">
        <v>1265350.43</v>
      </c>
      <c r="AW2010" s="31">
        <v>4488424.5199999996</v>
      </c>
      <c r="AX2010" s="31">
        <v>0</v>
      </c>
      <c r="AY2010" s="31">
        <v>1064154</v>
      </c>
      <c r="AZ2010" s="31">
        <v>1064154</v>
      </c>
      <c r="BA2010" s="31">
        <v>0</v>
      </c>
      <c r="BB2010" s="31">
        <v>1871513</v>
      </c>
      <c r="BC2010" s="31">
        <v>0</v>
      </c>
      <c r="BD2010" s="31">
        <v>1871513</v>
      </c>
      <c r="BE2010" s="31">
        <v>0</v>
      </c>
      <c r="BF2010" s="31">
        <v>187494558</v>
      </c>
      <c r="BG2010" s="31">
        <v>0</v>
      </c>
      <c r="BH2010" s="31">
        <v>186494558</v>
      </c>
      <c r="BI2010" s="31">
        <v>1000000</v>
      </c>
    </row>
    <row r="2011" spans="1:61">
      <c r="A2011">
        <v>2005</v>
      </c>
      <c r="B2011" s="1">
        <v>9040</v>
      </c>
      <c r="C2011" t="s">
        <v>12319</v>
      </c>
      <c r="D2011" t="s">
        <v>12320</v>
      </c>
      <c r="E2011" t="s">
        <v>12321</v>
      </c>
      <c r="F2011" t="s">
        <v>12</v>
      </c>
      <c r="G2011" t="s">
        <v>99</v>
      </c>
      <c r="H2011" t="s">
        <v>100</v>
      </c>
      <c r="I2011" t="s">
        <v>12322</v>
      </c>
      <c r="J2011" t="s">
        <v>16</v>
      </c>
      <c r="K2011" t="s">
        <v>17</v>
      </c>
      <c r="L2011" t="s">
        <v>12323</v>
      </c>
      <c r="M2011" s="1">
        <v>6758353</v>
      </c>
      <c r="N2011" t="s">
        <v>12324</v>
      </c>
      <c r="O2011" s="1">
        <v>3</v>
      </c>
      <c r="P2011" s="1">
        <v>248</v>
      </c>
      <c r="Q2011" s="1">
        <v>1</v>
      </c>
      <c r="R2011" s="31">
        <v>287961368.44999999</v>
      </c>
      <c r="S2011" s="31">
        <v>38341566.159999996</v>
      </c>
      <c r="T2011" s="31">
        <v>0</v>
      </c>
      <c r="U2011" s="31">
        <v>0</v>
      </c>
      <c r="V2011" s="31">
        <v>240731455.28999999</v>
      </c>
      <c r="W2011" s="31">
        <v>0</v>
      </c>
      <c r="X2011" s="31">
        <v>8888347</v>
      </c>
      <c r="Y2011" s="31">
        <v>0</v>
      </c>
      <c r="Z2011" s="31">
        <v>0</v>
      </c>
      <c r="AA2011" s="31">
        <v>207810596.75999999</v>
      </c>
      <c r="AB2011" s="31">
        <v>0</v>
      </c>
      <c r="AC2011" s="31">
        <v>8841914.4499999993</v>
      </c>
      <c r="AD2011" s="31">
        <v>196093517.31</v>
      </c>
      <c r="AE2011" s="31">
        <v>606316</v>
      </c>
      <c r="AF2011" s="31">
        <v>202812</v>
      </c>
      <c r="AG2011" s="31">
        <v>2066037</v>
      </c>
      <c r="AH2011" s="31">
        <v>0</v>
      </c>
      <c r="AI2011" s="31">
        <v>80150771.689999998</v>
      </c>
      <c r="AJ2011" s="31">
        <v>58932523.670000002</v>
      </c>
      <c r="AK2011" s="31">
        <v>0</v>
      </c>
      <c r="AL2011" s="31">
        <v>20797568.93</v>
      </c>
      <c r="AM2011" s="31">
        <v>0</v>
      </c>
      <c r="AN2011" s="31">
        <v>0</v>
      </c>
      <c r="AO2011" s="31">
        <v>420679.09</v>
      </c>
      <c r="AP2011" s="31">
        <v>0</v>
      </c>
      <c r="AQ2011" s="31">
        <v>55023397</v>
      </c>
      <c r="AR2011" s="31">
        <v>55023397</v>
      </c>
      <c r="AS2011" s="31">
        <v>0</v>
      </c>
      <c r="AT2011" s="31">
        <v>55023397</v>
      </c>
      <c r="AU2011" s="31">
        <v>39308845</v>
      </c>
      <c r="AV2011" s="31">
        <v>15293872.91</v>
      </c>
      <c r="AW2011" s="31">
        <v>420679.09</v>
      </c>
      <c r="AX2011" s="31">
        <v>0</v>
      </c>
      <c r="AY2011" s="31">
        <v>0</v>
      </c>
      <c r="AZ2011" s="31">
        <v>0</v>
      </c>
      <c r="BA2011" s="31">
        <v>0</v>
      </c>
      <c r="BB2011" s="31">
        <v>0</v>
      </c>
      <c r="BC2011" s="31">
        <v>0</v>
      </c>
      <c r="BD2011" s="31">
        <v>0</v>
      </c>
      <c r="BE2011" s="31">
        <v>0</v>
      </c>
      <c r="BF2011" s="31">
        <v>140418448</v>
      </c>
      <c r="BG2011" s="31">
        <v>0</v>
      </c>
      <c r="BH2011" s="31">
        <v>140418448</v>
      </c>
      <c r="BI2011" s="31">
        <v>0</v>
      </c>
    </row>
    <row r="2012" spans="1:61">
      <c r="A2012">
        <v>2006</v>
      </c>
      <c r="B2012" s="1">
        <v>9041</v>
      </c>
      <c r="C2012" t="s">
        <v>12325</v>
      </c>
      <c r="D2012" t="s">
        <v>12326</v>
      </c>
      <c r="E2012" t="s">
        <v>12327</v>
      </c>
      <c r="F2012" t="s">
        <v>69</v>
      </c>
      <c r="G2012" t="s">
        <v>125</v>
      </c>
      <c r="H2012" t="s">
        <v>126</v>
      </c>
      <c r="I2012" t="s">
        <v>12328</v>
      </c>
      <c r="J2012" t="s">
        <v>16</v>
      </c>
      <c r="K2012" t="s">
        <v>17</v>
      </c>
      <c r="L2012" t="s">
        <v>12329</v>
      </c>
      <c r="M2012" s="1">
        <v>2558041</v>
      </c>
      <c r="N2012" t="s">
        <v>12330</v>
      </c>
      <c r="O2012" s="1">
        <v>3</v>
      </c>
      <c r="P2012" s="1">
        <v>21</v>
      </c>
      <c r="Q2012" t="s">
        <v>26</v>
      </c>
      <c r="R2012" s="31">
        <v>124190425</v>
      </c>
      <c r="S2012" s="31">
        <v>75982</v>
      </c>
      <c r="T2012" s="31">
        <v>0</v>
      </c>
      <c r="U2012" s="31">
        <v>0</v>
      </c>
      <c r="V2012" s="31">
        <v>0</v>
      </c>
      <c r="W2012" s="31">
        <v>0</v>
      </c>
      <c r="X2012" s="31">
        <v>14114443</v>
      </c>
      <c r="Y2012" s="31">
        <v>0</v>
      </c>
      <c r="Z2012" s="31">
        <v>110000000</v>
      </c>
      <c r="AA2012" s="31">
        <v>40716133</v>
      </c>
      <c r="AB2012" s="31">
        <v>0</v>
      </c>
      <c r="AC2012" s="31">
        <v>0</v>
      </c>
      <c r="AD2012" s="31">
        <v>0</v>
      </c>
      <c r="AE2012" s="31">
        <v>0</v>
      </c>
      <c r="AF2012" s="31">
        <v>0</v>
      </c>
      <c r="AG2012" s="31">
        <v>40716133</v>
      </c>
      <c r="AH2012" s="31">
        <v>0</v>
      </c>
      <c r="AI2012" s="31">
        <v>83474292</v>
      </c>
      <c r="AJ2012" s="31">
        <v>131000000</v>
      </c>
      <c r="AK2012" s="31">
        <v>0</v>
      </c>
      <c r="AL2012" s="31">
        <v>0</v>
      </c>
      <c r="AM2012" s="31">
        <v>0</v>
      </c>
      <c r="AN2012" s="31">
        <v>0</v>
      </c>
      <c r="AO2012" s="31">
        <v>5480038</v>
      </c>
      <c r="AP2012" s="31">
        <v>0</v>
      </c>
      <c r="AQ2012" s="31">
        <v>96129330</v>
      </c>
      <c r="AR2012" s="31">
        <v>96129330</v>
      </c>
      <c r="AS2012" s="31">
        <v>0</v>
      </c>
      <c r="AT2012" s="31">
        <v>75437362</v>
      </c>
      <c r="AU2012" s="31">
        <v>68530951</v>
      </c>
      <c r="AV2012" s="31">
        <v>1426373</v>
      </c>
      <c r="AW2012" s="31">
        <v>5480038</v>
      </c>
      <c r="AX2012" s="31">
        <v>0</v>
      </c>
      <c r="AY2012" s="31">
        <v>20691968</v>
      </c>
      <c r="AZ2012" s="31">
        <v>20691968</v>
      </c>
      <c r="BA2012" s="31">
        <v>0</v>
      </c>
      <c r="BB2012" s="31">
        <v>0</v>
      </c>
      <c r="BC2012" s="31">
        <v>0</v>
      </c>
      <c r="BD2012" s="31">
        <v>0</v>
      </c>
      <c r="BE2012" s="31">
        <v>0</v>
      </c>
      <c r="BF2012" s="31">
        <v>0</v>
      </c>
      <c r="BG2012" s="31">
        <v>0</v>
      </c>
      <c r="BH2012" s="31">
        <v>0</v>
      </c>
      <c r="BI2012" s="31">
        <v>0</v>
      </c>
    </row>
    <row r="2013" spans="1:61">
      <c r="A2013">
        <v>2007</v>
      </c>
      <c r="B2013" s="1">
        <v>9057</v>
      </c>
      <c r="C2013" t="s">
        <v>12331</v>
      </c>
      <c r="D2013" t="s">
        <v>12332</v>
      </c>
      <c r="E2013" t="s">
        <v>12333</v>
      </c>
      <c r="F2013" t="s">
        <v>23</v>
      </c>
      <c r="G2013" t="s">
        <v>13</v>
      </c>
      <c r="H2013" t="s">
        <v>14</v>
      </c>
      <c r="I2013" t="s">
        <v>12334</v>
      </c>
      <c r="J2013" t="s">
        <v>818</v>
      </c>
      <c r="K2013" t="s">
        <v>1125</v>
      </c>
      <c r="L2013" t="s">
        <v>12335</v>
      </c>
      <c r="M2013" s="1">
        <v>4422610</v>
      </c>
      <c r="N2013" t="s">
        <v>12336</v>
      </c>
      <c r="O2013" s="1">
        <v>3</v>
      </c>
      <c r="P2013" s="1">
        <v>49</v>
      </c>
      <c r="Q2013" s="1">
        <v>0</v>
      </c>
      <c r="R2013" s="31">
        <v>94351070</v>
      </c>
      <c r="S2013" s="31">
        <v>28590156</v>
      </c>
      <c r="T2013" s="31">
        <v>0</v>
      </c>
      <c r="U2013" s="31">
        <v>0</v>
      </c>
      <c r="V2013" s="31">
        <v>57950890</v>
      </c>
      <c r="W2013" s="31">
        <v>5630024</v>
      </c>
      <c r="X2013" s="31">
        <v>2180000</v>
      </c>
      <c r="Y2013" s="31">
        <v>0</v>
      </c>
      <c r="Z2013" s="31">
        <v>0</v>
      </c>
      <c r="AA2013" s="31">
        <v>72346890</v>
      </c>
      <c r="AB2013" s="31">
        <v>49497937</v>
      </c>
      <c r="AC2013" s="31">
        <v>0</v>
      </c>
      <c r="AD2013" s="31">
        <v>15934486</v>
      </c>
      <c r="AE2013" s="31">
        <v>0</v>
      </c>
      <c r="AF2013" s="31">
        <v>6914467</v>
      </c>
      <c r="AG2013" s="31">
        <v>0</v>
      </c>
      <c r="AH2013" s="31">
        <v>0</v>
      </c>
      <c r="AI2013" s="31">
        <v>22004180</v>
      </c>
      <c r="AJ2013" s="31">
        <v>12042929</v>
      </c>
      <c r="AK2013" s="31">
        <v>10917929</v>
      </c>
      <c r="AL2013" s="31">
        <v>9809229</v>
      </c>
      <c r="AM2013" s="31">
        <v>0</v>
      </c>
      <c r="AN2013" s="31">
        <v>0</v>
      </c>
      <c r="AO2013" s="31">
        <v>152022</v>
      </c>
      <c r="AP2013" s="31">
        <v>0</v>
      </c>
      <c r="AQ2013" s="31">
        <v>10820209</v>
      </c>
      <c r="AR2013" s="31">
        <v>6495040</v>
      </c>
      <c r="AS2013" s="31">
        <v>4325169</v>
      </c>
      <c r="AT2013" s="31">
        <v>10820209</v>
      </c>
      <c r="AU2013" s="31">
        <v>10009367</v>
      </c>
      <c r="AV2013" s="31">
        <v>658820</v>
      </c>
      <c r="AW2013" s="31">
        <v>152022</v>
      </c>
      <c r="AX2013" s="31">
        <v>0</v>
      </c>
      <c r="AY2013" s="31">
        <v>0</v>
      </c>
      <c r="AZ2013" s="31">
        <v>0</v>
      </c>
      <c r="BA2013" s="31">
        <v>0</v>
      </c>
      <c r="BB2013" s="31">
        <v>0</v>
      </c>
      <c r="BC2013" s="31">
        <v>0</v>
      </c>
      <c r="BD2013" s="31">
        <v>0</v>
      </c>
      <c r="BE2013" s="31">
        <v>0</v>
      </c>
      <c r="BF2013" s="31">
        <v>0</v>
      </c>
      <c r="BG2013" s="31">
        <v>0</v>
      </c>
      <c r="BH2013" s="31">
        <v>0</v>
      </c>
      <c r="BI2013" s="31">
        <v>0</v>
      </c>
    </row>
    <row r="2014" spans="1:61">
      <c r="A2014">
        <v>2008</v>
      </c>
      <c r="B2014" s="1">
        <v>9063</v>
      </c>
      <c r="C2014" t="s">
        <v>12337</v>
      </c>
      <c r="D2014" t="s">
        <v>12338</v>
      </c>
      <c r="E2014" t="s">
        <v>12339</v>
      </c>
      <c r="F2014" t="s">
        <v>1195</v>
      </c>
      <c r="G2014" t="s">
        <v>9240</v>
      </c>
      <c r="H2014" t="s">
        <v>9241</v>
      </c>
      <c r="I2014" t="s">
        <v>12340</v>
      </c>
      <c r="J2014" t="s">
        <v>818</v>
      </c>
      <c r="K2014" t="s">
        <v>2683</v>
      </c>
      <c r="L2014" t="s">
        <v>12341</v>
      </c>
      <c r="M2014" s="1">
        <v>2249181</v>
      </c>
      <c r="N2014" t="s">
        <v>12342</v>
      </c>
      <c r="O2014" s="1">
        <v>3</v>
      </c>
      <c r="P2014" s="1">
        <v>38</v>
      </c>
      <c r="Q2014" t="s">
        <v>26</v>
      </c>
      <c r="R2014" s="31">
        <v>2426745</v>
      </c>
      <c r="S2014" s="31">
        <v>2426745</v>
      </c>
      <c r="T2014" s="31">
        <v>0</v>
      </c>
      <c r="U2014" s="31">
        <v>0</v>
      </c>
      <c r="V2014" s="31">
        <v>0</v>
      </c>
      <c r="W2014" s="31">
        <v>0</v>
      </c>
      <c r="X2014" s="31">
        <v>0</v>
      </c>
      <c r="Y2014" s="31">
        <v>0</v>
      </c>
      <c r="Z2014" s="31">
        <v>0</v>
      </c>
      <c r="AA2014" s="31">
        <v>1626745</v>
      </c>
      <c r="AB2014" s="31">
        <v>0</v>
      </c>
      <c r="AC2014" s="31">
        <v>0</v>
      </c>
      <c r="AD2014" s="31">
        <v>1626745</v>
      </c>
      <c r="AE2014" s="31">
        <v>0</v>
      </c>
      <c r="AF2014" s="31">
        <v>0</v>
      </c>
      <c r="AG2014" s="31">
        <v>0</v>
      </c>
      <c r="AH2014" s="31">
        <v>0</v>
      </c>
      <c r="AI2014" s="31">
        <v>800000</v>
      </c>
      <c r="AJ2014" s="31">
        <v>800000</v>
      </c>
      <c r="AK2014" s="31">
        <v>0</v>
      </c>
      <c r="AL2014" s="31">
        <v>0</v>
      </c>
      <c r="AM2014" s="31">
        <v>0</v>
      </c>
      <c r="AN2014" s="31">
        <v>0</v>
      </c>
      <c r="AO2014" s="31">
        <v>0</v>
      </c>
      <c r="AP2014" s="31">
        <v>0</v>
      </c>
      <c r="AQ2014" s="31">
        <v>0</v>
      </c>
      <c r="AR2014" s="31">
        <v>0</v>
      </c>
      <c r="AS2014" s="31">
        <v>0</v>
      </c>
      <c r="AT2014" s="31">
        <v>0</v>
      </c>
      <c r="AU2014" s="31">
        <v>0</v>
      </c>
      <c r="AV2014" s="31">
        <v>0</v>
      </c>
      <c r="AW2014" s="31">
        <v>0</v>
      </c>
      <c r="AX2014" s="31">
        <v>0</v>
      </c>
      <c r="AY2014" s="31">
        <v>0</v>
      </c>
      <c r="AZ2014" s="31">
        <v>0</v>
      </c>
      <c r="BA2014" s="31">
        <v>0</v>
      </c>
      <c r="BB2014" s="31">
        <v>0</v>
      </c>
      <c r="BC2014" s="31">
        <v>0</v>
      </c>
      <c r="BD2014" s="31">
        <v>0</v>
      </c>
      <c r="BE2014" s="31">
        <v>0</v>
      </c>
      <c r="BF2014" s="31">
        <v>0</v>
      </c>
      <c r="BG2014" s="31">
        <v>0</v>
      </c>
      <c r="BH2014" s="31">
        <v>0</v>
      </c>
      <c r="BI2014" s="31">
        <v>0</v>
      </c>
    </row>
    <row r="2015" spans="1:61">
      <c r="A2015">
        <v>2009</v>
      </c>
      <c r="B2015" s="1">
        <v>9092</v>
      </c>
      <c r="C2015" t="s">
        <v>12343</v>
      </c>
      <c r="D2015" t="s">
        <v>12344</v>
      </c>
      <c r="E2015" t="s">
        <v>12345</v>
      </c>
      <c r="F2015" t="s">
        <v>1195</v>
      </c>
      <c r="G2015" t="s">
        <v>303</v>
      </c>
      <c r="H2015" t="s">
        <v>304</v>
      </c>
      <c r="I2015" t="s">
        <v>12346</v>
      </c>
      <c r="J2015" t="s">
        <v>5258</v>
      </c>
      <c r="K2015" t="s">
        <v>5277</v>
      </c>
      <c r="L2015" t="s">
        <v>12347</v>
      </c>
      <c r="M2015" s="1">
        <v>7437283</v>
      </c>
      <c r="N2015" t="s">
        <v>12348</v>
      </c>
      <c r="O2015" s="1">
        <v>3</v>
      </c>
      <c r="P2015" s="1">
        <v>11</v>
      </c>
      <c r="Q2015" s="1">
        <v>1</v>
      </c>
      <c r="R2015" s="31">
        <v>911570569</v>
      </c>
      <c r="S2015" s="31">
        <v>1048454</v>
      </c>
      <c r="T2015" s="31">
        <v>9273410</v>
      </c>
      <c r="U2015" s="31">
        <v>810654664</v>
      </c>
      <c r="V2015" s="31">
        <v>0</v>
      </c>
      <c r="W2015" s="31">
        <v>88743321</v>
      </c>
      <c r="X2015" s="31">
        <v>329900</v>
      </c>
      <c r="Y2015" s="31">
        <v>0</v>
      </c>
      <c r="Z2015" s="31">
        <v>1520820</v>
      </c>
      <c r="AA2015" s="31">
        <v>467076951</v>
      </c>
      <c r="AB2015" s="31">
        <v>0</v>
      </c>
      <c r="AC2015" s="31">
        <v>26035630</v>
      </c>
      <c r="AD2015" s="31">
        <v>432685603</v>
      </c>
      <c r="AE2015" s="31">
        <v>0</v>
      </c>
      <c r="AF2015" s="31">
        <v>6467803</v>
      </c>
      <c r="AG2015" s="31">
        <v>1887915</v>
      </c>
      <c r="AH2015" s="31">
        <v>0</v>
      </c>
      <c r="AI2015" s="31">
        <v>444493618</v>
      </c>
      <c r="AJ2015" s="31">
        <v>291886893</v>
      </c>
      <c r="AK2015" s="31">
        <v>288886893</v>
      </c>
      <c r="AL2015" s="31">
        <v>76195326</v>
      </c>
      <c r="AM2015" s="31">
        <v>74871914</v>
      </c>
      <c r="AN2015" s="31">
        <v>0</v>
      </c>
      <c r="AO2015" s="31">
        <v>1539485</v>
      </c>
      <c r="AP2015" s="31">
        <v>0</v>
      </c>
      <c r="AQ2015" s="31">
        <v>87543313</v>
      </c>
      <c r="AR2015" s="31">
        <v>87542970</v>
      </c>
      <c r="AS2015" s="31">
        <v>343</v>
      </c>
      <c r="AT2015" s="31">
        <v>25954900</v>
      </c>
      <c r="AU2015" s="31">
        <v>24415415</v>
      </c>
      <c r="AV2015" s="31">
        <v>0</v>
      </c>
      <c r="AW2015" s="31">
        <v>1539485</v>
      </c>
      <c r="AX2015" s="31">
        <v>0</v>
      </c>
      <c r="AY2015" s="31">
        <v>61588413</v>
      </c>
      <c r="AZ2015" s="31">
        <v>61588413</v>
      </c>
      <c r="BA2015" s="31">
        <v>0</v>
      </c>
      <c r="BB2015" s="31">
        <v>0</v>
      </c>
      <c r="BC2015" s="31">
        <v>0</v>
      </c>
      <c r="BD2015" s="31">
        <v>0</v>
      </c>
      <c r="BE2015" s="31">
        <v>0</v>
      </c>
      <c r="BF2015" s="31">
        <v>0</v>
      </c>
      <c r="BG2015" s="31">
        <v>0</v>
      </c>
      <c r="BH2015" s="31">
        <v>0</v>
      </c>
      <c r="BI2015" s="31">
        <v>0</v>
      </c>
    </row>
    <row r="2016" spans="1:61">
      <c r="A2016">
        <v>2010</v>
      </c>
      <c r="B2016" s="1">
        <v>9101</v>
      </c>
      <c r="C2016" t="s">
        <v>12349</v>
      </c>
      <c r="D2016" t="s">
        <v>12350</v>
      </c>
      <c r="F2016" t="s">
        <v>1195</v>
      </c>
      <c r="G2016" t="s">
        <v>6972</v>
      </c>
      <c r="H2016" t="s">
        <v>6973</v>
      </c>
      <c r="I2016" t="s">
        <v>12351</v>
      </c>
      <c r="J2016" t="s">
        <v>7268</v>
      </c>
      <c r="K2016" t="s">
        <v>9243</v>
      </c>
      <c r="L2016" t="s">
        <v>12352</v>
      </c>
      <c r="M2016" s="1">
        <v>7207098</v>
      </c>
      <c r="N2016" t="s">
        <v>12353</v>
      </c>
      <c r="O2016" s="1">
        <v>3</v>
      </c>
      <c r="P2016" s="1">
        <v>12</v>
      </c>
      <c r="Q2016" s="1">
        <v>3</v>
      </c>
      <c r="R2016" s="31">
        <v>169663326</v>
      </c>
      <c r="S2016" s="31">
        <v>16697206</v>
      </c>
      <c r="T2016" s="31">
        <v>0</v>
      </c>
      <c r="U2016" s="31">
        <v>0</v>
      </c>
      <c r="V2016" s="31">
        <v>0</v>
      </c>
      <c r="W2016" s="31">
        <v>105475000</v>
      </c>
      <c r="X2016" s="31">
        <v>47491120</v>
      </c>
      <c r="Y2016" s="31">
        <v>0</v>
      </c>
      <c r="Z2016" s="31">
        <v>0</v>
      </c>
      <c r="AA2016" s="31">
        <v>15928598</v>
      </c>
      <c r="AB2016" s="31">
        <v>0</v>
      </c>
      <c r="AC2016" s="31">
        <v>6154200</v>
      </c>
      <c r="AD2016" s="31">
        <v>8912000</v>
      </c>
      <c r="AE2016" s="31">
        <v>0</v>
      </c>
      <c r="AF2016" s="31">
        <v>862398</v>
      </c>
      <c r="AG2016" s="31">
        <v>0</v>
      </c>
      <c r="AH2016" s="31">
        <v>0</v>
      </c>
      <c r="AI2016" s="31">
        <v>153734728</v>
      </c>
      <c r="AJ2016" s="31">
        <v>150000000</v>
      </c>
      <c r="AK2016" s="31">
        <v>140000000</v>
      </c>
      <c r="AL2016" s="31">
        <v>2958741</v>
      </c>
      <c r="AM2016" s="31">
        <v>0</v>
      </c>
      <c r="AN2016" s="31">
        <v>0</v>
      </c>
      <c r="AO2016" s="31">
        <v>775987</v>
      </c>
      <c r="AP2016" s="31">
        <v>0</v>
      </c>
      <c r="AQ2016" s="31">
        <v>238303000</v>
      </c>
      <c r="AR2016" s="31">
        <v>238303000</v>
      </c>
      <c r="AS2016" s="31">
        <v>0</v>
      </c>
      <c r="AT2016" s="31">
        <v>200590872</v>
      </c>
      <c r="AU2016" s="31">
        <v>199339763</v>
      </c>
      <c r="AV2016" s="31">
        <v>475122</v>
      </c>
      <c r="AW2016" s="31">
        <v>775987</v>
      </c>
      <c r="AX2016" s="31">
        <v>0</v>
      </c>
      <c r="AY2016" s="31">
        <v>37712128</v>
      </c>
      <c r="AZ2016" s="31">
        <v>37712128</v>
      </c>
      <c r="BA2016" s="31">
        <v>0</v>
      </c>
      <c r="BB2016" s="31">
        <v>0</v>
      </c>
      <c r="BC2016" s="31">
        <v>0</v>
      </c>
      <c r="BD2016" s="31">
        <v>0</v>
      </c>
      <c r="BE2016" s="31">
        <v>0</v>
      </c>
      <c r="BF2016" s="31">
        <v>0</v>
      </c>
      <c r="BG2016" s="31">
        <v>0</v>
      </c>
      <c r="BH2016" s="31">
        <v>0</v>
      </c>
      <c r="BI2016" s="31">
        <v>0</v>
      </c>
    </row>
    <row r="2017" spans="1:61">
      <c r="A2017">
        <v>2011</v>
      </c>
      <c r="B2017" s="1">
        <v>9119</v>
      </c>
      <c r="C2017" t="s">
        <v>12354</v>
      </c>
      <c r="D2017" t="s">
        <v>12355</v>
      </c>
      <c r="E2017" t="s">
        <v>12356</v>
      </c>
      <c r="F2017" t="s">
        <v>23</v>
      </c>
      <c r="G2017" t="s">
        <v>83</v>
      </c>
      <c r="H2017" t="s">
        <v>84</v>
      </c>
      <c r="I2017" t="s">
        <v>12357</v>
      </c>
      <c r="J2017" t="s">
        <v>6947</v>
      </c>
      <c r="K2017" t="s">
        <v>6948</v>
      </c>
      <c r="L2017" t="s">
        <v>12358</v>
      </c>
      <c r="M2017" t="s">
        <v>26</v>
      </c>
      <c r="N2017" t="s">
        <v>12359</v>
      </c>
      <c r="O2017" s="1">
        <v>3</v>
      </c>
      <c r="P2017" s="1">
        <v>99</v>
      </c>
      <c r="Q2017" s="1">
        <v>1</v>
      </c>
      <c r="R2017" s="31">
        <v>111968467.98</v>
      </c>
      <c r="S2017" s="31">
        <v>4998693.7</v>
      </c>
      <c r="T2017" s="31">
        <v>7747585</v>
      </c>
      <c r="U2017" s="31">
        <v>0</v>
      </c>
      <c r="V2017" s="31">
        <v>74304205.439999998</v>
      </c>
      <c r="W2017" s="31">
        <v>24917983.84</v>
      </c>
      <c r="X2017" s="31">
        <v>0</v>
      </c>
      <c r="Y2017" s="31">
        <v>0</v>
      </c>
      <c r="Z2017" s="31">
        <v>0</v>
      </c>
      <c r="AA2017" s="31">
        <v>65677315.869999997</v>
      </c>
      <c r="AB2017" s="31">
        <v>62723463.93</v>
      </c>
      <c r="AC2017" s="31">
        <v>0</v>
      </c>
      <c r="AD2017" s="31">
        <v>2311161</v>
      </c>
      <c r="AE2017" s="31">
        <v>0</v>
      </c>
      <c r="AF2017" s="31">
        <v>642690.93999999994</v>
      </c>
      <c r="AG2017" s="31">
        <v>0</v>
      </c>
      <c r="AH2017" s="31">
        <v>0</v>
      </c>
      <c r="AI2017" s="31">
        <v>46291152.109999999</v>
      </c>
      <c r="AJ2017" s="31">
        <v>42141941.280000001</v>
      </c>
      <c r="AK2017" s="31">
        <v>37569477.280000001</v>
      </c>
      <c r="AL2017" s="31">
        <v>4249502.0999999996</v>
      </c>
      <c r="AM2017" s="31">
        <v>0</v>
      </c>
      <c r="AN2017" s="31">
        <v>0</v>
      </c>
      <c r="AO2017" s="31">
        <v>-100291.27</v>
      </c>
      <c r="AP2017" s="31">
        <v>0</v>
      </c>
      <c r="AQ2017" s="31">
        <v>1438218</v>
      </c>
      <c r="AR2017" s="31">
        <v>1289725</v>
      </c>
      <c r="AS2017" s="31">
        <v>148493</v>
      </c>
      <c r="AT2017" s="31">
        <v>1438218</v>
      </c>
      <c r="AU2017" s="31">
        <v>1075500</v>
      </c>
      <c r="AV2017" s="31">
        <v>463009.27</v>
      </c>
      <c r="AW2017" s="31">
        <v>-100291.27</v>
      </c>
      <c r="AX2017" s="31">
        <v>0</v>
      </c>
      <c r="AY2017" s="31">
        <v>0</v>
      </c>
      <c r="AZ2017" s="31">
        <v>0</v>
      </c>
      <c r="BA2017" s="31">
        <v>0</v>
      </c>
      <c r="BB2017" s="31">
        <v>0</v>
      </c>
      <c r="BC2017" s="31">
        <v>0</v>
      </c>
      <c r="BD2017" s="31">
        <v>0</v>
      </c>
      <c r="BE2017" s="31">
        <v>0</v>
      </c>
      <c r="BF2017" s="31">
        <v>0</v>
      </c>
      <c r="BG2017" s="31">
        <v>0</v>
      </c>
      <c r="BH2017" s="31">
        <v>0</v>
      </c>
      <c r="BI2017" s="31">
        <v>0</v>
      </c>
    </row>
    <row r="2018" spans="1:61">
      <c r="A2018">
        <v>2012</v>
      </c>
      <c r="B2018" s="1">
        <v>9135</v>
      </c>
      <c r="C2018" t="s">
        <v>12360</v>
      </c>
      <c r="D2018" t="s">
        <v>12361</v>
      </c>
      <c r="E2018" t="s">
        <v>12362</v>
      </c>
      <c r="F2018" t="s">
        <v>12</v>
      </c>
      <c r="G2018" t="s">
        <v>83</v>
      </c>
      <c r="H2018" t="s">
        <v>84</v>
      </c>
      <c r="I2018" t="s">
        <v>12363</v>
      </c>
      <c r="J2018" t="s">
        <v>1712</v>
      </c>
      <c r="K2018" t="s">
        <v>1713</v>
      </c>
      <c r="L2018" t="s">
        <v>12364</v>
      </c>
      <c r="M2018" s="1">
        <v>3791848</v>
      </c>
      <c r="N2018" t="s">
        <v>12365</v>
      </c>
      <c r="O2018" s="1">
        <v>2</v>
      </c>
      <c r="P2018" s="1">
        <v>23</v>
      </c>
      <c r="Q2018" s="1">
        <v>43</v>
      </c>
      <c r="R2018" s="31">
        <v>9810736021</v>
      </c>
      <c r="S2018" s="31">
        <v>212423742</v>
      </c>
      <c r="T2018" s="31">
        <v>0</v>
      </c>
      <c r="U2018" s="31">
        <v>5575329200</v>
      </c>
      <c r="V2018" s="31">
        <v>0</v>
      </c>
      <c r="W2018" s="31">
        <v>2775257634</v>
      </c>
      <c r="X2018" s="31">
        <v>1235170764</v>
      </c>
      <c r="Y2018" s="31">
        <v>0</v>
      </c>
      <c r="Z2018" s="31">
        <v>12554681</v>
      </c>
      <c r="AA2018" s="31">
        <v>5785191506</v>
      </c>
      <c r="AB2018" s="31">
        <v>0</v>
      </c>
      <c r="AC2018" s="31">
        <v>1796666102</v>
      </c>
      <c r="AD2018" s="31">
        <v>3493341486</v>
      </c>
      <c r="AE2018" s="31">
        <v>6363622</v>
      </c>
      <c r="AF2018" s="31">
        <v>81396754</v>
      </c>
      <c r="AG2018" s="31">
        <v>407423542</v>
      </c>
      <c r="AH2018" s="31">
        <v>0</v>
      </c>
      <c r="AI2018" s="31">
        <v>4025544515</v>
      </c>
      <c r="AJ2018" s="31">
        <v>447594572</v>
      </c>
      <c r="AK2018" s="31">
        <v>0</v>
      </c>
      <c r="AL2018" s="31">
        <v>566464732</v>
      </c>
      <c r="AM2018" s="31">
        <v>1522949445</v>
      </c>
      <c r="AN2018" s="31">
        <v>0</v>
      </c>
      <c r="AO2018" s="31">
        <v>1488535766</v>
      </c>
      <c r="AP2018" s="31">
        <v>0</v>
      </c>
      <c r="AQ2018" s="31">
        <v>7804564920</v>
      </c>
      <c r="AR2018" s="31">
        <v>7566213940</v>
      </c>
      <c r="AS2018" s="31">
        <v>238350980</v>
      </c>
      <c r="AT2018" s="31">
        <v>2713594247</v>
      </c>
      <c r="AU2018" s="31">
        <v>1029469023</v>
      </c>
      <c r="AV2018" s="31">
        <v>195589458</v>
      </c>
      <c r="AW2018" s="31">
        <v>1488535766</v>
      </c>
      <c r="AX2018" s="31">
        <v>0</v>
      </c>
      <c r="AY2018" s="31">
        <v>5090970673</v>
      </c>
      <c r="AZ2018" s="31">
        <v>5090970673</v>
      </c>
      <c r="BA2018" s="31">
        <v>0</v>
      </c>
      <c r="BB2018" s="31">
        <v>0</v>
      </c>
      <c r="BC2018" s="31">
        <v>0</v>
      </c>
      <c r="BD2018" s="31">
        <v>0</v>
      </c>
      <c r="BE2018" s="31">
        <v>0</v>
      </c>
      <c r="BF2018" s="31">
        <v>0</v>
      </c>
      <c r="BG2018" s="31">
        <v>0</v>
      </c>
      <c r="BH2018" s="31">
        <v>0</v>
      </c>
      <c r="BI2018" s="31">
        <v>0</v>
      </c>
    </row>
    <row r="2019" spans="1:61">
      <c r="A2019">
        <v>2013</v>
      </c>
      <c r="B2019" s="1">
        <v>9142</v>
      </c>
      <c r="C2019" t="s">
        <v>12366</v>
      </c>
      <c r="D2019" t="s">
        <v>12367</v>
      </c>
      <c r="E2019" t="s">
        <v>4698</v>
      </c>
      <c r="F2019" t="s">
        <v>23</v>
      </c>
      <c r="G2019" t="s">
        <v>13</v>
      </c>
      <c r="H2019" t="s">
        <v>14</v>
      </c>
      <c r="I2019" t="s">
        <v>12368</v>
      </c>
      <c r="J2019" t="s">
        <v>3078</v>
      </c>
      <c r="K2019" t="s">
        <v>3140</v>
      </c>
      <c r="L2019" t="s">
        <v>12369</v>
      </c>
      <c r="M2019" s="1">
        <v>4033145</v>
      </c>
      <c r="N2019" t="s">
        <v>12370</v>
      </c>
      <c r="O2019" s="1">
        <v>3</v>
      </c>
      <c r="P2019" s="1">
        <v>237</v>
      </c>
      <c r="Q2019" s="1">
        <v>1</v>
      </c>
      <c r="R2019" s="31">
        <v>1431306404.3299999</v>
      </c>
      <c r="S2019" s="31">
        <v>590292269.33000004</v>
      </c>
      <c r="T2019" s="31">
        <v>0</v>
      </c>
      <c r="U2019" s="31">
        <v>0</v>
      </c>
      <c r="V2019" s="31">
        <v>841014135</v>
      </c>
      <c r="W2019" s="31">
        <v>0</v>
      </c>
      <c r="X2019" s="31">
        <v>0</v>
      </c>
      <c r="Y2019" s="31">
        <v>0</v>
      </c>
      <c r="Z2019" s="31">
        <v>0</v>
      </c>
      <c r="AA2019" s="31">
        <v>989298496.88</v>
      </c>
      <c r="AB2019" s="31">
        <v>871358595.34000003</v>
      </c>
      <c r="AC2019" s="31">
        <v>0</v>
      </c>
      <c r="AD2019" s="31">
        <v>28329715</v>
      </c>
      <c r="AE2019" s="31">
        <v>0</v>
      </c>
      <c r="AF2019" s="31">
        <v>35510941</v>
      </c>
      <c r="AG2019" s="31">
        <v>52979767</v>
      </c>
      <c r="AH2019" s="31">
        <v>1119478.54</v>
      </c>
      <c r="AI2019" s="31">
        <v>442007907.44999999</v>
      </c>
      <c r="AJ2019" s="31">
        <v>381848020</v>
      </c>
      <c r="AK2019" s="31">
        <v>381848019</v>
      </c>
      <c r="AL2019" s="31">
        <v>66679893.859999999</v>
      </c>
      <c r="AM2019" s="31">
        <v>0</v>
      </c>
      <c r="AN2019" s="31">
        <v>5000000</v>
      </c>
      <c r="AO2019" s="31">
        <v>15003719.630000001</v>
      </c>
      <c r="AP2019" s="31">
        <v>0</v>
      </c>
      <c r="AQ2019" s="31">
        <v>63844212.899999999</v>
      </c>
      <c r="AR2019" s="31">
        <v>47191385</v>
      </c>
      <c r="AS2019" s="31">
        <v>16652827.9</v>
      </c>
      <c r="AT2019" s="31">
        <v>57082356.899999999</v>
      </c>
      <c r="AU2019" s="31">
        <v>36253421.93</v>
      </c>
      <c r="AV2019" s="31">
        <v>5825215.3399999999</v>
      </c>
      <c r="AW2019" s="31">
        <v>15003719.630000001</v>
      </c>
      <c r="AX2019" s="31">
        <v>0</v>
      </c>
      <c r="AY2019" s="31">
        <v>6761856</v>
      </c>
      <c r="AZ2019" s="31">
        <v>6761856</v>
      </c>
      <c r="BA2019" s="31">
        <v>0</v>
      </c>
      <c r="BB2019" s="31">
        <v>0</v>
      </c>
      <c r="BC2019" s="31">
        <v>0</v>
      </c>
      <c r="BD2019" s="31">
        <v>0</v>
      </c>
      <c r="BE2019" s="31">
        <v>0</v>
      </c>
      <c r="BF2019" s="31">
        <v>649029950</v>
      </c>
      <c r="BG2019" s="31">
        <v>0</v>
      </c>
      <c r="BH2019" s="31">
        <v>649029950</v>
      </c>
      <c r="BI2019" s="31">
        <v>0</v>
      </c>
    </row>
    <row r="2020" spans="1:61">
      <c r="A2020">
        <v>2014</v>
      </c>
      <c r="B2020" s="1">
        <v>9145</v>
      </c>
      <c r="C2020" t="s">
        <v>12371</v>
      </c>
      <c r="D2020" t="s">
        <v>12372</v>
      </c>
      <c r="E2020" t="s">
        <v>12373</v>
      </c>
      <c r="F2020" t="s">
        <v>23</v>
      </c>
      <c r="G2020" t="s">
        <v>13</v>
      </c>
      <c r="H2020" t="s">
        <v>14</v>
      </c>
      <c r="I2020" t="s">
        <v>12374</v>
      </c>
      <c r="J2020" t="s">
        <v>3078</v>
      </c>
      <c r="K2020" t="s">
        <v>3488</v>
      </c>
      <c r="L2020" t="s">
        <v>12375</v>
      </c>
      <c r="M2020" s="1">
        <v>3051100</v>
      </c>
      <c r="N2020" t="s">
        <v>12376</v>
      </c>
      <c r="O2020" s="1">
        <v>3</v>
      </c>
      <c r="P2020" s="1">
        <v>288</v>
      </c>
      <c r="Q2020" s="1">
        <v>0</v>
      </c>
      <c r="R2020" s="31">
        <v>839633772.14999998</v>
      </c>
      <c r="S2020" s="31">
        <v>142261720.47</v>
      </c>
      <c r="T2020" s="31">
        <v>3021671.58</v>
      </c>
      <c r="U2020" s="31">
        <v>0</v>
      </c>
      <c r="V2020" s="31">
        <v>645528055.47000003</v>
      </c>
      <c r="W2020" s="31">
        <v>46865861.450000003</v>
      </c>
      <c r="X2020" s="31">
        <v>1956463.18</v>
      </c>
      <c r="Y2020" s="31">
        <v>0</v>
      </c>
      <c r="Z2020" s="31">
        <v>0</v>
      </c>
      <c r="AA2020" s="31">
        <v>454265507.87</v>
      </c>
      <c r="AB2020" s="31">
        <v>361678691.55000001</v>
      </c>
      <c r="AC2020" s="31">
        <v>0</v>
      </c>
      <c r="AD2020" s="31">
        <v>35420375</v>
      </c>
      <c r="AE2020" s="31">
        <v>0</v>
      </c>
      <c r="AF2020" s="31">
        <v>52536177.159999996</v>
      </c>
      <c r="AG2020" s="31">
        <v>4630264.16</v>
      </c>
      <c r="AH2020" s="31">
        <v>0</v>
      </c>
      <c r="AI2020" s="31">
        <v>385368264.27999997</v>
      </c>
      <c r="AJ2020" s="31">
        <v>253039119.5</v>
      </c>
      <c r="AK2020" s="31">
        <v>227735208.5</v>
      </c>
      <c r="AL2020" s="31">
        <v>82545051.549999997</v>
      </c>
      <c r="AM2020" s="31">
        <v>47330128.799999997</v>
      </c>
      <c r="AN2020" s="31">
        <v>0</v>
      </c>
      <c r="AO2020" s="31">
        <v>2453964.4300000002</v>
      </c>
      <c r="AP2020" s="31">
        <v>0</v>
      </c>
      <c r="AQ2020" s="31">
        <v>47767379.020000003</v>
      </c>
      <c r="AR2020" s="31">
        <v>44710451.979999997</v>
      </c>
      <c r="AS2020" s="31">
        <v>3056927.04</v>
      </c>
      <c r="AT2020" s="31">
        <v>43549790.020000003</v>
      </c>
      <c r="AU2020" s="31">
        <v>38151055.740000002</v>
      </c>
      <c r="AV2020" s="31">
        <v>2944769.85</v>
      </c>
      <c r="AW2020" s="31">
        <v>2453964.4300000002</v>
      </c>
      <c r="AX2020" s="31">
        <v>0</v>
      </c>
      <c r="AY2020" s="31">
        <v>4217589</v>
      </c>
      <c r="AZ2020" s="31">
        <v>4217589</v>
      </c>
      <c r="BA2020" s="31">
        <v>0</v>
      </c>
      <c r="BB2020" s="31">
        <v>0</v>
      </c>
      <c r="BC2020" s="31">
        <v>0</v>
      </c>
      <c r="BD2020" s="31">
        <v>0</v>
      </c>
      <c r="BE2020" s="31">
        <v>0</v>
      </c>
      <c r="BF2020" s="31">
        <v>0</v>
      </c>
      <c r="BG2020" s="31">
        <v>0</v>
      </c>
      <c r="BH2020" s="31">
        <v>0</v>
      </c>
      <c r="BI2020" s="31">
        <v>0</v>
      </c>
    </row>
    <row r="2021" spans="1:61">
      <c r="A2021">
        <v>2015</v>
      </c>
      <c r="B2021" s="1">
        <v>9146</v>
      </c>
      <c r="C2021" t="s">
        <v>12377</v>
      </c>
      <c r="D2021" t="s">
        <v>12378</v>
      </c>
      <c r="E2021" t="s">
        <v>12379</v>
      </c>
      <c r="F2021" t="s">
        <v>12</v>
      </c>
      <c r="G2021" t="s">
        <v>3705</v>
      </c>
      <c r="H2021" t="s">
        <v>3706</v>
      </c>
      <c r="I2021" t="s">
        <v>12380</v>
      </c>
      <c r="J2021" t="s">
        <v>7376</v>
      </c>
      <c r="K2021" t="s">
        <v>9019</v>
      </c>
      <c r="L2021" t="s">
        <v>12381</v>
      </c>
      <c r="M2021" s="1">
        <v>8886594</v>
      </c>
      <c r="N2021" t="s">
        <v>12382</v>
      </c>
      <c r="O2021" s="1">
        <v>3</v>
      </c>
      <c r="P2021" s="1">
        <v>29</v>
      </c>
      <c r="Q2021" s="1">
        <v>3</v>
      </c>
      <c r="R2021" s="31">
        <v>1335331151.5599999</v>
      </c>
      <c r="S2021" s="31">
        <v>1424222</v>
      </c>
      <c r="T2021" s="31">
        <v>0</v>
      </c>
      <c r="U2021" s="31">
        <v>14477202</v>
      </c>
      <c r="V2021" s="31">
        <v>0</v>
      </c>
      <c r="W2021" s="31">
        <v>66621674</v>
      </c>
      <c r="X2021" s="31">
        <v>514437771.56</v>
      </c>
      <c r="Y2021" s="31">
        <v>0</v>
      </c>
      <c r="Z2021" s="31">
        <v>738370282</v>
      </c>
      <c r="AA2021" s="31">
        <v>780877113</v>
      </c>
      <c r="AB2021" s="31">
        <v>0</v>
      </c>
      <c r="AC2021" s="31">
        <v>212180040</v>
      </c>
      <c r="AD2021" s="31">
        <v>553930815</v>
      </c>
      <c r="AE2021" s="31">
        <v>0</v>
      </c>
      <c r="AF2021" s="31">
        <v>0</v>
      </c>
      <c r="AG2021" s="31">
        <v>14766258</v>
      </c>
      <c r="AH2021" s="31">
        <v>0</v>
      </c>
      <c r="AI2021" s="31">
        <v>554454038.55999994</v>
      </c>
      <c r="AJ2021" s="31">
        <v>506199261</v>
      </c>
      <c r="AK2021" s="31">
        <v>366655804</v>
      </c>
      <c r="AL2021" s="31">
        <v>0</v>
      </c>
      <c r="AM2021" s="31">
        <v>0</v>
      </c>
      <c r="AN2021" s="31">
        <v>720878103.79999995</v>
      </c>
      <c r="AO2021" s="31">
        <v>1599964.49</v>
      </c>
      <c r="AP2021" s="31">
        <v>-674223290.73000002</v>
      </c>
      <c r="AQ2021" s="31">
        <v>449976718</v>
      </c>
      <c r="AR2021" s="31">
        <v>448457613</v>
      </c>
      <c r="AS2021" s="31">
        <v>1519105</v>
      </c>
      <c r="AT2021" s="31">
        <v>46340972.490000002</v>
      </c>
      <c r="AU2021" s="31">
        <v>43966526</v>
      </c>
      <c r="AV2021" s="31">
        <v>774482</v>
      </c>
      <c r="AW2021" s="31">
        <v>1599964.49</v>
      </c>
      <c r="AX2021" s="31">
        <v>0</v>
      </c>
      <c r="AY2021" s="31">
        <v>350953489.50999999</v>
      </c>
      <c r="AZ2021" s="31">
        <v>0</v>
      </c>
      <c r="BA2021" s="31">
        <v>350953489.50999999</v>
      </c>
      <c r="BB2021" s="31">
        <v>0</v>
      </c>
      <c r="BC2021" s="31">
        <v>0</v>
      </c>
      <c r="BD2021" s="31">
        <v>0</v>
      </c>
      <c r="BE2021" s="31">
        <v>0</v>
      </c>
      <c r="BF2021" s="31">
        <v>0</v>
      </c>
      <c r="BG2021" s="31">
        <v>0</v>
      </c>
      <c r="BH2021" s="31">
        <v>0</v>
      </c>
      <c r="BI2021" s="31">
        <v>0</v>
      </c>
    </row>
    <row r="2022" spans="1:61">
      <c r="A2022">
        <v>2016</v>
      </c>
      <c r="B2022" s="1">
        <v>9152</v>
      </c>
      <c r="C2022" t="s">
        <v>12383</v>
      </c>
      <c r="D2022" t="s">
        <v>12384</v>
      </c>
      <c r="E2022" t="s">
        <v>12385</v>
      </c>
      <c r="F2022" t="s">
        <v>69</v>
      </c>
      <c r="G2022" t="s">
        <v>13</v>
      </c>
      <c r="H2022" t="s">
        <v>14</v>
      </c>
      <c r="I2022" t="s">
        <v>12386</v>
      </c>
      <c r="J2022" t="s">
        <v>1702</v>
      </c>
      <c r="K2022" t="s">
        <v>1703</v>
      </c>
      <c r="L2022" t="s">
        <v>12387</v>
      </c>
      <c r="M2022" s="1">
        <v>6970403</v>
      </c>
      <c r="N2022" t="s">
        <v>12388</v>
      </c>
      <c r="O2022" s="1">
        <v>2</v>
      </c>
      <c r="P2022" s="1">
        <v>10590</v>
      </c>
      <c r="Q2022" s="1">
        <v>9</v>
      </c>
      <c r="R2022" s="31">
        <v>23093561306</v>
      </c>
      <c r="S2022" s="31">
        <v>2378561269</v>
      </c>
      <c r="T2022" s="31">
        <v>0</v>
      </c>
      <c r="U2022" s="31">
        <v>0</v>
      </c>
      <c r="V2022" s="31">
        <v>20420003504</v>
      </c>
      <c r="W2022" s="31">
        <v>220243010</v>
      </c>
      <c r="X2022" s="31">
        <v>66853345</v>
      </c>
      <c r="Y2022" s="31">
        <v>0</v>
      </c>
      <c r="Z2022" s="31">
        <v>7900178</v>
      </c>
      <c r="AA2022" s="31">
        <v>19931857357</v>
      </c>
      <c r="AB2022" s="31">
        <v>0</v>
      </c>
      <c r="AC2022" s="31">
        <v>19397421649</v>
      </c>
      <c r="AD2022" s="31">
        <v>120034819</v>
      </c>
      <c r="AE2022" s="31">
        <v>0</v>
      </c>
      <c r="AF2022" s="31">
        <v>378464221</v>
      </c>
      <c r="AG2022" s="31">
        <v>35936668</v>
      </c>
      <c r="AH2022" s="31">
        <v>0</v>
      </c>
      <c r="AI2022" s="31">
        <v>3161703949</v>
      </c>
      <c r="AJ2022" s="31">
        <v>1363148769</v>
      </c>
      <c r="AK2022" s="31">
        <v>1333148769</v>
      </c>
      <c r="AL2022" s="31">
        <v>276737788</v>
      </c>
      <c r="AM2022" s="31">
        <v>0</v>
      </c>
      <c r="AN2022" s="31">
        <v>0</v>
      </c>
      <c r="AO2022" s="31">
        <v>1521817392</v>
      </c>
      <c r="AP2022" s="31">
        <v>0</v>
      </c>
      <c r="AQ2022" s="31">
        <v>5165610688</v>
      </c>
      <c r="AR2022" s="31">
        <v>2901866789</v>
      </c>
      <c r="AS2022" s="31">
        <v>2263743899</v>
      </c>
      <c r="AT2022" s="31">
        <v>3886055134</v>
      </c>
      <c r="AU2022" s="31">
        <v>2299076015</v>
      </c>
      <c r="AV2022" s="31">
        <v>65161727</v>
      </c>
      <c r="AW2022" s="31">
        <v>1521817392</v>
      </c>
      <c r="AX2022" s="31">
        <v>0</v>
      </c>
      <c r="AY2022" s="31">
        <v>1279555554</v>
      </c>
      <c r="AZ2022" s="31">
        <v>1279555554</v>
      </c>
      <c r="BA2022" s="31">
        <v>0</v>
      </c>
      <c r="BB2022" s="31">
        <v>97198681</v>
      </c>
      <c r="BC2022" s="31">
        <v>0</v>
      </c>
      <c r="BD2022" s="31">
        <v>97198681</v>
      </c>
      <c r="BE2022" s="31">
        <v>0</v>
      </c>
      <c r="BF2022" s="31">
        <v>0</v>
      </c>
      <c r="BG2022" s="31">
        <v>0</v>
      </c>
      <c r="BH2022" s="31">
        <v>0</v>
      </c>
      <c r="BI2022" s="31">
        <v>0</v>
      </c>
    </row>
    <row r="2023" spans="1:61">
      <c r="A2023">
        <v>2017</v>
      </c>
      <c r="B2023" s="1">
        <v>9178</v>
      </c>
      <c r="C2023" t="s">
        <v>12389</v>
      </c>
      <c r="D2023" t="s">
        <v>12390</v>
      </c>
      <c r="E2023" t="s">
        <v>12391</v>
      </c>
      <c r="F2023" t="s">
        <v>23</v>
      </c>
      <c r="G2023" t="s">
        <v>99</v>
      </c>
      <c r="H2023" t="s">
        <v>100</v>
      </c>
      <c r="I2023" t="s">
        <v>12392</v>
      </c>
      <c r="J2023" t="s">
        <v>16</v>
      </c>
      <c r="K2023" t="s">
        <v>17</v>
      </c>
      <c r="L2023" t="s">
        <v>12393</v>
      </c>
      <c r="M2023" s="1">
        <v>3152296</v>
      </c>
      <c r="N2023" t="s">
        <v>12394</v>
      </c>
      <c r="O2023" s="1">
        <v>3</v>
      </c>
      <c r="P2023" s="1">
        <v>82</v>
      </c>
      <c r="Q2023" s="1">
        <v>0</v>
      </c>
      <c r="R2023" s="31">
        <v>671307594</v>
      </c>
      <c r="S2023" s="31">
        <v>136204672</v>
      </c>
      <c r="T2023" s="31">
        <v>4000000</v>
      </c>
      <c r="U2023" s="31">
        <v>0</v>
      </c>
      <c r="V2023" s="31">
        <v>503148719</v>
      </c>
      <c r="W2023" s="31">
        <v>27954203</v>
      </c>
      <c r="X2023" s="31">
        <v>0</v>
      </c>
      <c r="Y2023" s="31">
        <v>0</v>
      </c>
      <c r="Z2023" s="31">
        <v>0</v>
      </c>
      <c r="AA2023" s="31">
        <v>430733652</v>
      </c>
      <c r="AB2023" s="31">
        <v>417678193</v>
      </c>
      <c r="AC2023" s="31">
        <v>0</v>
      </c>
      <c r="AD2023" s="31">
        <v>13055459</v>
      </c>
      <c r="AE2023" s="31">
        <v>0</v>
      </c>
      <c r="AF2023" s="31">
        <v>0</v>
      </c>
      <c r="AG2023" s="31">
        <v>0</v>
      </c>
      <c r="AH2023" s="31">
        <v>0</v>
      </c>
      <c r="AI2023" s="31">
        <v>240573942</v>
      </c>
      <c r="AJ2023" s="31">
        <v>181536049</v>
      </c>
      <c r="AK2023" s="31">
        <v>0</v>
      </c>
      <c r="AL2023" s="31">
        <v>2082842</v>
      </c>
      <c r="AM2023" s="31">
        <v>0</v>
      </c>
      <c r="AN2023" s="31">
        <v>0</v>
      </c>
      <c r="AO2023" s="31">
        <v>20776602</v>
      </c>
      <c r="AP2023" s="31">
        <v>0</v>
      </c>
      <c r="AQ2023" s="31">
        <v>30471583</v>
      </c>
      <c r="AR2023" s="31">
        <v>29055675</v>
      </c>
      <c r="AS2023" s="31">
        <v>1415908</v>
      </c>
      <c r="AT2023" s="31">
        <v>30471583</v>
      </c>
      <c r="AU2023" s="31">
        <v>6072661</v>
      </c>
      <c r="AV2023" s="31">
        <v>3622320</v>
      </c>
      <c r="AW2023" s="31">
        <v>20776602</v>
      </c>
      <c r="AX2023" s="31">
        <v>0</v>
      </c>
      <c r="AY2023" s="31">
        <v>0</v>
      </c>
      <c r="AZ2023" s="31">
        <v>0</v>
      </c>
      <c r="BA2023" s="31">
        <v>0</v>
      </c>
      <c r="BB2023" s="31">
        <v>0</v>
      </c>
      <c r="BC2023" s="31">
        <v>0</v>
      </c>
      <c r="BD2023" s="31">
        <v>0</v>
      </c>
      <c r="BE2023" s="31">
        <v>0</v>
      </c>
      <c r="BF2023" s="31">
        <v>0</v>
      </c>
      <c r="BG2023" s="31">
        <v>0</v>
      </c>
      <c r="BH2023" s="31">
        <v>0</v>
      </c>
      <c r="BI2023" s="31">
        <v>0</v>
      </c>
    </row>
    <row r="2024" spans="1:61">
      <c r="A2024">
        <v>2018</v>
      </c>
      <c r="B2024" s="1">
        <v>9180</v>
      </c>
      <c r="C2024" t="s">
        <v>12395</v>
      </c>
      <c r="D2024" t="s">
        <v>12396</v>
      </c>
      <c r="E2024" t="s">
        <v>12397</v>
      </c>
      <c r="F2024" t="s">
        <v>23</v>
      </c>
      <c r="G2024" t="s">
        <v>13</v>
      </c>
      <c r="H2024" t="s">
        <v>14</v>
      </c>
      <c r="I2024" t="s">
        <v>9451</v>
      </c>
      <c r="J2024" t="s">
        <v>16</v>
      </c>
      <c r="K2024" t="s">
        <v>17</v>
      </c>
      <c r="L2024" t="s">
        <v>12398</v>
      </c>
      <c r="M2024" s="1">
        <v>4204084</v>
      </c>
      <c r="N2024" t="s">
        <v>12399</v>
      </c>
      <c r="O2024" s="1">
        <v>3</v>
      </c>
      <c r="P2024" s="1">
        <v>264</v>
      </c>
      <c r="Q2024" s="1">
        <v>2</v>
      </c>
      <c r="R2024" s="31">
        <v>2540065260.8699999</v>
      </c>
      <c r="S2024" s="31">
        <v>70102839.540000007</v>
      </c>
      <c r="T2024" s="31">
        <v>41660721.329999998</v>
      </c>
      <c r="U2024" s="31">
        <v>0</v>
      </c>
      <c r="V2024" s="31">
        <v>2397947525</v>
      </c>
      <c r="W2024" s="31">
        <v>26617811</v>
      </c>
      <c r="X2024" s="31">
        <v>1741452</v>
      </c>
      <c r="Y2024" s="31">
        <v>0</v>
      </c>
      <c r="Z2024" s="31">
        <v>1994912</v>
      </c>
      <c r="AA2024" s="31">
        <v>2303407207.71</v>
      </c>
      <c r="AB2024" s="31">
        <v>2194584443</v>
      </c>
      <c r="AC2024" s="31">
        <v>44300047</v>
      </c>
      <c r="AD2024" s="31">
        <v>37173411</v>
      </c>
      <c r="AE2024" s="31">
        <v>0</v>
      </c>
      <c r="AF2024" s="31">
        <v>13941652.710000001</v>
      </c>
      <c r="AG2024" s="31">
        <v>13407654</v>
      </c>
      <c r="AH2024" s="31">
        <v>0</v>
      </c>
      <c r="AI2024" s="31">
        <v>236658053.16</v>
      </c>
      <c r="AJ2024" s="31">
        <v>217613837</v>
      </c>
      <c r="AK2024" s="31">
        <v>177613837</v>
      </c>
      <c r="AL2024" s="31">
        <v>14642187</v>
      </c>
      <c r="AM2024" s="31">
        <v>0</v>
      </c>
      <c r="AN2024" s="31">
        <v>0</v>
      </c>
      <c r="AO2024" s="31">
        <v>4402029.16</v>
      </c>
      <c r="AP2024" s="31">
        <v>0</v>
      </c>
      <c r="AQ2024" s="31">
        <v>130004370.11</v>
      </c>
      <c r="AR2024" s="31">
        <v>128174883</v>
      </c>
      <c r="AS2024" s="31">
        <v>1829487.11</v>
      </c>
      <c r="AT2024" s="31">
        <v>102186983.11</v>
      </c>
      <c r="AU2024" s="31">
        <v>78194328.140000001</v>
      </c>
      <c r="AV2024" s="31">
        <v>19590625.809999999</v>
      </c>
      <c r="AW2024" s="31">
        <v>4402029.16</v>
      </c>
      <c r="AX2024" s="31">
        <v>0</v>
      </c>
      <c r="AY2024" s="31">
        <v>27817387</v>
      </c>
      <c r="AZ2024" s="31">
        <v>27817387</v>
      </c>
      <c r="BA2024" s="31">
        <v>0</v>
      </c>
      <c r="BB2024" s="31">
        <v>0</v>
      </c>
      <c r="BC2024" s="31">
        <v>0</v>
      </c>
      <c r="BD2024" s="31">
        <v>0</v>
      </c>
      <c r="BE2024" s="31">
        <v>0</v>
      </c>
      <c r="BF2024" s="31">
        <v>0</v>
      </c>
      <c r="BG2024" s="31">
        <v>0</v>
      </c>
      <c r="BH2024" s="31">
        <v>0</v>
      </c>
      <c r="BI2024" s="31">
        <v>0</v>
      </c>
    </row>
    <row r="2025" spans="1:61">
      <c r="A2025">
        <v>2019</v>
      </c>
      <c r="B2025" s="1">
        <v>9189</v>
      </c>
      <c r="C2025" t="s">
        <v>12400</v>
      </c>
      <c r="D2025" t="s">
        <v>12401</v>
      </c>
      <c r="E2025" t="s">
        <v>12402</v>
      </c>
      <c r="F2025" t="s">
        <v>12</v>
      </c>
      <c r="G2025" t="s">
        <v>13</v>
      </c>
      <c r="H2025" t="s">
        <v>14</v>
      </c>
      <c r="I2025" t="s">
        <v>12403</v>
      </c>
      <c r="J2025" t="s">
        <v>3413</v>
      </c>
      <c r="K2025" t="s">
        <v>3414</v>
      </c>
      <c r="L2025" t="s">
        <v>12404</v>
      </c>
      <c r="M2025" s="1">
        <v>6780163</v>
      </c>
      <c r="N2025" t="s">
        <v>12405</v>
      </c>
      <c r="O2025" s="1">
        <v>3</v>
      </c>
      <c r="P2025" s="1">
        <v>150</v>
      </c>
      <c r="Q2025" s="1">
        <v>453</v>
      </c>
      <c r="R2025" s="31">
        <v>332340218.44999999</v>
      </c>
      <c r="S2025" s="31">
        <v>46014801.960000001</v>
      </c>
      <c r="T2025" s="31">
        <v>473320.39</v>
      </c>
      <c r="U2025" s="31">
        <v>0</v>
      </c>
      <c r="V2025" s="31">
        <v>206859847.19999999</v>
      </c>
      <c r="W2025" s="31">
        <v>6021748.9000000004</v>
      </c>
      <c r="X2025" s="31">
        <v>56419000</v>
      </c>
      <c r="Y2025" s="31">
        <v>0</v>
      </c>
      <c r="Z2025" s="31">
        <v>16551500</v>
      </c>
      <c r="AA2025" s="31">
        <v>110759482.02</v>
      </c>
      <c r="AB2025" s="31">
        <v>0</v>
      </c>
      <c r="AC2025" s="31">
        <v>0</v>
      </c>
      <c r="AD2025" s="31">
        <v>7817030.5199999996</v>
      </c>
      <c r="AE2025" s="31">
        <v>0</v>
      </c>
      <c r="AF2025" s="31">
        <v>1954261.01</v>
      </c>
      <c r="AG2025" s="31">
        <v>100613659.59999999</v>
      </c>
      <c r="AH2025" s="31">
        <v>374530.89</v>
      </c>
      <c r="AI2025" s="31">
        <v>221580736.43000001</v>
      </c>
      <c r="AJ2025" s="31">
        <v>231939429</v>
      </c>
      <c r="AK2025" s="31">
        <v>215507072</v>
      </c>
      <c r="AL2025" s="31">
        <v>28251801.649999999</v>
      </c>
      <c r="AM2025" s="31">
        <v>2403019.36</v>
      </c>
      <c r="AN2025" s="31">
        <v>0</v>
      </c>
      <c r="AO2025" s="31">
        <v>1468797.27</v>
      </c>
      <c r="AP2025" s="31">
        <v>0</v>
      </c>
      <c r="AQ2025" s="31">
        <v>22080485.620000001</v>
      </c>
      <c r="AR2025" s="31">
        <v>19263369</v>
      </c>
      <c r="AS2025" s="31">
        <v>2817116.62</v>
      </c>
      <c r="AT2025" s="31">
        <v>22080485.620000001</v>
      </c>
      <c r="AU2025" s="31">
        <v>19467092.890000001</v>
      </c>
      <c r="AV2025" s="31">
        <v>1144595.46</v>
      </c>
      <c r="AW2025" s="31">
        <v>1468797.27</v>
      </c>
      <c r="AX2025" s="31">
        <v>0</v>
      </c>
      <c r="AY2025" s="31">
        <v>0</v>
      </c>
      <c r="AZ2025" s="31">
        <v>0</v>
      </c>
      <c r="BA2025" s="31">
        <v>0</v>
      </c>
      <c r="BB2025" s="31">
        <v>0</v>
      </c>
      <c r="BC2025" s="31">
        <v>0</v>
      </c>
      <c r="BD2025" s="31">
        <v>0</v>
      </c>
      <c r="BE2025" s="31">
        <v>0</v>
      </c>
      <c r="BF2025" s="31">
        <v>0</v>
      </c>
      <c r="BG2025" s="31">
        <v>0</v>
      </c>
      <c r="BH2025" s="31">
        <v>0</v>
      </c>
      <c r="BI2025" s="31">
        <v>0</v>
      </c>
    </row>
    <row r="2026" spans="1:61">
      <c r="A2026">
        <v>2020</v>
      </c>
      <c r="B2026" s="1">
        <v>9191</v>
      </c>
      <c r="C2026" t="s">
        <v>12406</v>
      </c>
      <c r="D2026" t="s">
        <v>12407</v>
      </c>
      <c r="E2026" t="s">
        <v>12408</v>
      </c>
      <c r="F2026" t="s">
        <v>23</v>
      </c>
      <c r="G2026" t="s">
        <v>13</v>
      </c>
      <c r="H2026" t="s">
        <v>14</v>
      </c>
      <c r="I2026" t="s">
        <v>12409</v>
      </c>
      <c r="J2026" t="s">
        <v>818</v>
      </c>
      <c r="K2026" t="s">
        <v>4517</v>
      </c>
      <c r="L2026" t="s">
        <v>12410</v>
      </c>
      <c r="M2026" s="1">
        <v>2856030</v>
      </c>
      <c r="N2026" t="s">
        <v>12411</v>
      </c>
      <c r="O2026" s="1">
        <v>3</v>
      </c>
      <c r="P2026" s="1">
        <v>106</v>
      </c>
      <c r="Q2026" s="1">
        <v>1</v>
      </c>
      <c r="R2026" s="31">
        <v>842755165.34000003</v>
      </c>
      <c r="S2026" s="31">
        <v>329163991.44999999</v>
      </c>
      <c r="T2026" s="31">
        <v>6234424.8899999997</v>
      </c>
      <c r="U2026" s="31">
        <v>0</v>
      </c>
      <c r="V2026" s="31">
        <v>464059771</v>
      </c>
      <c r="W2026" s="31">
        <v>34720368</v>
      </c>
      <c r="X2026" s="31">
        <v>0</v>
      </c>
      <c r="Y2026" s="31">
        <v>0</v>
      </c>
      <c r="Z2026" s="31">
        <v>8576610</v>
      </c>
      <c r="AA2026" s="31">
        <v>619491005.73000002</v>
      </c>
      <c r="AB2026" s="31">
        <v>547603512.44000006</v>
      </c>
      <c r="AC2026" s="31">
        <v>0</v>
      </c>
      <c r="AD2026" s="31">
        <v>7169422</v>
      </c>
      <c r="AE2026" s="31">
        <v>0</v>
      </c>
      <c r="AF2026" s="31">
        <v>50634365.289999999</v>
      </c>
      <c r="AG2026" s="31">
        <v>14083706</v>
      </c>
      <c r="AH2026" s="31">
        <v>0</v>
      </c>
      <c r="AI2026" s="31">
        <v>223264159.61000001</v>
      </c>
      <c r="AJ2026" s="31">
        <v>89845934.390000001</v>
      </c>
      <c r="AK2026" s="31">
        <v>29845934.390000001</v>
      </c>
      <c r="AL2026" s="31">
        <v>57922592.259999998</v>
      </c>
      <c r="AM2026" s="31">
        <v>69510998.709999993</v>
      </c>
      <c r="AN2026" s="31">
        <v>3419533</v>
      </c>
      <c r="AO2026" s="31">
        <v>2565101.25</v>
      </c>
      <c r="AP2026" s="31">
        <v>0</v>
      </c>
      <c r="AQ2026" s="31">
        <v>34130076.119999997</v>
      </c>
      <c r="AR2026" s="31">
        <v>34130021.380000003</v>
      </c>
      <c r="AS2026" s="31">
        <v>54.74</v>
      </c>
      <c r="AT2026" s="31">
        <v>34130076.119999997</v>
      </c>
      <c r="AU2026" s="31">
        <v>29513814</v>
      </c>
      <c r="AV2026" s="31">
        <v>2051160.87</v>
      </c>
      <c r="AW2026" s="31">
        <v>2565101.25</v>
      </c>
      <c r="AX2026" s="31">
        <v>0</v>
      </c>
      <c r="AY2026" s="31">
        <v>0</v>
      </c>
      <c r="AZ2026" s="31">
        <v>0</v>
      </c>
      <c r="BA2026" s="31">
        <v>0</v>
      </c>
      <c r="BB2026" s="31">
        <v>0</v>
      </c>
      <c r="BC2026" s="31">
        <v>0</v>
      </c>
      <c r="BD2026" s="31">
        <v>0</v>
      </c>
      <c r="BE2026" s="31">
        <v>0</v>
      </c>
      <c r="BF2026" s="31">
        <v>518903508</v>
      </c>
      <c r="BG2026" s="31">
        <v>78124200</v>
      </c>
      <c r="BH2026" s="31">
        <v>518903508</v>
      </c>
      <c r="BI2026" s="31">
        <v>78124200</v>
      </c>
    </row>
    <row r="2027" spans="1:61">
      <c r="A2027">
        <v>2021</v>
      </c>
      <c r="B2027" s="1">
        <v>9192</v>
      </c>
      <c r="C2027" t="s">
        <v>12412</v>
      </c>
      <c r="D2027" t="s">
        <v>12413</v>
      </c>
      <c r="E2027" t="s">
        <v>12414</v>
      </c>
      <c r="F2027" t="s">
        <v>12</v>
      </c>
      <c r="G2027" t="s">
        <v>12058</v>
      </c>
      <c r="H2027" t="s">
        <v>12059</v>
      </c>
      <c r="I2027" t="s">
        <v>12415</v>
      </c>
      <c r="J2027" t="s">
        <v>16</v>
      </c>
      <c r="K2027" t="s">
        <v>17</v>
      </c>
      <c r="L2027" t="s">
        <v>12416</v>
      </c>
      <c r="M2027" s="1">
        <v>3000158</v>
      </c>
      <c r="N2027" t="s">
        <v>12417</v>
      </c>
      <c r="O2027" s="1">
        <v>3</v>
      </c>
      <c r="P2027" s="1">
        <v>26</v>
      </c>
      <c r="Q2027" s="1">
        <v>8</v>
      </c>
      <c r="R2027" s="31">
        <v>97839274.909999996</v>
      </c>
      <c r="S2027" s="31">
        <v>83574391.909999996</v>
      </c>
      <c r="T2027" s="31">
        <v>0</v>
      </c>
      <c r="U2027" s="31">
        <v>0</v>
      </c>
      <c r="V2027" s="31">
        <v>0</v>
      </c>
      <c r="W2027" s="31">
        <v>3537255</v>
      </c>
      <c r="X2027" s="31">
        <v>10727628</v>
      </c>
      <c r="Y2027" s="31">
        <v>0</v>
      </c>
      <c r="Z2027" s="31">
        <v>0</v>
      </c>
      <c r="AA2027" s="31">
        <v>41099330.909999996</v>
      </c>
      <c r="AB2027" s="31">
        <v>0</v>
      </c>
      <c r="AC2027" s="31">
        <v>0</v>
      </c>
      <c r="AD2027" s="31">
        <v>30265465.109999999</v>
      </c>
      <c r="AE2027" s="31">
        <v>0</v>
      </c>
      <c r="AF2027" s="31">
        <v>0</v>
      </c>
      <c r="AG2027" s="31">
        <v>10833865.800000001</v>
      </c>
      <c r="AH2027" s="31">
        <v>0</v>
      </c>
      <c r="AI2027" s="31">
        <v>56739944</v>
      </c>
      <c r="AJ2027" s="31">
        <v>13000000</v>
      </c>
      <c r="AK2027" s="31">
        <v>1000000</v>
      </c>
      <c r="AL2027" s="31">
        <v>6710101.7400000002</v>
      </c>
      <c r="AM2027" s="31">
        <v>7345149.21</v>
      </c>
      <c r="AN2027" s="31">
        <v>0</v>
      </c>
      <c r="AO2027" s="31">
        <v>20213905.960000001</v>
      </c>
      <c r="AP2027" s="31">
        <v>21940669</v>
      </c>
      <c r="AQ2027" s="31">
        <v>428874698.42000002</v>
      </c>
      <c r="AR2027" s="31">
        <v>427281008.42000002</v>
      </c>
      <c r="AS2027" s="31">
        <v>1593690</v>
      </c>
      <c r="AT2027" s="31">
        <v>428874698.42000002</v>
      </c>
      <c r="AU2027" s="31">
        <v>114230769</v>
      </c>
      <c r="AV2027" s="31">
        <v>13291614.4</v>
      </c>
      <c r="AW2027" s="31">
        <v>20213905.960000001</v>
      </c>
      <c r="AX2027" s="31">
        <v>281138409.06</v>
      </c>
      <c r="AY2027" s="31">
        <v>0</v>
      </c>
      <c r="AZ2027" s="31">
        <v>0</v>
      </c>
      <c r="BA2027" s="31">
        <v>0</v>
      </c>
      <c r="BB2027" s="31">
        <v>0</v>
      </c>
      <c r="BC2027" s="31">
        <v>0</v>
      </c>
      <c r="BD2027" s="31">
        <v>0</v>
      </c>
      <c r="BE2027" s="31">
        <v>0</v>
      </c>
      <c r="BF2027" s="31">
        <v>0</v>
      </c>
      <c r="BG2027" s="31">
        <v>0</v>
      </c>
      <c r="BH2027" s="31">
        <v>0</v>
      </c>
      <c r="BI2027" s="31">
        <v>0</v>
      </c>
    </row>
    <row r="2028" spans="1:61">
      <c r="A2028">
        <v>2022</v>
      </c>
      <c r="B2028" s="1">
        <v>9197</v>
      </c>
      <c r="C2028" t="s">
        <v>12418</v>
      </c>
      <c r="D2028" t="s">
        <v>12419</v>
      </c>
      <c r="E2028" t="s">
        <v>12420</v>
      </c>
      <c r="F2028" t="s">
        <v>12</v>
      </c>
      <c r="G2028" t="s">
        <v>83</v>
      </c>
      <c r="H2028" t="s">
        <v>84</v>
      </c>
      <c r="I2028" t="s">
        <v>12421</v>
      </c>
      <c r="J2028" t="s">
        <v>6604</v>
      </c>
      <c r="K2028" t="s">
        <v>6605</v>
      </c>
      <c r="L2028" t="s">
        <v>12422</v>
      </c>
      <c r="M2028" s="1">
        <v>7412564</v>
      </c>
      <c r="N2028" t="s">
        <v>12423</v>
      </c>
      <c r="O2028" s="1">
        <v>3</v>
      </c>
      <c r="P2028" s="1">
        <v>251</v>
      </c>
      <c r="Q2028" s="1">
        <v>2</v>
      </c>
      <c r="R2028" s="31">
        <v>130782810</v>
      </c>
      <c r="S2028" s="31">
        <v>306000</v>
      </c>
      <c r="T2028" s="31">
        <v>942062</v>
      </c>
      <c r="U2028" s="31">
        <v>0</v>
      </c>
      <c r="V2028" s="31">
        <v>108524086</v>
      </c>
      <c r="W2028" s="31">
        <v>18905941</v>
      </c>
      <c r="X2028" s="31">
        <v>0</v>
      </c>
      <c r="Y2028" s="31">
        <v>0</v>
      </c>
      <c r="Z2028" s="31">
        <v>2104721</v>
      </c>
      <c r="AA2028" s="31">
        <v>87599882</v>
      </c>
      <c r="AB2028" s="31">
        <v>0</v>
      </c>
      <c r="AC2028" s="31">
        <v>36000000</v>
      </c>
      <c r="AD2028" s="31">
        <v>7379132</v>
      </c>
      <c r="AE2028" s="31">
        <v>0</v>
      </c>
      <c r="AF2028" s="31">
        <v>43052934</v>
      </c>
      <c r="AG2028" s="31">
        <v>1167816</v>
      </c>
      <c r="AH2028" s="31">
        <v>0</v>
      </c>
      <c r="AI2028" s="31">
        <v>43182928</v>
      </c>
      <c r="AJ2028" s="31">
        <v>35768546</v>
      </c>
      <c r="AK2028" s="31">
        <v>25759996</v>
      </c>
      <c r="AL2028" s="31">
        <v>20923556</v>
      </c>
      <c r="AM2028" s="31">
        <v>4108654</v>
      </c>
      <c r="AN2028" s="31">
        <v>0</v>
      </c>
      <c r="AO2028" s="31">
        <v>923349</v>
      </c>
      <c r="AP2028" s="31">
        <v>0</v>
      </c>
      <c r="AQ2028" s="31">
        <v>38548979</v>
      </c>
      <c r="AR2028" s="31">
        <v>28631755</v>
      </c>
      <c r="AS2028" s="31">
        <v>9917224</v>
      </c>
      <c r="AT2028" s="31">
        <v>38548979</v>
      </c>
      <c r="AU2028" s="31">
        <v>35290526</v>
      </c>
      <c r="AV2028" s="31">
        <v>2335104</v>
      </c>
      <c r="AW2028" s="31">
        <v>923349</v>
      </c>
      <c r="AX2028" s="31">
        <v>0</v>
      </c>
      <c r="AY2028" s="31">
        <v>0</v>
      </c>
      <c r="AZ2028" s="31">
        <v>0</v>
      </c>
      <c r="BA2028" s="31">
        <v>0</v>
      </c>
      <c r="BB2028" s="31">
        <v>0</v>
      </c>
      <c r="BC2028" s="31">
        <v>0</v>
      </c>
      <c r="BD2028" s="31">
        <v>0</v>
      </c>
      <c r="BE2028" s="31">
        <v>0</v>
      </c>
      <c r="BF2028" s="31">
        <v>0</v>
      </c>
      <c r="BG2028" s="31">
        <v>0</v>
      </c>
      <c r="BH2028" s="31">
        <v>0</v>
      </c>
      <c r="BI2028" s="31">
        <v>0</v>
      </c>
    </row>
    <row r="2029" spans="1:61">
      <c r="A2029">
        <v>2023</v>
      </c>
      <c r="B2029" s="1">
        <v>9231</v>
      </c>
      <c r="C2029" t="s">
        <v>12424</v>
      </c>
      <c r="D2029" t="s">
        <v>12425</v>
      </c>
      <c r="E2029" t="s">
        <v>12426</v>
      </c>
      <c r="F2029" t="s">
        <v>23</v>
      </c>
      <c r="G2029" t="s">
        <v>13</v>
      </c>
      <c r="H2029" t="s">
        <v>14</v>
      </c>
      <c r="I2029" t="s">
        <v>12427</v>
      </c>
      <c r="J2029" t="s">
        <v>1712</v>
      </c>
      <c r="K2029" t="s">
        <v>1713</v>
      </c>
      <c r="L2029" t="s">
        <v>12428</v>
      </c>
      <c r="M2029" t="s">
        <v>26</v>
      </c>
      <c r="N2029" t="s">
        <v>12429</v>
      </c>
      <c r="O2029" s="1">
        <v>3</v>
      </c>
      <c r="P2029" s="1">
        <v>104</v>
      </c>
      <c r="Q2029" s="1">
        <v>1</v>
      </c>
      <c r="R2029" s="31">
        <v>915905872.27999997</v>
      </c>
      <c r="S2029" s="31">
        <v>58843767.469999999</v>
      </c>
      <c r="T2029" s="31">
        <v>10706643</v>
      </c>
      <c r="U2029" s="31">
        <v>0</v>
      </c>
      <c r="V2029" s="31">
        <v>650939996.54999995</v>
      </c>
      <c r="W2029" s="31">
        <v>193658856.25999999</v>
      </c>
      <c r="X2029" s="31">
        <v>1756609</v>
      </c>
      <c r="Y2029" s="31">
        <v>0</v>
      </c>
      <c r="Z2029" s="31">
        <v>0</v>
      </c>
      <c r="AA2029" s="31">
        <v>513243909.54000002</v>
      </c>
      <c r="AB2029" s="31">
        <v>433669053.47000003</v>
      </c>
      <c r="AC2029" s="31">
        <v>0</v>
      </c>
      <c r="AD2029" s="31">
        <v>22109145.23</v>
      </c>
      <c r="AE2029" s="31">
        <v>0</v>
      </c>
      <c r="AF2029" s="31">
        <v>55393565.359999999</v>
      </c>
      <c r="AG2029" s="31">
        <v>2072145.48</v>
      </c>
      <c r="AH2029" s="31">
        <v>0</v>
      </c>
      <c r="AI2029" s="31">
        <v>402661962.74000001</v>
      </c>
      <c r="AJ2029" s="31">
        <v>240767331.37</v>
      </c>
      <c r="AK2029" s="31">
        <v>239767331.37</v>
      </c>
      <c r="AL2029" s="31">
        <v>156350774.66</v>
      </c>
      <c r="AM2029" s="31">
        <v>0</v>
      </c>
      <c r="AN2029" s="31">
        <v>0</v>
      </c>
      <c r="AO2029" s="31">
        <v>5543856.71</v>
      </c>
      <c r="AP2029" s="31">
        <v>0</v>
      </c>
      <c r="AQ2029" s="31">
        <v>69034633.469999999</v>
      </c>
      <c r="AR2029" s="31">
        <v>68979019.469999999</v>
      </c>
      <c r="AS2029" s="31">
        <v>55614</v>
      </c>
      <c r="AT2029" s="31">
        <v>63582891.909999996</v>
      </c>
      <c r="AU2029" s="31">
        <v>55872394.189999998</v>
      </c>
      <c r="AV2029" s="31">
        <v>2166641.0099999998</v>
      </c>
      <c r="AW2029" s="31">
        <v>5543856.71</v>
      </c>
      <c r="AX2029" s="31">
        <v>0</v>
      </c>
      <c r="AY2029" s="31">
        <v>5451741.5599999996</v>
      </c>
      <c r="AZ2029" s="31">
        <v>5451741.5599999996</v>
      </c>
      <c r="BA2029" s="31">
        <v>0</v>
      </c>
      <c r="BB2029" s="31">
        <v>814777</v>
      </c>
      <c r="BC2029" s="31">
        <v>0</v>
      </c>
      <c r="BD2029" s="31">
        <v>814777</v>
      </c>
      <c r="BE2029" s="31">
        <v>0</v>
      </c>
      <c r="BF2029" s="31">
        <v>0</v>
      </c>
      <c r="BG2029" s="31">
        <v>0</v>
      </c>
      <c r="BH2029" s="31">
        <v>0</v>
      </c>
      <c r="BI2029" s="31">
        <v>0</v>
      </c>
    </row>
    <row r="2030" spans="1:61">
      <c r="A2030">
        <v>2024</v>
      </c>
      <c r="B2030" s="1">
        <v>9239</v>
      </c>
      <c r="C2030" t="s">
        <v>12430</v>
      </c>
      <c r="D2030" t="s">
        <v>12431</v>
      </c>
      <c r="E2030" t="s">
        <v>816</v>
      </c>
      <c r="F2030" t="s">
        <v>23</v>
      </c>
      <c r="G2030" t="s">
        <v>13</v>
      </c>
      <c r="H2030" t="s">
        <v>14</v>
      </c>
      <c r="I2030" t="s">
        <v>12432</v>
      </c>
      <c r="J2030" t="s">
        <v>16</v>
      </c>
      <c r="K2030" t="s">
        <v>17</v>
      </c>
      <c r="L2030" t="s">
        <v>12433</v>
      </c>
      <c r="M2030" t="s">
        <v>26</v>
      </c>
      <c r="N2030" t="s">
        <v>12434</v>
      </c>
      <c r="O2030" s="1">
        <v>3</v>
      </c>
      <c r="P2030" s="1">
        <v>36</v>
      </c>
      <c r="Q2030" s="1">
        <v>1</v>
      </c>
      <c r="R2030" s="31">
        <v>215173143.69999999</v>
      </c>
      <c r="S2030" s="31">
        <v>72787798.700000003</v>
      </c>
      <c r="T2030" s="31">
        <v>0</v>
      </c>
      <c r="U2030" s="31">
        <v>0</v>
      </c>
      <c r="V2030" s="31">
        <v>142385345</v>
      </c>
      <c r="W2030" s="31">
        <v>0</v>
      </c>
      <c r="X2030" s="31">
        <v>0</v>
      </c>
      <c r="Y2030" s="31">
        <v>0</v>
      </c>
      <c r="Z2030" s="31">
        <v>0</v>
      </c>
      <c r="AA2030" s="31">
        <v>96893828.859999999</v>
      </c>
      <c r="AB2030" s="31">
        <v>89373978.5</v>
      </c>
      <c r="AC2030" s="31">
        <v>0</v>
      </c>
      <c r="AD2030" s="31">
        <v>935229</v>
      </c>
      <c r="AE2030" s="31">
        <v>0</v>
      </c>
      <c r="AF2030" s="31">
        <v>6584621.3600000003</v>
      </c>
      <c r="AG2030" s="31">
        <v>0</v>
      </c>
      <c r="AH2030" s="31">
        <v>0</v>
      </c>
      <c r="AI2030" s="31">
        <v>118279314.84</v>
      </c>
      <c r="AJ2030" s="31">
        <v>93915531.5</v>
      </c>
      <c r="AK2030" s="31">
        <v>85915531.5</v>
      </c>
      <c r="AL2030" s="31">
        <v>12494963.789999999</v>
      </c>
      <c r="AM2030" s="31">
        <v>10000000</v>
      </c>
      <c r="AN2030" s="31">
        <v>0</v>
      </c>
      <c r="AO2030" s="31">
        <v>1868819.55</v>
      </c>
      <c r="AP2030" s="31">
        <v>0</v>
      </c>
      <c r="AQ2030" s="31">
        <v>14948397.310000001</v>
      </c>
      <c r="AR2030" s="31">
        <v>14776686</v>
      </c>
      <c r="AS2030" s="31">
        <v>171711.31</v>
      </c>
      <c r="AT2030" s="31">
        <v>14948397.310000001</v>
      </c>
      <c r="AU2030" s="31">
        <v>12819410</v>
      </c>
      <c r="AV2030" s="31">
        <v>260167.76</v>
      </c>
      <c r="AW2030" s="31">
        <v>1868819.55</v>
      </c>
      <c r="AX2030" s="31">
        <v>0</v>
      </c>
      <c r="AY2030" s="31">
        <v>0</v>
      </c>
      <c r="AZ2030" s="31">
        <v>0</v>
      </c>
      <c r="BA2030" s="31">
        <v>0</v>
      </c>
      <c r="BB2030" s="31">
        <v>0</v>
      </c>
      <c r="BC2030" s="31">
        <v>0</v>
      </c>
      <c r="BD2030" s="31">
        <v>0</v>
      </c>
      <c r="BE2030" s="31">
        <v>0</v>
      </c>
      <c r="BF2030" s="31">
        <v>0</v>
      </c>
      <c r="BG2030" s="31">
        <v>0</v>
      </c>
      <c r="BH2030" s="31">
        <v>0</v>
      </c>
      <c r="BI2030" s="31">
        <v>0</v>
      </c>
    </row>
    <row r="2031" spans="1:61">
      <c r="A2031">
        <v>2025</v>
      </c>
      <c r="B2031" s="1">
        <v>9271</v>
      </c>
      <c r="C2031" t="s">
        <v>12435</v>
      </c>
      <c r="D2031" t="s">
        <v>12436</v>
      </c>
      <c r="E2031" t="s">
        <v>12437</v>
      </c>
      <c r="F2031" t="s">
        <v>12</v>
      </c>
      <c r="G2031" t="s">
        <v>13</v>
      </c>
      <c r="H2031" t="s">
        <v>14</v>
      </c>
      <c r="I2031" t="s">
        <v>12438</v>
      </c>
      <c r="J2031" t="s">
        <v>3605</v>
      </c>
      <c r="K2031" t="s">
        <v>3606</v>
      </c>
      <c r="L2031" t="s">
        <v>12439</v>
      </c>
      <c r="M2031" s="1">
        <v>4200217</v>
      </c>
      <c r="N2031" t="s">
        <v>12440</v>
      </c>
      <c r="O2031" s="1">
        <v>3</v>
      </c>
      <c r="P2031" s="1">
        <v>1</v>
      </c>
      <c r="Q2031" s="1">
        <v>1</v>
      </c>
      <c r="R2031" s="31">
        <v>75136995</v>
      </c>
      <c r="S2031" s="31">
        <v>29007177</v>
      </c>
      <c r="T2031" s="31">
        <v>0</v>
      </c>
      <c r="U2031" s="31">
        <v>0</v>
      </c>
      <c r="V2031" s="31">
        <v>46129818</v>
      </c>
      <c r="W2031" s="31">
        <v>0</v>
      </c>
      <c r="X2031" s="31">
        <v>0</v>
      </c>
      <c r="Y2031" s="31">
        <v>0</v>
      </c>
      <c r="Z2031" s="31">
        <v>0</v>
      </c>
      <c r="AA2031" s="31">
        <v>10694930</v>
      </c>
      <c r="AB2031" s="31">
        <v>0</v>
      </c>
      <c r="AC2031" s="31">
        <v>0</v>
      </c>
      <c r="AD2031" s="31">
        <v>513400</v>
      </c>
      <c r="AE2031" s="31">
        <v>0</v>
      </c>
      <c r="AF2031" s="31">
        <v>9066414</v>
      </c>
      <c r="AG2031" s="31">
        <v>1115116</v>
      </c>
      <c r="AH2031" s="31">
        <v>0</v>
      </c>
      <c r="AI2031" s="31">
        <v>64442065</v>
      </c>
      <c r="AJ2031" s="31">
        <v>62526654</v>
      </c>
      <c r="AK2031" s="31">
        <v>62026654</v>
      </c>
      <c r="AL2031" s="31">
        <v>3135888</v>
      </c>
      <c r="AM2031" s="31">
        <v>3310920</v>
      </c>
      <c r="AN2031" s="31">
        <v>0</v>
      </c>
      <c r="AO2031" s="31">
        <v>685724</v>
      </c>
      <c r="AP2031" s="31">
        <v>0</v>
      </c>
      <c r="AQ2031" s="31">
        <v>20300000</v>
      </c>
      <c r="AR2031" s="31">
        <v>18950000</v>
      </c>
      <c r="AS2031" s="31">
        <v>1350000</v>
      </c>
      <c r="AT2031" s="31">
        <v>20300000</v>
      </c>
      <c r="AU2031" s="31">
        <v>19614276</v>
      </c>
      <c r="AV2031" s="31">
        <v>0</v>
      </c>
      <c r="AW2031" s="31">
        <v>685724</v>
      </c>
      <c r="AX2031" s="31">
        <v>0</v>
      </c>
      <c r="AY2031" s="31">
        <v>0</v>
      </c>
      <c r="AZ2031" s="31">
        <v>0</v>
      </c>
      <c r="BA2031" s="31">
        <v>0</v>
      </c>
      <c r="BB2031" s="31">
        <v>0</v>
      </c>
      <c r="BC2031" s="31">
        <v>0</v>
      </c>
      <c r="BD2031" s="31">
        <v>0</v>
      </c>
      <c r="BE2031" s="31">
        <v>0</v>
      </c>
      <c r="BF2031" s="31">
        <v>0</v>
      </c>
      <c r="BG2031" s="31">
        <v>0</v>
      </c>
      <c r="BH2031" s="31">
        <v>0</v>
      </c>
      <c r="BI2031" s="31">
        <v>0</v>
      </c>
    </row>
    <row r="2032" spans="1:61">
      <c r="A2032">
        <v>2026</v>
      </c>
      <c r="B2032" s="1">
        <v>9294</v>
      </c>
      <c r="C2032" t="s">
        <v>12441</v>
      </c>
      <c r="D2032" t="s">
        <v>12442</v>
      </c>
      <c r="E2032" t="s">
        <v>12443</v>
      </c>
      <c r="F2032" t="s">
        <v>12</v>
      </c>
      <c r="G2032" t="s">
        <v>99</v>
      </c>
      <c r="H2032" t="s">
        <v>100</v>
      </c>
      <c r="I2032" t="s">
        <v>12444</v>
      </c>
      <c r="J2032" t="s">
        <v>16</v>
      </c>
      <c r="K2032" t="s">
        <v>17</v>
      </c>
      <c r="L2032" t="s">
        <v>12445</v>
      </c>
      <c r="M2032" t="s">
        <v>26</v>
      </c>
      <c r="N2032" t="s">
        <v>12446</v>
      </c>
      <c r="O2032" s="1">
        <v>3</v>
      </c>
      <c r="P2032" s="1">
        <v>170</v>
      </c>
      <c r="Q2032" s="1">
        <v>2</v>
      </c>
      <c r="R2032" s="31">
        <v>542966624.77999997</v>
      </c>
      <c r="S2032" s="31">
        <v>14980374.51</v>
      </c>
      <c r="T2032" s="31">
        <v>0</v>
      </c>
      <c r="U2032" s="31">
        <v>0</v>
      </c>
      <c r="V2032" s="31">
        <v>469159266.26999998</v>
      </c>
      <c r="W2032" s="31">
        <v>0</v>
      </c>
      <c r="X2032" s="31">
        <v>21656510</v>
      </c>
      <c r="Y2032" s="31">
        <v>0</v>
      </c>
      <c r="Z2032" s="31">
        <v>37170474</v>
      </c>
      <c r="AA2032" s="31">
        <v>458426316.20999998</v>
      </c>
      <c r="AB2032" s="31">
        <v>0</v>
      </c>
      <c r="AC2032" s="31">
        <v>409677178.20999998</v>
      </c>
      <c r="AD2032" s="31">
        <v>17497249</v>
      </c>
      <c r="AE2032" s="31">
        <v>0</v>
      </c>
      <c r="AF2032" s="31">
        <v>31251889</v>
      </c>
      <c r="AG2032" s="31">
        <v>0</v>
      </c>
      <c r="AH2032" s="31">
        <v>0</v>
      </c>
      <c r="AI2032" s="31">
        <v>84540308.569999993</v>
      </c>
      <c r="AJ2032" s="31">
        <v>77194827</v>
      </c>
      <c r="AK2032" s="31">
        <v>57194827</v>
      </c>
      <c r="AL2032" s="31">
        <v>25174232.09</v>
      </c>
      <c r="AM2032" s="31">
        <v>20189227</v>
      </c>
      <c r="AN2032" s="31">
        <v>0</v>
      </c>
      <c r="AO2032" s="31">
        <v>3206999.48</v>
      </c>
      <c r="AP2032" s="31">
        <v>0</v>
      </c>
      <c r="AQ2032" s="31">
        <v>64668235.189999998</v>
      </c>
      <c r="AR2032" s="31">
        <v>61463267.189999998</v>
      </c>
      <c r="AS2032" s="31">
        <v>3204968</v>
      </c>
      <c r="AT2032" s="31">
        <v>64668235.189999998</v>
      </c>
      <c r="AU2032" s="31">
        <v>60207760.270000003</v>
      </c>
      <c r="AV2032" s="31">
        <v>1253475.44</v>
      </c>
      <c r="AW2032" s="31">
        <v>3206999.48</v>
      </c>
      <c r="AX2032" s="31">
        <v>0</v>
      </c>
      <c r="AY2032" s="31">
        <v>0</v>
      </c>
      <c r="AZ2032" s="31">
        <v>0</v>
      </c>
      <c r="BA2032" s="31">
        <v>0</v>
      </c>
      <c r="BB2032" s="31">
        <v>0</v>
      </c>
      <c r="BC2032" s="31">
        <v>0</v>
      </c>
      <c r="BD2032" s="31">
        <v>0</v>
      </c>
      <c r="BE2032" s="31">
        <v>0</v>
      </c>
      <c r="BF2032" s="31">
        <v>0</v>
      </c>
      <c r="BG2032" s="31">
        <v>0</v>
      </c>
      <c r="BH2032" s="31">
        <v>0</v>
      </c>
      <c r="BI2032" s="31">
        <v>0</v>
      </c>
    </row>
    <row r="2033" spans="1:61">
      <c r="A2033">
        <v>2027</v>
      </c>
      <c r="B2033" s="1">
        <v>9300</v>
      </c>
      <c r="C2033" t="s">
        <v>12447</v>
      </c>
      <c r="D2033" t="s">
        <v>12448</v>
      </c>
      <c r="E2033" t="s">
        <v>12449</v>
      </c>
      <c r="F2033" t="s">
        <v>69</v>
      </c>
      <c r="G2033" t="s">
        <v>13</v>
      </c>
      <c r="H2033" t="s">
        <v>14</v>
      </c>
      <c r="I2033" t="s">
        <v>12450</v>
      </c>
      <c r="J2033" t="s">
        <v>16</v>
      </c>
      <c r="K2033" t="s">
        <v>17</v>
      </c>
      <c r="L2033" t="s">
        <v>12451</v>
      </c>
      <c r="M2033" s="1">
        <v>2341712</v>
      </c>
      <c r="N2033" t="s">
        <v>12452</v>
      </c>
      <c r="O2033" s="1">
        <v>2</v>
      </c>
      <c r="P2033" s="1">
        <v>27</v>
      </c>
      <c r="Q2033" t="s">
        <v>26</v>
      </c>
      <c r="R2033" s="31">
        <v>19044468679</v>
      </c>
      <c r="S2033" s="31">
        <v>7588795567</v>
      </c>
      <c r="T2033" s="31">
        <v>0</v>
      </c>
      <c r="U2033" s="31">
        <v>0</v>
      </c>
      <c r="V2033" s="31">
        <v>0</v>
      </c>
      <c r="W2033" s="31">
        <v>9436450470</v>
      </c>
      <c r="X2033" s="31">
        <v>1994892483</v>
      </c>
      <c r="Y2033" s="31">
        <v>0</v>
      </c>
      <c r="Z2033" s="31">
        <v>24330159</v>
      </c>
      <c r="AA2033" s="31">
        <v>16060294018</v>
      </c>
      <c r="AB2033" s="31">
        <v>0</v>
      </c>
      <c r="AC2033" s="31">
        <v>430698051</v>
      </c>
      <c r="AD2033" s="31">
        <v>13437930186</v>
      </c>
      <c r="AE2033" s="31">
        <v>0</v>
      </c>
      <c r="AF2033" s="31">
        <v>216341709</v>
      </c>
      <c r="AG2033" s="31">
        <v>1975324072</v>
      </c>
      <c r="AH2033" s="31">
        <v>0</v>
      </c>
      <c r="AI2033" s="31">
        <v>2984174661</v>
      </c>
      <c r="AJ2033" s="31">
        <v>30531016</v>
      </c>
      <c r="AK2033" s="31">
        <v>15531016</v>
      </c>
      <c r="AL2033" s="31">
        <v>1589122614</v>
      </c>
      <c r="AM2033" s="31">
        <v>790411192</v>
      </c>
      <c r="AN2033" s="31">
        <v>0</v>
      </c>
      <c r="AO2033" s="31">
        <v>1116780558</v>
      </c>
      <c r="AP2033" s="31">
        <v>-259830424</v>
      </c>
      <c r="AQ2033" s="31">
        <v>20339683461</v>
      </c>
      <c r="AR2033" s="31">
        <v>20230238159</v>
      </c>
      <c r="AS2033" s="31">
        <v>109445302</v>
      </c>
      <c r="AT2033" s="31">
        <v>13556678948</v>
      </c>
      <c r="AU2033" s="31">
        <v>11494413549</v>
      </c>
      <c r="AV2033" s="31">
        <v>260699965</v>
      </c>
      <c r="AW2033" s="31">
        <v>1116780558</v>
      </c>
      <c r="AX2033" s="31">
        <v>684784876</v>
      </c>
      <c r="AY2033" s="31">
        <v>6783004513</v>
      </c>
      <c r="AZ2033" s="31">
        <v>6783004513</v>
      </c>
      <c r="BA2033" s="31">
        <v>0</v>
      </c>
      <c r="BB2033" s="31">
        <v>0</v>
      </c>
      <c r="BC2033" s="31">
        <v>0</v>
      </c>
      <c r="BD2033" s="31">
        <v>0</v>
      </c>
      <c r="BE2033" s="31">
        <v>0</v>
      </c>
      <c r="BF2033" s="31">
        <v>0</v>
      </c>
      <c r="BG2033" s="31">
        <v>0</v>
      </c>
      <c r="BH2033" s="31">
        <v>0</v>
      </c>
      <c r="BI2033" s="31">
        <v>0</v>
      </c>
    </row>
    <row r="2034" spans="1:61">
      <c r="A2034">
        <v>2028</v>
      </c>
      <c r="B2034" s="1">
        <v>9308</v>
      </c>
      <c r="C2034" t="s">
        <v>12453</v>
      </c>
      <c r="D2034" t="s">
        <v>12454</v>
      </c>
      <c r="E2034" t="s">
        <v>12455</v>
      </c>
      <c r="F2034" t="s">
        <v>23</v>
      </c>
      <c r="G2034" t="s">
        <v>13</v>
      </c>
      <c r="H2034" t="s">
        <v>14</v>
      </c>
      <c r="I2034" t="s">
        <v>12456</v>
      </c>
      <c r="J2034" t="s">
        <v>818</v>
      </c>
      <c r="K2034" t="s">
        <v>1125</v>
      </c>
      <c r="L2034" t="s">
        <v>12457</v>
      </c>
      <c r="M2034" s="1">
        <v>3110666</v>
      </c>
      <c r="N2034" t="s">
        <v>12458</v>
      </c>
      <c r="O2034" s="1">
        <v>3</v>
      </c>
      <c r="P2034" s="1">
        <v>137</v>
      </c>
      <c r="Q2034" s="1">
        <v>4</v>
      </c>
      <c r="R2034" s="31">
        <v>332312401.26999998</v>
      </c>
      <c r="S2034" s="31">
        <v>120088849.06</v>
      </c>
      <c r="T2034" s="31">
        <v>0</v>
      </c>
      <c r="U2034" s="31">
        <v>0</v>
      </c>
      <c r="V2034" s="31">
        <v>148174122.18000001</v>
      </c>
      <c r="W2034" s="31">
        <v>57541719.149999999</v>
      </c>
      <c r="X2034" s="31">
        <v>6507710.8799999999</v>
      </c>
      <c r="Y2034" s="31">
        <v>0</v>
      </c>
      <c r="Z2034" s="31">
        <v>0</v>
      </c>
      <c r="AA2034" s="31">
        <v>96752300.620000005</v>
      </c>
      <c r="AB2034" s="31">
        <v>65067711.5</v>
      </c>
      <c r="AC2034" s="31">
        <v>0</v>
      </c>
      <c r="AD2034" s="31">
        <v>4554268.7699999996</v>
      </c>
      <c r="AE2034" s="31">
        <v>0</v>
      </c>
      <c r="AF2034" s="31">
        <v>24872590.350000001</v>
      </c>
      <c r="AG2034" s="31">
        <v>0</v>
      </c>
      <c r="AH2034" s="31">
        <v>2257730</v>
      </c>
      <c r="AI2034" s="31">
        <v>235560100.65000001</v>
      </c>
      <c r="AJ2034" s="31">
        <v>223146741</v>
      </c>
      <c r="AK2034" s="31">
        <v>213609241</v>
      </c>
      <c r="AL2034" s="31">
        <v>0</v>
      </c>
      <c r="AM2034" s="31">
        <v>0</v>
      </c>
      <c r="AN2034" s="31">
        <v>0</v>
      </c>
      <c r="AO2034" s="31">
        <v>15096630.859999999</v>
      </c>
      <c r="AP2034" s="31">
        <v>0</v>
      </c>
      <c r="AQ2034" s="31">
        <v>70442357.730000004</v>
      </c>
      <c r="AR2034" s="31">
        <v>64184270</v>
      </c>
      <c r="AS2034" s="31">
        <v>6258087.7300000004</v>
      </c>
      <c r="AT2034" s="31">
        <v>70442357.730000004</v>
      </c>
      <c r="AU2034" s="31">
        <v>49084016.869999997</v>
      </c>
      <c r="AV2034" s="31">
        <v>6261710</v>
      </c>
      <c r="AW2034" s="31">
        <v>15096630.859999999</v>
      </c>
      <c r="AX2034" s="31">
        <v>0</v>
      </c>
      <c r="AY2034" s="31">
        <v>0</v>
      </c>
      <c r="AZ2034" s="31">
        <v>0</v>
      </c>
      <c r="BA2034" s="31">
        <v>0</v>
      </c>
      <c r="BB2034" s="31">
        <v>0</v>
      </c>
      <c r="BC2034" s="31">
        <v>2560474</v>
      </c>
      <c r="BD2034" s="31">
        <v>0</v>
      </c>
      <c r="BE2034" s="31">
        <v>2560474</v>
      </c>
      <c r="BF2034" s="31">
        <v>0</v>
      </c>
      <c r="BG2034" s="31">
        <v>0</v>
      </c>
      <c r="BH2034" s="31">
        <v>0</v>
      </c>
      <c r="BI2034" s="31">
        <v>0</v>
      </c>
    </row>
    <row r="2035" spans="1:61">
      <c r="A2035">
        <v>2029</v>
      </c>
      <c r="B2035" s="1">
        <v>9313</v>
      </c>
      <c r="C2035" t="s">
        <v>1510</v>
      </c>
      <c r="D2035" t="s">
        <v>12459</v>
      </c>
      <c r="E2035" t="s">
        <v>12460</v>
      </c>
      <c r="F2035" t="s">
        <v>23</v>
      </c>
      <c r="G2035" t="s">
        <v>13</v>
      </c>
      <c r="H2035" t="s">
        <v>14</v>
      </c>
      <c r="I2035" t="s">
        <v>12461</v>
      </c>
      <c r="J2035" t="s">
        <v>3078</v>
      </c>
      <c r="K2035" t="s">
        <v>3079</v>
      </c>
      <c r="L2035" t="s">
        <v>12462</v>
      </c>
      <c r="M2035" s="1">
        <v>2040404</v>
      </c>
      <c r="N2035" t="s">
        <v>12463</v>
      </c>
      <c r="O2035" s="1">
        <v>3</v>
      </c>
      <c r="P2035" s="1">
        <v>51</v>
      </c>
      <c r="Q2035" s="1">
        <v>1</v>
      </c>
      <c r="R2035" s="31">
        <v>328218957.26999998</v>
      </c>
      <c r="S2035" s="31">
        <v>28391255.739999998</v>
      </c>
      <c r="T2035" s="31">
        <v>102525505</v>
      </c>
      <c r="U2035" s="31">
        <v>0</v>
      </c>
      <c r="V2035" s="31">
        <v>119603681.53</v>
      </c>
      <c r="W2035" s="31">
        <v>76806629</v>
      </c>
      <c r="X2035" s="31">
        <v>0</v>
      </c>
      <c r="Y2035" s="31">
        <v>0</v>
      </c>
      <c r="Z2035" s="31">
        <v>891886</v>
      </c>
      <c r="AA2035" s="31">
        <v>250805309.15000001</v>
      </c>
      <c r="AB2035" s="31">
        <v>219479387.72</v>
      </c>
      <c r="AC2035" s="31">
        <v>0</v>
      </c>
      <c r="AD2035" s="31">
        <v>2755278</v>
      </c>
      <c r="AE2035" s="31">
        <v>0</v>
      </c>
      <c r="AF2035" s="31">
        <v>28570643.43</v>
      </c>
      <c r="AG2035" s="31">
        <v>0</v>
      </c>
      <c r="AH2035" s="31">
        <v>0</v>
      </c>
      <c r="AI2035" s="31">
        <v>77413648.120000005</v>
      </c>
      <c r="AJ2035" s="31">
        <v>24871596</v>
      </c>
      <c r="AK2035" s="31">
        <v>23871596</v>
      </c>
      <c r="AL2035" s="31">
        <v>29497833.039999999</v>
      </c>
      <c r="AM2035" s="31">
        <v>0</v>
      </c>
      <c r="AN2035" s="31">
        <v>0</v>
      </c>
      <c r="AO2035" s="31">
        <v>-1516003.68</v>
      </c>
      <c r="AP2035" s="31">
        <v>0</v>
      </c>
      <c r="AQ2035" s="31">
        <v>10060100.32</v>
      </c>
      <c r="AR2035" s="31">
        <v>6729793</v>
      </c>
      <c r="AS2035" s="31">
        <v>3330307.32</v>
      </c>
      <c r="AT2035" s="31">
        <v>10060100.32</v>
      </c>
      <c r="AU2035" s="31">
        <v>11576104</v>
      </c>
      <c r="AV2035" s="31">
        <v>0</v>
      </c>
      <c r="AW2035" s="31">
        <v>-1516003.68</v>
      </c>
      <c r="AX2035" s="31">
        <v>0</v>
      </c>
      <c r="AY2035" s="31">
        <v>0</v>
      </c>
      <c r="AZ2035" s="31">
        <v>0</v>
      </c>
      <c r="BA2035" s="31">
        <v>0</v>
      </c>
      <c r="BB2035" s="31">
        <v>91150</v>
      </c>
      <c r="BC2035" s="31">
        <v>0</v>
      </c>
      <c r="BD2035" s="31">
        <v>91150</v>
      </c>
      <c r="BE2035" s="31">
        <v>0</v>
      </c>
      <c r="BF2035" s="31">
        <v>0</v>
      </c>
      <c r="BG2035" s="31">
        <v>0</v>
      </c>
      <c r="BH2035" s="31">
        <v>0</v>
      </c>
      <c r="BI2035" s="31">
        <v>0</v>
      </c>
    </row>
    <row r="2036" spans="1:61">
      <c r="A2036">
        <v>2030</v>
      </c>
      <c r="B2036" s="1">
        <v>9319</v>
      </c>
      <c r="C2036" t="s">
        <v>12464</v>
      </c>
      <c r="D2036" t="s">
        <v>12465</v>
      </c>
      <c r="E2036" t="s">
        <v>12466</v>
      </c>
      <c r="F2036" t="s">
        <v>23</v>
      </c>
      <c r="G2036" t="s">
        <v>2038</v>
      </c>
      <c r="H2036" t="s">
        <v>2039</v>
      </c>
      <c r="I2036" t="s">
        <v>12467</v>
      </c>
      <c r="J2036" t="s">
        <v>3078</v>
      </c>
      <c r="K2036" t="s">
        <v>3079</v>
      </c>
      <c r="L2036" t="s">
        <v>12468</v>
      </c>
      <c r="M2036" s="1">
        <v>4485500</v>
      </c>
      <c r="N2036" t="s">
        <v>12469</v>
      </c>
      <c r="O2036" s="1">
        <v>3</v>
      </c>
      <c r="P2036" s="1">
        <v>143</v>
      </c>
      <c r="Q2036" s="1">
        <v>1</v>
      </c>
      <c r="R2036" s="31">
        <v>359235577.24000001</v>
      </c>
      <c r="S2036" s="31">
        <v>66883202.240000002</v>
      </c>
      <c r="T2036" s="31">
        <v>13429508</v>
      </c>
      <c r="U2036" s="31">
        <v>0</v>
      </c>
      <c r="V2036" s="31">
        <v>186622812</v>
      </c>
      <c r="W2036" s="31">
        <v>92300055</v>
      </c>
      <c r="X2036" s="31">
        <v>0</v>
      </c>
      <c r="Y2036" s="31">
        <v>0</v>
      </c>
      <c r="Z2036" s="31">
        <v>0</v>
      </c>
      <c r="AA2036" s="31">
        <v>113690613.81999999</v>
      </c>
      <c r="AB2036" s="31">
        <v>102328041</v>
      </c>
      <c r="AC2036" s="31">
        <v>0</v>
      </c>
      <c r="AD2036" s="31">
        <v>2119679</v>
      </c>
      <c r="AE2036" s="31">
        <v>0</v>
      </c>
      <c r="AF2036" s="31">
        <v>9041297.8200000003</v>
      </c>
      <c r="AG2036" s="31">
        <v>201596</v>
      </c>
      <c r="AH2036" s="31">
        <v>0</v>
      </c>
      <c r="AI2036" s="31">
        <v>245544963.41999999</v>
      </c>
      <c r="AJ2036" s="31">
        <v>190293987</v>
      </c>
      <c r="AK2036" s="31">
        <v>181293987</v>
      </c>
      <c r="AL2036" s="31">
        <v>22174030.199999999</v>
      </c>
      <c r="AM2036" s="31">
        <v>38021121.520000003</v>
      </c>
      <c r="AN2036" s="31">
        <v>1681381</v>
      </c>
      <c r="AO2036" s="31">
        <v>-6625556.2999999998</v>
      </c>
      <c r="AP2036" s="31">
        <v>0</v>
      </c>
      <c r="AQ2036" s="31">
        <v>28434890.620000001</v>
      </c>
      <c r="AR2036" s="31">
        <v>21156378</v>
      </c>
      <c r="AS2036" s="31">
        <v>7278512.6200000001</v>
      </c>
      <c r="AT2036" s="31">
        <v>27173116.620000001</v>
      </c>
      <c r="AU2036" s="31">
        <v>31684847.370000001</v>
      </c>
      <c r="AV2036" s="31">
        <v>2113825.5499999998</v>
      </c>
      <c r="AW2036" s="31">
        <v>-6625556.2999999998</v>
      </c>
      <c r="AX2036" s="31">
        <v>0</v>
      </c>
      <c r="AY2036" s="31">
        <v>1261774</v>
      </c>
      <c r="AZ2036" s="31">
        <v>1261774</v>
      </c>
      <c r="BA2036" s="31">
        <v>0</v>
      </c>
      <c r="BB2036" s="31">
        <v>0</v>
      </c>
      <c r="BC2036" s="31">
        <v>0</v>
      </c>
      <c r="BD2036" s="31">
        <v>0</v>
      </c>
      <c r="BE2036" s="31">
        <v>0</v>
      </c>
      <c r="BF2036" s="31">
        <v>187475206</v>
      </c>
      <c r="BG2036" s="31">
        <v>0</v>
      </c>
      <c r="BH2036" s="31">
        <v>187475206</v>
      </c>
      <c r="BI2036" s="31">
        <v>0</v>
      </c>
    </row>
    <row r="2037" spans="1:61">
      <c r="A2037">
        <v>2031</v>
      </c>
      <c r="B2037" s="1">
        <v>9321</v>
      </c>
      <c r="C2037" t="s">
        <v>12470</v>
      </c>
      <c r="D2037" t="s">
        <v>12471</v>
      </c>
      <c r="E2037" t="s">
        <v>12472</v>
      </c>
      <c r="F2037" t="s">
        <v>12</v>
      </c>
      <c r="G2037" t="s">
        <v>1682</v>
      </c>
      <c r="H2037" t="s">
        <v>1683</v>
      </c>
      <c r="I2037" t="s">
        <v>12473</v>
      </c>
      <c r="J2037" t="s">
        <v>1702</v>
      </c>
      <c r="K2037" t="s">
        <v>12474</v>
      </c>
      <c r="L2037" t="s">
        <v>12475</v>
      </c>
      <c r="M2037" t="s">
        <v>26</v>
      </c>
      <c r="N2037" t="s">
        <v>12476</v>
      </c>
      <c r="O2037" s="1">
        <v>2</v>
      </c>
      <c r="P2037" s="1">
        <v>1385</v>
      </c>
      <c r="Q2037" s="1">
        <v>4</v>
      </c>
      <c r="R2037" s="31">
        <v>4975659276.2399998</v>
      </c>
      <c r="S2037" s="31">
        <v>133883326.5</v>
      </c>
      <c r="T2037" s="31">
        <v>21764547.23</v>
      </c>
      <c r="U2037" s="31">
        <v>0</v>
      </c>
      <c r="V2037" s="31">
        <v>3887204094.5900002</v>
      </c>
      <c r="W2037" s="31">
        <v>54015932</v>
      </c>
      <c r="X2037" s="31">
        <v>845971375.91999996</v>
      </c>
      <c r="Y2037" s="31">
        <v>0</v>
      </c>
      <c r="Z2037" s="31">
        <v>32820000</v>
      </c>
      <c r="AA2037" s="31">
        <v>1149391867.25</v>
      </c>
      <c r="AB2037" s="31">
        <v>0</v>
      </c>
      <c r="AC2037" s="31">
        <v>998478097</v>
      </c>
      <c r="AD2037" s="31">
        <v>83017724.469999999</v>
      </c>
      <c r="AE2037" s="31">
        <v>0</v>
      </c>
      <c r="AF2037" s="31">
        <v>1821.19</v>
      </c>
      <c r="AG2037" s="31">
        <v>67894224.590000004</v>
      </c>
      <c r="AH2037" s="31">
        <v>0</v>
      </c>
      <c r="AI2037" s="31">
        <v>3826267408.9899998</v>
      </c>
      <c r="AJ2037" s="31">
        <v>2393186092.4400001</v>
      </c>
      <c r="AK2037" s="31">
        <v>652136529.25999999</v>
      </c>
      <c r="AL2037" s="31">
        <v>1035752379.51</v>
      </c>
      <c r="AM2037" s="31">
        <v>277669287</v>
      </c>
      <c r="AN2037" s="31">
        <v>0</v>
      </c>
      <c r="AO2037" s="31">
        <v>34659650.039999999</v>
      </c>
      <c r="AP2037" s="31">
        <v>85000000</v>
      </c>
      <c r="AQ2037" s="31">
        <v>329854971.56999999</v>
      </c>
      <c r="AR2037" s="31">
        <v>321893606.13999999</v>
      </c>
      <c r="AS2037" s="31">
        <v>7961365.4299999997</v>
      </c>
      <c r="AT2037" s="31">
        <v>274043018.55000001</v>
      </c>
      <c r="AU2037" s="31">
        <v>230900282.12</v>
      </c>
      <c r="AV2037" s="31">
        <v>8483086.3900000006</v>
      </c>
      <c r="AW2037" s="31">
        <v>34659650.039999999</v>
      </c>
      <c r="AX2037" s="31">
        <v>0</v>
      </c>
      <c r="AY2037" s="31">
        <v>55811953.020000003</v>
      </c>
      <c r="AZ2037" s="31">
        <v>55811953.020000003</v>
      </c>
      <c r="BA2037" s="31">
        <v>0</v>
      </c>
      <c r="BB2037" s="31">
        <v>49094212.75</v>
      </c>
      <c r="BC2037" s="31">
        <v>85740667.549999997</v>
      </c>
      <c r="BD2037" s="31">
        <v>49094212.75</v>
      </c>
      <c r="BE2037" s="31">
        <v>85740667.549999997</v>
      </c>
      <c r="BF2037" s="31">
        <v>618338000</v>
      </c>
      <c r="BG2037" s="31">
        <v>0</v>
      </c>
      <c r="BH2037" s="31">
        <v>618338000</v>
      </c>
      <c r="BI2037" s="31">
        <v>0</v>
      </c>
    </row>
    <row r="2038" spans="1:61">
      <c r="A2038">
        <v>2032</v>
      </c>
      <c r="B2038" s="1">
        <v>9323</v>
      </c>
      <c r="C2038" t="s">
        <v>12477</v>
      </c>
      <c r="D2038" t="s">
        <v>12478</v>
      </c>
      <c r="E2038" t="s">
        <v>12479</v>
      </c>
      <c r="F2038" t="s">
        <v>348</v>
      </c>
      <c r="G2038" t="s">
        <v>10782</v>
      </c>
      <c r="H2038" t="s">
        <v>10783</v>
      </c>
      <c r="I2038" t="s">
        <v>12480</v>
      </c>
      <c r="J2038" t="s">
        <v>5258</v>
      </c>
      <c r="K2038" t="s">
        <v>11453</v>
      </c>
      <c r="L2038" t="s">
        <v>12481</v>
      </c>
      <c r="M2038" s="1">
        <v>1234567</v>
      </c>
      <c r="N2038" t="s">
        <v>12482</v>
      </c>
      <c r="O2038" s="1">
        <v>3</v>
      </c>
      <c r="P2038" s="1">
        <v>33</v>
      </c>
      <c r="Q2038" s="1">
        <v>19</v>
      </c>
      <c r="R2038" s="31">
        <v>2262843039.4200001</v>
      </c>
      <c r="S2038" s="31">
        <v>31148131.82</v>
      </c>
      <c r="T2038" s="31">
        <v>0</v>
      </c>
      <c r="U2038" s="31">
        <v>26436262.18</v>
      </c>
      <c r="V2038" s="31">
        <v>0</v>
      </c>
      <c r="W2038" s="31">
        <v>1344147202.3299999</v>
      </c>
      <c r="X2038" s="31">
        <v>841288034.09000003</v>
      </c>
      <c r="Y2038" s="31">
        <v>0</v>
      </c>
      <c r="Z2038" s="31">
        <v>19823409</v>
      </c>
      <c r="AA2038" s="31">
        <v>1533131989.46</v>
      </c>
      <c r="AB2038" s="31">
        <v>0</v>
      </c>
      <c r="AC2038" s="31">
        <v>264094821.65000001</v>
      </c>
      <c r="AD2038" s="31">
        <v>1244029210.6500001</v>
      </c>
      <c r="AE2038" s="31">
        <v>0</v>
      </c>
      <c r="AF2038" s="31">
        <v>0</v>
      </c>
      <c r="AG2038" s="31">
        <v>25007957.16</v>
      </c>
      <c r="AH2038" s="31">
        <v>0</v>
      </c>
      <c r="AI2038" s="31">
        <v>729711049.96000004</v>
      </c>
      <c r="AJ2038" s="31">
        <v>415445696.70999998</v>
      </c>
      <c r="AK2038" s="31">
        <v>412445696.70999998</v>
      </c>
      <c r="AL2038" s="31">
        <v>0</v>
      </c>
      <c r="AM2038" s="31">
        <v>111567898.39</v>
      </c>
      <c r="AN2038" s="31">
        <v>160630856</v>
      </c>
      <c r="AO2038" s="31">
        <v>176987233.72999999</v>
      </c>
      <c r="AP2038" s="31">
        <v>-134920634.87</v>
      </c>
      <c r="AQ2038" s="31">
        <v>11693841636.73</v>
      </c>
      <c r="AR2038" s="31">
        <v>11690087298.040001</v>
      </c>
      <c r="AS2038" s="31">
        <v>3754338.69</v>
      </c>
      <c r="AT2038" s="31">
        <v>936609949.38</v>
      </c>
      <c r="AU2038" s="31">
        <v>207543336.84</v>
      </c>
      <c r="AV2038" s="31">
        <v>90797797.680000007</v>
      </c>
      <c r="AW2038" s="31">
        <v>176987233.72999999</v>
      </c>
      <c r="AX2038" s="31">
        <v>461281581.13</v>
      </c>
      <c r="AY2038" s="31">
        <v>10757231687.35</v>
      </c>
      <c r="AZ2038" s="31">
        <v>10757231687.35</v>
      </c>
      <c r="BA2038" s="31">
        <v>0</v>
      </c>
      <c r="BB2038" s="31">
        <v>0</v>
      </c>
      <c r="BC2038" s="31">
        <v>0</v>
      </c>
      <c r="BD2038" s="31">
        <v>0</v>
      </c>
      <c r="BE2038" s="31">
        <v>0</v>
      </c>
      <c r="BF2038" s="31">
        <v>0</v>
      </c>
      <c r="BG2038" s="31">
        <v>0</v>
      </c>
      <c r="BH2038" s="31">
        <v>0</v>
      </c>
      <c r="BI2038" s="31">
        <v>0</v>
      </c>
    </row>
    <row r="2039" spans="1:61">
      <c r="A2039">
        <v>2033</v>
      </c>
      <c r="B2039" s="1">
        <v>9326</v>
      </c>
      <c r="C2039" t="s">
        <v>12483</v>
      </c>
      <c r="D2039" t="s">
        <v>12484</v>
      </c>
      <c r="E2039" t="s">
        <v>12485</v>
      </c>
      <c r="F2039" t="s">
        <v>12</v>
      </c>
      <c r="G2039" t="s">
        <v>13</v>
      </c>
      <c r="H2039" t="s">
        <v>14</v>
      </c>
      <c r="I2039" t="s">
        <v>12486</v>
      </c>
      <c r="J2039" t="s">
        <v>16</v>
      </c>
      <c r="K2039" t="s">
        <v>17</v>
      </c>
      <c r="L2039" t="s">
        <v>12487</v>
      </c>
      <c r="M2039" s="1">
        <v>6053335</v>
      </c>
      <c r="N2039" t="s">
        <v>12488</v>
      </c>
      <c r="O2039" s="1">
        <v>3</v>
      </c>
      <c r="P2039" s="1">
        <v>23</v>
      </c>
      <c r="Q2039" s="1">
        <v>3</v>
      </c>
      <c r="R2039" s="31">
        <v>50509572</v>
      </c>
      <c r="S2039" s="31">
        <v>7042391</v>
      </c>
      <c r="T2039" s="31">
        <v>0</v>
      </c>
      <c r="U2039" s="31">
        <v>0</v>
      </c>
      <c r="V2039" s="31">
        <v>32218958</v>
      </c>
      <c r="W2039" s="31">
        <v>10825309</v>
      </c>
      <c r="X2039" s="31">
        <v>422914</v>
      </c>
      <c r="Y2039" s="31">
        <v>0</v>
      </c>
      <c r="Z2039" s="31">
        <v>0</v>
      </c>
      <c r="AA2039" s="31">
        <v>40430946</v>
      </c>
      <c r="AB2039" s="31">
        <v>0</v>
      </c>
      <c r="AC2039" s="31">
        <v>0</v>
      </c>
      <c r="AD2039" s="31">
        <v>35404927</v>
      </c>
      <c r="AE2039" s="31">
        <v>0</v>
      </c>
      <c r="AF2039" s="31">
        <v>3954019</v>
      </c>
      <c r="AG2039" s="31">
        <v>0</v>
      </c>
      <c r="AH2039" s="31">
        <v>1072000</v>
      </c>
      <c r="AI2039" s="31">
        <v>10078626</v>
      </c>
      <c r="AJ2039" s="31">
        <v>7415611</v>
      </c>
      <c r="AK2039" s="31">
        <v>4690033</v>
      </c>
      <c r="AL2039" s="31">
        <v>1728471</v>
      </c>
      <c r="AM2039" s="31">
        <v>816251</v>
      </c>
      <c r="AN2039" s="31">
        <v>0</v>
      </c>
      <c r="AO2039" s="31">
        <v>118293</v>
      </c>
      <c r="AP2039" s="31">
        <v>0</v>
      </c>
      <c r="AQ2039" s="31">
        <v>8165095</v>
      </c>
      <c r="AR2039" s="31">
        <v>0</v>
      </c>
      <c r="AS2039" s="31">
        <v>8165095</v>
      </c>
      <c r="AT2039" s="31">
        <v>8165095</v>
      </c>
      <c r="AU2039" s="31">
        <v>7251219</v>
      </c>
      <c r="AV2039" s="31">
        <v>795583</v>
      </c>
      <c r="AW2039" s="31">
        <v>118293</v>
      </c>
      <c r="AX2039" s="31">
        <v>0</v>
      </c>
      <c r="AY2039" s="31">
        <v>0</v>
      </c>
      <c r="AZ2039" s="31">
        <v>0</v>
      </c>
      <c r="BA2039" s="31">
        <v>0</v>
      </c>
      <c r="BB2039" s="31">
        <v>0</v>
      </c>
      <c r="BC2039" s="31">
        <v>0</v>
      </c>
      <c r="BD2039" s="31">
        <v>0</v>
      </c>
      <c r="BE2039" s="31">
        <v>0</v>
      </c>
      <c r="BF2039" s="31">
        <v>0</v>
      </c>
      <c r="BG2039" s="31">
        <v>0</v>
      </c>
      <c r="BH2039" s="31">
        <v>0</v>
      </c>
      <c r="BI2039" s="31">
        <v>0</v>
      </c>
    </row>
    <row r="2040" spans="1:61">
      <c r="A2040">
        <v>2034</v>
      </c>
      <c r="B2040" s="1">
        <v>9390</v>
      </c>
      <c r="C2040" t="s">
        <v>12489</v>
      </c>
      <c r="D2040" t="s">
        <v>12490</v>
      </c>
      <c r="E2040" t="s">
        <v>12491</v>
      </c>
      <c r="F2040" t="s">
        <v>23</v>
      </c>
      <c r="G2040" t="s">
        <v>13</v>
      </c>
      <c r="H2040" t="s">
        <v>14</v>
      </c>
      <c r="I2040" t="s">
        <v>12492</v>
      </c>
      <c r="J2040" t="s">
        <v>1702</v>
      </c>
      <c r="K2040" t="s">
        <v>4602</v>
      </c>
      <c r="L2040" t="s">
        <v>12493</v>
      </c>
      <c r="M2040" t="s">
        <v>26</v>
      </c>
      <c r="N2040" t="s">
        <v>12494</v>
      </c>
      <c r="O2040" s="1">
        <v>3</v>
      </c>
      <c r="P2040" s="1">
        <v>199</v>
      </c>
      <c r="Q2040" s="1">
        <v>1</v>
      </c>
      <c r="R2040" s="31">
        <v>1125548255.9100001</v>
      </c>
      <c r="S2040" s="31">
        <v>109391443.13</v>
      </c>
      <c r="T2040" s="31">
        <v>332295449.39999998</v>
      </c>
      <c r="U2040" s="31">
        <v>0</v>
      </c>
      <c r="V2040" s="31">
        <v>633043009.38</v>
      </c>
      <c r="W2040" s="31">
        <v>48242604</v>
      </c>
      <c r="X2040" s="31">
        <v>2575750</v>
      </c>
      <c r="Y2040" s="31">
        <v>0</v>
      </c>
      <c r="Z2040" s="31">
        <v>0</v>
      </c>
      <c r="AA2040" s="31">
        <v>277402053.88</v>
      </c>
      <c r="AB2040" s="31">
        <v>62520335</v>
      </c>
      <c r="AC2040" s="31">
        <v>0</v>
      </c>
      <c r="AD2040" s="31">
        <v>20469744.489999998</v>
      </c>
      <c r="AE2040" s="31">
        <v>0</v>
      </c>
      <c r="AF2040" s="31">
        <v>188823753.31</v>
      </c>
      <c r="AG2040" s="31">
        <v>5588221.0800000001</v>
      </c>
      <c r="AH2040" s="31">
        <v>0</v>
      </c>
      <c r="AI2040" s="31">
        <v>848146201.69000006</v>
      </c>
      <c r="AJ2040" s="31">
        <v>536048314.48000002</v>
      </c>
      <c r="AK2040" s="31">
        <v>36048314.479999997</v>
      </c>
      <c r="AL2040" s="31">
        <v>282836267.26999998</v>
      </c>
      <c r="AM2040" s="31">
        <v>0</v>
      </c>
      <c r="AN2040" s="31">
        <v>0</v>
      </c>
      <c r="AO2040" s="31">
        <v>25511927.27</v>
      </c>
      <c r="AP2040" s="31">
        <v>3749692.67</v>
      </c>
      <c r="AQ2040" s="31">
        <v>59049601.270000003</v>
      </c>
      <c r="AR2040" s="31">
        <v>48967545</v>
      </c>
      <c r="AS2040" s="31">
        <v>10082056.27</v>
      </c>
      <c r="AT2040" s="31">
        <v>55091851.270000003</v>
      </c>
      <c r="AU2040" s="31">
        <v>29579924</v>
      </c>
      <c r="AV2040" s="31">
        <v>0</v>
      </c>
      <c r="AW2040" s="31">
        <v>25511927.27</v>
      </c>
      <c r="AX2040" s="31">
        <v>0</v>
      </c>
      <c r="AY2040" s="31">
        <v>3957750</v>
      </c>
      <c r="AZ2040" s="31">
        <v>3957750</v>
      </c>
      <c r="BA2040" s="31">
        <v>0</v>
      </c>
      <c r="BB2040" s="31">
        <v>0</v>
      </c>
      <c r="BC2040" s="31">
        <v>0</v>
      </c>
      <c r="BD2040" s="31">
        <v>0</v>
      </c>
      <c r="BE2040" s="31">
        <v>0</v>
      </c>
      <c r="BF2040" s="31">
        <v>709086100</v>
      </c>
      <c r="BG2040" s="31">
        <v>0</v>
      </c>
      <c r="BH2040" s="31">
        <v>709086100</v>
      </c>
      <c r="BI2040" s="31">
        <v>0</v>
      </c>
    </row>
    <row r="2041" spans="1:61">
      <c r="A2041">
        <v>2035</v>
      </c>
      <c r="B2041" s="1">
        <v>9397</v>
      </c>
      <c r="C2041" t="s">
        <v>12495</v>
      </c>
      <c r="D2041" t="s">
        <v>12496</v>
      </c>
      <c r="F2041" t="s">
        <v>378</v>
      </c>
      <c r="G2041" t="s">
        <v>83</v>
      </c>
      <c r="H2041" t="s">
        <v>84</v>
      </c>
      <c r="I2041" t="s">
        <v>12497</v>
      </c>
      <c r="J2041" t="s">
        <v>3078</v>
      </c>
      <c r="K2041" t="s">
        <v>3079</v>
      </c>
      <c r="L2041" t="s">
        <v>12498</v>
      </c>
      <c r="M2041" s="1">
        <v>5513937</v>
      </c>
      <c r="N2041" t="s">
        <v>12499</v>
      </c>
      <c r="O2041" s="1">
        <v>3</v>
      </c>
      <c r="P2041" s="1">
        <v>1</v>
      </c>
      <c r="Q2041" t="s">
        <v>26</v>
      </c>
      <c r="R2041" s="31">
        <v>72562256</v>
      </c>
      <c r="S2041" s="31">
        <v>72562256</v>
      </c>
      <c r="T2041" s="31">
        <v>0</v>
      </c>
      <c r="U2041" s="31">
        <v>0</v>
      </c>
      <c r="V2041" s="31">
        <v>0</v>
      </c>
      <c r="W2041" s="31">
        <v>0</v>
      </c>
      <c r="X2041" s="31">
        <v>0</v>
      </c>
      <c r="Y2041" s="31">
        <v>0</v>
      </c>
      <c r="Z2041" s="31">
        <v>0</v>
      </c>
      <c r="AA2041" s="31">
        <v>46634814</v>
      </c>
      <c r="AB2041" s="31">
        <v>0</v>
      </c>
      <c r="AC2041" s="31">
        <v>0</v>
      </c>
      <c r="AD2041" s="31">
        <v>0</v>
      </c>
      <c r="AE2041" s="31">
        <v>0</v>
      </c>
      <c r="AF2041" s="31">
        <v>46634814</v>
      </c>
      <c r="AG2041" s="31">
        <v>0</v>
      </c>
      <c r="AH2041" s="31">
        <v>0</v>
      </c>
      <c r="AI2041" s="31">
        <v>25927442</v>
      </c>
      <c r="AJ2041" s="31">
        <v>15914031</v>
      </c>
      <c r="AK2041" s="31">
        <v>0</v>
      </c>
      <c r="AL2041" s="31">
        <v>5881434</v>
      </c>
      <c r="AM2041" s="31">
        <v>0</v>
      </c>
      <c r="AN2041" s="31">
        <v>0</v>
      </c>
      <c r="AO2041" s="31">
        <v>4131977</v>
      </c>
      <c r="AP2041" s="31">
        <v>0</v>
      </c>
      <c r="AQ2041" s="31">
        <v>13282321</v>
      </c>
      <c r="AR2041" s="31">
        <v>0</v>
      </c>
      <c r="AS2041" s="31">
        <v>13282321</v>
      </c>
      <c r="AT2041" s="31">
        <v>13282321</v>
      </c>
      <c r="AU2041" s="31">
        <v>3328500</v>
      </c>
      <c r="AV2041" s="31">
        <v>5821844</v>
      </c>
      <c r="AW2041" s="31">
        <v>4131977</v>
      </c>
      <c r="AX2041" s="31">
        <v>0</v>
      </c>
      <c r="AY2041" s="31">
        <v>0</v>
      </c>
      <c r="AZ2041" s="31">
        <v>0</v>
      </c>
      <c r="BA2041" s="31">
        <v>0</v>
      </c>
      <c r="BB2041" s="31">
        <v>0</v>
      </c>
      <c r="BC2041" s="31">
        <v>0</v>
      </c>
      <c r="BD2041" s="31">
        <v>0</v>
      </c>
      <c r="BE2041" s="31">
        <v>0</v>
      </c>
      <c r="BF2041" s="31">
        <v>0</v>
      </c>
      <c r="BG2041" s="31">
        <v>0</v>
      </c>
      <c r="BH2041" s="31">
        <v>0</v>
      </c>
      <c r="BI2041" s="31">
        <v>0</v>
      </c>
    </row>
    <row r="2042" spans="1:61">
      <c r="A2042">
        <v>2036</v>
      </c>
      <c r="B2042" s="1">
        <v>9398</v>
      </c>
      <c r="C2042" t="s">
        <v>12500</v>
      </c>
      <c r="D2042" t="s">
        <v>12501</v>
      </c>
      <c r="F2042" t="s">
        <v>378</v>
      </c>
      <c r="G2042" t="s">
        <v>83</v>
      </c>
      <c r="H2042" t="s">
        <v>84</v>
      </c>
      <c r="I2042" t="s">
        <v>12502</v>
      </c>
      <c r="J2042" t="s">
        <v>3078</v>
      </c>
      <c r="K2042" t="s">
        <v>3079</v>
      </c>
      <c r="L2042" t="s">
        <v>12503</v>
      </c>
      <c r="M2042" s="1">
        <v>5822640</v>
      </c>
      <c r="N2042" t="s">
        <v>3591</v>
      </c>
      <c r="O2042" s="1">
        <v>3</v>
      </c>
      <c r="P2042" s="1">
        <v>1</v>
      </c>
      <c r="Q2042" t="s">
        <v>26</v>
      </c>
      <c r="R2042" s="31">
        <v>73276723</v>
      </c>
      <c r="S2042" s="31">
        <v>6539281</v>
      </c>
      <c r="T2042" s="31">
        <v>0</v>
      </c>
      <c r="U2042" s="31">
        <v>0</v>
      </c>
      <c r="V2042" s="31">
        <v>0</v>
      </c>
      <c r="W2042" s="31">
        <v>0</v>
      </c>
      <c r="X2042" s="31">
        <v>66737442</v>
      </c>
      <c r="Y2042" s="31">
        <v>0</v>
      </c>
      <c r="Z2042" s="31">
        <v>0</v>
      </c>
      <c r="AA2042" s="31">
        <v>20735775</v>
      </c>
      <c r="AB2042" s="31">
        <v>0</v>
      </c>
      <c r="AC2042" s="31">
        <v>0</v>
      </c>
      <c r="AD2042" s="31">
        <v>1488700</v>
      </c>
      <c r="AE2042" s="31">
        <v>0</v>
      </c>
      <c r="AF2042" s="31">
        <v>19247075</v>
      </c>
      <c r="AG2042" s="31">
        <v>0</v>
      </c>
      <c r="AH2042" s="31">
        <v>0</v>
      </c>
      <c r="AI2042" s="31">
        <v>52540948</v>
      </c>
      <c r="AJ2042" s="31">
        <v>1773970</v>
      </c>
      <c r="AK2042" s="31">
        <v>0</v>
      </c>
      <c r="AL2042" s="31">
        <v>3100364</v>
      </c>
      <c r="AM2042" s="31">
        <v>0</v>
      </c>
      <c r="AN2042" s="31">
        <v>0</v>
      </c>
      <c r="AO2042" s="31">
        <v>18416825</v>
      </c>
      <c r="AP2042" s="31">
        <v>0</v>
      </c>
      <c r="AQ2042" s="31">
        <v>147997178</v>
      </c>
      <c r="AR2042" s="31">
        <v>0</v>
      </c>
      <c r="AS2042" s="31">
        <v>147997178</v>
      </c>
      <c r="AT2042" s="31">
        <v>147997178</v>
      </c>
      <c r="AU2042" s="31">
        <v>29927980</v>
      </c>
      <c r="AV2042" s="31">
        <v>99652373</v>
      </c>
      <c r="AW2042" s="31">
        <v>18416825</v>
      </c>
      <c r="AX2042" s="31">
        <v>0</v>
      </c>
      <c r="AY2042" s="31">
        <v>0</v>
      </c>
      <c r="AZ2042" s="31">
        <v>0</v>
      </c>
      <c r="BA2042" s="31">
        <v>0</v>
      </c>
      <c r="BB2042" s="31">
        <v>0</v>
      </c>
      <c r="BC2042" s="31">
        <v>0</v>
      </c>
      <c r="BD2042" s="31">
        <v>0</v>
      </c>
      <c r="BE2042" s="31">
        <v>0</v>
      </c>
      <c r="BF2042" s="31">
        <v>0</v>
      </c>
      <c r="BG2042" s="31">
        <v>0</v>
      </c>
      <c r="BH2042" s="31">
        <v>0</v>
      </c>
      <c r="BI2042" s="31">
        <v>0</v>
      </c>
    </row>
    <row r="2043" spans="1:61">
      <c r="A2043">
        <v>2037</v>
      </c>
      <c r="B2043" s="1">
        <v>9402</v>
      </c>
      <c r="C2043" t="s">
        <v>12504</v>
      </c>
      <c r="D2043" t="s">
        <v>12505</v>
      </c>
      <c r="E2043" t="s">
        <v>12506</v>
      </c>
      <c r="F2043" t="s">
        <v>1018</v>
      </c>
      <c r="G2043" t="s">
        <v>7589</v>
      </c>
      <c r="H2043" t="s">
        <v>7590</v>
      </c>
      <c r="I2043" t="s">
        <v>12507</v>
      </c>
      <c r="J2043" t="s">
        <v>5258</v>
      </c>
      <c r="K2043" t="s">
        <v>5277</v>
      </c>
      <c r="L2043" t="s">
        <v>12508</v>
      </c>
      <c r="M2043" s="1">
        <v>7446082</v>
      </c>
      <c r="N2043" t="s">
        <v>12509</v>
      </c>
      <c r="O2043" s="1">
        <v>3</v>
      </c>
      <c r="P2043" s="1">
        <v>79</v>
      </c>
      <c r="Q2043" s="1">
        <v>0</v>
      </c>
      <c r="R2043" s="31">
        <v>383429546.75</v>
      </c>
      <c r="S2043" s="31">
        <v>330646055.75</v>
      </c>
      <c r="T2043" s="31">
        <v>11207152</v>
      </c>
      <c r="U2043" s="31">
        <v>0</v>
      </c>
      <c r="V2043" s="31">
        <v>0</v>
      </c>
      <c r="W2043" s="31">
        <v>39264808</v>
      </c>
      <c r="X2043" s="31">
        <v>2311531</v>
      </c>
      <c r="Y2043" s="31">
        <v>0</v>
      </c>
      <c r="Z2043" s="31">
        <v>0</v>
      </c>
      <c r="AA2043" s="31">
        <v>276844699.16000003</v>
      </c>
      <c r="AB2043" s="31">
        <v>0</v>
      </c>
      <c r="AC2043" s="31">
        <v>0</v>
      </c>
      <c r="AD2043" s="31">
        <v>30121971.399999999</v>
      </c>
      <c r="AE2043" s="31">
        <v>0</v>
      </c>
      <c r="AF2043" s="31">
        <v>244863696.75999999</v>
      </c>
      <c r="AG2043" s="31">
        <v>1859031</v>
      </c>
      <c r="AH2043" s="31">
        <v>0</v>
      </c>
      <c r="AI2043" s="31">
        <v>106584847.19</v>
      </c>
      <c r="AJ2043" s="31">
        <v>76614711</v>
      </c>
      <c r="AK2043" s="31">
        <v>58444191</v>
      </c>
      <c r="AL2043" s="31">
        <v>7363392</v>
      </c>
      <c r="AM2043" s="31">
        <v>530855</v>
      </c>
      <c r="AN2043" s="31">
        <v>10780085</v>
      </c>
      <c r="AO2043" s="31">
        <v>11295804.189999999</v>
      </c>
      <c r="AP2043" s="31">
        <v>0</v>
      </c>
      <c r="AQ2043" s="31">
        <v>75175221</v>
      </c>
      <c r="AR2043" s="31">
        <v>31042857</v>
      </c>
      <c r="AS2043" s="31">
        <v>44132364</v>
      </c>
      <c r="AT2043" s="31">
        <v>75175221</v>
      </c>
      <c r="AU2043" s="31">
        <v>62681150.880000003</v>
      </c>
      <c r="AV2043" s="31">
        <v>1198265.93</v>
      </c>
      <c r="AW2043" s="31">
        <v>11295804.189999999</v>
      </c>
      <c r="AX2043" s="31">
        <v>0</v>
      </c>
      <c r="AY2043" s="31">
        <v>0</v>
      </c>
      <c r="AZ2043" s="31">
        <v>0</v>
      </c>
      <c r="BA2043" s="31">
        <v>0</v>
      </c>
      <c r="BB2043" s="31">
        <v>0</v>
      </c>
      <c r="BC2043" s="31">
        <v>0</v>
      </c>
      <c r="BD2043" s="31">
        <v>0</v>
      </c>
      <c r="BE2043" s="31">
        <v>0</v>
      </c>
      <c r="BF2043" s="31">
        <v>0</v>
      </c>
      <c r="BG2043" s="31">
        <v>0</v>
      </c>
      <c r="BH2043" s="31">
        <v>0</v>
      </c>
      <c r="BI2043" s="31">
        <v>0</v>
      </c>
    </row>
    <row r="2044" spans="1:61">
      <c r="A2044">
        <v>2038</v>
      </c>
      <c r="B2044" s="1">
        <v>9404</v>
      </c>
      <c r="C2044" t="s">
        <v>12510</v>
      </c>
      <c r="D2044" t="s">
        <v>12511</v>
      </c>
      <c r="F2044" t="s">
        <v>1195</v>
      </c>
      <c r="G2044" t="s">
        <v>5255</v>
      </c>
      <c r="H2044" t="s">
        <v>5256</v>
      </c>
      <c r="I2044" t="s">
        <v>12512</v>
      </c>
      <c r="J2044" t="s">
        <v>4467</v>
      </c>
      <c r="K2044" t="s">
        <v>12513</v>
      </c>
      <c r="L2044" t="s">
        <v>12514</v>
      </c>
      <c r="M2044" s="1">
        <v>8347799</v>
      </c>
      <c r="N2044" t="s">
        <v>8976</v>
      </c>
      <c r="O2044" s="1">
        <v>3</v>
      </c>
      <c r="P2044" s="1">
        <v>1</v>
      </c>
      <c r="Q2044" t="s">
        <v>26</v>
      </c>
      <c r="R2044" s="31">
        <v>69723000</v>
      </c>
      <c r="S2044" s="31">
        <v>1500000</v>
      </c>
      <c r="T2044" s="31">
        <v>0</v>
      </c>
      <c r="U2044" s="31">
        <v>0</v>
      </c>
      <c r="V2044" s="31">
        <v>0</v>
      </c>
      <c r="W2044" s="31">
        <v>62270000</v>
      </c>
      <c r="X2044" s="31">
        <v>5953000</v>
      </c>
      <c r="Y2044" s="31">
        <v>0</v>
      </c>
      <c r="Z2044" s="31">
        <v>0</v>
      </c>
      <c r="AA2044" s="31">
        <v>0</v>
      </c>
      <c r="AB2044" s="31">
        <v>0</v>
      </c>
      <c r="AC2044" s="31">
        <v>0</v>
      </c>
      <c r="AD2044" s="31">
        <v>0</v>
      </c>
      <c r="AE2044" s="31">
        <v>0</v>
      </c>
      <c r="AF2044" s="31">
        <v>0</v>
      </c>
      <c r="AG2044" s="31">
        <v>0</v>
      </c>
      <c r="AH2044" s="31">
        <v>0</v>
      </c>
      <c r="AI2044" s="31">
        <v>69723000</v>
      </c>
      <c r="AJ2044" s="31">
        <v>47411000</v>
      </c>
      <c r="AK2044" s="31">
        <v>0</v>
      </c>
      <c r="AL2044" s="31">
        <v>0</v>
      </c>
      <c r="AM2044" s="31">
        <v>0</v>
      </c>
      <c r="AN2044" s="31">
        <v>0</v>
      </c>
      <c r="AO2044" s="31">
        <v>104000</v>
      </c>
      <c r="AP2044" s="31">
        <v>0</v>
      </c>
      <c r="AQ2044" s="31">
        <v>7138000</v>
      </c>
      <c r="AR2044" s="31">
        <v>7138000</v>
      </c>
      <c r="AS2044" s="31">
        <v>0</v>
      </c>
      <c r="AT2044" s="31">
        <v>7138000</v>
      </c>
      <c r="AU2044" s="31">
        <v>7034000</v>
      </c>
      <c r="AV2044" s="31">
        <v>0</v>
      </c>
      <c r="AW2044" s="31">
        <v>104000</v>
      </c>
      <c r="AX2044" s="31">
        <v>0</v>
      </c>
      <c r="AY2044" s="31">
        <v>0</v>
      </c>
      <c r="AZ2044" s="31">
        <v>0</v>
      </c>
      <c r="BA2044" s="31">
        <v>0</v>
      </c>
      <c r="BB2044" s="31">
        <v>0</v>
      </c>
      <c r="BC2044" s="31">
        <v>0</v>
      </c>
      <c r="BD2044" s="31">
        <v>0</v>
      </c>
      <c r="BE2044" s="31">
        <v>0</v>
      </c>
      <c r="BF2044" s="31">
        <v>0</v>
      </c>
      <c r="BG2044" s="31">
        <v>0</v>
      </c>
      <c r="BH2044" s="31">
        <v>0</v>
      </c>
      <c r="BI2044" s="31">
        <v>0</v>
      </c>
    </row>
    <row r="2045" spans="1:61">
      <c r="A2045">
        <v>2039</v>
      </c>
      <c r="B2045" s="1">
        <v>9405</v>
      </c>
      <c r="C2045" t="s">
        <v>12515</v>
      </c>
      <c r="D2045" t="s">
        <v>12516</v>
      </c>
      <c r="E2045" t="s">
        <v>12517</v>
      </c>
      <c r="F2045" t="s">
        <v>23</v>
      </c>
      <c r="G2045" t="s">
        <v>13</v>
      </c>
      <c r="H2045" t="s">
        <v>14</v>
      </c>
      <c r="I2045" t="s">
        <v>12518</v>
      </c>
      <c r="J2045" t="s">
        <v>16</v>
      </c>
      <c r="K2045" t="s">
        <v>17</v>
      </c>
      <c r="L2045" t="s">
        <v>12519</v>
      </c>
      <c r="M2045" s="1">
        <v>4847049</v>
      </c>
      <c r="N2045" t="s">
        <v>12520</v>
      </c>
      <c r="O2045" s="1">
        <v>2</v>
      </c>
      <c r="P2045" s="1">
        <v>807</v>
      </c>
      <c r="Q2045" s="1">
        <v>5</v>
      </c>
      <c r="R2045" s="31">
        <v>7761728112.1800003</v>
      </c>
      <c r="S2045" s="31">
        <v>652078364.69000006</v>
      </c>
      <c r="T2045" s="31">
        <v>2623392468.4899998</v>
      </c>
      <c r="U2045" s="31">
        <v>3166162</v>
      </c>
      <c r="V2045" s="31">
        <v>4472382802</v>
      </c>
      <c r="W2045" s="31">
        <v>4590344</v>
      </c>
      <c r="X2045" s="31">
        <v>5067357</v>
      </c>
      <c r="Y2045" s="31">
        <v>0</v>
      </c>
      <c r="Z2045" s="31">
        <v>1050614</v>
      </c>
      <c r="AA2045" s="31">
        <v>6057022108.2700005</v>
      </c>
      <c r="AB2045" s="31">
        <v>5927612782</v>
      </c>
      <c r="AC2045" s="31">
        <v>0</v>
      </c>
      <c r="AD2045" s="31">
        <v>43979323.780000001</v>
      </c>
      <c r="AE2045" s="31">
        <v>0</v>
      </c>
      <c r="AF2045" s="31">
        <v>63235728.490000002</v>
      </c>
      <c r="AG2045" s="31">
        <v>21804274</v>
      </c>
      <c r="AH2045" s="31">
        <v>390000</v>
      </c>
      <c r="AI2045" s="31">
        <v>1704706003.9100001</v>
      </c>
      <c r="AJ2045" s="31">
        <v>1547488950</v>
      </c>
      <c r="AK2045" s="31">
        <v>1447488950</v>
      </c>
      <c r="AL2045" s="31">
        <v>99656727.159999996</v>
      </c>
      <c r="AM2045" s="31">
        <v>0</v>
      </c>
      <c r="AN2045" s="31">
        <v>0</v>
      </c>
      <c r="AO2045" s="31">
        <v>72900894.299999997</v>
      </c>
      <c r="AP2045" s="31">
        <v>0</v>
      </c>
      <c r="AQ2045" s="31">
        <v>343252514.54000002</v>
      </c>
      <c r="AR2045" s="31">
        <v>238297021</v>
      </c>
      <c r="AS2045" s="31">
        <v>104955493.54000001</v>
      </c>
      <c r="AT2045" s="31">
        <v>290593274.39999998</v>
      </c>
      <c r="AU2045" s="31">
        <v>211395043.91</v>
      </c>
      <c r="AV2045" s="31">
        <v>6297336.1900000004</v>
      </c>
      <c r="AW2045" s="31">
        <v>72900894.299999997</v>
      </c>
      <c r="AX2045" s="31">
        <v>0</v>
      </c>
      <c r="AY2045" s="31">
        <v>52659240.140000001</v>
      </c>
      <c r="AZ2045" s="31">
        <v>52659240.140000001</v>
      </c>
      <c r="BA2045" s="31">
        <v>0</v>
      </c>
      <c r="BB2045" s="31">
        <v>43137216</v>
      </c>
      <c r="BC2045" s="31">
        <v>137253971</v>
      </c>
      <c r="BD2045" s="31">
        <v>43137216</v>
      </c>
      <c r="BE2045" s="31">
        <v>137253971</v>
      </c>
      <c r="BF2045" s="31">
        <v>4921456695</v>
      </c>
      <c r="BG2045" s="31">
        <v>0</v>
      </c>
      <c r="BH2045" s="31">
        <v>4921456695</v>
      </c>
      <c r="BI2045" s="31">
        <v>0</v>
      </c>
    </row>
    <row r="2046" spans="1:61">
      <c r="A2046">
        <v>2040</v>
      </c>
      <c r="B2046" s="1">
        <v>9408</v>
      </c>
      <c r="C2046" t="s">
        <v>12521</v>
      </c>
      <c r="D2046" t="s">
        <v>12522</v>
      </c>
      <c r="E2046" t="s">
        <v>12523</v>
      </c>
      <c r="F2046" t="s">
        <v>1195</v>
      </c>
      <c r="G2046" t="s">
        <v>10339</v>
      </c>
      <c r="H2046" t="s">
        <v>10340</v>
      </c>
      <c r="I2046" t="s">
        <v>12524</v>
      </c>
      <c r="J2046" t="s">
        <v>3078</v>
      </c>
      <c r="K2046" t="s">
        <v>3079</v>
      </c>
      <c r="L2046" t="s">
        <v>12525</v>
      </c>
      <c r="M2046" s="1">
        <v>6042380</v>
      </c>
      <c r="N2046" t="s">
        <v>12526</v>
      </c>
      <c r="O2046" s="1">
        <v>3</v>
      </c>
      <c r="P2046" s="1">
        <v>445</v>
      </c>
      <c r="Q2046" s="1">
        <v>22</v>
      </c>
      <c r="R2046" s="31">
        <v>3521430030.0300002</v>
      </c>
      <c r="S2046" s="31">
        <v>1166303828.29</v>
      </c>
      <c r="T2046" s="31">
        <v>2317444</v>
      </c>
      <c r="U2046" s="31">
        <v>0</v>
      </c>
      <c r="V2046" s="31">
        <v>198733398.19999999</v>
      </c>
      <c r="W2046" s="31">
        <v>1242984985.1099999</v>
      </c>
      <c r="X2046" s="31">
        <v>899888917.42999995</v>
      </c>
      <c r="Y2046" s="31">
        <v>0</v>
      </c>
      <c r="Z2046" s="31">
        <v>11201457</v>
      </c>
      <c r="AA2046" s="31">
        <v>1817865996.4100001</v>
      </c>
      <c r="AB2046" s="31">
        <v>0</v>
      </c>
      <c r="AC2046" s="31">
        <v>0</v>
      </c>
      <c r="AD2046" s="31">
        <v>495382726.33999997</v>
      </c>
      <c r="AE2046" s="31">
        <v>0</v>
      </c>
      <c r="AF2046" s="31">
        <v>43164122</v>
      </c>
      <c r="AG2046" s="31">
        <v>796313825.37</v>
      </c>
      <c r="AH2046" s="31">
        <v>483005322.69999999</v>
      </c>
      <c r="AI2046" s="31">
        <v>1703564034.3099999</v>
      </c>
      <c r="AJ2046" s="31">
        <v>1243252425</v>
      </c>
      <c r="AK2046" s="31">
        <v>993252425</v>
      </c>
      <c r="AL2046" s="31">
        <v>325622244.69999999</v>
      </c>
      <c r="AM2046" s="31">
        <v>439940248.91000003</v>
      </c>
      <c r="AN2046" s="31">
        <v>0</v>
      </c>
      <c r="AO2046" s="31">
        <v>-121945504</v>
      </c>
      <c r="AP2046" s="31">
        <v>-183305380.30000001</v>
      </c>
      <c r="AQ2046" s="31">
        <v>7773853083.4899998</v>
      </c>
      <c r="AR2046" s="31">
        <v>7648687180.8599997</v>
      </c>
      <c r="AS2046" s="31">
        <v>125165902.63</v>
      </c>
      <c r="AT2046" s="31">
        <v>1477358205.0599999</v>
      </c>
      <c r="AU2046" s="31">
        <v>1282894370.6600001</v>
      </c>
      <c r="AV2046" s="31">
        <v>316409338.39999998</v>
      </c>
      <c r="AW2046" s="31">
        <v>-121945504</v>
      </c>
      <c r="AX2046" s="31">
        <v>0</v>
      </c>
      <c r="AY2046" s="31">
        <v>6296494878</v>
      </c>
      <c r="AZ2046" s="31">
        <v>6296494878</v>
      </c>
      <c r="BA2046" s="31">
        <v>0</v>
      </c>
      <c r="BB2046" s="31">
        <v>0</v>
      </c>
      <c r="BC2046" s="31">
        <v>0</v>
      </c>
      <c r="BD2046" s="31">
        <v>0</v>
      </c>
      <c r="BE2046" s="31">
        <v>0</v>
      </c>
      <c r="BF2046" s="31">
        <v>0</v>
      </c>
      <c r="BG2046" s="31">
        <v>0</v>
      </c>
      <c r="BH2046" s="31">
        <v>0</v>
      </c>
      <c r="BI2046" s="31">
        <v>0</v>
      </c>
    </row>
    <row r="2047" spans="1:61">
      <c r="A2047">
        <v>2041</v>
      </c>
      <c r="B2047" s="1">
        <v>9423</v>
      </c>
      <c r="C2047" t="s">
        <v>12527</v>
      </c>
      <c r="D2047" t="s">
        <v>12528</v>
      </c>
      <c r="F2047" t="s">
        <v>1195</v>
      </c>
      <c r="G2047" t="s">
        <v>5255</v>
      </c>
      <c r="H2047" t="s">
        <v>5256</v>
      </c>
      <c r="I2047" t="s">
        <v>12529</v>
      </c>
      <c r="J2047" t="s">
        <v>4467</v>
      </c>
      <c r="K2047" t="s">
        <v>12513</v>
      </c>
      <c r="L2047" t="s">
        <v>12530</v>
      </c>
      <c r="M2047" s="1">
        <v>8347799</v>
      </c>
      <c r="N2047" t="s">
        <v>8976</v>
      </c>
      <c r="O2047" s="1">
        <v>3</v>
      </c>
      <c r="P2047" s="1">
        <v>1</v>
      </c>
      <c r="Q2047" t="s">
        <v>26</v>
      </c>
      <c r="R2047" s="31">
        <v>54809000</v>
      </c>
      <c r="S2047" s="31">
        <v>1390000</v>
      </c>
      <c r="T2047" s="31">
        <v>0</v>
      </c>
      <c r="U2047" s="31">
        <v>0</v>
      </c>
      <c r="V2047" s="31">
        <v>0</v>
      </c>
      <c r="W2047" s="31">
        <v>47000000</v>
      </c>
      <c r="X2047" s="31">
        <v>6419000</v>
      </c>
      <c r="Y2047" s="31">
        <v>0</v>
      </c>
      <c r="Z2047" s="31">
        <v>0</v>
      </c>
      <c r="AA2047" s="31">
        <v>0</v>
      </c>
      <c r="AB2047" s="31">
        <v>0</v>
      </c>
      <c r="AC2047" s="31">
        <v>0</v>
      </c>
      <c r="AD2047" s="31">
        <v>0</v>
      </c>
      <c r="AE2047" s="31">
        <v>0</v>
      </c>
      <c r="AF2047" s="31">
        <v>0</v>
      </c>
      <c r="AG2047" s="31">
        <v>0</v>
      </c>
      <c r="AH2047" s="31">
        <v>0</v>
      </c>
      <c r="AI2047" s="31">
        <v>54809000</v>
      </c>
      <c r="AJ2047" s="31">
        <v>52886000</v>
      </c>
      <c r="AK2047" s="31">
        <v>0</v>
      </c>
      <c r="AL2047" s="31">
        <v>0</v>
      </c>
      <c r="AM2047" s="31">
        <v>0</v>
      </c>
      <c r="AN2047" s="31">
        <v>0</v>
      </c>
      <c r="AO2047" s="31">
        <v>100000</v>
      </c>
      <c r="AP2047" s="31">
        <v>0</v>
      </c>
      <c r="AQ2047" s="31">
        <v>7019000</v>
      </c>
      <c r="AR2047" s="31">
        <v>7019000</v>
      </c>
      <c r="AS2047" s="31">
        <v>0</v>
      </c>
      <c r="AT2047" s="31">
        <v>7019000</v>
      </c>
      <c r="AU2047" s="31">
        <v>6919000</v>
      </c>
      <c r="AV2047" s="31">
        <v>0</v>
      </c>
      <c r="AW2047" s="31">
        <v>100000</v>
      </c>
      <c r="AX2047" s="31">
        <v>0</v>
      </c>
      <c r="AY2047" s="31">
        <v>0</v>
      </c>
      <c r="AZ2047" s="31">
        <v>0</v>
      </c>
      <c r="BA2047" s="31">
        <v>0</v>
      </c>
      <c r="BB2047" s="31">
        <v>0</v>
      </c>
      <c r="BC2047" s="31">
        <v>0</v>
      </c>
      <c r="BD2047" s="31">
        <v>0</v>
      </c>
      <c r="BE2047" s="31">
        <v>0</v>
      </c>
      <c r="BF2047" s="31">
        <v>0</v>
      </c>
      <c r="BG2047" s="31">
        <v>0</v>
      </c>
      <c r="BH2047" s="31">
        <v>0</v>
      </c>
      <c r="BI2047" s="31">
        <v>0</v>
      </c>
    </row>
    <row r="2048" spans="1:61">
      <c r="A2048">
        <v>2042</v>
      </c>
      <c r="B2048" s="1">
        <v>9450</v>
      </c>
      <c r="C2048" t="s">
        <v>12531</v>
      </c>
      <c r="D2048" t="s">
        <v>12532</v>
      </c>
      <c r="E2048" t="s">
        <v>12533</v>
      </c>
      <c r="F2048" t="s">
        <v>69</v>
      </c>
      <c r="G2048" t="s">
        <v>13</v>
      </c>
      <c r="H2048" t="s">
        <v>14</v>
      </c>
      <c r="I2048" t="s">
        <v>12534</v>
      </c>
      <c r="J2048" t="s">
        <v>5827</v>
      </c>
      <c r="K2048" t="s">
        <v>5828</v>
      </c>
      <c r="L2048" t="s">
        <v>12535</v>
      </c>
      <c r="M2048" s="1">
        <v>5714512</v>
      </c>
      <c r="N2048" t="s">
        <v>12536</v>
      </c>
      <c r="O2048" s="1">
        <v>3</v>
      </c>
      <c r="P2048" s="1">
        <v>235</v>
      </c>
      <c r="Q2048" s="1">
        <v>9</v>
      </c>
      <c r="R2048" s="31">
        <v>1999762517.23</v>
      </c>
      <c r="S2048" s="31">
        <v>122778984.08</v>
      </c>
      <c r="T2048" s="31">
        <v>0</v>
      </c>
      <c r="U2048" s="31">
        <v>0</v>
      </c>
      <c r="V2048" s="31">
        <v>1372338109</v>
      </c>
      <c r="W2048" s="31">
        <v>313476553.14999998</v>
      </c>
      <c r="X2048" s="31">
        <v>126813113</v>
      </c>
      <c r="Y2048" s="31">
        <v>0</v>
      </c>
      <c r="Z2048" s="31">
        <v>64355758</v>
      </c>
      <c r="AA2048" s="31">
        <v>1041198935.65</v>
      </c>
      <c r="AB2048" s="31">
        <v>0</v>
      </c>
      <c r="AC2048" s="31">
        <v>912004408.64999998</v>
      </c>
      <c r="AD2048" s="31">
        <v>97486197</v>
      </c>
      <c r="AE2048" s="31">
        <v>0</v>
      </c>
      <c r="AF2048" s="31">
        <v>2413365</v>
      </c>
      <c r="AG2048" s="31">
        <v>29294965</v>
      </c>
      <c r="AH2048" s="31">
        <v>0</v>
      </c>
      <c r="AI2048" s="31">
        <v>958563581.58000004</v>
      </c>
      <c r="AJ2048" s="31">
        <v>863037335</v>
      </c>
      <c r="AK2048" s="31">
        <v>63037335</v>
      </c>
      <c r="AL2048" s="31">
        <v>26661866.739999998</v>
      </c>
      <c r="AM2048" s="31">
        <v>0</v>
      </c>
      <c r="AN2048" s="31">
        <v>0</v>
      </c>
      <c r="AO2048" s="31">
        <v>1755082.84</v>
      </c>
      <c r="AP2048" s="31">
        <v>67109297</v>
      </c>
      <c r="AQ2048" s="31">
        <v>115991974</v>
      </c>
      <c r="AR2048" s="31">
        <v>111779732</v>
      </c>
      <c r="AS2048" s="31">
        <v>4212242</v>
      </c>
      <c r="AT2048" s="31">
        <v>90476276.120000005</v>
      </c>
      <c r="AU2048" s="31">
        <v>82691608</v>
      </c>
      <c r="AV2048" s="31">
        <v>6029585.2800000003</v>
      </c>
      <c r="AW2048" s="31">
        <v>1755082.84</v>
      </c>
      <c r="AX2048" s="31">
        <v>0</v>
      </c>
      <c r="AY2048" s="31">
        <v>25515697.879999999</v>
      </c>
      <c r="AZ2048" s="31">
        <v>25515697.879999999</v>
      </c>
      <c r="BA2048" s="31">
        <v>0</v>
      </c>
      <c r="BB2048" s="31">
        <v>203359</v>
      </c>
      <c r="BC2048" s="31">
        <v>36832240</v>
      </c>
      <c r="BD2048" s="31">
        <v>203359</v>
      </c>
      <c r="BE2048" s="31">
        <v>36832240</v>
      </c>
      <c r="BF2048" s="31">
        <v>1381125688</v>
      </c>
      <c r="BG2048" s="31">
        <v>0</v>
      </c>
      <c r="BH2048" s="31">
        <v>0</v>
      </c>
      <c r="BI2048" s="31">
        <v>1381125688</v>
      </c>
    </row>
    <row r="2049" spans="1:61">
      <c r="A2049">
        <v>2043</v>
      </c>
      <c r="B2049" s="1">
        <v>9456</v>
      </c>
      <c r="C2049" t="s">
        <v>12537</v>
      </c>
      <c r="D2049" t="s">
        <v>12538</v>
      </c>
      <c r="E2049" t="s">
        <v>12539</v>
      </c>
      <c r="F2049" t="s">
        <v>23</v>
      </c>
      <c r="G2049" t="s">
        <v>13</v>
      </c>
      <c r="H2049" t="s">
        <v>14</v>
      </c>
      <c r="I2049" t="s">
        <v>12540</v>
      </c>
      <c r="J2049" t="s">
        <v>1712</v>
      </c>
      <c r="K2049" t="s">
        <v>1713</v>
      </c>
      <c r="L2049" t="s">
        <v>12541</v>
      </c>
      <c r="M2049" s="1">
        <v>3722111</v>
      </c>
      <c r="N2049" t="s">
        <v>12542</v>
      </c>
      <c r="O2049" s="1">
        <v>2</v>
      </c>
      <c r="P2049" s="1">
        <v>259</v>
      </c>
      <c r="Q2049" s="1">
        <v>3</v>
      </c>
      <c r="R2049" s="31">
        <v>4127531598.54</v>
      </c>
      <c r="S2049" s="31">
        <v>65217212.350000001</v>
      </c>
      <c r="T2049" s="31">
        <v>282875430.13999999</v>
      </c>
      <c r="U2049" s="31">
        <v>0</v>
      </c>
      <c r="V2049" s="31">
        <v>3515188335.0500002</v>
      </c>
      <c r="W2049" s="31">
        <v>261718830</v>
      </c>
      <c r="X2049" s="31">
        <v>2531791</v>
      </c>
      <c r="Y2049" s="31">
        <v>0</v>
      </c>
      <c r="Z2049" s="31">
        <v>0</v>
      </c>
      <c r="AA2049" s="31">
        <v>2620007799.8499999</v>
      </c>
      <c r="AB2049" s="31">
        <v>2047483362.25</v>
      </c>
      <c r="AC2049" s="31">
        <v>281250000</v>
      </c>
      <c r="AD2049" s="31">
        <v>108022252.41</v>
      </c>
      <c r="AE2049" s="31">
        <v>0</v>
      </c>
      <c r="AF2049" s="31">
        <v>176232786.19</v>
      </c>
      <c r="AG2049" s="31">
        <v>7019399</v>
      </c>
      <c r="AH2049" s="31">
        <v>0</v>
      </c>
      <c r="AI2049" s="31">
        <v>1507523798.6900001</v>
      </c>
      <c r="AJ2049" s="31">
        <v>591363928.65999997</v>
      </c>
      <c r="AK2049" s="31">
        <v>576363928.65999997</v>
      </c>
      <c r="AL2049" s="31">
        <v>494424370.76999998</v>
      </c>
      <c r="AM2049" s="31">
        <v>415517950.07999998</v>
      </c>
      <c r="AN2049" s="31">
        <v>0</v>
      </c>
      <c r="AO2049" s="31">
        <v>6217549.1799999997</v>
      </c>
      <c r="AP2049" s="31">
        <v>0</v>
      </c>
      <c r="AQ2049" s="31">
        <v>236089252.27000001</v>
      </c>
      <c r="AR2049" s="31">
        <v>228485072.50999999</v>
      </c>
      <c r="AS2049" s="31">
        <v>7604179.7599999998</v>
      </c>
      <c r="AT2049" s="31">
        <v>194089543.77000001</v>
      </c>
      <c r="AU2049" s="31">
        <v>186162636.53</v>
      </c>
      <c r="AV2049" s="31">
        <v>1709358.06</v>
      </c>
      <c r="AW2049" s="31">
        <v>6217549.1799999997</v>
      </c>
      <c r="AX2049" s="31">
        <v>0</v>
      </c>
      <c r="AY2049" s="31">
        <v>41999708.5</v>
      </c>
      <c r="AZ2049" s="31">
        <v>41999708.5</v>
      </c>
      <c r="BA2049" s="31">
        <v>0</v>
      </c>
      <c r="BB2049" s="31">
        <v>0</v>
      </c>
      <c r="BC2049" s="31">
        <v>0</v>
      </c>
      <c r="BD2049" s="31">
        <v>0</v>
      </c>
      <c r="BE2049" s="31">
        <v>0</v>
      </c>
      <c r="BF2049" s="31">
        <v>0</v>
      </c>
      <c r="BG2049" s="31">
        <v>0</v>
      </c>
      <c r="BH2049" s="31">
        <v>0</v>
      </c>
      <c r="BI2049" s="31">
        <v>0</v>
      </c>
    </row>
    <row r="2050" spans="1:61">
      <c r="A2050">
        <v>2044</v>
      </c>
      <c r="B2050" s="1">
        <v>9462</v>
      </c>
      <c r="C2050" t="s">
        <v>12543</v>
      </c>
      <c r="D2050" t="s">
        <v>12544</v>
      </c>
      <c r="E2050" t="s">
        <v>12545</v>
      </c>
      <c r="F2050" t="s">
        <v>1195</v>
      </c>
      <c r="G2050" t="s">
        <v>5255</v>
      </c>
      <c r="H2050" t="s">
        <v>5256</v>
      </c>
      <c r="I2050" t="s">
        <v>12546</v>
      </c>
      <c r="J2050" t="s">
        <v>5258</v>
      </c>
      <c r="K2050" t="s">
        <v>12547</v>
      </c>
      <c r="L2050" t="s">
        <v>12548</v>
      </c>
      <c r="M2050" t="s">
        <v>26</v>
      </c>
      <c r="N2050" t="s">
        <v>12549</v>
      </c>
      <c r="O2050" s="1">
        <v>3</v>
      </c>
      <c r="P2050" s="1">
        <v>12</v>
      </c>
      <c r="Q2050" t="s">
        <v>26</v>
      </c>
      <c r="R2050" s="31">
        <v>79032522</v>
      </c>
      <c r="S2050" s="31">
        <v>4278673</v>
      </c>
      <c r="T2050" s="31">
        <v>0</v>
      </c>
      <c r="U2050" s="31">
        <v>0</v>
      </c>
      <c r="V2050" s="31">
        <v>0</v>
      </c>
      <c r="W2050" s="31">
        <v>74744849</v>
      </c>
      <c r="X2050" s="31">
        <v>9000</v>
      </c>
      <c r="Y2050" s="31">
        <v>0</v>
      </c>
      <c r="Z2050" s="31">
        <v>0</v>
      </c>
      <c r="AA2050" s="31">
        <v>5583381</v>
      </c>
      <c r="AB2050" s="31">
        <v>0</v>
      </c>
      <c r="AC2050" s="31">
        <v>0</v>
      </c>
      <c r="AD2050" s="31">
        <v>0</v>
      </c>
      <c r="AE2050" s="31">
        <v>0</v>
      </c>
      <c r="AF2050" s="31">
        <v>5583381</v>
      </c>
      <c r="AG2050" s="31">
        <v>0</v>
      </c>
      <c r="AH2050" s="31">
        <v>0</v>
      </c>
      <c r="AI2050" s="31">
        <v>73449141</v>
      </c>
      <c r="AJ2050" s="31">
        <v>13597815</v>
      </c>
      <c r="AK2050" s="31">
        <v>9312890</v>
      </c>
      <c r="AL2050" s="31">
        <v>26416719</v>
      </c>
      <c r="AM2050" s="31">
        <v>33434607</v>
      </c>
      <c r="AN2050" s="31">
        <v>0</v>
      </c>
      <c r="AO2050" s="31">
        <v>0</v>
      </c>
      <c r="AP2050" s="31">
        <v>0</v>
      </c>
      <c r="AQ2050" s="31">
        <v>0</v>
      </c>
      <c r="AR2050" s="31">
        <v>0</v>
      </c>
      <c r="AS2050" s="31">
        <v>0</v>
      </c>
      <c r="AT2050" s="31">
        <v>0</v>
      </c>
      <c r="AU2050" s="31">
        <v>0</v>
      </c>
      <c r="AV2050" s="31">
        <v>0</v>
      </c>
      <c r="AW2050" s="31">
        <v>0</v>
      </c>
      <c r="AX2050" s="31">
        <v>0</v>
      </c>
      <c r="AY2050" s="31">
        <v>0</v>
      </c>
      <c r="AZ2050" s="31">
        <v>0</v>
      </c>
      <c r="BA2050" s="31">
        <v>0</v>
      </c>
      <c r="BB2050" s="31">
        <v>0</v>
      </c>
      <c r="BC2050" s="31">
        <v>0</v>
      </c>
      <c r="BD2050" s="31">
        <v>0</v>
      </c>
      <c r="BE2050" s="31">
        <v>0</v>
      </c>
      <c r="BF2050" s="31">
        <v>0</v>
      </c>
      <c r="BG2050" s="31">
        <v>0</v>
      </c>
      <c r="BH2050" s="31">
        <v>0</v>
      </c>
      <c r="BI2050" s="31">
        <v>0</v>
      </c>
    </row>
    <row r="2051" spans="1:61">
      <c r="A2051">
        <v>2045</v>
      </c>
      <c r="B2051" s="1">
        <v>9467</v>
      </c>
      <c r="C2051" t="s">
        <v>12550</v>
      </c>
      <c r="D2051" t="s">
        <v>12551</v>
      </c>
      <c r="E2051" t="s">
        <v>12552</v>
      </c>
      <c r="F2051" t="s">
        <v>69</v>
      </c>
      <c r="G2051" t="s">
        <v>910</v>
      </c>
      <c r="H2051" t="s">
        <v>911</v>
      </c>
      <c r="I2051" t="s">
        <v>12553</v>
      </c>
      <c r="J2051" t="s">
        <v>7268</v>
      </c>
      <c r="K2051" t="s">
        <v>7269</v>
      </c>
      <c r="L2051" t="s">
        <v>12554</v>
      </c>
      <c r="M2051" s="1">
        <v>7299278</v>
      </c>
      <c r="N2051" t="s">
        <v>8848</v>
      </c>
      <c r="O2051" s="1">
        <v>3</v>
      </c>
      <c r="P2051" s="1">
        <v>146</v>
      </c>
      <c r="Q2051" s="1">
        <v>1</v>
      </c>
      <c r="R2051" s="31">
        <v>406869379</v>
      </c>
      <c r="S2051" s="31">
        <v>44812274</v>
      </c>
      <c r="T2051" s="31">
        <v>0</v>
      </c>
      <c r="U2051" s="31">
        <v>0</v>
      </c>
      <c r="V2051" s="31">
        <v>362057105</v>
      </c>
      <c r="W2051" s="31">
        <v>0</v>
      </c>
      <c r="X2051" s="31">
        <v>0</v>
      </c>
      <c r="Y2051" s="31">
        <v>0</v>
      </c>
      <c r="Z2051" s="31">
        <v>0</v>
      </c>
      <c r="AA2051" s="31">
        <v>383059253.45999998</v>
      </c>
      <c r="AB2051" s="31">
        <v>0</v>
      </c>
      <c r="AC2051" s="31">
        <v>0</v>
      </c>
      <c r="AD2051" s="31">
        <v>365000000</v>
      </c>
      <c r="AE2051" s="31">
        <v>0</v>
      </c>
      <c r="AF2051" s="31">
        <v>18059253.460000001</v>
      </c>
      <c r="AG2051" s="31">
        <v>0</v>
      </c>
      <c r="AH2051" s="31">
        <v>0</v>
      </c>
      <c r="AI2051" s="31">
        <v>23810125.539999999</v>
      </c>
      <c r="AJ2051" s="31">
        <v>11576432</v>
      </c>
      <c r="AK2051" s="31">
        <v>7576432</v>
      </c>
      <c r="AL2051" s="31">
        <v>24399948.780000001</v>
      </c>
      <c r="AM2051" s="31">
        <v>0</v>
      </c>
      <c r="AN2051" s="31">
        <v>0</v>
      </c>
      <c r="AO2051" s="31">
        <v>-8257745.1399999997</v>
      </c>
      <c r="AP2051" s="31">
        <v>12548406.859999999</v>
      </c>
      <c r="AQ2051" s="31">
        <v>9008338</v>
      </c>
      <c r="AR2051" s="31">
        <v>6844338</v>
      </c>
      <c r="AS2051" s="31">
        <v>2164000</v>
      </c>
      <c r="AT2051" s="31">
        <v>9008338</v>
      </c>
      <c r="AU2051" s="31">
        <v>17266083.140000001</v>
      </c>
      <c r="AV2051" s="31">
        <v>0</v>
      </c>
      <c r="AW2051" s="31">
        <v>-8257745.1399999997</v>
      </c>
      <c r="AX2051" s="31">
        <v>0</v>
      </c>
      <c r="AY2051" s="31">
        <v>0</v>
      </c>
      <c r="AZ2051" s="31">
        <v>0</v>
      </c>
      <c r="BA2051" s="31">
        <v>0</v>
      </c>
      <c r="BB2051" s="31">
        <v>0</v>
      </c>
      <c r="BC2051" s="31">
        <v>0</v>
      </c>
      <c r="BD2051" s="31">
        <v>0</v>
      </c>
      <c r="BE2051" s="31">
        <v>0</v>
      </c>
      <c r="BF2051" s="31">
        <v>0</v>
      </c>
      <c r="BG2051" s="31">
        <v>0</v>
      </c>
      <c r="BH2051" s="31">
        <v>0</v>
      </c>
      <c r="BI2051" s="31">
        <v>0</v>
      </c>
    </row>
    <row r="2052" spans="1:61">
      <c r="A2052">
        <v>2046</v>
      </c>
      <c r="B2052" s="1">
        <v>9472</v>
      </c>
      <c r="C2052" t="s">
        <v>12555</v>
      </c>
      <c r="D2052" t="s">
        <v>12556</v>
      </c>
      <c r="E2052" t="s">
        <v>12557</v>
      </c>
      <c r="F2052" t="s">
        <v>1195</v>
      </c>
      <c r="G2052" t="s">
        <v>6972</v>
      </c>
      <c r="H2052" t="s">
        <v>6973</v>
      </c>
      <c r="I2052" t="s">
        <v>12558</v>
      </c>
      <c r="J2052" t="s">
        <v>6947</v>
      </c>
      <c r="K2052" t="s">
        <v>12559</v>
      </c>
      <c r="L2052" t="s">
        <v>12560</v>
      </c>
      <c r="M2052" t="s">
        <v>26</v>
      </c>
      <c r="N2052" t="s">
        <v>12561</v>
      </c>
      <c r="O2052" s="1">
        <v>3</v>
      </c>
      <c r="P2052" s="1">
        <v>10</v>
      </c>
      <c r="Q2052" t="s">
        <v>26</v>
      </c>
      <c r="R2052" s="31">
        <v>9057049</v>
      </c>
      <c r="S2052" s="31">
        <v>1527049</v>
      </c>
      <c r="T2052" s="31">
        <v>0</v>
      </c>
      <c r="U2052" s="31">
        <v>0</v>
      </c>
      <c r="V2052" s="31">
        <v>0</v>
      </c>
      <c r="W2052" s="31">
        <v>0</v>
      </c>
      <c r="X2052" s="31">
        <v>7530000</v>
      </c>
      <c r="Y2052" s="31">
        <v>0</v>
      </c>
      <c r="Z2052" s="31">
        <v>0</v>
      </c>
      <c r="AA2052" s="31">
        <v>1647424</v>
      </c>
      <c r="AB2052" s="31">
        <v>0</v>
      </c>
      <c r="AC2052" s="31">
        <v>0</v>
      </c>
      <c r="AD2052" s="31">
        <v>1647424</v>
      </c>
      <c r="AE2052" s="31">
        <v>0</v>
      </c>
      <c r="AF2052" s="31">
        <v>0</v>
      </c>
      <c r="AG2052" s="31">
        <v>0</v>
      </c>
      <c r="AH2052" s="31">
        <v>0</v>
      </c>
      <c r="AI2052" s="31">
        <v>7409625</v>
      </c>
      <c r="AJ2052" s="31">
        <v>6102117.4000000004</v>
      </c>
      <c r="AK2052" s="31">
        <v>6102117.4000000004</v>
      </c>
      <c r="AL2052" s="31">
        <v>1307507.6000000001</v>
      </c>
      <c r="AM2052" s="31">
        <v>0</v>
      </c>
      <c r="AN2052" s="31">
        <v>0</v>
      </c>
      <c r="AO2052" s="31">
        <v>0</v>
      </c>
      <c r="AP2052" s="31">
        <v>0</v>
      </c>
      <c r="AQ2052" s="31">
        <v>0</v>
      </c>
      <c r="AR2052" s="31">
        <v>0</v>
      </c>
      <c r="AS2052" s="31">
        <v>0</v>
      </c>
      <c r="AT2052" s="31">
        <v>0</v>
      </c>
      <c r="AU2052" s="31">
        <v>0</v>
      </c>
      <c r="AV2052" s="31">
        <v>0</v>
      </c>
      <c r="AW2052" s="31">
        <v>0</v>
      </c>
      <c r="AX2052" s="31">
        <v>0</v>
      </c>
      <c r="AY2052" s="31">
        <v>0</v>
      </c>
      <c r="AZ2052" s="31">
        <v>0</v>
      </c>
      <c r="BA2052" s="31">
        <v>0</v>
      </c>
      <c r="BB2052" s="31">
        <v>0</v>
      </c>
      <c r="BC2052" s="31">
        <v>0</v>
      </c>
      <c r="BD2052" s="31">
        <v>0</v>
      </c>
      <c r="BE2052" s="31">
        <v>0</v>
      </c>
      <c r="BF2052" s="31">
        <v>0</v>
      </c>
      <c r="BG2052" s="31">
        <v>0</v>
      </c>
      <c r="BH2052" s="31">
        <v>0</v>
      </c>
      <c r="BI2052" s="31">
        <v>0</v>
      </c>
    </row>
    <row r="2053" spans="1:61">
      <c r="A2053">
        <v>2047</v>
      </c>
      <c r="B2053" s="1">
        <v>9476</v>
      </c>
      <c r="C2053" t="s">
        <v>12562</v>
      </c>
      <c r="D2053" t="s">
        <v>12563</v>
      </c>
      <c r="E2053" t="s">
        <v>12564</v>
      </c>
      <c r="F2053" t="s">
        <v>12</v>
      </c>
      <c r="G2053" t="s">
        <v>83</v>
      </c>
      <c r="H2053" t="s">
        <v>84</v>
      </c>
      <c r="I2053" t="s">
        <v>12565</v>
      </c>
      <c r="J2053" t="s">
        <v>6947</v>
      </c>
      <c r="K2053" t="s">
        <v>6948</v>
      </c>
      <c r="L2053" t="s">
        <v>12566</v>
      </c>
      <c r="M2053" t="s">
        <v>26</v>
      </c>
      <c r="N2053" t="s">
        <v>12567</v>
      </c>
      <c r="O2053" s="1">
        <v>3</v>
      </c>
      <c r="P2053" s="1">
        <v>248</v>
      </c>
      <c r="Q2053" s="1">
        <v>3</v>
      </c>
      <c r="R2053" s="31">
        <v>1212562061</v>
      </c>
      <c r="S2053" s="31">
        <v>2112281</v>
      </c>
      <c r="T2053" s="31">
        <v>0</v>
      </c>
      <c r="U2053" s="31">
        <v>0</v>
      </c>
      <c r="V2053" s="31">
        <v>1079871751</v>
      </c>
      <c r="W2053" s="31">
        <v>29608449</v>
      </c>
      <c r="X2053" s="31">
        <v>100969580</v>
      </c>
      <c r="Y2053" s="31">
        <v>0</v>
      </c>
      <c r="Z2053" s="31">
        <v>0</v>
      </c>
      <c r="AA2053" s="31">
        <v>87241849</v>
      </c>
      <c r="AB2053" s="31">
        <v>0</v>
      </c>
      <c r="AC2053" s="31">
        <v>0</v>
      </c>
      <c r="AD2053" s="31">
        <v>21303422</v>
      </c>
      <c r="AE2053" s="31">
        <v>0</v>
      </c>
      <c r="AF2053" s="31">
        <v>20108217</v>
      </c>
      <c r="AG2053" s="31">
        <v>45830210</v>
      </c>
      <c r="AH2053" s="31">
        <v>0</v>
      </c>
      <c r="AI2053" s="31">
        <v>1125320212</v>
      </c>
      <c r="AJ2053" s="31">
        <v>947075752</v>
      </c>
      <c r="AK2053" s="31">
        <v>747075752</v>
      </c>
      <c r="AL2053" s="31">
        <v>32974665</v>
      </c>
      <c r="AM2053" s="31">
        <v>0</v>
      </c>
      <c r="AN2053" s="31">
        <v>143410168</v>
      </c>
      <c r="AO2053" s="31">
        <v>5494330</v>
      </c>
      <c r="AP2053" s="31">
        <v>0</v>
      </c>
      <c r="AQ2053" s="31">
        <v>91485877</v>
      </c>
      <c r="AR2053" s="31">
        <v>70507885</v>
      </c>
      <c r="AS2053" s="31">
        <v>20977992</v>
      </c>
      <c r="AT2053" s="31">
        <v>91485877</v>
      </c>
      <c r="AU2053" s="31">
        <v>83594591</v>
      </c>
      <c r="AV2053" s="31">
        <v>2396956</v>
      </c>
      <c r="AW2053" s="31">
        <v>5494330</v>
      </c>
      <c r="AX2053" s="31">
        <v>0</v>
      </c>
      <c r="AY2053" s="31">
        <v>0</v>
      </c>
      <c r="AZ2053" s="31">
        <v>0</v>
      </c>
      <c r="BA2053" s="31">
        <v>0</v>
      </c>
      <c r="BB2053" s="31">
        <v>0</v>
      </c>
      <c r="BC2053" s="31">
        <v>0</v>
      </c>
      <c r="BD2053" s="31">
        <v>0</v>
      </c>
      <c r="BE2053" s="31">
        <v>0</v>
      </c>
      <c r="BF2053" s="31">
        <v>0</v>
      </c>
      <c r="BG2053" s="31">
        <v>0</v>
      </c>
      <c r="BH2053" s="31">
        <v>0</v>
      </c>
      <c r="BI2053" s="31">
        <v>0</v>
      </c>
    </row>
    <row r="2054" spans="1:61">
      <c r="A2054">
        <v>2048</v>
      </c>
      <c r="B2054" s="1">
        <v>9494</v>
      </c>
      <c r="C2054" t="s">
        <v>12568</v>
      </c>
      <c r="D2054" t="s">
        <v>12569</v>
      </c>
      <c r="E2054" t="s">
        <v>12570</v>
      </c>
      <c r="F2054" t="s">
        <v>23</v>
      </c>
      <c r="G2054" t="s">
        <v>5303</v>
      </c>
      <c r="H2054" t="s">
        <v>5304</v>
      </c>
      <c r="I2054" t="s">
        <v>12571</v>
      </c>
      <c r="J2054" t="s">
        <v>5827</v>
      </c>
      <c r="K2054" t="s">
        <v>5849</v>
      </c>
      <c r="L2054" t="s">
        <v>12572</v>
      </c>
      <c r="M2054" s="1">
        <v>5690674</v>
      </c>
      <c r="N2054" t="s">
        <v>12573</v>
      </c>
      <c r="O2054" s="1">
        <v>3</v>
      </c>
      <c r="P2054" s="1">
        <v>42</v>
      </c>
      <c r="Q2054" s="1">
        <v>2</v>
      </c>
      <c r="R2054" s="31">
        <v>331811449.38</v>
      </c>
      <c r="S2054" s="31">
        <v>33502655.34</v>
      </c>
      <c r="T2054" s="31">
        <v>0</v>
      </c>
      <c r="U2054" s="31">
        <v>0</v>
      </c>
      <c r="V2054" s="31">
        <v>297878794.04000002</v>
      </c>
      <c r="W2054" s="31">
        <v>0</v>
      </c>
      <c r="X2054" s="31">
        <v>430000</v>
      </c>
      <c r="Y2054" s="31">
        <v>0</v>
      </c>
      <c r="Z2054" s="31">
        <v>0</v>
      </c>
      <c r="AA2054" s="31">
        <v>1928448</v>
      </c>
      <c r="AB2054" s="31">
        <v>0</v>
      </c>
      <c r="AC2054" s="31">
        <v>0</v>
      </c>
      <c r="AD2054" s="31">
        <v>0</v>
      </c>
      <c r="AE2054" s="31">
        <v>0</v>
      </c>
      <c r="AF2054" s="31">
        <v>1928448</v>
      </c>
      <c r="AG2054" s="31">
        <v>0</v>
      </c>
      <c r="AH2054" s="31">
        <v>0</v>
      </c>
      <c r="AI2054" s="31">
        <v>329883001.38</v>
      </c>
      <c r="AJ2054" s="31">
        <v>331938965</v>
      </c>
      <c r="AK2054" s="31">
        <v>0</v>
      </c>
      <c r="AL2054" s="31">
        <v>4198521.34</v>
      </c>
      <c r="AM2054" s="31">
        <v>3387987.04</v>
      </c>
      <c r="AN2054" s="31">
        <v>0</v>
      </c>
      <c r="AO2054" s="31">
        <v>-6829653</v>
      </c>
      <c r="AP2054" s="31">
        <v>-2812819</v>
      </c>
      <c r="AQ2054" s="31">
        <v>3624147</v>
      </c>
      <c r="AR2054" s="31">
        <v>3624147</v>
      </c>
      <c r="AS2054" s="31">
        <v>0</v>
      </c>
      <c r="AT2054" s="31">
        <v>3624147</v>
      </c>
      <c r="AU2054" s="31">
        <v>10370800</v>
      </c>
      <c r="AV2054" s="31">
        <v>83000</v>
      </c>
      <c r="AW2054" s="31">
        <v>-6829653</v>
      </c>
      <c r="AX2054" s="31">
        <v>0</v>
      </c>
      <c r="AY2054" s="31">
        <v>0</v>
      </c>
      <c r="AZ2054" s="31">
        <v>0</v>
      </c>
      <c r="BA2054" s="31">
        <v>0</v>
      </c>
      <c r="BB2054" s="31">
        <v>0</v>
      </c>
      <c r="BC2054" s="31">
        <v>0</v>
      </c>
      <c r="BD2054" s="31">
        <v>0</v>
      </c>
      <c r="BE2054" s="31">
        <v>0</v>
      </c>
      <c r="BF2054" s="31">
        <v>0</v>
      </c>
      <c r="BG2054" s="31">
        <v>0</v>
      </c>
      <c r="BH2054" s="31">
        <v>0</v>
      </c>
      <c r="BI2054" s="31">
        <v>0</v>
      </c>
    </row>
    <row r="2055" spans="1:61">
      <c r="A2055">
        <v>2049</v>
      </c>
      <c r="B2055" s="1">
        <v>9506</v>
      </c>
      <c r="C2055" t="s">
        <v>12574</v>
      </c>
      <c r="D2055" t="s">
        <v>12575</v>
      </c>
      <c r="E2055" t="s">
        <v>12576</v>
      </c>
      <c r="F2055" t="s">
        <v>23</v>
      </c>
      <c r="G2055" t="s">
        <v>13</v>
      </c>
      <c r="H2055" t="s">
        <v>14</v>
      </c>
      <c r="I2055" t="s">
        <v>12577</v>
      </c>
      <c r="J2055" t="s">
        <v>3399</v>
      </c>
      <c r="K2055" t="s">
        <v>3400</v>
      </c>
      <c r="L2055" t="s">
        <v>12578</v>
      </c>
      <c r="M2055" s="1">
        <v>2824683</v>
      </c>
      <c r="N2055" t="s">
        <v>12579</v>
      </c>
      <c r="O2055" s="1">
        <v>2</v>
      </c>
      <c r="P2055" s="1">
        <v>313</v>
      </c>
      <c r="Q2055" s="1">
        <v>3</v>
      </c>
      <c r="R2055" s="31">
        <v>5620918746.3199997</v>
      </c>
      <c r="S2055" s="31">
        <v>683500528.58000004</v>
      </c>
      <c r="T2055" s="31">
        <v>97811519</v>
      </c>
      <c r="U2055" s="31">
        <v>2620421</v>
      </c>
      <c r="V2055" s="31">
        <v>4553716398.6099997</v>
      </c>
      <c r="W2055" s="31">
        <v>249305903.16999999</v>
      </c>
      <c r="X2055" s="31">
        <v>13242569.960000001</v>
      </c>
      <c r="Y2055" s="31">
        <v>0</v>
      </c>
      <c r="Z2055" s="31">
        <v>20721406</v>
      </c>
      <c r="AA2055" s="31">
        <v>1318181467.02</v>
      </c>
      <c r="AB2055" s="31">
        <v>1108318946.9400001</v>
      </c>
      <c r="AC2055" s="31">
        <v>0</v>
      </c>
      <c r="AD2055" s="31">
        <v>14758575.26</v>
      </c>
      <c r="AE2055" s="31">
        <v>0</v>
      </c>
      <c r="AF2055" s="31">
        <v>160030398.25999999</v>
      </c>
      <c r="AG2055" s="31">
        <v>29780828.559999999</v>
      </c>
      <c r="AH2055" s="31">
        <v>5292718</v>
      </c>
      <c r="AI2055" s="31">
        <v>4302737279.3000002</v>
      </c>
      <c r="AJ2055" s="31">
        <v>3256910669.3200002</v>
      </c>
      <c r="AK2055" s="31">
        <v>3247933169.3200002</v>
      </c>
      <c r="AL2055" s="31">
        <v>747343215.78999996</v>
      </c>
      <c r="AM2055" s="31">
        <v>161208250.59</v>
      </c>
      <c r="AN2055" s="31">
        <v>0</v>
      </c>
      <c r="AO2055" s="31">
        <v>132107898.48999999</v>
      </c>
      <c r="AP2055" s="31">
        <v>5167245.1100000003</v>
      </c>
      <c r="AQ2055" s="31">
        <v>316435816.67000002</v>
      </c>
      <c r="AR2055" s="31">
        <v>303074772.08999997</v>
      </c>
      <c r="AS2055" s="31">
        <v>13361044.58</v>
      </c>
      <c r="AT2055" s="31">
        <v>310805792.67000002</v>
      </c>
      <c r="AU2055" s="31">
        <v>167815349.94</v>
      </c>
      <c r="AV2055" s="31">
        <v>10882544.24</v>
      </c>
      <c r="AW2055" s="31">
        <v>132107898.48999999</v>
      </c>
      <c r="AX2055" s="31">
        <v>0</v>
      </c>
      <c r="AY2055" s="31">
        <v>5630024</v>
      </c>
      <c r="AZ2055" s="31">
        <v>5630024</v>
      </c>
      <c r="BA2055" s="31">
        <v>0</v>
      </c>
      <c r="BB2055" s="31">
        <v>2406038.79</v>
      </c>
      <c r="BC2055" s="31">
        <v>0</v>
      </c>
      <c r="BD2055" s="31">
        <v>2406038.79</v>
      </c>
      <c r="BE2055" s="31">
        <v>0</v>
      </c>
      <c r="BF2055" s="31">
        <v>0</v>
      </c>
      <c r="BG2055" s="31">
        <v>0</v>
      </c>
      <c r="BH2055" s="31">
        <v>0</v>
      </c>
      <c r="BI2055" s="31">
        <v>0</v>
      </c>
    </row>
    <row r="2056" spans="1:61">
      <c r="A2056">
        <v>2050</v>
      </c>
      <c r="B2056" s="1">
        <v>9511</v>
      </c>
      <c r="C2056" t="s">
        <v>12580</v>
      </c>
      <c r="D2056" t="s">
        <v>12581</v>
      </c>
      <c r="E2056" t="s">
        <v>12582</v>
      </c>
      <c r="F2056" t="s">
        <v>23</v>
      </c>
      <c r="G2056" t="s">
        <v>13</v>
      </c>
      <c r="H2056" t="s">
        <v>14</v>
      </c>
      <c r="I2056" t="s">
        <v>12583</v>
      </c>
      <c r="J2056" t="s">
        <v>16</v>
      </c>
      <c r="K2056" t="s">
        <v>17</v>
      </c>
      <c r="L2056" t="s">
        <v>12584</v>
      </c>
      <c r="M2056" t="s">
        <v>26</v>
      </c>
      <c r="N2056" t="s">
        <v>12585</v>
      </c>
      <c r="O2056" s="1">
        <v>3</v>
      </c>
      <c r="P2056" s="1">
        <v>332</v>
      </c>
      <c r="Q2056" s="1">
        <v>1</v>
      </c>
      <c r="R2056" s="31">
        <v>3618290214.9200001</v>
      </c>
      <c r="S2056" s="31">
        <v>346203939.36000001</v>
      </c>
      <c r="T2056" s="31">
        <v>380000000</v>
      </c>
      <c r="U2056" s="31">
        <v>3856380</v>
      </c>
      <c r="V2056" s="31">
        <v>2681518173.5599999</v>
      </c>
      <c r="W2056" s="31">
        <v>202334804</v>
      </c>
      <c r="X2056" s="31">
        <v>4376918</v>
      </c>
      <c r="Y2056" s="31">
        <v>0</v>
      </c>
      <c r="Z2056" s="31">
        <v>0</v>
      </c>
      <c r="AA2056" s="31">
        <v>3244576279.7800002</v>
      </c>
      <c r="AB2056" s="31">
        <v>3088652239</v>
      </c>
      <c r="AC2056" s="31">
        <v>0</v>
      </c>
      <c r="AD2056" s="31">
        <v>31231024</v>
      </c>
      <c r="AE2056" s="31">
        <v>0</v>
      </c>
      <c r="AF2056" s="31">
        <v>58034474.780000001</v>
      </c>
      <c r="AG2056" s="31">
        <v>11708542</v>
      </c>
      <c r="AH2056" s="31">
        <v>54950000</v>
      </c>
      <c r="AI2056" s="31">
        <v>373713935.13999999</v>
      </c>
      <c r="AJ2056" s="31">
        <v>308553229</v>
      </c>
      <c r="AK2056" s="31">
        <v>306653229</v>
      </c>
      <c r="AL2056" s="31">
        <v>59844170.689999998</v>
      </c>
      <c r="AM2056" s="31">
        <v>0</v>
      </c>
      <c r="AN2056" s="31">
        <v>0</v>
      </c>
      <c r="AO2056" s="31">
        <v>5316535.45</v>
      </c>
      <c r="AP2056" s="31">
        <v>0</v>
      </c>
      <c r="AQ2056" s="31">
        <v>146358975.44999999</v>
      </c>
      <c r="AR2056" s="31">
        <v>144921856</v>
      </c>
      <c r="AS2056" s="31">
        <v>1437119.45</v>
      </c>
      <c r="AT2056" s="31">
        <v>85140855.450000003</v>
      </c>
      <c r="AU2056" s="31">
        <v>79824320</v>
      </c>
      <c r="AV2056" s="31">
        <v>0</v>
      </c>
      <c r="AW2056" s="31">
        <v>5316535.45</v>
      </c>
      <c r="AX2056" s="31">
        <v>0</v>
      </c>
      <c r="AY2056" s="31">
        <v>61218120</v>
      </c>
      <c r="AZ2056" s="31">
        <v>61218120</v>
      </c>
      <c r="BA2056" s="31">
        <v>0</v>
      </c>
      <c r="BB2056" s="31">
        <v>0</v>
      </c>
      <c r="BC2056" s="31">
        <v>0</v>
      </c>
      <c r="BD2056" s="31">
        <v>0</v>
      </c>
      <c r="BE2056" s="31">
        <v>0</v>
      </c>
      <c r="BF2056" s="31">
        <v>0</v>
      </c>
      <c r="BG2056" s="31">
        <v>1900000</v>
      </c>
      <c r="BH2056" s="31">
        <v>0</v>
      </c>
      <c r="BI2056" s="31">
        <v>1900000</v>
      </c>
    </row>
    <row r="2057" spans="1:61">
      <c r="A2057">
        <v>2051</v>
      </c>
      <c r="B2057" s="1">
        <v>9513</v>
      </c>
      <c r="C2057" t="s">
        <v>12586</v>
      </c>
      <c r="D2057" t="s">
        <v>12587</v>
      </c>
      <c r="E2057" t="s">
        <v>12588</v>
      </c>
      <c r="F2057" t="s">
        <v>23</v>
      </c>
      <c r="G2057" t="s">
        <v>13</v>
      </c>
      <c r="H2057" t="s">
        <v>14</v>
      </c>
      <c r="I2057" t="s">
        <v>12589</v>
      </c>
      <c r="J2057" t="s">
        <v>16</v>
      </c>
      <c r="K2057" t="s">
        <v>17</v>
      </c>
      <c r="L2057" t="s">
        <v>12590</v>
      </c>
      <c r="M2057" s="1">
        <v>2139593</v>
      </c>
      <c r="N2057" t="s">
        <v>12591</v>
      </c>
      <c r="O2057" s="1">
        <v>3</v>
      </c>
      <c r="P2057" s="1">
        <v>33</v>
      </c>
      <c r="Q2057" s="1">
        <v>1</v>
      </c>
      <c r="R2057" s="31">
        <v>224628774.27000001</v>
      </c>
      <c r="S2057" s="31">
        <v>108370696.27</v>
      </c>
      <c r="T2057" s="31">
        <v>0</v>
      </c>
      <c r="U2057" s="31">
        <v>0</v>
      </c>
      <c r="V2057" s="31">
        <v>107782049</v>
      </c>
      <c r="W2057" s="31">
        <v>7483419</v>
      </c>
      <c r="X2057" s="31">
        <v>992610</v>
      </c>
      <c r="Y2057" s="31">
        <v>0</v>
      </c>
      <c r="Z2057" s="31">
        <v>0</v>
      </c>
      <c r="AA2057" s="31">
        <v>149047302</v>
      </c>
      <c r="AB2057" s="31">
        <v>119179264</v>
      </c>
      <c r="AC2057" s="31">
        <v>0</v>
      </c>
      <c r="AD2057" s="31">
        <v>4955535</v>
      </c>
      <c r="AE2057" s="31">
        <v>0</v>
      </c>
      <c r="AF2057" s="31">
        <v>1054153</v>
      </c>
      <c r="AG2057" s="31">
        <v>23858350</v>
      </c>
      <c r="AH2057" s="31">
        <v>0</v>
      </c>
      <c r="AI2057" s="31">
        <v>75581472.269999996</v>
      </c>
      <c r="AJ2057" s="31">
        <v>70108271</v>
      </c>
      <c r="AK2057" s="31">
        <v>60108271</v>
      </c>
      <c r="AL2057" s="31">
        <v>3191524.27</v>
      </c>
      <c r="AM2057" s="31">
        <v>0</v>
      </c>
      <c r="AN2057" s="31">
        <v>0</v>
      </c>
      <c r="AO2057" s="31">
        <v>2320237</v>
      </c>
      <c r="AP2057" s="31">
        <v>-38560</v>
      </c>
      <c r="AQ2057" s="31">
        <v>7201313</v>
      </c>
      <c r="AR2057" s="31">
        <v>5943700</v>
      </c>
      <c r="AS2057" s="31">
        <v>1257613</v>
      </c>
      <c r="AT2057" s="31">
        <v>7201313</v>
      </c>
      <c r="AU2057" s="31">
        <v>3897802</v>
      </c>
      <c r="AV2057" s="31">
        <v>983274</v>
      </c>
      <c r="AW2057" s="31">
        <v>2320237</v>
      </c>
      <c r="AX2057" s="31">
        <v>0</v>
      </c>
      <c r="AY2057" s="31">
        <v>0</v>
      </c>
      <c r="AZ2057" s="31">
        <v>0</v>
      </c>
      <c r="BA2057" s="31">
        <v>0</v>
      </c>
      <c r="BB2057" s="31">
        <v>0</v>
      </c>
      <c r="BC2057" s="31">
        <v>0</v>
      </c>
      <c r="BD2057" s="31">
        <v>0</v>
      </c>
      <c r="BE2057" s="31">
        <v>0</v>
      </c>
      <c r="BF2057" s="31">
        <v>0</v>
      </c>
      <c r="BG2057" s="31">
        <v>0</v>
      </c>
      <c r="BH2057" s="31">
        <v>0</v>
      </c>
      <c r="BI2057" s="31">
        <v>0</v>
      </c>
    </row>
    <row r="2058" spans="1:61">
      <c r="A2058">
        <v>2052</v>
      </c>
      <c r="B2058" s="1">
        <v>9529</v>
      </c>
      <c r="C2058" t="s">
        <v>12592</v>
      </c>
      <c r="D2058" t="s">
        <v>12593</v>
      </c>
      <c r="E2058" t="s">
        <v>12594</v>
      </c>
      <c r="F2058" t="s">
        <v>1195</v>
      </c>
      <c r="G2058" t="s">
        <v>6972</v>
      </c>
      <c r="H2058" t="s">
        <v>6973</v>
      </c>
      <c r="I2058" t="s">
        <v>12595</v>
      </c>
      <c r="J2058" t="s">
        <v>6947</v>
      </c>
      <c r="K2058" t="s">
        <v>9686</v>
      </c>
      <c r="L2058" t="s">
        <v>12596</v>
      </c>
      <c r="M2058" s="1">
        <v>5487477</v>
      </c>
      <c r="N2058" t="s">
        <v>12597</v>
      </c>
      <c r="O2058" s="1">
        <v>3</v>
      </c>
      <c r="P2058" s="1">
        <v>10</v>
      </c>
      <c r="Q2058" t="s">
        <v>26</v>
      </c>
      <c r="R2058" s="31">
        <v>77608586.290000007</v>
      </c>
      <c r="S2058" s="31">
        <v>72934920.290000007</v>
      </c>
      <c r="T2058" s="31">
        <v>0</v>
      </c>
      <c r="U2058" s="31">
        <v>0</v>
      </c>
      <c r="V2058" s="31">
        <v>0</v>
      </c>
      <c r="W2058" s="31">
        <v>1293666</v>
      </c>
      <c r="X2058" s="31">
        <v>3380000</v>
      </c>
      <c r="Y2058" s="31">
        <v>0</v>
      </c>
      <c r="Z2058" s="31">
        <v>0</v>
      </c>
      <c r="AA2058" s="31">
        <v>26478549.16</v>
      </c>
      <c r="AB2058" s="31">
        <v>0</v>
      </c>
      <c r="AC2058" s="31">
        <v>0</v>
      </c>
      <c r="AD2058" s="31">
        <v>3229230.82</v>
      </c>
      <c r="AE2058" s="31">
        <v>0</v>
      </c>
      <c r="AF2058" s="31">
        <v>3149192.34</v>
      </c>
      <c r="AG2058" s="31">
        <v>20100126</v>
      </c>
      <c r="AH2058" s="31">
        <v>0</v>
      </c>
      <c r="AI2058" s="31">
        <v>51130037.130000003</v>
      </c>
      <c r="AJ2058" s="31">
        <v>25685719</v>
      </c>
      <c r="AK2058" s="31">
        <v>25685719</v>
      </c>
      <c r="AL2058" s="31">
        <v>5731689.8700000001</v>
      </c>
      <c r="AM2058" s="31">
        <v>2114551</v>
      </c>
      <c r="AN2058" s="31">
        <v>0</v>
      </c>
      <c r="AO2058" s="31">
        <v>17598077.260000002</v>
      </c>
      <c r="AP2058" s="31">
        <v>0</v>
      </c>
      <c r="AQ2058" s="31">
        <v>180144363.72999999</v>
      </c>
      <c r="AR2058" s="31">
        <v>180131439</v>
      </c>
      <c r="AS2058" s="31">
        <v>12924.73</v>
      </c>
      <c r="AT2058" s="31">
        <v>171026812.91</v>
      </c>
      <c r="AU2058" s="31">
        <v>150749179.31</v>
      </c>
      <c r="AV2058" s="31">
        <v>2679556.34</v>
      </c>
      <c r="AW2058" s="31">
        <v>17598077.260000002</v>
      </c>
      <c r="AX2058" s="31">
        <v>0</v>
      </c>
      <c r="AY2058" s="31">
        <v>9117550.8200000003</v>
      </c>
      <c r="AZ2058" s="31">
        <v>9117550.8200000003</v>
      </c>
      <c r="BA2058" s="31">
        <v>0</v>
      </c>
      <c r="BB2058" s="31">
        <v>0</v>
      </c>
      <c r="BC2058" s="31">
        <v>0</v>
      </c>
      <c r="BD2058" s="31">
        <v>0</v>
      </c>
      <c r="BE2058" s="31">
        <v>0</v>
      </c>
      <c r="BF2058" s="31">
        <v>0</v>
      </c>
      <c r="BG2058" s="31">
        <v>0</v>
      </c>
      <c r="BH2058" s="31">
        <v>0</v>
      </c>
      <c r="BI2058" s="31">
        <v>0</v>
      </c>
    </row>
    <row r="2059" spans="1:61">
      <c r="A2059">
        <v>2053</v>
      </c>
      <c r="B2059" s="1">
        <v>9530</v>
      </c>
      <c r="C2059" t="s">
        <v>12598</v>
      </c>
      <c r="D2059" t="s">
        <v>12599</v>
      </c>
      <c r="E2059" t="s">
        <v>12600</v>
      </c>
      <c r="F2059" t="s">
        <v>12</v>
      </c>
      <c r="G2059" t="s">
        <v>13</v>
      </c>
      <c r="H2059" t="s">
        <v>14</v>
      </c>
      <c r="I2059" t="s">
        <v>12601</v>
      </c>
      <c r="J2059" t="s">
        <v>818</v>
      </c>
      <c r="K2059" t="s">
        <v>1125</v>
      </c>
      <c r="L2059" t="s">
        <v>12602</v>
      </c>
      <c r="M2059" s="1">
        <v>6200910</v>
      </c>
      <c r="N2059" t="s">
        <v>12603</v>
      </c>
      <c r="O2059" s="1">
        <v>1</v>
      </c>
      <c r="P2059" s="1">
        <v>5391</v>
      </c>
      <c r="Q2059" s="1">
        <v>48</v>
      </c>
      <c r="R2059" s="31">
        <v>21314117327.779999</v>
      </c>
      <c r="S2059" s="31">
        <v>410701334.13</v>
      </c>
      <c r="T2059" s="31">
        <v>162931651.41</v>
      </c>
      <c r="U2059" s="31">
        <v>0</v>
      </c>
      <c r="V2059" s="31">
        <v>18871177344</v>
      </c>
      <c r="W2059" s="31">
        <v>56235634.340000004</v>
      </c>
      <c r="X2059" s="31">
        <v>1723832141.9000001</v>
      </c>
      <c r="Y2059" s="31">
        <v>0</v>
      </c>
      <c r="Z2059" s="31">
        <v>89239222</v>
      </c>
      <c r="AA2059" s="31">
        <v>9978012276.4099998</v>
      </c>
      <c r="AB2059" s="31">
        <v>0</v>
      </c>
      <c r="AC2059" s="31">
        <v>6639458277.5100002</v>
      </c>
      <c r="AD2059" s="31">
        <v>463285549.48000002</v>
      </c>
      <c r="AE2059" s="31">
        <v>0</v>
      </c>
      <c r="AF2059" s="31">
        <v>2677906376.4200001</v>
      </c>
      <c r="AG2059" s="31">
        <v>197362073</v>
      </c>
      <c r="AH2059" s="31">
        <v>0</v>
      </c>
      <c r="AI2059" s="31">
        <v>11336105051.370001</v>
      </c>
      <c r="AJ2059" s="31">
        <v>7833285606.6700001</v>
      </c>
      <c r="AK2059" s="31">
        <v>3934285606.6700001</v>
      </c>
      <c r="AL2059" s="31">
        <v>2782344521.02</v>
      </c>
      <c r="AM2059" s="31">
        <v>208026017.31999999</v>
      </c>
      <c r="AN2059" s="31">
        <v>0</v>
      </c>
      <c r="AO2059" s="31">
        <v>37371849.030000001</v>
      </c>
      <c r="AP2059" s="31">
        <v>475077057.32999998</v>
      </c>
      <c r="AQ2059" s="31">
        <v>2082811903.1300001</v>
      </c>
      <c r="AR2059" s="31">
        <v>1744517102.1600001</v>
      </c>
      <c r="AS2059" s="31">
        <v>338294800.97000003</v>
      </c>
      <c r="AT2059" s="31">
        <v>1819131782.1300001</v>
      </c>
      <c r="AU2059" s="31">
        <v>1747941378.5599999</v>
      </c>
      <c r="AV2059" s="31">
        <v>33818554.539999999</v>
      </c>
      <c r="AW2059" s="31">
        <v>37371849.030000001</v>
      </c>
      <c r="AX2059" s="31">
        <v>0</v>
      </c>
      <c r="AY2059" s="31">
        <v>263680121</v>
      </c>
      <c r="AZ2059" s="31">
        <v>263680121</v>
      </c>
      <c r="BA2059" s="31">
        <v>0</v>
      </c>
      <c r="BB2059" s="31">
        <v>142185146</v>
      </c>
      <c r="BC2059" s="31">
        <v>10372579784.860001</v>
      </c>
      <c r="BD2059" s="31">
        <v>142185146</v>
      </c>
      <c r="BE2059" s="31">
        <v>10372579784.860001</v>
      </c>
      <c r="BF2059" s="31">
        <v>674129917</v>
      </c>
      <c r="BG2059" s="31">
        <v>0</v>
      </c>
      <c r="BH2059" s="31">
        <v>674129917</v>
      </c>
      <c r="BI2059" s="31">
        <v>0</v>
      </c>
    </row>
    <row r="2060" spans="1:61">
      <c r="A2060">
        <v>2054</v>
      </c>
      <c r="B2060" s="1">
        <v>9542</v>
      </c>
      <c r="C2060" t="s">
        <v>12604</v>
      </c>
      <c r="D2060" t="s">
        <v>12605</v>
      </c>
      <c r="E2060" t="s">
        <v>10497</v>
      </c>
      <c r="F2060" t="s">
        <v>23</v>
      </c>
      <c r="G2060" t="s">
        <v>13</v>
      </c>
      <c r="H2060" t="s">
        <v>14</v>
      </c>
      <c r="I2060" t="s">
        <v>12606</v>
      </c>
      <c r="J2060" t="s">
        <v>3078</v>
      </c>
      <c r="K2060" t="s">
        <v>3079</v>
      </c>
      <c r="L2060" t="s">
        <v>12607</v>
      </c>
      <c r="M2060" s="1">
        <v>4302020</v>
      </c>
      <c r="N2060" t="s">
        <v>12608</v>
      </c>
      <c r="O2060" s="1">
        <v>3</v>
      </c>
      <c r="P2060" s="1">
        <v>367</v>
      </c>
      <c r="Q2060" s="1">
        <v>1</v>
      </c>
      <c r="R2060" s="31">
        <v>647914208.36000001</v>
      </c>
      <c r="S2060" s="31">
        <v>295585397.14999998</v>
      </c>
      <c r="T2060" s="31">
        <v>16990933.210000001</v>
      </c>
      <c r="U2060" s="31">
        <v>0</v>
      </c>
      <c r="V2060" s="31">
        <v>196242054</v>
      </c>
      <c r="W2060" s="31">
        <v>137838780</v>
      </c>
      <c r="X2060" s="31">
        <v>0</v>
      </c>
      <c r="Y2060" s="31">
        <v>0</v>
      </c>
      <c r="Z2060" s="31">
        <v>1257044</v>
      </c>
      <c r="AA2060" s="31">
        <v>391793755.48000002</v>
      </c>
      <c r="AB2060" s="31">
        <v>358357815</v>
      </c>
      <c r="AC2060" s="31">
        <v>0</v>
      </c>
      <c r="AD2060" s="31">
        <v>30047785.41</v>
      </c>
      <c r="AE2060" s="31">
        <v>0</v>
      </c>
      <c r="AF2060" s="31">
        <v>3388154.97</v>
      </c>
      <c r="AG2060" s="31">
        <v>0.1</v>
      </c>
      <c r="AH2060" s="31">
        <v>0</v>
      </c>
      <c r="AI2060" s="31">
        <v>256120452.88</v>
      </c>
      <c r="AJ2060" s="31">
        <v>248700746</v>
      </c>
      <c r="AK2060" s="31">
        <v>223830672</v>
      </c>
      <c r="AL2060" s="31">
        <v>10869710.859999999</v>
      </c>
      <c r="AM2060" s="31">
        <v>0</v>
      </c>
      <c r="AN2060" s="31">
        <v>0</v>
      </c>
      <c r="AO2060" s="31">
        <v>-3450003.98</v>
      </c>
      <c r="AP2060" s="31">
        <v>0</v>
      </c>
      <c r="AQ2060" s="31">
        <v>15877996.18</v>
      </c>
      <c r="AR2060" s="31">
        <v>14540717</v>
      </c>
      <c r="AS2060" s="31">
        <v>1337279.18</v>
      </c>
      <c r="AT2060" s="31">
        <v>14377366.18</v>
      </c>
      <c r="AU2060" s="31">
        <v>15775241.41</v>
      </c>
      <c r="AV2060" s="31">
        <v>2052128.75</v>
      </c>
      <c r="AW2060" s="31">
        <v>-3450003.98</v>
      </c>
      <c r="AX2060" s="31">
        <v>0</v>
      </c>
      <c r="AY2060" s="31">
        <v>1500630</v>
      </c>
      <c r="AZ2060" s="31">
        <v>1500630</v>
      </c>
      <c r="BA2060" s="31">
        <v>0</v>
      </c>
      <c r="BB2060" s="31">
        <v>0</v>
      </c>
      <c r="BC2060" s="31">
        <v>0</v>
      </c>
      <c r="BD2060" s="31">
        <v>0</v>
      </c>
      <c r="BE2060" s="31">
        <v>0</v>
      </c>
      <c r="BF2060" s="31">
        <v>0</v>
      </c>
      <c r="BG2060" s="31">
        <v>0</v>
      </c>
      <c r="BH2060" s="31">
        <v>0</v>
      </c>
      <c r="BI2060" s="31">
        <v>0</v>
      </c>
    </row>
    <row r="2061" spans="1:61">
      <c r="A2061">
        <v>2055</v>
      </c>
      <c r="B2061" s="1">
        <v>9559</v>
      </c>
      <c r="C2061" t="s">
        <v>12609</v>
      </c>
      <c r="D2061" t="s">
        <v>12610</v>
      </c>
      <c r="E2061" t="s">
        <v>12611</v>
      </c>
      <c r="F2061" t="s">
        <v>69</v>
      </c>
      <c r="G2061" t="s">
        <v>4186</v>
      </c>
      <c r="H2061" t="s">
        <v>4187</v>
      </c>
      <c r="I2061" t="s">
        <v>12612</v>
      </c>
      <c r="J2061" t="s">
        <v>1702</v>
      </c>
      <c r="K2061" t="s">
        <v>1703</v>
      </c>
      <c r="L2061" t="s">
        <v>12613</v>
      </c>
      <c r="M2061" t="s">
        <v>26</v>
      </c>
      <c r="N2061" t="s">
        <v>12614</v>
      </c>
      <c r="O2061" s="1">
        <v>3</v>
      </c>
      <c r="P2061" s="1">
        <v>28</v>
      </c>
      <c r="Q2061" t="s">
        <v>26</v>
      </c>
      <c r="R2061" s="31">
        <v>2939034042.0700002</v>
      </c>
      <c r="S2061" s="31">
        <v>32816.26</v>
      </c>
      <c r="T2061" s="31">
        <v>648202</v>
      </c>
      <c r="U2061" s="31">
        <v>2770623202.8099999</v>
      </c>
      <c r="V2061" s="31">
        <v>0</v>
      </c>
      <c r="W2061" s="31">
        <v>167729821</v>
      </c>
      <c r="X2061" s="31">
        <v>0</v>
      </c>
      <c r="Y2061" s="31">
        <v>0</v>
      </c>
      <c r="Z2061" s="31">
        <v>0</v>
      </c>
      <c r="AA2061" s="31">
        <v>1741597482.71</v>
      </c>
      <c r="AB2061" s="31">
        <v>0</v>
      </c>
      <c r="AC2061" s="31">
        <v>0</v>
      </c>
      <c r="AD2061" s="31">
        <v>1725939094.74</v>
      </c>
      <c r="AE2061" s="31">
        <v>0</v>
      </c>
      <c r="AF2061" s="31">
        <v>15658387.970000001</v>
      </c>
      <c r="AG2061" s="31">
        <v>0</v>
      </c>
      <c r="AH2061" s="31">
        <v>0</v>
      </c>
      <c r="AI2061" s="31">
        <v>1197436559.3599999</v>
      </c>
      <c r="AJ2061" s="31">
        <v>86070974.599999994</v>
      </c>
      <c r="AK2061" s="31">
        <v>36070974.600000001</v>
      </c>
      <c r="AL2061" s="31">
        <v>1938634.96</v>
      </c>
      <c r="AM2061" s="31">
        <v>0</v>
      </c>
      <c r="AN2061" s="31">
        <v>0</v>
      </c>
      <c r="AO2061" s="31">
        <v>-200467</v>
      </c>
      <c r="AP2061" s="31">
        <v>1127287147</v>
      </c>
      <c r="AQ2061" s="31">
        <v>82179</v>
      </c>
      <c r="AR2061" s="31">
        <v>0</v>
      </c>
      <c r="AS2061" s="31">
        <v>82179</v>
      </c>
      <c r="AT2061" s="31">
        <v>82179</v>
      </c>
      <c r="AU2061" s="31">
        <v>0</v>
      </c>
      <c r="AV2061" s="31">
        <v>282646</v>
      </c>
      <c r="AW2061" s="31">
        <v>-200467</v>
      </c>
      <c r="AX2061" s="31">
        <v>0</v>
      </c>
      <c r="AY2061" s="31">
        <v>0</v>
      </c>
      <c r="AZ2061" s="31">
        <v>0</v>
      </c>
      <c r="BA2061" s="31">
        <v>0</v>
      </c>
      <c r="BB2061" s="31">
        <v>0</v>
      </c>
      <c r="BC2061" s="31">
        <v>0</v>
      </c>
      <c r="BD2061" s="31">
        <v>0</v>
      </c>
      <c r="BE2061" s="31">
        <v>0</v>
      </c>
      <c r="BF2061" s="31">
        <v>0</v>
      </c>
      <c r="BG2061" s="31">
        <v>0</v>
      </c>
      <c r="BH2061" s="31">
        <v>0</v>
      </c>
      <c r="BI2061" s="31">
        <v>0</v>
      </c>
    </row>
    <row r="2062" spans="1:61">
      <c r="A2062">
        <v>2056</v>
      </c>
      <c r="B2062" s="1">
        <v>9562</v>
      </c>
      <c r="C2062" t="s">
        <v>12615</v>
      </c>
      <c r="D2062" t="s">
        <v>12616</v>
      </c>
      <c r="E2062" t="s">
        <v>12617</v>
      </c>
      <c r="F2062" t="s">
        <v>1195</v>
      </c>
      <c r="G2062" t="s">
        <v>83</v>
      </c>
      <c r="H2062" t="s">
        <v>84</v>
      </c>
      <c r="I2062" t="s">
        <v>12618</v>
      </c>
      <c r="J2062" t="s">
        <v>16</v>
      </c>
      <c r="K2062" t="s">
        <v>17</v>
      </c>
      <c r="L2062" t="s">
        <v>12619</v>
      </c>
      <c r="M2062" s="1">
        <v>4169848</v>
      </c>
      <c r="N2062" t="s">
        <v>12620</v>
      </c>
      <c r="O2062" s="1">
        <v>3</v>
      </c>
      <c r="P2062" s="1">
        <v>15</v>
      </c>
      <c r="Q2062" s="1">
        <v>0</v>
      </c>
      <c r="R2062" s="31">
        <v>107200662.59</v>
      </c>
      <c r="S2062" s="31">
        <v>56980351.590000004</v>
      </c>
      <c r="T2062" s="31">
        <v>0</v>
      </c>
      <c r="U2062" s="31">
        <v>0</v>
      </c>
      <c r="V2062" s="31">
        <v>0</v>
      </c>
      <c r="W2062" s="31">
        <v>50220311</v>
      </c>
      <c r="X2062" s="31">
        <v>0</v>
      </c>
      <c r="Y2062" s="31">
        <v>0</v>
      </c>
      <c r="Z2062" s="31">
        <v>0</v>
      </c>
      <c r="AA2062" s="31">
        <v>43223660.369999997</v>
      </c>
      <c r="AB2062" s="31">
        <v>0</v>
      </c>
      <c r="AC2062" s="31">
        <v>0</v>
      </c>
      <c r="AD2062" s="31">
        <v>7005566</v>
      </c>
      <c r="AE2062" s="31">
        <v>0</v>
      </c>
      <c r="AF2062" s="31">
        <v>0</v>
      </c>
      <c r="AG2062" s="31">
        <v>36218094.369999997</v>
      </c>
      <c r="AH2062" s="31">
        <v>0</v>
      </c>
      <c r="AI2062" s="31">
        <v>63977002.219999999</v>
      </c>
      <c r="AJ2062" s="31">
        <v>56419160</v>
      </c>
      <c r="AK2062" s="31">
        <v>0</v>
      </c>
      <c r="AL2062" s="31">
        <v>4499490.26</v>
      </c>
      <c r="AM2062" s="31">
        <v>0</v>
      </c>
      <c r="AN2062" s="31">
        <v>0</v>
      </c>
      <c r="AO2062" s="31">
        <v>5128601.75</v>
      </c>
      <c r="AP2062" s="31">
        <v>0</v>
      </c>
      <c r="AQ2062" s="31">
        <v>414413776</v>
      </c>
      <c r="AR2062" s="31">
        <v>414413420</v>
      </c>
      <c r="AS2062" s="31">
        <v>356</v>
      </c>
      <c r="AT2062" s="31">
        <v>414413776</v>
      </c>
      <c r="AU2062" s="31">
        <v>407056405</v>
      </c>
      <c r="AV2062" s="31">
        <v>2228769.25</v>
      </c>
      <c r="AW2062" s="31">
        <v>5128601.75</v>
      </c>
      <c r="AX2062" s="31">
        <v>0</v>
      </c>
      <c r="AY2062" s="31">
        <v>0</v>
      </c>
      <c r="AZ2062" s="31">
        <v>0</v>
      </c>
      <c r="BA2062" s="31">
        <v>0</v>
      </c>
      <c r="BB2062" s="31">
        <v>0</v>
      </c>
      <c r="BC2062" s="31">
        <v>0</v>
      </c>
      <c r="BD2062" s="31">
        <v>0</v>
      </c>
      <c r="BE2062" s="31">
        <v>0</v>
      </c>
      <c r="BF2062" s="31">
        <v>0</v>
      </c>
      <c r="BG2062" s="31">
        <v>0</v>
      </c>
      <c r="BH2062" s="31">
        <v>0</v>
      </c>
      <c r="BI2062" s="31">
        <v>0</v>
      </c>
    </row>
    <row r="2063" spans="1:61">
      <c r="A2063">
        <v>2057</v>
      </c>
      <c r="B2063" s="1">
        <v>9564</v>
      </c>
      <c r="C2063" t="s">
        <v>12621</v>
      </c>
      <c r="D2063" t="s">
        <v>12622</v>
      </c>
      <c r="E2063" t="s">
        <v>12623</v>
      </c>
      <c r="F2063" t="s">
        <v>1195</v>
      </c>
      <c r="G2063" t="s">
        <v>9398</v>
      </c>
      <c r="H2063" t="s">
        <v>9399</v>
      </c>
      <c r="I2063" t="s">
        <v>12624</v>
      </c>
      <c r="J2063" t="s">
        <v>44</v>
      </c>
      <c r="K2063" t="s">
        <v>1726</v>
      </c>
      <c r="L2063" t="s">
        <v>12625</v>
      </c>
      <c r="M2063" s="1">
        <v>6317632</v>
      </c>
      <c r="N2063" t="s">
        <v>12626</v>
      </c>
      <c r="O2063" s="1">
        <v>2</v>
      </c>
      <c r="P2063" s="1">
        <v>725</v>
      </c>
      <c r="Q2063" s="1">
        <v>0</v>
      </c>
      <c r="R2063" s="31">
        <v>7564464725</v>
      </c>
      <c r="S2063" s="31">
        <v>1496014978</v>
      </c>
      <c r="T2063" s="31">
        <v>0</v>
      </c>
      <c r="U2063" s="31">
        <v>0</v>
      </c>
      <c r="V2063" s="31">
        <v>0</v>
      </c>
      <c r="W2063" s="31">
        <v>6049552665</v>
      </c>
      <c r="X2063" s="31">
        <v>14803370</v>
      </c>
      <c r="Y2063" s="31">
        <v>0</v>
      </c>
      <c r="Z2063" s="31">
        <v>4093712</v>
      </c>
      <c r="AA2063" s="31">
        <v>5361328566</v>
      </c>
      <c r="AB2063" s="31">
        <v>0</v>
      </c>
      <c r="AC2063" s="31">
        <v>0</v>
      </c>
      <c r="AD2063" s="31">
        <v>1186110156</v>
      </c>
      <c r="AE2063" s="31">
        <v>0</v>
      </c>
      <c r="AF2063" s="31">
        <v>158468540</v>
      </c>
      <c r="AG2063" s="31">
        <v>3452091020</v>
      </c>
      <c r="AH2063" s="31">
        <v>564658850</v>
      </c>
      <c r="AI2063" s="31">
        <v>2203136159</v>
      </c>
      <c r="AJ2063" s="31">
        <v>905766751</v>
      </c>
      <c r="AK2063" s="31">
        <v>705766751</v>
      </c>
      <c r="AL2063" s="31">
        <v>144255363</v>
      </c>
      <c r="AM2063" s="31">
        <v>0</v>
      </c>
      <c r="AN2063" s="31">
        <v>0</v>
      </c>
      <c r="AO2063" s="31">
        <v>1137788317</v>
      </c>
      <c r="AP2063" s="31">
        <v>15325728</v>
      </c>
      <c r="AQ2063" s="31">
        <v>18428830436</v>
      </c>
      <c r="AR2063" s="31">
        <v>16722521910</v>
      </c>
      <c r="AS2063" s="31">
        <v>1706308526</v>
      </c>
      <c r="AT2063" s="31">
        <v>1922145221</v>
      </c>
      <c r="AU2063" s="31">
        <v>474821293</v>
      </c>
      <c r="AV2063" s="31">
        <v>309535611</v>
      </c>
      <c r="AW2063" s="31">
        <v>1137788317</v>
      </c>
      <c r="AX2063" s="31">
        <v>0</v>
      </c>
      <c r="AY2063" s="31">
        <v>16506685215</v>
      </c>
      <c r="AZ2063" s="31">
        <v>16506685215</v>
      </c>
      <c r="BA2063" s="31">
        <v>0</v>
      </c>
      <c r="BB2063" s="31">
        <v>0</v>
      </c>
      <c r="BC2063" s="31">
        <v>0</v>
      </c>
      <c r="BD2063" s="31">
        <v>0</v>
      </c>
      <c r="BE2063" s="31">
        <v>0</v>
      </c>
      <c r="BF2063" s="31">
        <v>69675869</v>
      </c>
      <c r="BG2063" s="31">
        <v>200000000</v>
      </c>
      <c r="BH2063" s="31">
        <v>69675869</v>
      </c>
      <c r="BI2063" s="31">
        <v>200000000</v>
      </c>
    </row>
    <row r="2064" spans="1:61">
      <c r="A2064">
        <v>2058</v>
      </c>
      <c r="B2064" s="1">
        <v>9567</v>
      </c>
      <c r="C2064" t="s">
        <v>12627</v>
      </c>
      <c r="D2064" t="s">
        <v>12628</v>
      </c>
      <c r="F2064" t="s">
        <v>1195</v>
      </c>
      <c r="G2064" t="s">
        <v>5255</v>
      </c>
      <c r="H2064" t="s">
        <v>5256</v>
      </c>
      <c r="I2064" t="s">
        <v>12629</v>
      </c>
      <c r="J2064" t="s">
        <v>5444</v>
      </c>
      <c r="K2064" t="s">
        <v>12630</v>
      </c>
      <c r="L2064" t="s">
        <v>12631</v>
      </c>
      <c r="M2064" t="s">
        <v>26</v>
      </c>
      <c r="N2064" t="s">
        <v>12632</v>
      </c>
      <c r="O2064" s="1">
        <v>3</v>
      </c>
      <c r="P2064" s="1">
        <v>13</v>
      </c>
      <c r="Q2064" t="s">
        <v>26</v>
      </c>
      <c r="R2064" s="31">
        <v>117585824.78</v>
      </c>
      <c r="S2064" s="31">
        <v>82528942.920000002</v>
      </c>
      <c r="T2064" s="31">
        <v>0</v>
      </c>
      <c r="U2064" s="31">
        <v>0</v>
      </c>
      <c r="V2064" s="31">
        <v>0</v>
      </c>
      <c r="W2064" s="31">
        <v>27171403.379999999</v>
      </c>
      <c r="X2064" s="31">
        <v>7885478.4800000004</v>
      </c>
      <c r="Y2064" s="31">
        <v>0</v>
      </c>
      <c r="Z2064" s="31">
        <v>0</v>
      </c>
      <c r="AA2064" s="31">
        <v>40320560.689999998</v>
      </c>
      <c r="AB2064" s="31">
        <v>0</v>
      </c>
      <c r="AC2064" s="31">
        <v>0</v>
      </c>
      <c r="AD2064" s="31">
        <v>6093725.6900000004</v>
      </c>
      <c r="AE2064" s="31">
        <v>0</v>
      </c>
      <c r="AF2064" s="31">
        <v>9750000</v>
      </c>
      <c r="AG2064" s="31">
        <v>0</v>
      </c>
      <c r="AH2064" s="31">
        <v>24476835</v>
      </c>
      <c r="AI2064" s="31">
        <v>77265264.090000004</v>
      </c>
      <c r="AJ2064" s="31">
        <v>58250000</v>
      </c>
      <c r="AK2064" s="31">
        <v>55900000</v>
      </c>
      <c r="AL2064" s="31">
        <v>9154674.0800000001</v>
      </c>
      <c r="AM2064" s="31">
        <v>0</v>
      </c>
      <c r="AN2064" s="31">
        <v>0</v>
      </c>
      <c r="AO2064" s="31">
        <v>-40207566.18</v>
      </c>
      <c r="AP2064" s="31">
        <v>0</v>
      </c>
      <c r="AQ2064" s="31">
        <v>298259502.25999999</v>
      </c>
      <c r="AR2064" s="31">
        <v>295302370</v>
      </c>
      <c r="AS2064" s="31">
        <v>2957132.26</v>
      </c>
      <c r="AT2064" s="31">
        <v>265075122.49000001</v>
      </c>
      <c r="AU2064" s="31">
        <v>301492587.94999999</v>
      </c>
      <c r="AV2064" s="31">
        <v>3790100.72</v>
      </c>
      <c r="AW2064" s="31">
        <v>-40207566.18</v>
      </c>
      <c r="AX2064" s="31">
        <v>0</v>
      </c>
      <c r="AY2064" s="31">
        <v>33184379.77</v>
      </c>
      <c r="AZ2064" s="31">
        <v>33184379.77</v>
      </c>
      <c r="BA2064" s="31">
        <v>0</v>
      </c>
      <c r="BB2064" s="31">
        <v>0</v>
      </c>
      <c r="BC2064" s="31">
        <v>0</v>
      </c>
      <c r="BD2064" s="31">
        <v>0</v>
      </c>
      <c r="BE2064" s="31">
        <v>0</v>
      </c>
      <c r="BF2064" s="31">
        <v>0</v>
      </c>
      <c r="BG2064" s="31">
        <v>0</v>
      </c>
      <c r="BH2064" s="31">
        <v>0</v>
      </c>
      <c r="BI2064" s="31">
        <v>0</v>
      </c>
    </row>
    <row r="2065" spans="1:61">
      <c r="A2065">
        <v>2059</v>
      </c>
      <c r="B2065" s="1">
        <v>9568</v>
      </c>
      <c r="C2065" t="s">
        <v>12633</v>
      </c>
      <c r="D2065" t="s">
        <v>12634</v>
      </c>
      <c r="E2065" t="s">
        <v>12635</v>
      </c>
      <c r="F2065" t="s">
        <v>23</v>
      </c>
      <c r="G2065" t="s">
        <v>13</v>
      </c>
      <c r="H2065" t="s">
        <v>14</v>
      </c>
      <c r="I2065" t="s">
        <v>12636</v>
      </c>
      <c r="J2065" t="s">
        <v>3078</v>
      </c>
      <c r="K2065" t="s">
        <v>3079</v>
      </c>
      <c r="L2065" t="s">
        <v>12637</v>
      </c>
      <c r="M2065" s="1">
        <v>5802526</v>
      </c>
      <c r="N2065" t="s">
        <v>12638</v>
      </c>
      <c r="O2065" s="1">
        <v>3</v>
      </c>
      <c r="P2065" s="1">
        <v>115</v>
      </c>
      <c r="Q2065" s="1">
        <v>0</v>
      </c>
      <c r="R2065" s="31">
        <v>1474829456.4000001</v>
      </c>
      <c r="S2065" s="31">
        <v>13596237.4</v>
      </c>
      <c r="T2065" s="31">
        <v>315812028</v>
      </c>
      <c r="U2065" s="31">
        <v>0</v>
      </c>
      <c r="V2065" s="31">
        <v>1087901921</v>
      </c>
      <c r="W2065" s="31">
        <v>56603398</v>
      </c>
      <c r="X2065" s="31">
        <v>915872</v>
      </c>
      <c r="Y2065" s="31">
        <v>0</v>
      </c>
      <c r="Z2065" s="31">
        <v>0</v>
      </c>
      <c r="AA2065" s="31">
        <v>874342112.72000003</v>
      </c>
      <c r="AB2065" s="31">
        <v>758005059</v>
      </c>
      <c r="AC2065" s="31">
        <v>0</v>
      </c>
      <c r="AD2065" s="31">
        <v>452794</v>
      </c>
      <c r="AE2065" s="31">
        <v>0</v>
      </c>
      <c r="AF2065" s="31">
        <v>75507750.719999999</v>
      </c>
      <c r="AG2065" s="31">
        <v>29871894</v>
      </c>
      <c r="AH2065" s="31">
        <v>10504615</v>
      </c>
      <c r="AI2065" s="31">
        <v>600487343.67999995</v>
      </c>
      <c r="AJ2065" s="31">
        <v>322673606</v>
      </c>
      <c r="AK2065" s="31">
        <v>322673605</v>
      </c>
      <c r="AL2065" s="31">
        <v>258405769.19</v>
      </c>
      <c r="AM2065" s="31">
        <v>0</v>
      </c>
      <c r="AN2065" s="31">
        <v>0</v>
      </c>
      <c r="AO2065" s="31">
        <v>19407968.489999998</v>
      </c>
      <c r="AP2065" s="31">
        <v>0</v>
      </c>
      <c r="AQ2065" s="31">
        <v>97825044</v>
      </c>
      <c r="AR2065" s="31">
        <v>45977472</v>
      </c>
      <c r="AS2065" s="31">
        <v>51847572</v>
      </c>
      <c r="AT2065" s="31">
        <v>91655917</v>
      </c>
      <c r="AU2065" s="31">
        <v>71161537</v>
      </c>
      <c r="AV2065" s="31">
        <v>1086411.51</v>
      </c>
      <c r="AW2065" s="31">
        <v>19407968.489999998</v>
      </c>
      <c r="AX2065" s="31">
        <v>0</v>
      </c>
      <c r="AY2065" s="31">
        <v>6169127</v>
      </c>
      <c r="AZ2065" s="31">
        <v>6169127</v>
      </c>
      <c r="BA2065" s="31">
        <v>0</v>
      </c>
      <c r="BB2065" s="31">
        <v>643456</v>
      </c>
      <c r="BC2065" s="31">
        <v>0</v>
      </c>
      <c r="BD2065" s="31">
        <v>643456</v>
      </c>
      <c r="BE2065" s="31">
        <v>0</v>
      </c>
      <c r="BF2065" s="31">
        <v>0</v>
      </c>
      <c r="BG2065" s="31">
        <v>0</v>
      </c>
      <c r="BH2065" s="31">
        <v>0</v>
      </c>
      <c r="BI2065" s="31">
        <v>0</v>
      </c>
    </row>
    <row r="2066" spans="1:61">
      <c r="A2066">
        <v>2060</v>
      </c>
      <c r="B2066" s="1">
        <v>9571</v>
      </c>
      <c r="C2066" t="s">
        <v>12639</v>
      </c>
      <c r="D2066" t="s">
        <v>12640</v>
      </c>
      <c r="E2066" t="s">
        <v>12641</v>
      </c>
      <c r="F2066" t="s">
        <v>23</v>
      </c>
      <c r="G2066" t="s">
        <v>13</v>
      </c>
      <c r="H2066" t="s">
        <v>14</v>
      </c>
      <c r="I2066" t="s">
        <v>12642</v>
      </c>
      <c r="J2066" t="s">
        <v>3559</v>
      </c>
      <c r="K2066" t="s">
        <v>5518</v>
      </c>
      <c r="L2066" t="s">
        <v>12643</v>
      </c>
      <c r="M2066" s="1">
        <v>8864200</v>
      </c>
      <c r="N2066" t="s">
        <v>12644</v>
      </c>
      <c r="O2066" s="1">
        <v>3</v>
      </c>
      <c r="P2066" s="1">
        <v>674</v>
      </c>
      <c r="Q2066" s="1">
        <v>1</v>
      </c>
      <c r="R2066" s="31">
        <v>1377218728.9200001</v>
      </c>
      <c r="S2066" s="31">
        <v>675337151.64999998</v>
      </c>
      <c r="T2066" s="31">
        <v>62486144</v>
      </c>
      <c r="U2066" s="31">
        <v>8074996.0599999996</v>
      </c>
      <c r="V2066" s="31">
        <v>486147350.04000002</v>
      </c>
      <c r="W2066" s="31">
        <v>143631375.16999999</v>
      </c>
      <c r="X2066" s="31">
        <v>1541712</v>
      </c>
      <c r="Y2066" s="31">
        <v>0</v>
      </c>
      <c r="Z2066" s="31">
        <v>0</v>
      </c>
      <c r="AA2066" s="31">
        <v>955438794.19000006</v>
      </c>
      <c r="AB2066" s="31">
        <v>883528962.62</v>
      </c>
      <c r="AC2066" s="31">
        <v>0</v>
      </c>
      <c r="AD2066" s="31">
        <v>11667046.800000001</v>
      </c>
      <c r="AE2066" s="31">
        <v>0</v>
      </c>
      <c r="AF2066" s="31">
        <v>59203541.770000003</v>
      </c>
      <c r="AG2066" s="31">
        <v>1039243</v>
      </c>
      <c r="AH2066" s="31">
        <v>0</v>
      </c>
      <c r="AI2066" s="31">
        <v>421779934.73000002</v>
      </c>
      <c r="AJ2066" s="31">
        <v>383263129.36000001</v>
      </c>
      <c r="AK2066" s="31">
        <v>330263129.36000001</v>
      </c>
      <c r="AL2066" s="31">
        <v>21775400.300000001</v>
      </c>
      <c r="AM2066" s="31">
        <v>0</v>
      </c>
      <c r="AN2066" s="31">
        <v>0</v>
      </c>
      <c r="AO2066" s="31">
        <v>16741405.07</v>
      </c>
      <c r="AP2066" s="31">
        <v>0</v>
      </c>
      <c r="AQ2066" s="31">
        <v>99787151.269999996</v>
      </c>
      <c r="AR2066" s="31">
        <v>88240524</v>
      </c>
      <c r="AS2066" s="31">
        <v>11546627.27</v>
      </c>
      <c r="AT2066" s="31">
        <v>49229714.810000002</v>
      </c>
      <c r="AU2066" s="31">
        <v>20856129.149999999</v>
      </c>
      <c r="AV2066" s="31">
        <v>11632180.59</v>
      </c>
      <c r="AW2066" s="31">
        <v>16741405.07</v>
      </c>
      <c r="AX2066" s="31">
        <v>0</v>
      </c>
      <c r="AY2066" s="31">
        <v>50557436.460000001</v>
      </c>
      <c r="AZ2066" s="31">
        <v>50557436.460000001</v>
      </c>
      <c r="BA2066" s="31">
        <v>0</v>
      </c>
      <c r="BB2066" s="31">
        <v>0</v>
      </c>
      <c r="BC2066" s="31">
        <v>0</v>
      </c>
      <c r="BD2066" s="31">
        <v>0</v>
      </c>
      <c r="BE2066" s="31">
        <v>0</v>
      </c>
      <c r="BF2066" s="31">
        <v>0</v>
      </c>
      <c r="BG2066" s="31">
        <v>0</v>
      </c>
      <c r="BH2066" s="31">
        <v>0</v>
      </c>
      <c r="BI2066" s="31">
        <v>0</v>
      </c>
    </row>
    <row r="2067" spans="1:61">
      <c r="A2067">
        <v>2061</v>
      </c>
      <c r="B2067" s="1">
        <v>9574</v>
      </c>
      <c r="C2067" t="s">
        <v>12645</v>
      </c>
      <c r="D2067" t="s">
        <v>12646</v>
      </c>
      <c r="E2067" t="s">
        <v>12647</v>
      </c>
      <c r="F2067" t="s">
        <v>23</v>
      </c>
      <c r="G2067" t="s">
        <v>13</v>
      </c>
      <c r="H2067" t="s">
        <v>14</v>
      </c>
      <c r="I2067" t="s">
        <v>12648</v>
      </c>
      <c r="J2067" t="s">
        <v>16</v>
      </c>
      <c r="K2067" t="s">
        <v>17</v>
      </c>
      <c r="L2067" t="s">
        <v>12649</v>
      </c>
      <c r="M2067" s="1">
        <v>7123326</v>
      </c>
      <c r="N2067" t="s">
        <v>12650</v>
      </c>
      <c r="O2067" s="1">
        <v>2</v>
      </c>
      <c r="P2067" s="1">
        <v>338</v>
      </c>
      <c r="Q2067" s="1">
        <v>4</v>
      </c>
      <c r="R2067" s="31">
        <v>10343250157.15</v>
      </c>
      <c r="S2067" s="31">
        <v>1883870279.5599999</v>
      </c>
      <c r="T2067" s="31">
        <v>512745683</v>
      </c>
      <c r="U2067" s="31">
        <v>28933751.59</v>
      </c>
      <c r="V2067" s="31">
        <v>7674541378</v>
      </c>
      <c r="W2067" s="31">
        <v>227114525</v>
      </c>
      <c r="X2067" s="31">
        <v>16044540</v>
      </c>
      <c r="Y2067" s="31">
        <v>0</v>
      </c>
      <c r="Z2067" s="31">
        <v>0</v>
      </c>
      <c r="AA2067" s="31">
        <v>7955282214.3199997</v>
      </c>
      <c r="AB2067" s="31">
        <v>7667819979</v>
      </c>
      <c r="AC2067" s="31">
        <v>0</v>
      </c>
      <c r="AD2067" s="31">
        <v>257476370.31999999</v>
      </c>
      <c r="AE2067" s="31">
        <v>0</v>
      </c>
      <c r="AF2067" s="31">
        <v>15488841</v>
      </c>
      <c r="AG2067" s="31">
        <v>14497024</v>
      </c>
      <c r="AH2067" s="31">
        <v>0</v>
      </c>
      <c r="AI2067" s="31">
        <v>2387967942.8299999</v>
      </c>
      <c r="AJ2067" s="31">
        <v>1861802150</v>
      </c>
      <c r="AK2067" s="31">
        <v>1831802150</v>
      </c>
      <c r="AL2067" s="31">
        <v>367716819.19</v>
      </c>
      <c r="AM2067" s="31">
        <v>130079302</v>
      </c>
      <c r="AN2067" s="31">
        <v>0</v>
      </c>
      <c r="AO2067" s="31">
        <v>27971364.640000001</v>
      </c>
      <c r="AP2067" s="31">
        <v>398307</v>
      </c>
      <c r="AQ2067" s="31">
        <v>375236738.52999997</v>
      </c>
      <c r="AR2067" s="31">
        <v>342672814</v>
      </c>
      <c r="AS2067" s="31">
        <v>32563924.530000001</v>
      </c>
      <c r="AT2067" s="31">
        <v>287491790.54000002</v>
      </c>
      <c r="AU2067" s="31">
        <v>156736574.83000001</v>
      </c>
      <c r="AV2067" s="31">
        <v>102783851.06999999</v>
      </c>
      <c r="AW2067" s="31">
        <v>27971364.640000001</v>
      </c>
      <c r="AX2067" s="31">
        <v>0</v>
      </c>
      <c r="AY2067" s="31">
        <v>87744947.989999995</v>
      </c>
      <c r="AZ2067" s="31">
        <v>87744947.989999995</v>
      </c>
      <c r="BA2067" s="31">
        <v>0</v>
      </c>
      <c r="BB2067" s="31">
        <v>1497689</v>
      </c>
      <c r="BC2067" s="31">
        <v>0</v>
      </c>
      <c r="BD2067" s="31">
        <v>1497689</v>
      </c>
      <c r="BE2067" s="31">
        <v>0</v>
      </c>
      <c r="BF2067" s="31">
        <v>0</v>
      </c>
      <c r="BG2067" s="31">
        <v>0</v>
      </c>
      <c r="BH2067" s="31">
        <v>0</v>
      </c>
      <c r="BI2067" s="31">
        <v>0</v>
      </c>
    </row>
    <row r="2068" spans="1:61">
      <c r="A2068">
        <v>2062</v>
      </c>
      <c r="B2068" s="1">
        <v>9583</v>
      </c>
      <c r="C2068" t="s">
        <v>12651</v>
      </c>
      <c r="D2068" t="s">
        <v>12652</v>
      </c>
      <c r="E2068" t="s">
        <v>12653</v>
      </c>
      <c r="F2068" t="s">
        <v>23</v>
      </c>
      <c r="G2068" t="s">
        <v>13</v>
      </c>
      <c r="H2068" t="s">
        <v>14</v>
      </c>
      <c r="I2068" t="s">
        <v>12654</v>
      </c>
      <c r="J2068" t="s">
        <v>818</v>
      </c>
      <c r="K2068" t="s">
        <v>4778</v>
      </c>
      <c r="L2068" t="s">
        <v>12655</v>
      </c>
      <c r="M2068" s="1">
        <v>2978843</v>
      </c>
      <c r="N2068" t="s">
        <v>12656</v>
      </c>
      <c r="O2068" s="1">
        <v>3</v>
      </c>
      <c r="P2068" s="1">
        <v>400</v>
      </c>
      <c r="Q2068" s="1">
        <v>2</v>
      </c>
      <c r="R2068" s="31">
        <v>3843155448.27</v>
      </c>
      <c r="S2068" s="31">
        <v>822885557.5</v>
      </c>
      <c r="T2068" s="31">
        <v>945328658.76999998</v>
      </c>
      <c r="U2068" s="31">
        <v>0</v>
      </c>
      <c r="V2068" s="31">
        <v>1234544356</v>
      </c>
      <c r="W2068" s="31">
        <v>179814066</v>
      </c>
      <c r="X2068" s="31">
        <v>657905310</v>
      </c>
      <c r="Y2068" s="31">
        <v>0</v>
      </c>
      <c r="Z2068" s="31">
        <v>2677500</v>
      </c>
      <c r="AA2068" s="31">
        <v>3300848558.5799999</v>
      </c>
      <c r="AB2068" s="31">
        <v>2154158361.9400001</v>
      </c>
      <c r="AC2068" s="31">
        <v>14130908</v>
      </c>
      <c r="AD2068" s="31">
        <v>31612747.239999998</v>
      </c>
      <c r="AE2068" s="31">
        <v>0</v>
      </c>
      <c r="AF2068" s="31">
        <v>733323070.39999998</v>
      </c>
      <c r="AG2068" s="31">
        <v>367623471</v>
      </c>
      <c r="AH2068" s="31">
        <v>0</v>
      </c>
      <c r="AI2068" s="31">
        <v>542306889.69000006</v>
      </c>
      <c r="AJ2068" s="31">
        <v>409551525.89999998</v>
      </c>
      <c r="AK2068" s="31">
        <v>379551525.89999998</v>
      </c>
      <c r="AL2068" s="31">
        <v>81927861.930000007</v>
      </c>
      <c r="AM2068" s="31">
        <v>0</v>
      </c>
      <c r="AN2068" s="31">
        <v>30000000</v>
      </c>
      <c r="AO2068" s="31">
        <v>20827501.859999999</v>
      </c>
      <c r="AP2068" s="31">
        <v>0</v>
      </c>
      <c r="AQ2068" s="31">
        <v>140639989.37</v>
      </c>
      <c r="AR2068" s="31">
        <v>83302610</v>
      </c>
      <c r="AS2068" s="31">
        <v>57337379.369999997</v>
      </c>
      <c r="AT2068" s="31">
        <v>132952881.86</v>
      </c>
      <c r="AU2068" s="31">
        <v>108022935</v>
      </c>
      <c r="AV2068" s="31">
        <v>4102445</v>
      </c>
      <c r="AW2068" s="31">
        <v>20827501.859999999</v>
      </c>
      <c r="AX2068" s="31">
        <v>0</v>
      </c>
      <c r="AY2068" s="31">
        <v>7687107.5099999998</v>
      </c>
      <c r="AZ2068" s="31">
        <v>7687107.5099999998</v>
      </c>
      <c r="BA2068" s="31">
        <v>0</v>
      </c>
      <c r="BB2068" s="31">
        <v>17918387</v>
      </c>
      <c r="BC2068" s="31">
        <v>0</v>
      </c>
      <c r="BD2068" s="31">
        <v>17918387</v>
      </c>
      <c r="BE2068" s="31">
        <v>0</v>
      </c>
      <c r="BF2068" s="31">
        <v>730667854.88</v>
      </c>
      <c r="BG2068" s="31">
        <v>0</v>
      </c>
      <c r="BH2068" s="31">
        <v>730667854.88</v>
      </c>
      <c r="BI2068" s="31">
        <v>0</v>
      </c>
    </row>
    <row r="2069" spans="1:61">
      <c r="A2069">
        <v>2063</v>
      </c>
      <c r="B2069" s="1">
        <v>9597</v>
      </c>
      <c r="C2069" t="s">
        <v>12657</v>
      </c>
      <c r="D2069" t="s">
        <v>12658</v>
      </c>
      <c r="E2069" t="s">
        <v>12659</v>
      </c>
      <c r="F2069" t="s">
        <v>23</v>
      </c>
      <c r="G2069" t="s">
        <v>13</v>
      </c>
      <c r="H2069" t="s">
        <v>14</v>
      </c>
      <c r="I2069" t="s">
        <v>12660</v>
      </c>
      <c r="J2069" t="s">
        <v>3605</v>
      </c>
      <c r="K2069" t="s">
        <v>3606</v>
      </c>
      <c r="L2069" t="s">
        <v>12661</v>
      </c>
      <c r="M2069" t="s">
        <v>26</v>
      </c>
      <c r="N2069" t="s">
        <v>12662</v>
      </c>
      <c r="O2069" s="1">
        <v>3</v>
      </c>
      <c r="P2069" s="1">
        <v>174</v>
      </c>
      <c r="Q2069" s="1">
        <v>0</v>
      </c>
      <c r="R2069" s="31">
        <v>456231956</v>
      </c>
      <c r="S2069" s="31">
        <v>31218591</v>
      </c>
      <c r="T2069" s="31">
        <v>20861914</v>
      </c>
      <c r="U2069" s="31">
        <v>0</v>
      </c>
      <c r="V2069" s="31">
        <v>235715490</v>
      </c>
      <c r="W2069" s="31">
        <v>158435984</v>
      </c>
      <c r="X2069" s="31">
        <v>9999977</v>
      </c>
      <c r="Y2069" s="31">
        <v>0</v>
      </c>
      <c r="Z2069" s="31">
        <v>0</v>
      </c>
      <c r="AA2069" s="31">
        <v>242076650</v>
      </c>
      <c r="AB2069" s="31">
        <v>184745850</v>
      </c>
      <c r="AC2069" s="31">
        <v>0</v>
      </c>
      <c r="AD2069" s="31">
        <v>41091923</v>
      </c>
      <c r="AE2069" s="31">
        <v>0</v>
      </c>
      <c r="AF2069" s="31">
        <v>12343201</v>
      </c>
      <c r="AG2069" s="31">
        <v>3895676</v>
      </c>
      <c r="AH2069" s="31">
        <v>0</v>
      </c>
      <c r="AI2069" s="31">
        <v>214155306</v>
      </c>
      <c r="AJ2069" s="31">
        <v>213332049</v>
      </c>
      <c r="AK2069" s="31">
        <v>205050889</v>
      </c>
      <c r="AL2069" s="31">
        <v>33327148</v>
      </c>
      <c r="AM2069" s="31">
        <v>31884980</v>
      </c>
      <c r="AN2069" s="31">
        <v>1000000</v>
      </c>
      <c r="AO2069" s="31">
        <v>-36072927</v>
      </c>
      <c r="AP2069" s="31">
        <v>0</v>
      </c>
      <c r="AQ2069" s="31">
        <v>54873442</v>
      </c>
      <c r="AR2069" s="31">
        <v>48819251</v>
      </c>
      <c r="AS2069" s="31">
        <v>6054191</v>
      </c>
      <c r="AT2069" s="31">
        <v>54598880</v>
      </c>
      <c r="AU2069" s="31">
        <v>89508397</v>
      </c>
      <c r="AV2069" s="31">
        <v>1163410</v>
      </c>
      <c r="AW2069" s="31">
        <v>-36072927</v>
      </c>
      <c r="AX2069" s="31">
        <v>0</v>
      </c>
      <c r="AY2069" s="31">
        <v>274562</v>
      </c>
      <c r="AZ2069" s="31">
        <v>274562</v>
      </c>
      <c r="BA2069" s="31">
        <v>0</v>
      </c>
      <c r="BB2069" s="31">
        <v>3067395</v>
      </c>
      <c r="BC2069" s="31">
        <v>0</v>
      </c>
      <c r="BD2069" s="31">
        <v>3067395</v>
      </c>
      <c r="BE2069" s="31">
        <v>0</v>
      </c>
      <c r="BF2069" s="31">
        <v>0</v>
      </c>
      <c r="BG2069" s="31">
        <v>0</v>
      </c>
      <c r="BH2069" s="31">
        <v>0</v>
      </c>
      <c r="BI2069" s="31">
        <v>0</v>
      </c>
    </row>
    <row r="2070" spans="1:61">
      <c r="A2070">
        <v>2064</v>
      </c>
      <c r="B2070" s="1">
        <v>9601</v>
      </c>
      <c r="C2070" t="s">
        <v>12663</v>
      </c>
      <c r="D2070" t="s">
        <v>12664</v>
      </c>
      <c r="E2070" t="s">
        <v>12665</v>
      </c>
      <c r="F2070" t="s">
        <v>23</v>
      </c>
      <c r="G2070" t="s">
        <v>13</v>
      </c>
      <c r="H2070" t="s">
        <v>14</v>
      </c>
      <c r="I2070" t="s">
        <v>12666</v>
      </c>
      <c r="J2070" t="s">
        <v>16</v>
      </c>
      <c r="K2070" t="s">
        <v>17</v>
      </c>
      <c r="L2070" t="s">
        <v>12667</v>
      </c>
      <c r="M2070" s="1">
        <v>6500200</v>
      </c>
      <c r="N2070" t="s">
        <v>12668</v>
      </c>
      <c r="O2070" s="1">
        <v>3</v>
      </c>
      <c r="P2070" s="1">
        <v>756</v>
      </c>
      <c r="Q2070" s="1">
        <v>4</v>
      </c>
      <c r="R2070" s="31">
        <v>4577423957.4099998</v>
      </c>
      <c r="S2070" s="31">
        <v>464125191.73000002</v>
      </c>
      <c r="T2070" s="31">
        <v>150811403.68000001</v>
      </c>
      <c r="U2070" s="31">
        <v>25325332</v>
      </c>
      <c r="V2070" s="31">
        <v>3589886416</v>
      </c>
      <c r="W2070" s="31">
        <v>338274249</v>
      </c>
      <c r="X2070" s="31">
        <v>6141667</v>
      </c>
      <c r="Y2070" s="31">
        <v>0</v>
      </c>
      <c r="Z2070" s="31">
        <v>2859698</v>
      </c>
      <c r="AA2070" s="31">
        <v>3378139674</v>
      </c>
      <c r="AB2070" s="31">
        <v>3042085466</v>
      </c>
      <c r="AC2070" s="31">
        <v>0</v>
      </c>
      <c r="AD2070" s="31">
        <v>83276595</v>
      </c>
      <c r="AE2070" s="31">
        <v>0</v>
      </c>
      <c r="AF2070" s="31">
        <v>120546142</v>
      </c>
      <c r="AG2070" s="31">
        <v>132231471</v>
      </c>
      <c r="AH2070" s="31">
        <v>0</v>
      </c>
      <c r="AI2070" s="31">
        <v>1199284283.4100001</v>
      </c>
      <c r="AJ2070" s="31">
        <v>779581378</v>
      </c>
      <c r="AK2070" s="31">
        <v>764581378</v>
      </c>
      <c r="AL2070" s="31">
        <v>174440017.11000001</v>
      </c>
      <c r="AM2070" s="31">
        <v>157833376</v>
      </c>
      <c r="AN2070" s="31">
        <v>0</v>
      </c>
      <c r="AO2070" s="31">
        <v>79769364.299999997</v>
      </c>
      <c r="AP2070" s="31">
        <v>0</v>
      </c>
      <c r="AQ2070" s="31">
        <v>321315094.39999998</v>
      </c>
      <c r="AR2070" s="31">
        <v>280727812</v>
      </c>
      <c r="AS2070" s="31">
        <v>40587282.399999999</v>
      </c>
      <c r="AT2070" s="31">
        <v>320184700.39999998</v>
      </c>
      <c r="AU2070" s="31">
        <v>228577706</v>
      </c>
      <c r="AV2070" s="31">
        <v>11837630.1</v>
      </c>
      <c r="AW2070" s="31">
        <v>79769364.299999997</v>
      </c>
      <c r="AX2070" s="31">
        <v>0</v>
      </c>
      <c r="AY2070" s="31">
        <v>1130394</v>
      </c>
      <c r="AZ2070" s="31">
        <v>1130394</v>
      </c>
      <c r="BA2070" s="31">
        <v>0</v>
      </c>
      <c r="BB2070" s="31">
        <v>34125626</v>
      </c>
      <c r="BC2070" s="31">
        <v>142207765</v>
      </c>
      <c r="BD2070" s="31">
        <v>34125626</v>
      </c>
      <c r="BE2070" s="31">
        <v>142207765</v>
      </c>
      <c r="BF2070" s="31">
        <v>0</v>
      </c>
      <c r="BG2070" s="31">
        <v>0</v>
      </c>
      <c r="BH2070" s="31">
        <v>0</v>
      </c>
      <c r="BI2070" s="31">
        <v>0</v>
      </c>
    </row>
    <row r="2071" spans="1:61">
      <c r="A2071">
        <v>2065</v>
      </c>
      <c r="B2071" s="1">
        <v>9612</v>
      </c>
      <c r="C2071" t="s">
        <v>12669</v>
      </c>
      <c r="D2071" t="s">
        <v>12670</v>
      </c>
      <c r="E2071" t="s">
        <v>12671</v>
      </c>
      <c r="F2071" t="s">
        <v>12</v>
      </c>
      <c r="G2071" t="s">
        <v>83</v>
      </c>
      <c r="H2071" t="s">
        <v>84</v>
      </c>
      <c r="I2071" t="s">
        <v>12672</v>
      </c>
      <c r="J2071" t="s">
        <v>16</v>
      </c>
      <c r="K2071" t="s">
        <v>17</v>
      </c>
      <c r="L2071" t="s">
        <v>12673</v>
      </c>
      <c r="M2071" s="1">
        <v>3102578</v>
      </c>
      <c r="N2071" t="s">
        <v>12674</v>
      </c>
      <c r="O2071" s="1">
        <v>3</v>
      </c>
      <c r="P2071" s="1">
        <v>37</v>
      </c>
      <c r="Q2071" s="1">
        <v>2</v>
      </c>
      <c r="R2071" s="31">
        <v>169895509.87</v>
      </c>
      <c r="S2071" s="31">
        <v>71661177.799999997</v>
      </c>
      <c r="T2071" s="31">
        <v>0</v>
      </c>
      <c r="U2071" s="31">
        <v>0</v>
      </c>
      <c r="V2071" s="31">
        <v>97965332.069999993</v>
      </c>
      <c r="W2071" s="31">
        <v>0</v>
      </c>
      <c r="X2071" s="31">
        <v>269000</v>
      </c>
      <c r="Y2071" s="31">
        <v>0</v>
      </c>
      <c r="Z2071" s="31">
        <v>0</v>
      </c>
      <c r="AA2071" s="31">
        <v>32064604.530000001</v>
      </c>
      <c r="AB2071" s="31">
        <v>0</v>
      </c>
      <c r="AC2071" s="31">
        <v>0</v>
      </c>
      <c r="AD2071" s="31">
        <v>10105134.130000001</v>
      </c>
      <c r="AE2071" s="31">
        <v>0</v>
      </c>
      <c r="AF2071" s="31">
        <v>21959470.399999999</v>
      </c>
      <c r="AG2071" s="31">
        <v>0</v>
      </c>
      <c r="AH2071" s="31">
        <v>0</v>
      </c>
      <c r="AI2071" s="31">
        <v>137830905.34</v>
      </c>
      <c r="AJ2071" s="31">
        <v>112823401</v>
      </c>
      <c r="AK2071" s="31">
        <v>92823401</v>
      </c>
      <c r="AL2071" s="31">
        <v>19435758.600000001</v>
      </c>
      <c r="AM2071" s="31">
        <v>5899539</v>
      </c>
      <c r="AN2071" s="31">
        <v>0</v>
      </c>
      <c r="AO2071" s="31">
        <v>866084.44</v>
      </c>
      <c r="AP2071" s="31">
        <v>0</v>
      </c>
      <c r="AQ2071" s="31">
        <v>7057039.3099999996</v>
      </c>
      <c r="AR2071" s="31">
        <v>7057039.3099999996</v>
      </c>
      <c r="AS2071" s="31">
        <v>0</v>
      </c>
      <c r="AT2071" s="31">
        <v>7057039.3099999996</v>
      </c>
      <c r="AU2071" s="31">
        <v>5700207</v>
      </c>
      <c r="AV2071" s="31">
        <v>490747.87</v>
      </c>
      <c r="AW2071" s="31">
        <v>866084.44</v>
      </c>
      <c r="AX2071" s="31">
        <v>0</v>
      </c>
      <c r="AY2071" s="31">
        <v>0</v>
      </c>
      <c r="AZ2071" s="31">
        <v>0</v>
      </c>
      <c r="BA2071" s="31">
        <v>0</v>
      </c>
      <c r="BB2071" s="31">
        <v>0</v>
      </c>
      <c r="BC2071" s="31">
        <v>0</v>
      </c>
      <c r="BD2071" s="31">
        <v>0</v>
      </c>
      <c r="BE2071" s="31">
        <v>0</v>
      </c>
      <c r="BF2071" s="31">
        <v>0</v>
      </c>
      <c r="BG2071" s="31">
        <v>0</v>
      </c>
      <c r="BH2071" s="31">
        <v>0</v>
      </c>
      <c r="BI2071" s="31">
        <v>0</v>
      </c>
    </row>
    <row r="2072" spans="1:61">
      <c r="A2072">
        <v>2066</v>
      </c>
      <c r="B2072" s="1">
        <v>9614</v>
      </c>
      <c r="C2072" t="s">
        <v>12675</v>
      </c>
      <c r="D2072" t="s">
        <v>12676</v>
      </c>
      <c r="E2072" t="s">
        <v>12677</v>
      </c>
      <c r="F2072" t="s">
        <v>12</v>
      </c>
      <c r="G2072" t="s">
        <v>83</v>
      </c>
      <c r="H2072" t="s">
        <v>84</v>
      </c>
      <c r="I2072" t="s">
        <v>12678</v>
      </c>
      <c r="J2072" t="s">
        <v>16</v>
      </c>
      <c r="K2072" t="s">
        <v>17</v>
      </c>
      <c r="L2072" t="s">
        <v>12679</v>
      </c>
      <c r="M2072" s="1">
        <v>3905702</v>
      </c>
      <c r="N2072" t="s">
        <v>12680</v>
      </c>
      <c r="O2072" s="1">
        <v>2</v>
      </c>
      <c r="P2072" s="1">
        <v>4038</v>
      </c>
      <c r="Q2072" s="1">
        <v>9</v>
      </c>
      <c r="R2072" s="31">
        <v>5663132865.9099998</v>
      </c>
      <c r="S2072" s="31">
        <v>681377879</v>
      </c>
      <c r="T2072" s="31">
        <v>0</v>
      </c>
      <c r="U2072" s="31">
        <v>0</v>
      </c>
      <c r="V2072" s="31">
        <v>4718325782.9899998</v>
      </c>
      <c r="W2072" s="31">
        <v>260798008</v>
      </c>
      <c r="X2072" s="31">
        <v>2631195.92</v>
      </c>
      <c r="Y2072" s="31">
        <v>0</v>
      </c>
      <c r="Z2072" s="31">
        <v>0</v>
      </c>
      <c r="AA2072" s="31">
        <v>4518855908.21</v>
      </c>
      <c r="AB2072" s="31">
        <v>0</v>
      </c>
      <c r="AC2072" s="31">
        <v>2066140116</v>
      </c>
      <c r="AD2072" s="31">
        <v>563865850.00999999</v>
      </c>
      <c r="AE2072" s="31">
        <v>0</v>
      </c>
      <c r="AF2072" s="31">
        <v>19437097.059999999</v>
      </c>
      <c r="AG2072" s="31">
        <v>1869412845.1400001</v>
      </c>
      <c r="AH2072" s="31">
        <v>0</v>
      </c>
      <c r="AI2072" s="31">
        <v>1144276957.7</v>
      </c>
      <c r="AJ2072" s="31">
        <v>558002780</v>
      </c>
      <c r="AK2072" s="31">
        <v>544002780</v>
      </c>
      <c r="AL2072" s="31">
        <v>168376638.28999999</v>
      </c>
      <c r="AM2072" s="31">
        <v>57248360.07</v>
      </c>
      <c r="AN2072" s="31">
        <v>0</v>
      </c>
      <c r="AO2072" s="31">
        <v>215805470.78999999</v>
      </c>
      <c r="AP2072" s="31">
        <v>144843708.55000001</v>
      </c>
      <c r="AQ2072" s="31">
        <v>665928598.70000005</v>
      </c>
      <c r="AR2072" s="31">
        <v>612271494.63</v>
      </c>
      <c r="AS2072" s="31">
        <v>53657104.07</v>
      </c>
      <c r="AT2072" s="31">
        <v>596031402.70000005</v>
      </c>
      <c r="AU2072" s="31">
        <v>324219974.91000003</v>
      </c>
      <c r="AV2072" s="31">
        <v>12232686.380000001</v>
      </c>
      <c r="AW2072" s="31">
        <v>215805470.78999999</v>
      </c>
      <c r="AX2072" s="31">
        <v>43773270.619999997</v>
      </c>
      <c r="AY2072" s="31">
        <v>69897196</v>
      </c>
      <c r="AZ2072" s="31">
        <v>69897196</v>
      </c>
      <c r="BA2072" s="31">
        <v>0</v>
      </c>
      <c r="BB2072" s="31">
        <v>0</v>
      </c>
      <c r="BC2072" s="31">
        <v>0</v>
      </c>
      <c r="BD2072" s="31">
        <v>0</v>
      </c>
      <c r="BE2072" s="31">
        <v>0</v>
      </c>
      <c r="BF2072" s="31">
        <v>0</v>
      </c>
      <c r="BG2072" s="31">
        <v>0</v>
      </c>
      <c r="BH2072" s="31">
        <v>0</v>
      </c>
      <c r="BI2072" s="31">
        <v>0</v>
      </c>
    </row>
    <row r="2073" spans="1:61">
      <c r="A2073">
        <v>2067</v>
      </c>
      <c r="B2073" s="1">
        <v>9622</v>
      </c>
      <c r="C2073" t="s">
        <v>12681</v>
      </c>
      <c r="D2073" t="s">
        <v>12682</v>
      </c>
      <c r="E2073" t="s">
        <v>12683</v>
      </c>
      <c r="F2073" t="s">
        <v>348</v>
      </c>
      <c r="G2073" t="s">
        <v>417</v>
      </c>
      <c r="H2073" t="s">
        <v>418</v>
      </c>
      <c r="I2073" t="s">
        <v>12684</v>
      </c>
      <c r="J2073" t="s">
        <v>7268</v>
      </c>
      <c r="K2073" t="s">
        <v>7269</v>
      </c>
      <c r="L2073" t="s">
        <v>12685</v>
      </c>
      <c r="M2073" t="s">
        <v>26</v>
      </c>
      <c r="N2073" t="s">
        <v>12686</v>
      </c>
      <c r="O2073" s="1">
        <v>1</v>
      </c>
      <c r="P2073" s="1">
        <v>497</v>
      </c>
      <c r="Q2073" s="1">
        <v>2769</v>
      </c>
      <c r="R2073" s="31">
        <v>68735028692.229996</v>
      </c>
      <c r="S2073" s="31">
        <v>2090442166.0599999</v>
      </c>
      <c r="T2073" s="31">
        <v>536000000</v>
      </c>
      <c r="U2073" s="31">
        <v>4766574022.1300001</v>
      </c>
      <c r="V2073" s="31">
        <v>0</v>
      </c>
      <c r="W2073" s="31">
        <v>52354768198.779999</v>
      </c>
      <c r="X2073" s="31">
        <v>8229754117.0900002</v>
      </c>
      <c r="Y2073" s="31">
        <v>0</v>
      </c>
      <c r="Z2073" s="31">
        <v>757490188.16999996</v>
      </c>
      <c r="AA2073" s="31">
        <v>45582906047.779999</v>
      </c>
      <c r="AB2073" s="31">
        <v>0</v>
      </c>
      <c r="AC2073" s="31">
        <v>3093125397</v>
      </c>
      <c r="AD2073" s="31">
        <v>32849795545</v>
      </c>
      <c r="AE2073" s="31">
        <v>0</v>
      </c>
      <c r="AF2073" s="31">
        <v>2274890902.4099998</v>
      </c>
      <c r="AG2073" s="31">
        <v>3198742875</v>
      </c>
      <c r="AH2073" s="31">
        <v>4166351328.3699999</v>
      </c>
      <c r="AI2073" s="31">
        <v>23152122644.450001</v>
      </c>
      <c r="AJ2073" s="31">
        <v>728603710</v>
      </c>
      <c r="AK2073" s="31">
        <v>713603710</v>
      </c>
      <c r="AL2073" s="31">
        <v>5423620231.71</v>
      </c>
      <c r="AM2073" s="31">
        <v>12785168326.98</v>
      </c>
      <c r="AN2073" s="31">
        <v>0</v>
      </c>
      <c r="AO2073" s="31">
        <v>-219537035.88999999</v>
      </c>
      <c r="AP2073" s="31">
        <v>1381711508.8599999</v>
      </c>
      <c r="AQ2073" s="31">
        <v>58448199349.379997</v>
      </c>
      <c r="AR2073" s="31">
        <v>43922997649.839996</v>
      </c>
      <c r="AS2073" s="31">
        <v>14525201699.540001</v>
      </c>
      <c r="AT2073" s="31">
        <v>21629997741.599998</v>
      </c>
      <c r="AU2073" s="31">
        <v>15834355469.34</v>
      </c>
      <c r="AV2073" s="31">
        <v>1571183543.27</v>
      </c>
      <c r="AW2073" s="31">
        <v>-219537035.88999999</v>
      </c>
      <c r="AX2073" s="31">
        <v>4443995764.8800001</v>
      </c>
      <c r="AY2073" s="31">
        <v>36818201607.779999</v>
      </c>
      <c r="AZ2073" s="31">
        <v>36818201607.779999</v>
      </c>
      <c r="BA2073" s="31">
        <v>0</v>
      </c>
      <c r="BB2073" s="31">
        <v>0</v>
      </c>
      <c r="BC2073" s="31">
        <v>0</v>
      </c>
      <c r="BD2073" s="31">
        <v>0</v>
      </c>
      <c r="BE2073" s="31">
        <v>0</v>
      </c>
      <c r="BF2073" s="31">
        <v>0</v>
      </c>
      <c r="BG2073" s="31">
        <v>0</v>
      </c>
      <c r="BH2073" s="31">
        <v>0</v>
      </c>
      <c r="BI2073" s="31">
        <v>0</v>
      </c>
    </row>
    <row r="2074" spans="1:61">
      <c r="A2074">
        <v>2068</v>
      </c>
      <c r="B2074" s="1">
        <v>9631</v>
      </c>
      <c r="C2074" t="s">
        <v>12687</v>
      </c>
      <c r="D2074" t="s">
        <v>12688</v>
      </c>
      <c r="E2074" t="s">
        <v>12689</v>
      </c>
      <c r="F2074" t="s">
        <v>12</v>
      </c>
      <c r="G2074" t="s">
        <v>83</v>
      </c>
      <c r="H2074" t="s">
        <v>84</v>
      </c>
      <c r="I2074" t="s">
        <v>12690</v>
      </c>
      <c r="J2074" t="s">
        <v>16</v>
      </c>
      <c r="K2074" t="s">
        <v>17</v>
      </c>
      <c r="L2074" t="s">
        <v>12691</v>
      </c>
      <c r="M2074" s="1">
        <v>3430000</v>
      </c>
      <c r="N2074" t="s">
        <v>12692</v>
      </c>
      <c r="O2074" s="1">
        <v>3</v>
      </c>
      <c r="P2074" s="1">
        <v>1072</v>
      </c>
      <c r="Q2074" t="s">
        <v>26</v>
      </c>
      <c r="R2074" s="31">
        <v>5495430.1399999997</v>
      </c>
      <c r="S2074" s="31">
        <v>5495430.1399999997</v>
      </c>
      <c r="T2074" s="31">
        <v>0</v>
      </c>
      <c r="U2074" s="31">
        <v>0</v>
      </c>
      <c r="V2074" s="31">
        <v>0</v>
      </c>
      <c r="W2074" s="31">
        <v>0</v>
      </c>
      <c r="X2074" s="31">
        <v>0</v>
      </c>
      <c r="Y2074" s="31">
        <v>0</v>
      </c>
      <c r="Z2074" s="31">
        <v>0</v>
      </c>
      <c r="AA2074" s="31">
        <v>7810077.1799999997</v>
      </c>
      <c r="AB2074" s="31">
        <v>0</v>
      </c>
      <c r="AC2074" s="31">
        <v>0</v>
      </c>
      <c r="AD2074" s="31">
        <v>7810077.1799999997</v>
      </c>
      <c r="AE2074" s="31">
        <v>0</v>
      </c>
      <c r="AF2074" s="31">
        <v>0</v>
      </c>
      <c r="AG2074" s="31">
        <v>0</v>
      </c>
      <c r="AH2074" s="31">
        <v>0</v>
      </c>
      <c r="AI2074" s="31">
        <v>-2314647.31</v>
      </c>
      <c r="AJ2074" s="31">
        <v>23710099</v>
      </c>
      <c r="AK2074" s="31">
        <v>21710099</v>
      </c>
      <c r="AL2074" s="31">
        <v>9538921.3599999994</v>
      </c>
      <c r="AM2074" s="31">
        <v>0</v>
      </c>
      <c r="AN2074" s="31">
        <v>0</v>
      </c>
      <c r="AO2074" s="31">
        <v>-571887.67000000004</v>
      </c>
      <c r="AP2074" s="31">
        <v>0</v>
      </c>
      <c r="AQ2074" s="31">
        <v>688.29</v>
      </c>
      <c r="AR2074" s="31">
        <v>0</v>
      </c>
      <c r="AS2074" s="31">
        <v>688.29</v>
      </c>
      <c r="AT2074" s="31">
        <v>688.29</v>
      </c>
      <c r="AU2074" s="31">
        <v>0</v>
      </c>
      <c r="AV2074" s="31">
        <v>572575.96</v>
      </c>
      <c r="AW2074" s="31">
        <v>-571887.67000000004</v>
      </c>
      <c r="AX2074" s="31">
        <v>0</v>
      </c>
      <c r="AY2074" s="31">
        <v>0</v>
      </c>
      <c r="AZ2074" s="31">
        <v>0</v>
      </c>
      <c r="BA2074" s="31">
        <v>0</v>
      </c>
      <c r="BB2074" s="31">
        <v>54233474</v>
      </c>
      <c r="BC2074" s="31">
        <v>0</v>
      </c>
      <c r="BD2074" s="31">
        <v>54233474</v>
      </c>
      <c r="BE2074" s="31">
        <v>0</v>
      </c>
      <c r="BF2074" s="31">
        <v>54233474</v>
      </c>
      <c r="BG2074" s="31">
        <v>0</v>
      </c>
      <c r="BH2074" s="31">
        <v>54233474</v>
      </c>
      <c r="BI2074" s="31">
        <v>0</v>
      </c>
    </row>
    <row r="2075" spans="1:61">
      <c r="A2075">
        <v>2069</v>
      </c>
      <c r="B2075" s="1">
        <v>9633</v>
      </c>
      <c r="C2075" t="s">
        <v>12693</v>
      </c>
      <c r="D2075" t="s">
        <v>12694</v>
      </c>
      <c r="E2075" t="s">
        <v>12695</v>
      </c>
      <c r="F2075" t="s">
        <v>12</v>
      </c>
      <c r="G2075" t="s">
        <v>83</v>
      </c>
      <c r="H2075" t="s">
        <v>84</v>
      </c>
      <c r="I2075" t="s">
        <v>12696</v>
      </c>
      <c r="J2075" t="s">
        <v>16</v>
      </c>
      <c r="K2075" t="s">
        <v>17</v>
      </c>
      <c r="L2075" t="s">
        <v>12697</v>
      </c>
      <c r="M2075" s="1">
        <v>2864217</v>
      </c>
      <c r="N2075" t="s">
        <v>12698</v>
      </c>
      <c r="O2075" s="1">
        <v>3</v>
      </c>
      <c r="P2075" s="1">
        <v>432</v>
      </c>
      <c r="Q2075" s="1">
        <v>9</v>
      </c>
      <c r="R2075" s="31">
        <v>3237709590.5700002</v>
      </c>
      <c r="S2075" s="31">
        <v>387549331.95999998</v>
      </c>
      <c r="T2075" s="31">
        <v>0</v>
      </c>
      <c r="U2075" s="31">
        <v>0</v>
      </c>
      <c r="V2075" s="31">
        <v>1695972242.49</v>
      </c>
      <c r="W2075" s="31">
        <v>82449686.099999994</v>
      </c>
      <c r="X2075" s="31">
        <v>767471190</v>
      </c>
      <c r="Y2075" s="31">
        <v>0</v>
      </c>
      <c r="Z2075" s="31">
        <v>304267140.01999998</v>
      </c>
      <c r="AA2075" s="31">
        <v>188996941.74000001</v>
      </c>
      <c r="AB2075" s="31">
        <v>0</v>
      </c>
      <c r="AC2075" s="31">
        <v>0</v>
      </c>
      <c r="AD2075" s="31">
        <v>119106144.47</v>
      </c>
      <c r="AE2075" s="31">
        <v>0</v>
      </c>
      <c r="AF2075" s="31">
        <v>19225137.260000002</v>
      </c>
      <c r="AG2075" s="31">
        <v>45665660.009999998</v>
      </c>
      <c r="AH2075" s="31">
        <v>5000000</v>
      </c>
      <c r="AI2075" s="31">
        <v>3048712648.8299999</v>
      </c>
      <c r="AJ2075" s="31">
        <v>2279880169.5799999</v>
      </c>
      <c r="AK2075" s="31">
        <v>2093407023.5799999</v>
      </c>
      <c r="AL2075" s="31">
        <v>118635013.04000001</v>
      </c>
      <c r="AM2075" s="31">
        <v>443210885.06</v>
      </c>
      <c r="AN2075" s="31">
        <v>217772000</v>
      </c>
      <c r="AO2075" s="31">
        <v>-10785418.85</v>
      </c>
      <c r="AP2075" s="31">
        <v>0</v>
      </c>
      <c r="AQ2075" s="31">
        <v>421959340.45999998</v>
      </c>
      <c r="AR2075" s="31">
        <v>403528249.19999999</v>
      </c>
      <c r="AS2075" s="31">
        <v>18431091.260000002</v>
      </c>
      <c r="AT2075" s="31">
        <v>421959340.45999998</v>
      </c>
      <c r="AU2075" s="31">
        <v>422926497.63</v>
      </c>
      <c r="AV2075" s="31">
        <v>9818261.6799999997</v>
      </c>
      <c r="AW2075" s="31">
        <v>-10785418.85</v>
      </c>
      <c r="AX2075" s="31">
        <v>0</v>
      </c>
      <c r="AY2075" s="31">
        <v>0</v>
      </c>
      <c r="AZ2075" s="31">
        <v>0</v>
      </c>
      <c r="BA2075" s="31">
        <v>0</v>
      </c>
      <c r="BB2075" s="31">
        <v>136015578</v>
      </c>
      <c r="BC2075" s="31">
        <v>14169131.4</v>
      </c>
      <c r="BD2075" s="31">
        <v>136015578</v>
      </c>
      <c r="BE2075" s="31">
        <v>14169131.4</v>
      </c>
      <c r="BF2075" s="31">
        <v>1669598658.54</v>
      </c>
      <c r="BG2075" s="31">
        <v>0</v>
      </c>
      <c r="BH2075" s="31">
        <v>1669598658.54</v>
      </c>
      <c r="BI2075" s="31">
        <v>0</v>
      </c>
    </row>
    <row r="2076" spans="1:61">
      <c r="A2076">
        <v>2070</v>
      </c>
      <c r="B2076" s="1">
        <v>9655</v>
      </c>
      <c r="C2076" t="s">
        <v>12699</v>
      </c>
      <c r="D2076" t="s">
        <v>12700</v>
      </c>
      <c r="E2076" t="s">
        <v>12701</v>
      </c>
      <c r="F2076" t="s">
        <v>23</v>
      </c>
      <c r="G2076" t="s">
        <v>13</v>
      </c>
      <c r="H2076" t="s">
        <v>14</v>
      </c>
      <c r="I2076" t="s">
        <v>12702</v>
      </c>
      <c r="J2076" t="s">
        <v>3559</v>
      </c>
      <c r="K2076" t="s">
        <v>5518</v>
      </c>
      <c r="L2076" t="s">
        <v>12703</v>
      </c>
      <c r="M2076" s="1">
        <v>8742060</v>
      </c>
      <c r="N2076" t="s">
        <v>12704</v>
      </c>
      <c r="O2076" s="1">
        <v>3</v>
      </c>
      <c r="P2076" s="1">
        <v>121</v>
      </c>
      <c r="Q2076" s="1">
        <v>1</v>
      </c>
      <c r="R2076" s="31">
        <v>1164498813.97</v>
      </c>
      <c r="S2076" s="31">
        <v>60096105.259999998</v>
      </c>
      <c r="T2076" s="31">
        <v>238488</v>
      </c>
      <c r="U2076" s="31">
        <v>0</v>
      </c>
      <c r="V2076" s="31">
        <v>983680795.75999999</v>
      </c>
      <c r="W2076" s="31">
        <v>118342544.16</v>
      </c>
      <c r="X2076" s="31">
        <v>2140880.79</v>
      </c>
      <c r="Y2076" s="31">
        <v>0</v>
      </c>
      <c r="Z2076" s="31">
        <v>0</v>
      </c>
      <c r="AA2076" s="31">
        <v>223904179.03</v>
      </c>
      <c r="AB2076" s="31">
        <v>87897142</v>
      </c>
      <c r="AC2076" s="31">
        <v>0</v>
      </c>
      <c r="AD2076" s="31">
        <v>52473908</v>
      </c>
      <c r="AE2076" s="31">
        <v>0</v>
      </c>
      <c r="AF2076" s="31">
        <v>81849913.030000001</v>
      </c>
      <c r="AG2076" s="31">
        <v>1683216</v>
      </c>
      <c r="AH2076" s="31">
        <v>0</v>
      </c>
      <c r="AI2076" s="31">
        <v>940594634.94000006</v>
      </c>
      <c r="AJ2076" s="31">
        <v>832054619</v>
      </c>
      <c r="AK2076" s="31">
        <v>767054619</v>
      </c>
      <c r="AL2076" s="31">
        <v>76697827.989999995</v>
      </c>
      <c r="AM2076" s="31">
        <v>16812272.52</v>
      </c>
      <c r="AN2076" s="31">
        <v>0</v>
      </c>
      <c r="AO2076" s="31">
        <v>15029915.43</v>
      </c>
      <c r="AP2076" s="31">
        <v>0</v>
      </c>
      <c r="AQ2076" s="31">
        <v>51281948.729999997</v>
      </c>
      <c r="AR2076" s="31">
        <v>50028366</v>
      </c>
      <c r="AS2076" s="31">
        <v>1253582.73</v>
      </c>
      <c r="AT2076" s="31">
        <v>51281948.729999997</v>
      </c>
      <c r="AU2076" s="31">
        <v>36040033.299999997</v>
      </c>
      <c r="AV2076" s="31">
        <v>212000</v>
      </c>
      <c r="AW2076" s="31">
        <v>15029915.43</v>
      </c>
      <c r="AX2076" s="31">
        <v>0</v>
      </c>
      <c r="AY2076" s="31">
        <v>0</v>
      </c>
      <c r="AZ2076" s="31">
        <v>0</v>
      </c>
      <c r="BA2076" s="31">
        <v>0</v>
      </c>
      <c r="BB2076" s="31">
        <v>0</v>
      </c>
      <c r="BC2076" s="31">
        <v>0</v>
      </c>
      <c r="BD2076" s="31">
        <v>0</v>
      </c>
      <c r="BE2076" s="31">
        <v>0</v>
      </c>
      <c r="BF2076" s="31">
        <v>0</v>
      </c>
      <c r="BG2076" s="31">
        <v>0</v>
      </c>
      <c r="BH2076" s="31">
        <v>0</v>
      </c>
      <c r="BI2076" s="31">
        <v>0</v>
      </c>
    </row>
    <row r="2077" spans="1:61">
      <c r="A2077">
        <v>2071</v>
      </c>
      <c r="B2077" s="1">
        <v>9661</v>
      </c>
      <c r="C2077" t="s">
        <v>12705</v>
      </c>
      <c r="D2077" t="s">
        <v>12706</v>
      </c>
      <c r="E2077" t="s">
        <v>12707</v>
      </c>
      <c r="F2077" t="s">
        <v>2953</v>
      </c>
      <c r="G2077" t="s">
        <v>13</v>
      </c>
      <c r="H2077" t="s">
        <v>14</v>
      </c>
      <c r="I2077" t="s">
        <v>12708</v>
      </c>
      <c r="J2077" t="s">
        <v>16</v>
      </c>
      <c r="K2077" t="s">
        <v>17</v>
      </c>
      <c r="L2077" t="s">
        <v>12709</v>
      </c>
      <c r="M2077" s="1">
        <v>2825509</v>
      </c>
      <c r="N2077" t="s">
        <v>12710</v>
      </c>
      <c r="O2077" s="1">
        <v>2</v>
      </c>
      <c r="P2077" s="1">
        <v>114</v>
      </c>
      <c r="Q2077" s="1">
        <v>3</v>
      </c>
      <c r="R2077" s="31">
        <v>6958880020.7799997</v>
      </c>
      <c r="S2077" s="31">
        <v>12036132.779999999</v>
      </c>
      <c r="T2077" s="31">
        <v>5003577</v>
      </c>
      <c r="U2077" s="31">
        <v>0</v>
      </c>
      <c r="V2077" s="31">
        <v>6932518270</v>
      </c>
      <c r="W2077" s="31">
        <v>550000</v>
      </c>
      <c r="X2077" s="31">
        <v>8772041</v>
      </c>
      <c r="Y2077" s="31">
        <v>0</v>
      </c>
      <c r="Z2077" s="31">
        <v>0</v>
      </c>
      <c r="AA2077" s="31">
        <v>2507919810</v>
      </c>
      <c r="AB2077" s="31">
        <v>0</v>
      </c>
      <c r="AC2077" s="31">
        <v>2094776158</v>
      </c>
      <c r="AD2077" s="31">
        <v>403310283</v>
      </c>
      <c r="AE2077" s="31">
        <v>0</v>
      </c>
      <c r="AF2077" s="31">
        <v>5118742</v>
      </c>
      <c r="AG2077" s="31">
        <v>4714627</v>
      </c>
      <c r="AH2077" s="31">
        <v>0</v>
      </c>
      <c r="AI2077" s="31">
        <v>4450960210.7799997</v>
      </c>
      <c r="AJ2077" s="31">
        <v>4273449269.27</v>
      </c>
      <c r="AK2077" s="31">
        <v>4173449269.27</v>
      </c>
      <c r="AL2077" s="31">
        <v>152957466.5</v>
      </c>
      <c r="AM2077" s="31">
        <v>479913.7</v>
      </c>
      <c r="AN2077" s="31">
        <v>0</v>
      </c>
      <c r="AO2077" s="31">
        <v>24073561.309999999</v>
      </c>
      <c r="AP2077" s="31">
        <v>0</v>
      </c>
      <c r="AQ2077" s="31">
        <v>454047578</v>
      </c>
      <c r="AR2077" s="31">
        <v>448866816</v>
      </c>
      <c r="AS2077" s="31">
        <v>5180762</v>
      </c>
      <c r="AT2077" s="31">
        <v>371355768</v>
      </c>
      <c r="AU2077" s="31">
        <v>345935237.13</v>
      </c>
      <c r="AV2077" s="31">
        <v>1346969.56</v>
      </c>
      <c r="AW2077" s="31">
        <v>24073561.309999999</v>
      </c>
      <c r="AX2077" s="31">
        <v>0</v>
      </c>
      <c r="AY2077" s="31">
        <v>82691810</v>
      </c>
      <c r="AZ2077" s="31">
        <v>82691810</v>
      </c>
      <c r="BA2077" s="31">
        <v>0</v>
      </c>
      <c r="BB2077" s="31">
        <v>53075153</v>
      </c>
      <c r="BC2077" s="31">
        <v>31823896</v>
      </c>
      <c r="BD2077" s="31">
        <v>53075153</v>
      </c>
      <c r="BE2077" s="31">
        <v>31823896</v>
      </c>
      <c r="BF2077" s="31">
        <v>6890672361</v>
      </c>
      <c r="BG2077" s="31">
        <v>0</v>
      </c>
      <c r="BH2077" s="31">
        <v>6890672361</v>
      </c>
      <c r="BI2077" s="31">
        <v>0</v>
      </c>
    </row>
    <row r="2078" spans="1:61">
      <c r="A2078">
        <v>2072</v>
      </c>
      <c r="B2078" s="1">
        <v>9670</v>
      </c>
      <c r="C2078" t="s">
        <v>12711</v>
      </c>
      <c r="D2078" t="s">
        <v>12712</v>
      </c>
      <c r="E2078" t="s">
        <v>12713</v>
      </c>
      <c r="F2078" t="s">
        <v>378</v>
      </c>
      <c r="G2078" t="s">
        <v>910</v>
      </c>
      <c r="H2078" t="s">
        <v>911</v>
      </c>
      <c r="I2078" t="s">
        <v>12714</v>
      </c>
      <c r="J2078" t="s">
        <v>4467</v>
      </c>
      <c r="K2078" t="s">
        <v>6990</v>
      </c>
      <c r="L2078" t="s">
        <v>12715</v>
      </c>
      <c r="M2078" s="1">
        <v>8234232</v>
      </c>
      <c r="N2078" t="s">
        <v>12716</v>
      </c>
      <c r="O2078" s="1">
        <v>3</v>
      </c>
      <c r="P2078" s="1">
        <v>21</v>
      </c>
      <c r="Q2078" s="1">
        <v>1</v>
      </c>
      <c r="R2078" s="31">
        <v>212012635.41999999</v>
      </c>
      <c r="S2078" s="31">
        <v>126729895.45999999</v>
      </c>
      <c r="T2078" s="31">
        <v>12154527</v>
      </c>
      <c r="U2078" s="31">
        <v>0</v>
      </c>
      <c r="V2078" s="31">
        <v>69567118.329999998</v>
      </c>
      <c r="W2078" s="31">
        <v>2376928</v>
      </c>
      <c r="X2078" s="31">
        <v>1184166.6299999999</v>
      </c>
      <c r="Y2078" s="31">
        <v>0</v>
      </c>
      <c r="Z2078" s="31">
        <v>0</v>
      </c>
      <c r="AA2078" s="31">
        <v>135923896.56999999</v>
      </c>
      <c r="AB2078" s="31">
        <v>38731792.899999999</v>
      </c>
      <c r="AC2078" s="31">
        <v>0</v>
      </c>
      <c r="AD2078" s="31">
        <v>9611562.9000000004</v>
      </c>
      <c r="AE2078" s="31">
        <v>0</v>
      </c>
      <c r="AF2078" s="31">
        <v>86706323.769999996</v>
      </c>
      <c r="AG2078" s="31">
        <v>874217</v>
      </c>
      <c r="AH2078" s="31">
        <v>0</v>
      </c>
      <c r="AI2078" s="31">
        <v>76088738.849999994</v>
      </c>
      <c r="AJ2078" s="31">
        <v>31169380.640000001</v>
      </c>
      <c r="AK2078" s="31">
        <v>27669380.640000001</v>
      </c>
      <c r="AL2078" s="31">
        <v>44694175.829999998</v>
      </c>
      <c r="AM2078" s="31">
        <v>0</v>
      </c>
      <c r="AN2078" s="31">
        <v>0</v>
      </c>
      <c r="AO2078" s="31">
        <v>225182.38</v>
      </c>
      <c r="AP2078" s="31">
        <v>0</v>
      </c>
      <c r="AQ2078" s="31">
        <v>20042478.399999999</v>
      </c>
      <c r="AR2078" s="31">
        <v>13819553.4</v>
      </c>
      <c r="AS2078" s="31">
        <v>6222925</v>
      </c>
      <c r="AT2078" s="31">
        <v>20042478.399999999</v>
      </c>
      <c r="AU2078" s="31">
        <v>19791145.02</v>
      </c>
      <c r="AV2078" s="31">
        <v>26151</v>
      </c>
      <c r="AW2078" s="31">
        <v>225182.38</v>
      </c>
      <c r="AX2078" s="31">
        <v>0</v>
      </c>
      <c r="AY2078" s="31">
        <v>0</v>
      </c>
      <c r="AZ2078" s="31">
        <v>0</v>
      </c>
      <c r="BA2078" s="31">
        <v>0</v>
      </c>
      <c r="BB2078" s="31">
        <v>0</v>
      </c>
      <c r="BC2078" s="31">
        <v>0</v>
      </c>
      <c r="BD2078" s="31">
        <v>0</v>
      </c>
      <c r="BE2078" s="31">
        <v>0</v>
      </c>
      <c r="BF2078" s="31">
        <v>0</v>
      </c>
      <c r="BG2078" s="31">
        <v>0</v>
      </c>
      <c r="BH2078" s="31">
        <v>0</v>
      </c>
      <c r="BI2078" s="31">
        <v>0</v>
      </c>
    </row>
    <row r="2079" spans="1:61">
      <c r="A2079">
        <v>2073</v>
      </c>
      <c r="B2079" s="1">
        <v>9671</v>
      </c>
      <c r="C2079" t="s">
        <v>12717</v>
      </c>
      <c r="D2079" t="s">
        <v>12718</v>
      </c>
      <c r="E2079" t="s">
        <v>12719</v>
      </c>
      <c r="F2079" t="s">
        <v>12</v>
      </c>
      <c r="G2079" t="s">
        <v>13</v>
      </c>
      <c r="H2079" t="s">
        <v>14</v>
      </c>
      <c r="I2079" t="s">
        <v>12720</v>
      </c>
      <c r="J2079" t="s">
        <v>44</v>
      </c>
      <c r="K2079" t="s">
        <v>7268</v>
      </c>
      <c r="L2079" t="s">
        <v>12721</v>
      </c>
      <c r="M2079" s="1">
        <v>7944004</v>
      </c>
      <c r="N2079" t="s">
        <v>12722</v>
      </c>
      <c r="O2079" s="1">
        <v>3</v>
      </c>
      <c r="P2079" s="1">
        <v>756</v>
      </c>
      <c r="Q2079" s="1">
        <v>1</v>
      </c>
      <c r="R2079" s="31">
        <v>3819024824</v>
      </c>
      <c r="S2079" s="31">
        <v>963909176</v>
      </c>
      <c r="T2079" s="31">
        <v>0</v>
      </c>
      <c r="U2079" s="31">
        <v>696800000</v>
      </c>
      <c r="V2079" s="31">
        <v>413951420</v>
      </c>
      <c r="W2079" s="31">
        <v>1585479683</v>
      </c>
      <c r="X2079" s="31">
        <v>154929795</v>
      </c>
      <c r="Y2079" s="31">
        <v>0</v>
      </c>
      <c r="Z2079" s="31">
        <v>3954750</v>
      </c>
      <c r="AA2079" s="31">
        <v>3224052664</v>
      </c>
      <c r="AB2079" s="31">
        <v>0</v>
      </c>
      <c r="AC2079" s="31">
        <v>0</v>
      </c>
      <c r="AD2079" s="31">
        <v>1335999183</v>
      </c>
      <c r="AE2079" s="31">
        <v>0</v>
      </c>
      <c r="AF2079" s="31">
        <v>1862982940</v>
      </c>
      <c r="AG2079" s="31">
        <v>25070541</v>
      </c>
      <c r="AH2079" s="31">
        <v>0</v>
      </c>
      <c r="AI2079" s="31">
        <v>594972160</v>
      </c>
      <c r="AJ2079" s="31">
        <v>1009547560</v>
      </c>
      <c r="AK2079" s="31">
        <v>0</v>
      </c>
      <c r="AL2079" s="31">
        <v>5974747</v>
      </c>
      <c r="AM2079" s="31">
        <v>0</v>
      </c>
      <c r="AN2079" s="31">
        <v>0</v>
      </c>
      <c r="AO2079" s="31">
        <v>-479009141</v>
      </c>
      <c r="AP2079" s="31">
        <v>0</v>
      </c>
      <c r="AQ2079" s="31">
        <v>3606859730</v>
      </c>
      <c r="AR2079" s="31">
        <v>3569821881</v>
      </c>
      <c r="AS2079" s="31">
        <v>37037849</v>
      </c>
      <c r="AT2079" s="31">
        <v>3606859730</v>
      </c>
      <c r="AU2079" s="31">
        <v>464351305</v>
      </c>
      <c r="AV2079" s="31">
        <v>33916995</v>
      </c>
      <c r="AW2079" s="31">
        <v>-479009141</v>
      </c>
      <c r="AX2079" s="31">
        <v>3587600571</v>
      </c>
      <c r="AY2079" s="31">
        <v>0</v>
      </c>
      <c r="AZ2079" s="31">
        <v>0</v>
      </c>
      <c r="BA2079" s="31">
        <v>0</v>
      </c>
      <c r="BB2079" s="31">
        <v>0</v>
      </c>
      <c r="BC2079" s="31">
        <v>0</v>
      </c>
      <c r="BD2079" s="31">
        <v>0</v>
      </c>
      <c r="BE2079" s="31">
        <v>0</v>
      </c>
      <c r="BF2079" s="31">
        <v>0</v>
      </c>
      <c r="BG2079" s="31">
        <v>0</v>
      </c>
      <c r="BH2079" s="31">
        <v>0</v>
      </c>
      <c r="BI2079" s="31">
        <v>0</v>
      </c>
    </row>
    <row r="2080" spans="1:61">
      <c r="A2080">
        <v>2074</v>
      </c>
      <c r="B2080" s="1">
        <v>9672</v>
      </c>
      <c r="C2080" t="s">
        <v>12723</v>
      </c>
      <c r="D2080" t="s">
        <v>12724</v>
      </c>
      <c r="E2080" t="s">
        <v>12725</v>
      </c>
      <c r="F2080" t="s">
        <v>1195</v>
      </c>
      <c r="G2080" t="s">
        <v>7204</v>
      </c>
      <c r="H2080" t="s">
        <v>7205</v>
      </c>
      <c r="I2080" t="s">
        <v>12726</v>
      </c>
      <c r="J2080" t="s">
        <v>16</v>
      </c>
      <c r="K2080" t="s">
        <v>17</v>
      </c>
      <c r="L2080" t="s">
        <v>12727</v>
      </c>
      <c r="M2080" s="1">
        <v>6100412</v>
      </c>
      <c r="N2080" t="s">
        <v>12728</v>
      </c>
      <c r="O2080" s="1">
        <v>3</v>
      </c>
      <c r="P2080" s="1">
        <v>1</v>
      </c>
      <c r="Q2080" s="1">
        <v>0</v>
      </c>
      <c r="R2080" s="31">
        <v>42924692</v>
      </c>
      <c r="S2080" s="31">
        <v>9000420</v>
      </c>
      <c r="T2080" s="31">
        <v>0</v>
      </c>
      <c r="U2080" s="31">
        <v>0</v>
      </c>
      <c r="V2080" s="31">
        <v>0</v>
      </c>
      <c r="W2080" s="31">
        <v>2129009</v>
      </c>
      <c r="X2080" s="31">
        <v>0</v>
      </c>
      <c r="Y2080" s="31">
        <v>0</v>
      </c>
      <c r="Z2080" s="31">
        <v>31795263</v>
      </c>
      <c r="AA2080" s="31">
        <v>722586633</v>
      </c>
      <c r="AB2080" s="31">
        <v>0</v>
      </c>
      <c r="AC2080" s="31">
        <v>0</v>
      </c>
      <c r="AD2080" s="31">
        <v>705615394</v>
      </c>
      <c r="AE2080" s="31">
        <v>0</v>
      </c>
      <c r="AF2080" s="31">
        <v>695136</v>
      </c>
      <c r="AG2080" s="31">
        <v>16276103</v>
      </c>
      <c r="AH2080" s="31">
        <v>0</v>
      </c>
      <c r="AI2080" s="31">
        <v>-679661941</v>
      </c>
      <c r="AJ2080" s="31">
        <v>8176150</v>
      </c>
      <c r="AK2080" s="31">
        <v>3176150</v>
      </c>
      <c r="AL2080" s="31">
        <v>306613</v>
      </c>
      <c r="AM2080" s="31">
        <v>0</v>
      </c>
      <c r="AN2080" s="31">
        <v>0</v>
      </c>
      <c r="AO2080" s="31">
        <v>-1748802</v>
      </c>
      <c r="AP2080" s="31">
        <v>-2086098</v>
      </c>
      <c r="AQ2080" s="31">
        <v>11466731</v>
      </c>
      <c r="AR2080" s="31">
        <v>10890417</v>
      </c>
      <c r="AS2080" s="31">
        <v>576314</v>
      </c>
      <c r="AT2080" s="31">
        <v>979565</v>
      </c>
      <c r="AU2080" s="31">
        <v>2304855</v>
      </c>
      <c r="AV2080" s="31">
        <v>423512</v>
      </c>
      <c r="AW2080" s="31">
        <v>-1748802</v>
      </c>
      <c r="AX2080" s="31">
        <v>0</v>
      </c>
      <c r="AY2080" s="31">
        <v>10487166</v>
      </c>
      <c r="AZ2080" s="31">
        <v>10487166</v>
      </c>
      <c r="BA2080" s="31">
        <v>0</v>
      </c>
      <c r="BB2080" s="31">
        <v>0</v>
      </c>
      <c r="BC2080" s="31">
        <v>0</v>
      </c>
      <c r="BD2080" s="31">
        <v>0</v>
      </c>
      <c r="BE2080" s="31">
        <v>0</v>
      </c>
      <c r="BF2080" s="31">
        <v>0</v>
      </c>
      <c r="BG2080" s="31">
        <v>0</v>
      </c>
      <c r="BH2080" s="31">
        <v>0</v>
      </c>
      <c r="BI2080" s="31">
        <v>0</v>
      </c>
    </row>
    <row r="2081" spans="1:61">
      <c r="A2081">
        <v>2075</v>
      </c>
      <c r="B2081" s="1">
        <v>9675</v>
      </c>
      <c r="C2081" t="s">
        <v>12729</v>
      </c>
      <c r="D2081" t="s">
        <v>12730</v>
      </c>
      <c r="E2081" t="s">
        <v>12731</v>
      </c>
      <c r="F2081" t="s">
        <v>69</v>
      </c>
      <c r="G2081" t="s">
        <v>13</v>
      </c>
      <c r="H2081" t="s">
        <v>14</v>
      </c>
      <c r="I2081" t="s">
        <v>12732</v>
      </c>
      <c r="J2081" t="s">
        <v>16</v>
      </c>
      <c r="K2081" t="s">
        <v>17</v>
      </c>
      <c r="L2081" t="s">
        <v>1502</v>
      </c>
      <c r="M2081" s="1">
        <v>3267700</v>
      </c>
      <c r="N2081" t="s">
        <v>12733</v>
      </c>
      <c r="O2081" s="1">
        <v>3</v>
      </c>
      <c r="P2081" s="1">
        <v>79</v>
      </c>
      <c r="Q2081" s="1">
        <v>2</v>
      </c>
      <c r="R2081" s="31">
        <v>1585462541.3099999</v>
      </c>
      <c r="S2081" s="31">
        <v>326508446.31</v>
      </c>
      <c r="T2081" s="31">
        <v>110040246</v>
      </c>
      <c r="U2081" s="31">
        <v>0</v>
      </c>
      <c r="V2081" s="31">
        <v>1142560309</v>
      </c>
      <c r="W2081" s="31">
        <v>6353540</v>
      </c>
      <c r="X2081" s="31">
        <v>0</v>
      </c>
      <c r="Y2081" s="31">
        <v>0</v>
      </c>
      <c r="Z2081" s="31">
        <v>0</v>
      </c>
      <c r="AA2081" s="31">
        <v>55376291.07</v>
      </c>
      <c r="AB2081" s="31">
        <v>0</v>
      </c>
      <c r="AC2081" s="31">
        <v>0</v>
      </c>
      <c r="AD2081" s="31">
        <v>9991985</v>
      </c>
      <c r="AE2081" s="31">
        <v>0</v>
      </c>
      <c r="AF2081" s="31">
        <v>45384306.07</v>
      </c>
      <c r="AG2081" s="31">
        <v>0</v>
      </c>
      <c r="AH2081" s="31">
        <v>0</v>
      </c>
      <c r="AI2081" s="31">
        <v>1530086250.24</v>
      </c>
      <c r="AJ2081" s="31">
        <v>938202200</v>
      </c>
      <c r="AK2081" s="31">
        <v>937202200</v>
      </c>
      <c r="AL2081" s="31">
        <v>61334949</v>
      </c>
      <c r="AM2081" s="31">
        <v>0</v>
      </c>
      <c r="AN2081" s="31">
        <v>475914996</v>
      </c>
      <c r="AO2081" s="31">
        <v>54634105.240000002</v>
      </c>
      <c r="AP2081" s="31">
        <v>0</v>
      </c>
      <c r="AQ2081" s="31">
        <v>91009854.920000002</v>
      </c>
      <c r="AR2081" s="31">
        <v>71937413.920000002</v>
      </c>
      <c r="AS2081" s="31">
        <v>19072441</v>
      </c>
      <c r="AT2081" s="31">
        <v>91009854.920000002</v>
      </c>
      <c r="AU2081" s="31">
        <v>35706311</v>
      </c>
      <c r="AV2081" s="31">
        <v>669438.68000000005</v>
      </c>
      <c r="AW2081" s="31">
        <v>54634105.240000002</v>
      </c>
      <c r="AX2081" s="31">
        <v>0</v>
      </c>
      <c r="AY2081" s="31">
        <v>0</v>
      </c>
      <c r="AZ2081" s="31">
        <v>0</v>
      </c>
      <c r="BA2081" s="31">
        <v>0</v>
      </c>
      <c r="BB2081" s="31">
        <v>4079944</v>
      </c>
      <c r="BC2081" s="31">
        <v>0</v>
      </c>
      <c r="BD2081" s="31">
        <v>4079944</v>
      </c>
      <c r="BE2081" s="31">
        <v>0</v>
      </c>
      <c r="BF2081" s="31">
        <v>1381450782</v>
      </c>
      <c r="BG2081" s="31">
        <v>0</v>
      </c>
      <c r="BH2081" s="31">
        <v>1381450782</v>
      </c>
      <c r="BI2081" s="31">
        <v>0</v>
      </c>
    </row>
    <row r="2082" spans="1:61">
      <c r="A2082">
        <v>2076</v>
      </c>
      <c r="B2082" s="1">
        <v>9676</v>
      </c>
      <c r="C2082" t="s">
        <v>12734</v>
      </c>
      <c r="D2082" t="s">
        <v>12735</v>
      </c>
      <c r="E2082" t="s">
        <v>12736</v>
      </c>
      <c r="F2082" t="s">
        <v>23</v>
      </c>
      <c r="G2082" t="s">
        <v>13</v>
      </c>
      <c r="H2082" t="s">
        <v>14</v>
      </c>
      <c r="I2082" t="s">
        <v>12737</v>
      </c>
      <c r="J2082" t="s">
        <v>16</v>
      </c>
      <c r="K2082" t="s">
        <v>17</v>
      </c>
      <c r="L2082" t="s">
        <v>12738</v>
      </c>
      <c r="M2082" s="1">
        <v>7499986</v>
      </c>
      <c r="N2082" t="s">
        <v>12739</v>
      </c>
      <c r="O2082" s="1">
        <v>3</v>
      </c>
      <c r="P2082" s="1">
        <v>496</v>
      </c>
      <c r="Q2082" s="1">
        <v>3</v>
      </c>
      <c r="R2082" s="31">
        <v>3024069510</v>
      </c>
      <c r="S2082" s="31">
        <v>609822068</v>
      </c>
      <c r="T2082" s="31">
        <v>0</v>
      </c>
      <c r="U2082" s="31">
        <v>5632250</v>
      </c>
      <c r="V2082" s="31">
        <v>2383078169</v>
      </c>
      <c r="W2082" s="31">
        <v>22937427</v>
      </c>
      <c r="X2082" s="31">
        <v>2599596</v>
      </c>
      <c r="Y2082" s="31">
        <v>0</v>
      </c>
      <c r="Z2082" s="31">
        <v>0</v>
      </c>
      <c r="AA2082" s="31">
        <v>2229746154</v>
      </c>
      <c r="AB2082" s="31">
        <v>2113124210</v>
      </c>
      <c r="AC2082" s="31">
        <v>0</v>
      </c>
      <c r="AD2082" s="31">
        <v>50959415</v>
      </c>
      <c r="AE2082" s="31">
        <v>0</v>
      </c>
      <c r="AF2082" s="31">
        <v>65662529</v>
      </c>
      <c r="AG2082" s="31">
        <v>0</v>
      </c>
      <c r="AH2082" s="31">
        <v>0</v>
      </c>
      <c r="AI2082" s="31">
        <v>794323356</v>
      </c>
      <c r="AJ2082" s="31">
        <v>645162847</v>
      </c>
      <c r="AK2082" s="31">
        <v>635162847</v>
      </c>
      <c r="AL2082" s="31">
        <v>80838599</v>
      </c>
      <c r="AM2082" s="31">
        <v>0</v>
      </c>
      <c r="AN2082" s="31">
        <v>0</v>
      </c>
      <c r="AO2082" s="31">
        <v>68321910</v>
      </c>
      <c r="AP2082" s="31">
        <v>0</v>
      </c>
      <c r="AQ2082" s="31">
        <v>202628575</v>
      </c>
      <c r="AR2082" s="31">
        <v>183139463</v>
      </c>
      <c r="AS2082" s="31">
        <v>19489112</v>
      </c>
      <c r="AT2082" s="31">
        <v>201785389</v>
      </c>
      <c r="AU2082" s="31">
        <v>123954097</v>
      </c>
      <c r="AV2082" s="31">
        <v>9509382</v>
      </c>
      <c r="AW2082" s="31">
        <v>68321910</v>
      </c>
      <c r="AX2082" s="31">
        <v>0</v>
      </c>
      <c r="AY2082" s="31">
        <v>843186</v>
      </c>
      <c r="AZ2082" s="31">
        <v>843186</v>
      </c>
      <c r="BA2082" s="31">
        <v>0</v>
      </c>
      <c r="BB2082" s="31">
        <v>0</v>
      </c>
      <c r="BC2082" s="31">
        <v>0</v>
      </c>
      <c r="BD2082" s="31">
        <v>0</v>
      </c>
      <c r="BE2082" s="31">
        <v>0</v>
      </c>
      <c r="BF2082" s="31">
        <v>4069074315</v>
      </c>
      <c r="BG2082" s="31">
        <v>0</v>
      </c>
      <c r="BH2082" s="31">
        <v>4069074315</v>
      </c>
      <c r="BI2082" s="31">
        <v>0</v>
      </c>
    </row>
    <row r="2083" spans="1:61">
      <c r="A2083">
        <v>2077</v>
      </c>
      <c r="B2083" s="1">
        <v>9688</v>
      </c>
      <c r="C2083" t="s">
        <v>12740</v>
      </c>
      <c r="D2083" t="s">
        <v>12741</v>
      </c>
      <c r="E2083" t="s">
        <v>12742</v>
      </c>
      <c r="F2083" t="s">
        <v>23</v>
      </c>
      <c r="G2083" t="s">
        <v>13</v>
      </c>
      <c r="H2083" t="s">
        <v>14</v>
      </c>
      <c r="I2083" t="s">
        <v>12743</v>
      </c>
      <c r="J2083" t="s">
        <v>16</v>
      </c>
      <c r="K2083" t="s">
        <v>17</v>
      </c>
      <c r="L2083" t="s">
        <v>12744</v>
      </c>
      <c r="M2083" s="1">
        <v>4188066</v>
      </c>
      <c r="N2083" t="s">
        <v>12745</v>
      </c>
      <c r="O2083" s="1">
        <v>3</v>
      </c>
      <c r="P2083" s="1">
        <v>52</v>
      </c>
      <c r="Q2083" s="1">
        <v>1</v>
      </c>
      <c r="R2083" s="31">
        <v>455595595.12</v>
      </c>
      <c r="S2083" s="31">
        <v>79328836.420000002</v>
      </c>
      <c r="T2083" s="31">
        <v>71295236.700000003</v>
      </c>
      <c r="U2083" s="31">
        <v>0</v>
      </c>
      <c r="V2083" s="31">
        <v>270771522</v>
      </c>
      <c r="W2083" s="31">
        <v>25500000</v>
      </c>
      <c r="X2083" s="31">
        <v>0</v>
      </c>
      <c r="Y2083" s="31">
        <v>0</v>
      </c>
      <c r="Z2083" s="31">
        <v>8700000</v>
      </c>
      <c r="AA2083" s="31">
        <v>139428695.66</v>
      </c>
      <c r="AB2083" s="31">
        <v>29600300</v>
      </c>
      <c r="AC2083" s="31">
        <v>0</v>
      </c>
      <c r="AD2083" s="31">
        <v>478038</v>
      </c>
      <c r="AE2083" s="31">
        <v>0</v>
      </c>
      <c r="AF2083" s="31">
        <v>9045814.5800000001</v>
      </c>
      <c r="AG2083" s="31">
        <v>100304543.08</v>
      </c>
      <c r="AH2083" s="31">
        <v>0</v>
      </c>
      <c r="AI2083" s="31">
        <v>316166899.45999998</v>
      </c>
      <c r="AJ2083" s="31">
        <v>265659568</v>
      </c>
      <c r="AK2083" s="31">
        <v>264296651</v>
      </c>
      <c r="AL2083" s="31">
        <v>6359613.9299999997</v>
      </c>
      <c r="AM2083" s="31">
        <v>0</v>
      </c>
      <c r="AN2083" s="31">
        <v>31223760</v>
      </c>
      <c r="AO2083" s="31">
        <v>12923957.529999999</v>
      </c>
      <c r="AP2083" s="31">
        <v>0</v>
      </c>
      <c r="AQ2083" s="31">
        <v>17888287</v>
      </c>
      <c r="AR2083" s="31">
        <v>17588279</v>
      </c>
      <c r="AS2083" s="31">
        <v>300008</v>
      </c>
      <c r="AT2083" s="31">
        <v>17888287</v>
      </c>
      <c r="AU2083" s="31">
        <v>4784444</v>
      </c>
      <c r="AV2083" s="31">
        <v>179885.47</v>
      </c>
      <c r="AW2083" s="31">
        <v>12923957.529999999</v>
      </c>
      <c r="AX2083" s="31">
        <v>0</v>
      </c>
      <c r="AY2083" s="31">
        <v>0</v>
      </c>
      <c r="AZ2083" s="31">
        <v>0</v>
      </c>
      <c r="BA2083" s="31">
        <v>0</v>
      </c>
      <c r="BB2083" s="31">
        <v>0</v>
      </c>
      <c r="BC2083" s="31">
        <v>0</v>
      </c>
      <c r="BD2083" s="31">
        <v>0</v>
      </c>
      <c r="BE2083" s="31">
        <v>0</v>
      </c>
      <c r="BF2083" s="31">
        <v>273416306</v>
      </c>
      <c r="BG2083" s="31">
        <v>0</v>
      </c>
      <c r="BH2083" s="31">
        <v>273416306</v>
      </c>
      <c r="BI2083" s="31">
        <v>0</v>
      </c>
    </row>
    <row r="2084" spans="1:61">
      <c r="A2084">
        <v>2078</v>
      </c>
      <c r="B2084" s="1">
        <v>9702</v>
      </c>
      <c r="C2084" t="s">
        <v>12746</v>
      </c>
      <c r="D2084" t="s">
        <v>12747</v>
      </c>
      <c r="E2084" t="s">
        <v>12748</v>
      </c>
      <c r="F2084" t="s">
        <v>2343</v>
      </c>
      <c r="G2084" t="s">
        <v>13</v>
      </c>
      <c r="H2084" t="s">
        <v>14</v>
      </c>
      <c r="I2084" t="s">
        <v>12749</v>
      </c>
      <c r="J2084" t="s">
        <v>16</v>
      </c>
      <c r="K2084" t="s">
        <v>17</v>
      </c>
      <c r="L2084" t="s">
        <v>12750</v>
      </c>
      <c r="M2084" s="1">
        <v>3343101</v>
      </c>
      <c r="N2084" t="s">
        <v>12751</v>
      </c>
      <c r="O2084" s="1">
        <v>3</v>
      </c>
      <c r="P2084" s="1">
        <v>13</v>
      </c>
      <c r="Q2084" s="1">
        <v>1</v>
      </c>
      <c r="R2084" s="31">
        <v>56911445</v>
      </c>
      <c r="S2084" s="31">
        <v>22287012</v>
      </c>
      <c r="T2084" s="31">
        <v>0</v>
      </c>
      <c r="U2084" s="31">
        <v>0</v>
      </c>
      <c r="V2084" s="31">
        <v>0</v>
      </c>
      <c r="W2084" s="31">
        <v>34624433</v>
      </c>
      <c r="X2084" s="31">
        <v>0</v>
      </c>
      <c r="Y2084" s="31">
        <v>0</v>
      </c>
      <c r="Z2084" s="31">
        <v>0</v>
      </c>
      <c r="AA2084" s="31">
        <v>39699470</v>
      </c>
      <c r="AB2084" s="31">
        <v>0</v>
      </c>
      <c r="AC2084" s="31">
        <v>0</v>
      </c>
      <c r="AD2084" s="31">
        <v>284585</v>
      </c>
      <c r="AE2084" s="31">
        <v>0</v>
      </c>
      <c r="AF2084" s="31">
        <v>11312815</v>
      </c>
      <c r="AG2084" s="31">
        <v>28102070</v>
      </c>
      <c r="AH2084" s="31">
        <v>0</v>
      </c>
      <c r="AI2084" s="31">
        <v>17211975</v>
      </c>
      <c r="AJ2084" s="31">
        <v>5425000</v>
      </c>
      <c r="AK2084" s="31">
        <v>0</v>
      </c>
      <c r="AL2084" s="31">
        <v>12974364</v>
      </c>
      <c r="AM2084" s="31">
        <v>0</v>
      </c>
      <c r="AN2084" s="31">
        <v>1400000</v>
      </c>
      <c r="AO2084" s="31">
        <v>-2587389</v>
      </c>
      <c r="AP2084" s="31">
        <v>0</v>
      </c>
      <c r="AQ2084" s="31">
        <v>24714876</v>
      </c>
      <c r="AR2084" s="31">
        <v>0</v>
      </c>
      <c r="AS2084" s="31">
        <v>24714876</v>
      </c>
      <c r="AT2084" s="31">
        <v>24714876</v>
      </c>
      <c r="AU2084" s="31">
        <v>26666760</v>
      </c>
      <c r="AV2084" s="31">
        <v>635505</v>
      </c>
      <c r="AW2084" s="31">
        <v>-2587389</v>
      </c>
      <c r="AX2084" s="31">
        <v>0</v>
      </c>
      <c r="AY2084" s="31">
        <v>0</v>
      </c>
      <c r="AZ2084" s="31">
        <v>0</v>
      </c>
      <c r="BA2084" s="31">
        <v>0</v>
      </c>
      <c r="BB2084" s="31">
        <v>0</v>
      </c>
      <c r="BC2084" s="31">
        <v>0</v>
      </c>
      <c r="BD2084" s="31">
        <v>0</v>
      </c>
      <c r="BE2084" s="31">
        <v>0</v>
      </c>
      <c r="BF2084" s="31">
        <v>0</v>
      </c>
      <c r="BG2084" s="31">
        <v>0</v>
      </c>
      <c r="BH2084" s="31">
        <v>0</v>
      </c>
      <c r="BI2084" s="31">
        <v>0</v>
      </c>
    </row>
    <row r="2085" spans="1:61">
      <c r="A2085">
        <v>2079</v>
      </c>
      <c r="B2085" s="1">
        <v>9704</v>
      </c>
      <c r="C2085" t="s">
        <v>12752</v>
      </c>
      <c r="D2085" t="s">
        <v>12753</v>
      </c>
      <c r="E2085" t="s">
        <v>12754</v>
      </c>
      <c r="F2085" t="s">
        <v>2953</v>
      </c>
      <c r="G2085" t="s">
        <v>7204</v>
      </c>
      <c r="H2085" t="s">
        <v>7205</v>
      </c>
      <c r="I2085" t="s">
        <v>12755</v>
      </c>
      <c r="J2085" t="s">
        <v>16</v>
      </c>
      <c r="K2085" t="s">
        <v>17</v>
      </c>
      <c r="L2085" t="s">
        <v>12756</v>
      </c>
      <c r="M2085" s="1">
        <v>3286540</v>
      </c>
      <c r="N2085" t="s">
        <v>12757</v>
      </c>
      <c r="O2085" s="1">
        <v>1</v>
      </c>
      <c r="P2085" s="1">
        <v>1</v>
      </c>
      <c r="Q2085" s="1">
        <v>0</v>
      </c>
      <c r="R2085" s="31">
        <v>86768442325.449997</v>
      </c>
      <c r="S2085" s="31">
        <v>500000</v>
      </c>
      <c r="T2085" s="31">
        <v>2045176610.0599999</v>
      </c>
      <c r="U2085" s="31">
        <v>0</v>
      </c>
      <c r="V2085" s="31">
        <v>0</v>
      </c>
      <c r="W2085" s="31">
        <v>3376117291.3899999</v>
      </c>
      <c r="X2085" s="31">
        <v>81346648424</v>
      </c>
      <c r="Y2085" s="31">
        <v>0</v>
      </c>
      <c r="Z2085" s="31">
        <v>0</v>
      </c>
      <c r="AA2085" s="31">
        <v>6954087972.0699997</v>
      </c>
      <c r="AB2085" s="31">
        <v>0</v>
      </c>
      <c r="AC2085" s="31">
        <v>0</v>
      </c>
      <c r="AD2085" s="31">
        <v>6925387297</v>
      </c>
      <c r="AE2085" s="31">
        <v>0</v>
      </c>
      <c r="AF2085" s="31">
        <v>28700675.07</v>
      </c>
      <c r="AG2085" s="31">
        <v>0</v>
      </c>
      <c r="AH2085" s="31">
        <v>0</v>
      </c>
      <c r="AI2085" s="31">
        <v>79814354353.380005</v>
      </c>
      <c r="AJ2085" s="31">
        <v>19897849287.790001</v>
      </c>
      <c r="AK2085" s="31">
        <v>19697849287.790001</v>
      </c>
      <c r="AL2085" s="31">
        <v>72421229.189999998</v>
      </c>
      <c r="AM2085" s="31">
        <v>40505622547.360001</v>
      </c>
      <c r="AN2085" s="31">
        <v>0</v>
      </c>
      <c r="AO2085" s="31">
        <v>-89587618.189999998</v>
      </c>
      <c r="AP2085" s="31">
        <v>5308518463.2200003</v>
      </c>
      <c r="AQ2085" s="31">
        <v>666472316.88</v>
      </c>
      <c r="AR2085" s="31">
        <v>563934659</v>
      </c>
      <c r="AS2085" s="31">
        <v>102537657.88</v>
      </c>
      <c r="AT2085" s="31">
        <v>666472316.88</v>
      </c>
      <c r="AU2085" s="31">
        <v>637181038.98000002</v>
      </c>
      <c r="AV2085" s="31">
        <v>118878896.09</v>
      </c>
      <c r="AW2085" s="31">
        <v>-89587618.189999998</v>
      </c>
      <c r="AX2085" s="31">
        <v>0</v>
      </c>
      <c r="AY2085" s="31">
        <v>0</v>
      </c>
      <c r="AZ2085" s="31">
        <v>0</v>
      </c>
      <c r="BA2085" s="31">
        <v>0</v>
      </c>
      <c r="BB2085" s="31">
        <v>0</v>
      </c>
      <c r="BC2085" s="31">
        <v>0</v>
      </c>
      <c r="BD2085" s="31">
        <v>0</v>
      </c>
      <c r="BE2085" s="31">
        <v>0</v>
      </c>
      <c r="BF2085" s="31">
        <v>0</v>
      </c>
      <c r="BG2085" s="31">
        <v>0</v>
      </c>
      <c r="BH2085" s="31">
        <v>0</v>
      </c>
      <c r="BI2085" s="31">
        <v>0</v>
      </c>
    </row>
    <row r="2086" spans="1:61">
      <c r="A2086">
        <v>2080</v>
      </c>
      <c r="B2086" s="1">
        <v>9708</v>
      </c>
      <c r="C2086" t="s">
        <v>12758</v>
      </c>
      <c r="D2086" t="s">
        <v>12759</v>
      </c>
      <c r="E2086" t="s">
        <v>12760</v>
      </c>
      <c r="F2086" t="s">
        <v>12</v>
      </c>
      <c r="G2086" t="s">
        <v>83</v>
      </c>
      <c r="H2086" t="s">
        <v>84</v>
      </c>
      <c r="I2086" t="s">
        <v>12761</v>
      </c>
      <c r="J2086" t="s">
        <v>5503</v>
      </c>
      <c r="K2086" t="s">
        <v>5714</v>
      </c>
      <c r="L2086" t="s">
        <v>12762</v>
      </c>
      <c r="M2086" t="s">
        <v>26</v>
      </c>
      <c r="N2086" t="s">
        <v>12763</v>
      </c>
      <c r="O2086" s="1">
        <v>3</v>
      </c>
      <c r="P2086" s="1">
        <v>20</v>
      </c>
      <c r="Q2086" s="1">
        <v>1</v>
      </c>
      <c r="R2086" s="31">
        <v>31643221</v>
      </c>
      <c r="S2086" s="31">
        <v>9269762</v>
      </c>
      <c r="T2086" s="31">
        <v>0</v>
      </c>
      <c r="U2086" s="31">
        <v>0</v>
      </c>
      <c r="V2086" s="31">
        <v>22373459</v>
      </c>
      <c r="W2086" s="31">
        <v>0</v>
      </c>
      <c r="X2086" s="31">
        <v>0</v>
      </c>
      <c r="Y2086" s="31">
        <v>0</v>
      </c>
      <c r="Z2086" s="31">
        <v>0</v>
      </c>
      <c r="AA2086" s="31">
        <v>2741000</v>
      </c>
      <c r="AB2086" s="31">
        <v>0</v>
      </c>
      <c r="AC2086" s="31">
        <v>0</v>
      </c>
      <c r="AD2086" s="31">
        <v>202000</v>
      </c>
      <c r="AE2086" s="31">
        <v>0</v>
      </c>
      <c r="AF2086" s="31">
        <v>2539000</v>
      </c>
      <c r="AG2086" s="31">
        <v>0</v>
      </c>
      <c r="AH2086" s="31">
        <v>0</v>
      </c>
      <c r="AI2086" s="31">
        <v>28902221</v>
      </c>
      <c r="AJ2086" s="31">
        <v>23601171</v>
      </c>
      <c r="AK2086" s="31">
        <v>13601171</v>
      </c>
      <c r="AL2086" s="31">
        <v>1454202</v>
      </c>
      <c r="AM2086" s="31">
        <v>2962182</v>
      </c>
      <c r="AN2086" s="31">
        <v>0</v>
      </c>
      <c r="AO2086" s="31">
        <v>884666</v>
      </c>
      <c r="AP2086" s="31">
        <v>0</v>
      </c>
      <c r="AQ2086" s="31">
        <v>2084666</v>
      </c>
      <c r="AR2086" s="31">
        <v>2084666</v>
      </c>
      <c r="AS2086" s="31">
        <v>0</v>
      </c>
      <c r="AT2086" s="31">
        <v>2084666</v>
      </c>
      <c r="AU2086" s="31">
        <v>1200000</v>
      </c>
      <c r="AV2086" s="31">
        <v>0</v>
      </c>
      <c r="AW2086" s="31">
        <v>884666</v>
      </c>
      <c r="AX2086" s="31">
        <v>0</v>
      </c>
      <c r="AY2086" s="31">
        <v>0</v>
      </c>
      <c r="AZ2086" s="31">
        <v>0</v>
      </c>
      <c r="BA2086" s="31">
        <v>0</v>
      </c>
      <c r="BB2086" s="31">
        <v>0</v>
      </c>
      <c r="BC2086" s="31">
        <v>0</v>
      </c>
      <c r="BD2086" s="31">
        <v>0</v>
      </c>
      <c r="BE2086" s="31">
        <v>0</v>
      </c>
      <c r="BF2086" s="31">
        <v>0</v>
      </c>
      <c r="BG2086" s="31">
        <v>0</v>
      </c>
      <c r="BH2086" s="31">
        <v>0</v>
      </c>
      <c r="BI2086" s="31">
        <v>0</v>
      </c>
    </row>
    <row r="2087" spans="1:61">
      <c r="A2087">
        <v>2081</v>
      </c>
      <c r="B2087" s="1">
        <v>9718</v>
      </c>
      <c r="C2087" t="s">
        <v>12764</v>
      </c>
      <c r="D2087" t="s">
        <v>12765</v>
      </c>
      <c r="E2087" t="s">
        <v>12766</v>
      </c>
      <c r="F2087" t="s">
        <v>12</v>
      </c>
      <c r="G2087" t="s">
        <v>99</v>
      </c>
      <c r="H2087" t="s">
        <v>100</v>
      </c>
      <c r="I2087" t="s">
        <v>12767</v>
      </c>
      <c r="J2087" t="s">
        <v>16</v>
      </c>
      <c r="K2087" t="s">
        <v>17</v>
      </c>
      <c r="L2087" t="s">
        <v>12768</v>
      </c>
      <c r="M2087" s="1">
        <v>2845112</v>
      </c>
      <c r="N2087" t="s">
        <v>12769</v>
      </c>
      <c r="O2087" s="1">
        <v>3</v>
      </c>
      <c r="P2087" s="1">
        <v>386</v>
      </c>
      <c r="Q2087" s="1">
        <v>1</v>
      </c>
      <c r="R2087" s="31">
        <v>147629114</v>
      </c>
      <c r="S2087" s="31">
        <v>1861920</v>
      </c>
      <c r="T2087" s="31">
        <v>0</v>
      </c>
      <c r="U2087" s="31">
        <v>0</v>
      </c>
      <c r="V2087" s="31">
        <v>136356994</v>
      </c>
      <c r="W2087" s="31">
        <v>9410200</v>
      </c>
      <c r="X2087" s="31">
        <v>0</v>
      </c>
      <c r="Y2087" s="31">
        <v>0</v>
      </c>
      <c r="Z2087" s="31">
        <v>0</v>
      </c>
      <c r="AA2087" s="31">
        <v>85485451</v>
      </c>
      <c r="AB2087" s="31">
        <v>0</v>
      </c>
      <c r="AC2087" s="31">
        <v>0</v>
      </c>
      <c r="AD2087" s="31">
        <v>62920974</v>
      </c>
      <c r="AE2087" s="31">
        <v>0</v>
      </c>
      <c r="AF2087" s="31">
        <v>812270</v>
      </c>
      <c r="AG2087" s="31">
        <v>21752207</v>
      </c>
      <c r="AH2087" s="31">
        <v>0</v>
      </c>
      <c r="AI2087" s="31">
        <v>62143663</v>
      </c>
      <c r="AJ2087" s="31">
        <v>36867150</v>
      </c>
      <c r="AK2087" s="31">
        <v>26867150</v>
      </c>
      <c r="AL2087" s="31">
        <v>7585476</v>
      </c>
      <c r="AM2087" s="31">
        <v>14316784</v>
      </c>
      <c r="AN2087" s="31">
        <v>0</v>
      </c>
      <c r="AO2087" s="31">
        <v>3374253</v>
      </c>
      <c r="AP2087" s="31">
        <v>0</v>
      </c>
      <c r="AQ2087" s="31">
        <v>31551116</v>
      </c>
      <c r="AR2087" s="31">
        <v>30131316</v>
      </c>
      <c r="AS2087" s="31">
        <v>1419800</v>
      </c>
      <c r="AT2087" s="31">
        <v>31551116</v>
      </c>
      <c r="AU2087" s="31">
        <v>27252402</v>
      </c>
      <c r="AV2087" s="31">
        <v>924461</v>
      </c>
      <c r="AW2087" s="31">
        <v>3374253</v>
      </c>
      <c r="AX2087" s="31">
        <v>0</v>
      </c>
      <c r="AY2087" s="31">
        <v>0</v>
      </c>
      <c r="AZ2087" s="31">
        <v>0</v>
      </c>
      <c r="BA2087" s="31">
        <v>0</v>
      </c>
      <c r="BB2087" s="31">
        <v>0</v>
      </c>
      <c r="BC2087" s="31">
        <v>0</v>
      </c>
      <c r="BD2087" s="31">
        <v>0</v>
      </c>
      <c r="BE2087" s="31">
        <v>0</v>
      </c>
      <c r="BF2087" s="31">
        <v>0</v>
      </c>
      <c r="BG2087" s="31">
        <v>0</v>
      </c>
      <c r="BH2087" s="31">
        <v>0</v>
      </c>
      <c r="BI2087" s="31">
        <v>0</v>
      </c>
    </row>
    <row r="2088" spans="1:61">
      <c r="A2088">
        <v>2082</v>
      </c>
      <c r="B2088" s="1">
        <v>9722</v>
      </c>
      <c r="C2088" t="s">
        <v>12770</v>
      </c>
      <c r="D2088" t="s">
        <v>12771</v>
      </c>
      <c r="E2088" t="s">
        <v>12772</v>
      </c>
      <c r="F2088" t="s">
        <v>23</v>
      </c>
      <c r="G2088" t="s">
        <v>13</v>
      </c>
      <c r="H2088" t="s">
        <v>14</v>
      </c>
      <c r="I2088" t="s">
        <v>12773</v>
      </c>
      <c r="J2088" t="s">
        <v>44</v>
      </c>
      <c r="K2088" t="s">
        <v>12774</v>
      </c>
      <c r="L2088" t="s">
        <v>12775</v>
      </c>
      <c r="M2088" s="1">
        <v>5207133</v>
      </c>
      <c r="N2088" t="s">
        <v>12776</v>
      </c>
      <c r="O2088" s="1">
        <v>3</v>
      </c>
      <c r="P2088" s="1">
        <v>105</v>
      </c>
      <c r="Q2088" s="1">
        <v>1</v>
      </c>
      <c r="R2088" s="31">
        <v>503167609</v>
      </c>
      <c r="S2088" s="31">
        <v>140127622</v>
      </c>
      <c r="T2088" s="31">
        <v>151670932</v>
      </c>
      <c r="U2088" s="31">
        <v>0</v>
      </c>
      <c r="V2088" s="31">
        <v>194180079</v>
      </c>
      <c r="W2088" s="31">
        <v>11938970</v>
      </c>
      <c r="X2088" s="31">
        <v>0</v>
      </c>
      <c r="Y2088" s="31">
        <v>0</v>
      </c>
      <c r="Z2088" s="31">
        <v>5250006</v>
      </c>
      <c r="AA2088" s="31">
        <v>435550647</v>
      </c>
      <c r="AB2088" s="31">
        <v>430203000</v>
      </c>
      <c r="AC2088" s="31">
        <v>0</v>
      </c>
      <c r="AD2088" s="31">
        <v>205000</v>
      </c>
      <c r="AE2088" s="31">
        <v>0</v>
      </c>
      <c r="AF2088" s="31">
        <v>5142647</v>
      </c>
      <c r="AG2088" s="31">
        <v>0</v>
      </c>
      <c r="AH2088" s="31">
        <v>0</v>
      </c>
      <c r="AI2088" s="31">
        <v>67616962</v>
      </c>
      <c r="AJ2088" s="31">
        <v>42588216</v>
      </c>
      <c r="AK2088" s="31">
        <v>42588215</v>
      </c>
      <c r="AL2088" s="31">
        <v>24802681</v>
      </c>
      <c r="AM2088" s="31">
        <v>0</v>
      </c>
      <c r="AN2088" s="31">
        <v>0</v>
      </c>
      <c r="AO2088" s="31">
        <v>226065</v>
      </c>
      <c r="AP2088" s="31">
        <v>0</v>
      </c>
      <c r="AQ2088" s="31">
        <v>16238331</v>
      </c>
      <c r="AR2088" s="31">
        <v>11443923</v>
      </c>
      <c r="AS2088" s="31">
        <v>4794408</v>
      </c>
      <c r="AT2088" s="31">
        <v>16238331</v>
      </c>
      <c r="AU2088" s="31">
        <v>13814545</v>
      </c>
      <c r="AV2088" s="31">
        <v>2197721</v>
      </c>
      <c r="AW2088" s="31">
        <v>226065</v>
      </c>
      <c r="AX2088" s="31">
        <v>0</v>
      </c>
      <c r="AY2088" s="31">
        <v>0</v>
      </c>
      <c r="AZ2088" s="31">
        <v>0</v>
      </c>
      <c r="BA2088" s="31">
        <v>0</v>
      </c>
      <c r="BB2088" s="31">
        <v>0</v>
      </c>
      <c r="BC2088" s="31">
        <v>0</v>
      </c>
      <c r="BD2088" s="31">
        <v>0</v>
      </c>
      <c r="BE2088" s="31">
        <v>0</v>
      </c>
      <c r="BF2088" s="31">
        <v>0</v>
      </c>
      <c r="BG2088" s="31">
        <v>0</v>
      </c>
      <c r="BH2088" s="31">
        <v>0</v>
      </c>
      <c r="BI2088" s="31">
        <v>0</v>
      </c>
    </row>
    <row r="2089" spans="1:61">
      <c r="A2089">
        <v>2083</v>
      </c>
      <c r="B2089" s="1">
        <v>9727</v>
      </c>
      <c r="C2089" t="s">
        <v>12777</v>
      </c>
      <c r="D2089" t="s">
        <v>12778</v>
      </c>
      <c r="E2089" t="s">
        <v>12779</v>
      </c>
      <c r="F2089" t="s">
        <v>12</v>
      </c>
      <c r="G2089" t="s">
        <v>83</v>
      </c>
      <c r="H2089" t="s">
        <v>84</v>
      </c>
      <c r="I2089" t="s">
        <v>12780</v>
      </c>
      <c r="J2089" t="s">
        <v>16</v>
      </c>
      <c r="K2089" t="s">
        <v>17</v>
      </c>
      <c r="L2089" t="s">
        <v>12781</v>
      </c>
      <c r="M2089" s="1">
        <v>2458001</v>
      </c>
      <c r="N2089" t="s">
        <v>12782</v>
      </c>
      <c r="O2089" s="1">
        <v>3</v>
      </c>
      <c r="P2089" s="1">
        <v>1296</v>
      </c>
      <c r="Q2089" t="s">
        <v>26</v>
      </c>
      <c r="R2089" s="31">
        <v>56469699.32</v>
      </c>
      <c r="S2089" s="31">
        <v>5134081.91</v>
      </c>
      <c r="T2089" s="31">
        <v>0</v>
      </c>
      <c r="U2089" s="31">
        <v>0</v>
      </c>
      <c r="V2089" s="31">
        <v>0</v>
      </c>
      <c r="W2089" s="31">
        <v>51335617.409999996</v>
      </c>
      <c r="X2089" s="31">
        <v>0</v>
      </c>
      <c r="Y2089" s="31">
        <v>0</v>
      </c>
      <c r="Z2089" s="31">
        <v>0</v>
      </c>
      <c r="AA2089" s="31">
        <v>9530335.8000000007</v>
      </c>
      <c r="AB2089" s="31">
        <v>0</v>
      </c>
      <c r="AC2089" s="31">
        <v>0</v>
      </c>
      <c r="AD2089" s="31">
        <v>9294070</v>
      </c>
      <c r="AE2089" s="31">
        <v>0</v>
      </c>
      <c r="AF2089" s="31">
        <v>227488.8</v>
      </c>
      <c r="AG2089" s="31">
        <v>8777</v>
      </c>
      <c r="AH2089" s="31">
        <v>0</v>
      </c>
      <c r="AI2089" s="31">
        <v>46939363.520000003</v>
      </c>
      <c r="AJ2089" s="31">
        <v>32563682</v>
      </c>
      <c r="AK2089" s="31">
        <v>30563682</v>
      </c>
      <c r="AL2089" s="31">
        <v>4628461.7699999996</v>
      </c>
      <c r="AM2089" s="31">
        <v>2494296.0299999998</v>
      </c>
      <c r="AN2089" s="31">
        <v>0</v>
      </c>
      <c r="AO2089" s="31">
        <v>-10662635.5</v>
      </c>
      <c r="AP2089" s="31">
        <v>0</v>
      </c>
      <c r="AQ2089" s="31">
        <v>23631338</v>
      </c>
      <c r="AR2089" s="31">
        <v>23631338</v>
      </c>
      <c r="AS2089" s="31">
        <v>0</v>
      </c>
      <c r="AT2089" s="31">
        <v>23631338</v>
      </c>
      <c r="AU2089" s="31">
        <v>33089567</v>
      </c>
      <c r="AV2089" s="31">
        <v>1204406.5</v>
      </c>
      <c r="AW2089" s="31">
        <v>-10662635.5</v>
      </c>
      <c r="AX2089" s="31">
        <v>0</v>
      </c>
      <c r="AY2089" s="31">
        <v>0</v>
      </c>
      <c r="AZ2089" s="31">
        <v>0</v>
      </c>
      <c r="BA2089" s="31">
        <v>0</v>
      </c>
      <c r="BB2089" s="31">
        <v>134004081</v>
      </c>
      <c r="BC2089" s="31">
        <v>0</v>
      </c>
      <c r="BD2089" s="31">
        <v>134004081</v>
      </c>
      <c r="BE2089" s="31">
        <v>0</v>
      </c>
      <c r="BF2089" s="31">
        <v>134004081</v>
      </c>
      <c r="BG2089" s="31">
        <v>0</v>
      </c>
      <c r="BH2089" s="31">
        <v>134004081</v>
      </c>
      <c r="BI2089" s="31">
        <v>0</v>
      </c>
    </row>
    <row r="2090" spans="1:61">
      <c r="A2090">
        <v>2084</v>
      </c>
      <c r="B2090" s="1">
        <v>9735</v>
      </c>
      <c r="C2090" t="s">
        <v>12783</v>
      </c>
      <c r="D2090" t="s">
        <v>12784</v>
      </c>
      <c r="E2090" t="s">
        <v>12785</v>
      </c>
      <c r="F2090" t="s">
        <v>1195</v>
      </c>
      <c r="G2090" t="s">
        <v>2395</v>
      </c>
      <c r="H2090" t="s">
        <v>2396</v>
      </c>
      <c r="I2090" t="s">
        <v>12786</v>
      </c>
      <c r="J2090" t="s">
        <v>16</v>
      </c>
      <c r="K2090" t="s">
        <v>17</v>
      </c>
      <c r="L2090" t="s">
        <v>12787</v>
      </c>
      <c r="M2090" s="1">
        <v>3158364</v>
      </c>
      <c r="N2090" t="s">
        <v>12788</v>
      </c>
      <c r="O2090" s="1">
        <v>3</v>
      </c>
      <c r="P2090" s="1">
        <v>7</v>
      </c>
      <c r="Q2090" t="s">
        <v>26</v>
      </c>
      <c r="R2090" s="31">
        <v>1347623</v>
      </c>
      <c r="S2090" s="31">
        <v>1176085</v>
      </c>
      <c r="T2090" s="31">
        <v>0</v>
      </c>
      <c r="U2090" s="31">
        <v>0</v>
      </c>
      <c r="V2090" s="31">
        <v>0</v>
      </c>
      <c r="W2090" s="31">
        <v>171538</v>
      </c>
      <c r="X2090" s="31">
        <v>0</v>
      </c>
      <c r="Y2090" s="31">
        <v>0</v>
      </c>
      <c r="Z2090" s="31">
        <v>0</v>
      </c>
      <c r="AA2090" s="31">
        <v>479133</v>
      </c>
      <c r="AB2090" s="31">
        <v>0</v>
      </c>
      <c r="AC2090" s="31">
        <v>0</v>
      </c>
      <c r="AD2090" s="31">
        <v>343705</v>
      </c>
      <c r="AE2090" s="31">
        <v>0</v>
      </c>
      <c r="AF2090" s="31">
        <v>135428</v>
      </c>
      <c r="AG2090" s="31">
        <v>0</v>
      </c>
      <c r="AH2090" s="31">
        <v>0</v>
      </c>
      <c r="AI2090" s="31">
        <v>868490</v>
      </c>
      <c r="AJ2090" s="31">
        <v>828000</v>
      </c>
      <c r="AK2090" s="31">
        <v>281000</v>
      </c>
      <c r="AL2090" s="31">
        <v>40524</v>
      </c>
      <c r="AM2090" s="31">
        <v>0</v>
      </c>
      <c r="AN2090" s="31">
        <v>0</v>
      </c>
      <c r="AO2090" s="31">
        <v>0</v>
      </c>
      <c r="AP2090" s="31">
        <v>-34</v>
      </c>
      <c r="AQ2090" s="31">
        <v>0</v>
      </c>
      <c r="AR2090" s="31">
        <v>0</v>
      </c>
      <c r="AS2090" s="31">
        <v>0</v>
      </c>
      <c r="AT2090" s="31">
        <v>0</v>
      </c>
      <c r="AU2090" s="31">
        <v>0</v>
      </c>
      <c r="AV2090" s="31">
        <v>0</v>
      </c>
      <c r="AW2090" s="31">
        <v>0</v>
      </c>
      <c r="AX2090" s="31">
        <v>0</v>
      </c>
      <c r="AY2090" s="31">
        <v>0</v>
      </c>
      <c r="AZ2090" s="31">
        <v>0</v>
      </c>
      <c r="BA2090" s="31">
        <v>0</v>
      </c>
      <c r="BB2090" s="31">
        <v>0</v>
      </c>
      <c r="BC2090" s="31">
        <v>0</v>
      </c>
      <c r="BD2090" s="31">
        <v>0</v>
      </c>
      <c r="BE2090" s="31">
        <v>0</v>
      </c>
      <c r="BF2090" s="31">
        <v>0</v>
      </c>
      <c r="BG2090" s="31">
        <v>0</v>
      </c>
      <c r="BH2090" s="31">
        <v>0</v>
      </c>
      <c r="BI2090" s="31">
        <v>0</v>
      </c>
    </row>
    <row r="2091" spans="1:61">
      <c r="A2091">
        <v>2085</v>
      </c>
      <c r="B2091" s="1">
        <v>9741</v>
      </c>
      <c r="C2091" t="s">
        <v>12789</v>
      </c>
      <c r="D2091" t="s">
        <v>12790</v>
      </c>
      <c r="E2091" t="s">
        <v>12791</v>
      </c>
      <c r="F2091" t="s">
        <v>23</v>
      </c>
      <c r="G2091" t="s">
        <v>13</v>
      </c>
      <c r="H2091" t="s">
        <v>14</v>
      </c>
      <c r="I2091" t="s">
        <v>12792</v>
      </c>
      <c r="J2091" t="s">
        <v>5258</v>
      </c>
      <c r="K2091" t="s">
        <v>5259</v>
      </c>
      <c r="L2091" t="s">
        <v>12793</v>
      </c>
      <c r="M2091" s="1">
        <v>7727219</v>
      </c>
      <c r="N2091" t="s">
        <v>12794</v>
      </c>
      <c r="O2091" s="1">
        <v>3</v>
      </c>
      <c r="P2091" s="1">
        <v>61</v>
      </c>
      <c r="Q2091" s="1">
        <v>4</v>
      </c>
      <c r="R2091" s="31">
        <v>181027511.59</v>
      </c>
      <c r="S2091" s="31">
        <v>29716818.59</v>
      </c>
      <c r="T2091" s="31">
        <v>0</v>
      </c>
      <c r="U2091" s="31">
        <v>0</v>
      </c>
      <c r="V2091" s="31">
        <v>145093077</v>
      </c>
      <c r="W2091" s="31">
        <v>6217616</v>
      </c>
      <c r="X2091" s="31">
        <v>0</v>
      </c>
      <c r="Y2091" s="31">
        <v>0</v>
      </c>
      <c r="Z2091" s="31">
        <v>0</v>
      </c>
      <c r="AA2091" s="31">
        <v>22922693.989999998</v>
      </c>
      <c r="AB2091" s="31">
        <v>14004500</v>
      </c>
      <c r="AC2091" s="31">
        <v>0</v>
      </c>
      <c r="AD2091" s="31">
        <v>1243592</v>
      </c>
      <c r="AE2091" s="31">
        <v>0</v>
      </c>
      <c r="AF2091" s="31">
        <v>7674601.9900000002</v>
      </c>
      <c r="AG2091" s="31">
        <v>0</v>
      </c>
      <c r="AH2091" s="31">
        <v>0</v>
      </c>
      <c r="AI2091" s="31">
        <v>158104817.59999999</v>
      </c>
      <c r="AJ2091" s="31">
        <v>133927945</v>
      </c>
      <c r="AK2091" s="31">
        <v>111927945</v>
      </c>
      <c r="AL2091" s="31">
        <v>21616796.600000001</v>
      </c>
      <c r="AM2091" s="31">
        <v>0</v>
      </c>
      <c r="AN2091" s="31">
        <v>0</v>
      </c>
      <c r="AO2091" s="31">
        <v>2560076</v>
      </c>
      <c r="AP2091" s="31">
        <v>0</v>
      </c>
      <c r="AQ2091" s="31">
        <v>14274260</v>
      </c>
      <c r="AR2091" s="31">
        <v>13037232</v>
      </c>
      <c r="AS2091" s="31">
        <v>1237028</v>
      </c>
      <c r="AT2091" s="31">
        <v>14274260</v>
      </c>
      <c r="AU2091" s="31">
        <v>11328664</v>
      </c>
      <c r="AV2091" s="31">
        <v>385520</v>
      </c>
      <c r="AW2091" s="31">
        <v>2560076</v>
      </c>
      <c r="AX2091" s="31">
        <v>0</v>
      </c>
      <c r="AY2091" s="31">
        <v>0</v>
      </c>
      <c r="AZ2091" s="31">
        <v>0</v>
      </c>
      <c r="BA2091" s="31">
        <v>0</v>
      </c>
      <c r="BB2091" s="31">
        <v>0</v>
      </c>
      <c r="BC2091" s="31">
        <v>0</v>
      </c>
      <c r="BD2091" s="31">
        <v>0</v>
      </c>
      <c r="BE2091" s="31">
        <v>0</v>
      </c>
      <c r="BF2091" s="31">
        <v>0</v>
      </c>
      <c r="BG2091" s="31">
        <v>0</v>
      </c>
      <c r="BH2091" s="31">
        <v>0</v>
      </c>
      <c r="BI2091" s="31">
        <v>0</v>
      </c>
    </row>
    <row r="2092" spans="1:61">
      <c r="A2092">
        <v>2086</v>
      </c>
      <c r="B2092" s="1">
        <v>9745</v>
      </c>
      <c r="C2092" t="s">
        <v>12795</v>
      </c>
      <c r="D2092" t="s">
        <v>12796</v>
      </c>
      <c r="E2092" t="s">
        <v>12797</v>
      </c>
      <c r="F2092" t="s">
        <v>378</v>
      </c>
      <c r="G2092" t="s">
        <v>83</v>
      </c>
      <c r="H2092" t="s">
        <v>84</v>
      </c>
      <c r="I2092" t="s">
        <v>12798</v>
      </c>
      <c r="J2092" t="s">
        <v>44</v>
      </c>
      <c r="K2092" t="s">
        <v>12799</v>
      </c>
      <c r="L2092" t="s">
        <v>12800</v>
      </c>
      <c r="M2092" s="1">
        <v>8675371</v>
      </c>
      <c r="N2092" t="s">
        <v>12801</v>
      </c>
      <c r="O2092" s="1">
        <v>3</v>
      </c>
      <c r="P2092" s="1">
        <v>187</v>
      </c>
      <c r="Q2092" s="1">
        <v>5</v>
      </c>
      <c r="R2092" s="31">
        <v>1037353136.71</v>
      </c>
      <c r="S2092" s="31">
        <v>204238666.71000001</v>
      </c>
      <c r="T2092" s="31">
        <v>0</v>
      </c>
      <c r="U2092" s="31">
        <v>0</v>
      </c>
      <c r="V2092" s="31">
        <v>191761013</v>
      </c>
      <c r="W2092" s="31">
        <v>633968993</v>
      </c>
      <c r="X2092" s="31">
        <v>7384464</v>
      </c>
      <c r="Y2092" s="31">
        <v>0</v>
      </c>
      <c r="Z2092" s="31">
        <v>0</v>
      </c>
      <c r="AA2092" s="31">
        <v>796152186.10000002</v>
      </c>
      <c r="AB2092" s="31">
        <v>0</v>
      </c>
      <c r="AC2092" s="31">
        <v>0</v>
      </c>
      <c r="AD2092" s="31">
        <v>4302900</v>
      </c>
      <c r="AE2092" s="31">
        <v>0</v>
      </c>
      <c r="AF2092" s="31">
        <v>788449820.10000002</v>
      </c>
      <c r="AG2092" s="31">
        <v>3399466</v>
      </c>
      <c r="AH2092" s="31">
        <v>0</v>
      </c>
      <c r="AI2092" s="31">
        <v>241200950.61000001</v>
      </c>
      <c r="AJ2092" s="31">
        <v>209512646</v>
      </c>
      <c r="AK2092" s="31">
        <v>0</v>
      </c>
      <c r="AL2092" s="31">
        <v>9355203.8200000003</v>
      </c>
      <c r="AM2092" s="31">
        <v>0</v>
      </c>
      <c r="AN2092" s="31">
        <v>0</v>
      </c>
      <c r="AO2092" s="31">
        <v>131682148.73</v>
      </c>
      <c r="AP2092" s="31">
        <v>1479005</v>
      </c>
      <c r="AQ2092" s="31">
        <v>259694054.75999999</v>
      </c>
      <c r="AR2092" s="31">
        <v>254776837</v>
      </c>
      <c r="AS2092" s="31">
        <v>4917217.76</v>
      </c>
      <c r="AT2092" s="31">
        <v>259694054.75999999</v>
      </c>
      <c r="AU2092" s="31">
        <v>116554459</v>
      </c>
      <c r="AV2092" s="31">
        <v>11457447.029999999</v>
      </c>
      <c r="AW2092" s="31">
        <v>131682148.73</v>
      </c>
      <c r="AX2092" s="31">
        <v>0</v>
      </c>
      <c r="AY2092" s="31">
        <v>0</v>
      </c>
      <c r="AZ2092" s="31">
        <v>0</v>
      </c>
      <c r="BA2092" s="31">
        <v>0</v>
      </c>
      <c r="BB2092" s="31">
        <v>0</v>
      </c>
      <c r="BC2092" s="31">
        <v>483515871</v>
      </c>
      <c r="BD2092" s="31">
        <v>0</v>
      </c>
      <c r="BE2092" s="31">
        <v>483515871</v>
      </c>
      <c r="BF2092" s="31">
        <v>1</v>
      </c>
      <c r="BG2092" s="31">
        <v>0</v>
      </c>
      <c r="BH2092" s="31">
        <v>1</v>
      </c>
      <c r="BI2092" s="31">
        <v>0</v>
      </c>
    </row>
    <row r="2093" spans="1:61">
      <c r="A2093">
        <v>2087</v>
      </c>
      <c r="B2093" s="1">
        <v>9750</v>
      </c>
      <c r="C2093" t="s">
        <v>12802</v>
      </c>
      <c r="D2093" t="s">
        <v>12803</v>
      </c>
      <c r="E2093" t="s">
        <v>12804</v>
      </c>
      <c r="F2093" t="s">
        <v>23</v>
      </c>
      <c r="G2093" t="s">
        <v>13</v>
      </c>
      <c r="H2093" t="s">
        <v>14</v>
      </c>
      <c r="I2093" t="s">
        <v>12805</v>
      </c>
      <c r="J2093" t="s">
        <v>16</v>
      </c>
      <c r="K2093" t="s">
        <v>17</v>
      </c>
      <c r="L2093" t="s">
        <v>12806</v>
      </c>
      <c r="M2093" t="s">
        <v>26</v>
      </c>
      <c r="N2093" t="s">
        <v>12807</v>
      </c>
      <c r="O2093" s="1">
        <v>3</v>
      </c>
      <c r="P2093" s="1">
        <v>6</v>
      </c>
      <c r="Q2093" s="1">
        <v>1</v>
      </c>
      <c r="R2093" s="31">
        <v>8612189</v>
      </c>
      <c r="S2093" s="31">
        <v>1614572</v>
      </c>
      <c r="T2093" s="31">
        <v>0</v>
      </c>
      <c r="U2093" s="31">
        <v>0</v>
      </c>
      <c r="V2093" s="31">
        <v>6997617</v>
      </c>
      <c r="W2093" s="31">
        <v>0</v>
      </c>
      <c r="X2093" s="31">
        <v>0</v>
      </c>
      <c r="Y2093" s="31">
        <v>0</v>
      </c>
      <c r="Z2093" s="31">
        <v>0</v>
      </c>
      <c r="AA2093" s="31">
        <v>5367608</v>
      </c>
      <c r="AB2093" s="31">
        <v>0</v>
      </c>
      <c r="AC2093" s="31">
        <v>0</v>
      </c>
      <c r="AD2093" s="31">
        <v>5367608</v>
      </c>
      <c r="AE2093" s="31">
        <v>0</v>
      </c>
      <c r="AF2093" s="31">
        <v>0</v>
      </c>
      <c r="AG2093" s="31">
        <v>0</v>
      </c>
      <c r="AH2093" s="31">
        <v>0</v>
      </c>
      <c r="AI2093" s="31">
        <v>3244581</v>
      </c>
      <c r="AJ2093" s="31">
        <v>4362845</v>
      </c>
      <c r="AK2093" s="31">
        <v>0</v>
      </c>
      <c r="AL2093" s="31">
        <v>0</v>
      </c>
      <c r="AM2093" s="31">
        <v>0</v>
      </c>
      <c r="AN2093" s="31">
        <v>0</v>
      </c>
      <c r="AO2093" s="31">
        <v>4823211</v>
      </c>
      <c r="AP2093" s="31">
        <v>0</v>
      </c>
      <c r="AQ2093" s="31">
        <v>13005059</v>
      </c>
      <c r="AR2093" s="31">
        <v>0</v>
      </c>
      <c r="AS2093" s="31">
        <v>13005059</v>
      </c>
      <c r="AT2093" s="31">
        <v>13005059</v>
      </c>
      <c r="AU2093" s="31">
        <v>7645283</v>
      </c>
      <c r="AV2093" s="31">
        <v>536565</v>
      </c>
      <c r="AW2093" s="31">
        <v>4823211</v>
      </c>
      <c r="AX2093" s="31">
        <v>0</v>
      </c>
      <c r="AY2093" s="31">
        <v>0</v>
      </c>
      <c r="AZ2093" s="31">
        <v>0</v>
      </c>
      <c r="BA2093" s="31">
        <v>0</v>
      </c>
      <c r="BB2093" s="31">
        <v>0</v>
      </c>
      <c r="BC2093" s="31">
        <v>0</v>
      </c>
      <c r="BD2093" s="31">
        <v>0</v>
      </c>
      <c r="BE2093" s="31">
        <v>0</v>
      </c>
      <c r="BF2093" s="31">
        <v>14280851</v>
      </c>
      <c r="BG2093" s="31">
        <v>0</v>
      </c>
      <c r="BH2093" s="31">
        <v>14280851</v>
      </c>
      <c r="BI2093" s="31">
        <v>0</v>
      </c>
    </row>
    <row r="2094" spans="1:61">
      <c r="A2094">
        <v>2088</v>
      </c>
      <c r="B2094" s="1">
        <v>9758</v>
      </c>
      <c r="C2094" t="s">
        <v>12808</v>
      </c>
      <c r="D2094" t="s">
        <v>12809</v>
      </c>
      <c r="E2094" t="s">
        <v>12810</v>
      </c>
      <c r="F2094" t="s">
        <v>12</v>
      </c>
      <c r="G2094" t="s">
        <v>83</v>
      </c>
      <c r="H2094" t="s">
        <v>84</v>
      </c>
      <c r="I2094" t="s">
        <v>12811</v>
      </c>
      <c r="J2094" t="s">
        <v>16</v>
      </c>
      <c r="K2094" t="s">
        <v>17</v>
      </c>
      <c r="L2094" t="s">
        <v>12812</v>
      </c>
      <c r="M2094" s="1">
        <v>7042444</v>
      </c>
      <c r="N2094" t="s">
        <v>12813</v>
      </c>
      <c r="O2094" s="1">
        <v>3</v>
      </c>
      <c r="P2094" s="1">
        <v>234</v>
      </c>
      <c r="Q2094" s="1">
        <v>3</v>
      </c>
      <c r="R2094" s="31">
        <v>3453749746.0900002</v>
      </c>
      <c r="S2094" s="31">
        <v>640151072.76999998</v>
      </c>
      <c r="T2094" s="31">
        <v>0</v>
      </c>
      <c r="U2094" s="31">
        <v>0</v>
      </c>
      <c r="V2094" s="31">
        <v>2687436867.3200002</v>
      </c>
      <c r="W2094" s="31">
        <v>8293310</v>
      </c>
      <c r="X2094" s="31">
        <v>117868496</v>
      </c>
      <c r="Y2094" s="31">
        <v>0</v>
      </c>
      <c r="Z2094" s="31">
        <v>0</v>
      </c>
      <c r="AA2094" s="31">
        <v>448326371.23000002</v>
      </c>
      <c r="AB2094" s="31">
        <v>0</v>
      </c>
      <c r="AC2094" s="31">
        <v>49997060</v>
      </c>
      <c r="AD2094" s="31">
        <v>190426688</v>
      </c>
      <c r="AE2094" s="31">
        <v>0</v>
      </c>
      <c r="AF2094" s="31">
        <v>193962276.22999999</v>
      </c>
      <c r="AG2094" s="31">
        <v>13940347</v>
      </c>
      <c r="AH2094" s="31">
        <v>0</v>
      </c>
      <c r="AI2094" s="31">
        <v>3005423374.8600001</v>
      </c>
      <c r="AJ2094" s="31">
        <v>1783126933</v>
      </c>
      <c r="AK2094" s="31">
        <v>1683126933</v>
      </c>
      <c r="AL2094" s="31">
        <v>1021264548.11</v>
      </c>
      <c r="AM2094" s="31">
        <v>0</v>
      </c>
      <c r="AN2094" s="31">
        <v>0</v>
      </c>
      <c r="AO2094" s="31">
        <v>182541862.75</v>
      </c>
      <c r="AP2094" s="31">
        <v>18490031</v>
      </c>
      <c r="AQ2094" s="31">
        <v>377565759.05000001</v>
      </c>
      <c r="AR2094" s="31">
        <v>270034381</v>
      </c>
      <c r="AS2094" s="31">
        <v>107531378.05</v>
      </c>
      <c r="AT2094" s="31">
        <v>377565759.05000001</v>
      </c>
      <c r="AU2094" s="31">
        <v>188497712</v>
      </c>
      <c r="AV2094" s="31">
        <v>6526184.2999999998</v>
      </c>
      <c r="AW2094" s="31">
        <v>182541862.75</v>
      </c>
      <c r="AX2094" s="31">
        <v>0</v>
      </c>
      <c r="AY2094" s="31">
        <v>0</v>
      </c>
      <c r="AZ2094" s="31">
        <v>0</v>
      </c>
      <c r="BA2094" s="31">
        <v>0</v>
      </c>
      <c r="BB2094" s="31">
        <v>287038312</v>
      </c>
      <c r="BC2094" s="31">
        <v>443486495</v>
      </c>
      <c r="BD2094" s="31">
        <v>287038312</v>
      </c>
      <c r="BE2094" s="31">
        <v>443486495</v>
      </c>
      <c r="BF2094" s="31">
        <v>5025316741</v>
      </c>
      <c r="BG2094" s="31">
        <v>0</v>
      </c>
      <c r="BH2094" s="31">
        <v>0</v>
      </c>
      <c r="BI2094" s="31">
        <v>5025316741</v>
      </c>
    </row>
    <row r="2095" spans="1:61">
      <c r="A2095">
        <v>2089</v>
      </c>
      <c r="B2095" s="1">
        <v>9767</v>
      </c>
      <c r="C2095" t="s">
        <v>12814</v>
      </c>
      <c r="D2095" t="s">
        <v>12815</v>
      </c>
      <c r="E2095" t="s">
        <v>12816</v>
      </c>
      <c r="F2095" t="s">
        <v>23</v>
      </c>
      <c r="G2095" t="s">
        <v>13</v>
      </c>
      <c r="H2095" t="s">
        <v>14</v>
      </c>
      <c r="I2095" t="s">
        <v>12817</v>
      </c>
      <c r="J2095" t="s">
        <v>16</v>
      </c>
      <c r="K2095" t="s">
        <v>17</v>
      </c>
      <c r="L2095" t="s">
        <v>12818</v>
      </c>
      <c r="M2095" s="1">
        <v>3257171</v>
      </c>
      <c r="N2095" t="s">
        <v>12819</v>
      </c>
      <c r="O2095" s="1">
        <v>3</v>
      </c>
      <c r="P2095" s="1">
        <v>89</v>
      </c>
      <c r="Q2095" s="1">
        <v>2</v>
      </c>
      <c r="R2095" s="31">
        <v>705940432</v>
      </c>
      <c r="S2095" s="31">
        <v>656450272</v>
      </c>
      <c r="T2095" s="31">
        <v>0</v>
      </c>
      <c r="U2095" s="31">
        <v>0</v>
      </c>
      <c r="V2095" s="31">
        <v>49290160</v>
      </c>
      <c r="W2095" s="31">
        <v>200000</v>
      </c>
      <c r="X2095" s="31">
        <v>0</v>
      </c>
      <c r="Y2095" s="31">
        <v>0</v>
      </c>
      <c r="Z2095" s="31">
        <v>0</v>
      </c>
      <c r="AA2095" s="31">
        <v>382410274</v>
      </c>
      <c r="AB2095" s="31">
        <v>375354092</v>
      </c>
      <c r="AC2095" s="31">
        <v>0</v>
      </c>
      <c r="AD2095" s="31">
        <v>1231149</v>
      </c>
      <c r="AE2095" s="31">
        <v>0</v>
      </c>
      <c r="AF2095" s="31">
        <v>5825033</v>
      </c>
      <c r="AG2095" s="31">
        <v>0</v>
      </c>
      <c r="AH2095" s="31">
        <v>0</v>
      </c>
      <c r="AI2095" s="31">
        <v>323530158</v>
      </c>
      <c r="AJ2095" s="31">
        <v>302821986</v>
      </c>
      <c r="AK2095" s="31">
        <v>301821986</v>
      </c>
      <c r="AL2095" s="31">
        <v>11588184</v>
      </c>
      <c r="AM2095" s="31">
        <v>0</v>
      </c>
      <c r="AN2095" s="31">
        <v>0</v>
      </c>
      <c r="AO2095" s="31">
        <v>9119988</v>
      </c>
      <c r="AP2095" s="31">
        <v>0</v>
      </c>
      <c r="AQ2095" s="31">
        <v>17452991</v>
      </c>
      <c r="AR2095" s="31">
        <v>17452991</v>
      </c>
      <c r="AS2095" s="31">
        <v>0</v>
      </c>
      <c r="AT2095" s="31">
        <v>16380854</v>
      </c>
      <c r="AU2095" s="31">
        <v>6112190</v>
      </c>
      <c r="AV2095" s="31">
        <v>1148676</v>
      </c>
      <c r="AW2095" s="31">
        <v>9119988</v>
      </c>
      <c r="AX2095" s="31">
        <v>0</v>
      </c>
      <c r="AY2095" s="31">
        <v>1072137</v>
      </c>
      <c r="AZ2095" s="31">
        <v>1072137</v>
      </c>
      <c r="BA2095" s="31">
        <v>0</v>
      </c>
      <c r="BB2095" s="31">
        <v>0</v>
      </c>
      <c r="BC2095" s="31">
        <v>0</v>
      </c>
      <c r="BD2095" s="31">
        <v>0</v>
      </c>
      <c r="BE2095" s="31">
        <v>0</v>
      </c>
      <c r="BF2095" s="31">
        <v>0</v>
      </c>
      <c r="BG2095" s="31">
        <v>0</v>
      </c>
      <c r="BH2095" s="31">
        <v>0</v>
      </c>
      <c r="BI2095" s="31">
        <v>0</v>
      </c>
    </row>
    <row r="2096" spans="1:61">
      <c r="A2096">
        <v>2090</v>
      </c>
      <c r="B2096" s="1">
        <v>9776</v>
      </c>
      <c r="C2096" t="s">
        <v>12820</v>
      </c>
      <c r="D2096" t="s">
        <v>12821</v>
      </c>
      <c r="E2096" t="s">
        <v>12822</v>
      </c>
      <c r="F2096" t="s">
        <v>12</v>
      </c>
      <c r="G2096" t="s">
        <v>12823</v>
      </c>
      <c r="H2096" t="s">
        <v>12824</v>
      </c>
      <c r="I2096" t="s">
        <v>12825</v>
      </c>
      <c r="J2096" t="s">
        <v>16</v>
      </c>
      <c r="K2096" t="s">
        <v>17</v>
      </c>
      <c r="L2096" t="s">
        <v>12826</v>
      </c>
      <c r="M2096" s="1">
        <v>7427846</v>
      </c>
      <c r="N2096" t="s">
        <v>12827</v>
      </c>
      <c r="O2096" s="1">
        <v>2</v>
      </c>
      <c r="P2096" s="1">
        <v>21</v>
      </c>
      <c r="Q2096" s="1">
        <v>36</v>
      </c>
      <c r="R2096" s="31">
        <v>7194240870</v>
      </c>
      <c r="S2096" s="31">
        <v>21424915</v>
      </c>
      <c r="T2096" s="31">
        <v>0</v>
      </c>
      <c r="U2096" s="31">
        <v>307984080</v>
      </c>
      <c r="V2096" s="31">
        <v>0</v>
      </c>
      <c r="W2096" s="31">
        <v>3512817752</v>
      </c>
      <c r="X2096" s="31">
        <v>3352014123</v>
      </c>
      <c r="Y2096" s="31">
        <v>0</v>
      </c>
      <c r="Z2096" s="31">
        <v>0</v>
      </c>
      <c r="AA2096" s="31">
        <v>5002771464</v>
      </c>
      <c r="AB2096" s="31">
        <v>0</v>
      </c>
      <c r="AC2096" s="31">
        <v>0</v>
      </c>
      <c r="AD2096" s="31">
        <v>984281613</v>
      </c>
      <c r="AE2096" s="31">
        <v>76138079</v>
      </c>
      <c r="AF2096" s="31">
        <v>428739415</v>
      </c>
      <c r="AG2096" s="31">
        <v>3513612357</v>
      </c>
      <c r="AH2096" s="31">
        <v>0</v>
      </c>
      <c r="AI2096" s="31">
        <v>2191469406</v>
      </c>
      <c r="AJ2096" s="31">
        <v>719612320</v>
      </c>
      <c r="AK2096" s="31">
        <v>674612320</v>
      </c>
      <c r="AL2096" s="31">
        <v>265397745</v>
      </c>
      <c r="AM2096" s="31">
        <v>140008</v>
      </c>
      <c r="AN2096" s="31">
        <v>480000000</v>
      </c>
      <c r="AO2096" s="31">
        <v>-54437773</v>
      </c>
      <c r="AP2096" s="31">
        <v>537073872</v>
      </c>
      <c r="AQ2096" s="31">
        <v>1255033736</v>
      </c>
      <c r="AR2096" s="31">
        <v>1017538626</v>
      </c>
      <c r="AS2096" s="31">
        <v>237495110</v>
      </c>
      <c r="AT2096" s="31">
        <v>1182299593</v>
      </c>
      <c r="AU2096" s="31">
        <v>808485754</v>
      </c>
      <c r="AV2096" s="31">
        <v>11086806</v>
      </c>
      <c r="AW2096" s="31">
        <v>-54437773</v>
      </c>
      <c r="AX2096" s="31">
        <v>417164806</v>
      </c>
      <c r="AY2096" s="31">
        <v>72734143</v>
      </c>
      <c r="AZ2096" s="31">
        <v>72734143</v>
      </c>
      <c r="BA2096" s="31">
        <v>0</v>
      </c>
      <c r="BB2096" s="31">
        <v>0</v>
      </c>
      <c r="BC2096" s="31">
        <v>0</v>
      </c>
      <c r="BD2096" s="31">
        <v>0</v>
      </c>
      <c r="BE2096" s="31">
        <v>0</v>
      </c>
      <c r="BF2096" s="31">
        <v>0</v>
      </c>
      <c r="BG2096" s="31">
        <v>0</v>
      </c>
      <c r="BH2096" s="31">
        <v>0</v>
      </c>
      <c r="BI2096" s="31">
        <v>0</v>
      </c>
    </row>
    <row r="2097" spans="1:61">
      <c r="A2097">
        <v>2091</v>
      </c>
      <c r="B2097" s="1">
        <v>9784</v>
      </c>
      <c r="C2097" t="s">
        <v>12828</v>
      </c>
      <c r="D2097" t="s">
        <v>12829</v>
      </c>
      <c r="E2097" t="s">
        <v>12830</v>
      </c>
      <c r="F2097" t="s">
        <v>1195</v>
      </c>
      <c r="G2097" t="s">
        <v>10339</v>
      </c>
      <c r="H2097" t="s">
        <v>10340</v>
      </c>
      <c r="I2097" t="s">
        <v>12831</v>
      </c>
      <c r="J2097" t="s">
        <v>44</v>
      </c>
      <c r="K2097" t="s">
        <v>195</v>
      </c>
      <c r="L2097" t="s">
        <v>12832</v>
      </c>
      <c r="M2097" s="1">
        <v>5951630</v>
      </c>
      <c r="N2097" t="s">
        <v>12833</v>
      </c>
      <c r="O2097" s="1">
        <v>3</v>
      </c>
      <c r="P2097" s="1">
        <v>65</v>
      </c>
      <c r="Q2097" s="1">
        <v>1</v>
      </c>
      <c r="R2097" s="31">
        <v>214511740</v>
      </c>
      <c r="S2097" s="31">
        <v>88481185</v>
      </c>
      <c r="T2097" s="31">
        <v>0</v>
      </c>
      <c r="U2097" s="31">
        <v>0</v>
      </c>
      <c r="V2097" s="31">
        <v>0</v>
      </c>
      <c r="W2097" s="31">
        <v>126030555</v>
      </c>
      <c r="X2097" s="31">
        <v>0</v>
      </c>
      <c r="Y2097" s="31">
        <v>0</v>
      </c>
      <c r="Z2097" s="31">
        <v>0</v>
      </c>
      <c r="AA2097" s="31">
        <v>189912021</v>
      </c>
      <c r="AB2097" s="31">
        <v>0</v>
      </c>
      <c r="AC2097" s="31">
        <v>0</v>
      </c>
      <c r="AD2097" s="31">
        <v>38832018</v>
      </c>
      <c r="AE2097" s="31">
        <v>0</v>
      </c>
      <c r="AF2097" s="31">
        <v>22626082</v>
      </c>
      <c r="AG2097" s="31">
        <v>128453921</v>
      </c>
      <c r="AH2097" s="31">
        <v>0</v>
      </c>
      <c r="AI2097" s="31">
        <v>24599719</v>
      </c>
      <c r="AJ2097" s="31">
        <v>2707791</v>
      </c>
      <c r="AK2097" s="31">
        <v>0</v>
      </c>
      <c r="AL2097" s="31">
        <v>13024373</v>
      </c>
      <c r="AM2097" s="31">
        <v>0</v>
      </c>
      <c r="AN2097" s="31">
        <v>0</v>
      </c>
      <c r="AO2097" s="31">
        <v>14147555</v>
      </c>
      <c r="AP2097" s="31">
        <v>-5280000</v>
      </c>
      <c r="AQ2097" s="31">
        <v>64450850</v>
      </c>
      <c r="AR2097" s="31">
        <v>64446763</v>
      </c>
      <c r="AS2097" s="31">
        <v>4087</v>
      </c>
      <c r="AT2097" s="31">
        <v>64450850</v>
      </c>
      <c r="AU2097" s="31">
        <v>46496223</v>
      </c>
      <c r="AV2097" s="31">
        <v>3807072</v>
      </c>
      <c r="AW2097" s="31">
        <v>14147555</v>
      </c>
      <c r="AX2097" s="31">
        <v>0</v>
      </c>
      <c r="AY2097" s="31">
        <v>0</v>
      </c>
      <c r="AZ2097" s="31">
        <v>0</v>
      </c>
      <c r="BA2097" s="31">
        <v>0</v>
      </c>
      <c r="BB2097" s="31">
        <v>0</v>
      </c>
      <c r="BC2097" s="31">
        <v>0</v>
      </c>
      <c r="BD2097" s="31">
        <v>0</v>
      </c>
      <c r="BE2097" s="31">
        <v>0</v>
      </c>
      <c r="BF2097" s="31">
        <v>0</v>
      </c>
      <c r="BG2097" s="31">
        <v>0</v>
      </c>
      <c r="BH2097" s="31">
        <v>0</v>
      </c>
      <c r="BI2097" s="31">
        <v>0</v>
      </c>
    </row>
    <row r="2098" spans="1:61">
      <c r="A2098">
        <v>2092</v>
      </c>
      <c r="B2098" s="1">
        <v>9793</v>
      </c>
      <c r="C2098" t="s">
        <v>12834</v>
      </c>
      <c r="D2098" t="s">
        <v>12835</v>
      </c>
      <c r="E2098" t="s">
        <v>12836</v>
      </c>
      <c r="F2098" t="s">
        <v>1195</v>
      </c>
      <c r="G2098" t="s">
        <v>10167</v>
      </c>
      <c r="H2098" t="s">
        <v>10168</v>
      </c>
      <c r="I2098" t="s">
        <v>12837</v>
      </c>
      <c r="J2098" t="s">
        <v>16</v>
      </c>
      <c r="K2098" t="s">
        <v>17</v>
      </c>
      <c r="L2098" t="s">
        <v>12838</v>
      </c>
      <c r="M2098" s="1">
        <v>7573623</v>
      </c>
      <c r="N2098" t="s">
        <v>12839</v>
      </c>
      <c r="O2098" s="1">
        <v>3</v>
      </c>
      <c r="P2098" s="1">
        <v>16</v>
      </c>
      <c r="Q2098" s="1">
        <v>0</v>
      </c>
      <c r="R2098" s="31">
        <v>1567078900</v>
      </c>
      <c r="S2098" s="31">
        <v>2388893</v>
      </c>
      <c r="T2098" s="31">
        <v>0</v>
      </c>
      <c r="U2098" s="31">
        <v>0</v>
      </c>
      <c r="V2098" s="31">
        <v>0</v>
      </c>
      <c r="W2098" s="31">
        <v>1508317782</v>
      </c>
      <c r="X2098" s="31">
        <v>56372225</v>
      </c>
      <c r="Y2098" s="31">
        <v>0</v>
      </c>
      <c r="Z2098" s="31">
        <v>0</v>
      </c>
      <c r="AA2098" s="31">
        <v>1060180524</v>
      </c>
      <c r="AB2098" s="31">
        <v>0</v>
      </c>
      <c r="AC2098" s="31">
        <v>0</v>
      </c>
      <c r="AD2098" s="31">
        <v>950180524</v>
      </c>
      <c r="AE2098" s="31">
        <v>0</v>
      </c>
      <c r="AF2098" s="31">
        <v>110000000</v>
      </c>
      <c r="AG2098" s="31">
        <v>0</v>
      </c>
      <c r="AH2098" s="31">
        <v>0</v>
      </c>
      <c r="AI2098" s="31">
        <v>506898376</v>
      </c>
      <c r="AJ2098" s="31">
        <v>365877623</v>
      </c>
      <c r="AK2098" s="31">
        <v>332092021</v>
      </c>
      <c r="AL2098" s="31">
        <v>197814000</v>
      </c>
      <c r="AM2098" s="31">
        <v>0</v>
      </c>
      <c r="AN2098" s="31">
        <v>0</v>
      </c>
      <c r="AO2098" s="31">
        <v>0</v>
      </c>
      <c r="AP2098" s="31">
        <v>-56793247</v>
      </c>
      <c r="AQ2098" s="31">
        <v>1080357830</v>
      </c>
      <c r="AR2098" s="31">
        <v>1080217830</v>
      </c>
      <c r="AS2098" s="31">
        <v>140000</v>
      </c>
      <c r="AT2098" s="31">
        <v>56984228</v>
      </c>
      <c r="AU2098" s="31">
        <v>20389000</v>
      </c>
      <c r="AV2098" s="31">
        <v>7295797</v>
      </c>
      <c r="AW2098" s="31">
        <v>0</v>
      </c>
      <c r="AX2098" s="31">
        <v>29299431</v>
      </c>
      <c r="AY2098" s="31">
        <v>1023373602</v>
      </c>
      <c r="AZ2098" s="31">
        <v>1023373602</v>
      </c>
      <c r="BA2098" s="31">
        <v>0</v>
      </c>
      <c r="BB2098" s="31">
        <v>0</v>
      </c>
      <c r="BC2098" s="31">
        <v>0</v>
      </c>
      <c r="BD2098" s="31">
        <v>0</v>
      </c>
      <c r="BE2098" s="31">
        <v>0</v>
      </c>
      <c r="BF2098" s="31">
        <v>0</v>
      </c>
      <c r="BG2098" s="31">
        <v>0</v>
      </c>
      <c r="BH2098" s="31">
        <v>0</v>
      </c>
      <c r="BI2098" s="31">
        <v>0</v>
      </c>
    </row>
    <row r="2099" spans="1:61">
      <c r="A2099">
        <v>2093</v>
      </c>
      <c r="B2099" s="1">
        <v>9798</v>
      </c>
      <c r="C2099" t="s">
        <v>12840</v>
      </c>
      <c r="D2099" t="s">
        <v>12841</v>
      </c>
      <c r="E2099" t="s">
        <v>12842</v>
      </c>
      <c r="F2099" t="s">
        <v>23</v>
      </c>
      <c r="G2099" t="s">
        <v>13</v>
      </c>
      <c r="H2099" t="s">
        <v>14</v>
      </c>
      <c r="I2099" t="s">
        <v>12843</v>
      </c>
      <c r="J2099" t="s">
        <v>44</v>
      </c>
      <c r="K2099" t="s">
        <v>12844</v>
      </c>
      <c r="L2099" t="s">
        <v>12845</v>
      </c>
      <c r="M2099" t="s">
        <v>26</v>
      </c>
      <c r="N2099" t="s">
        <v>12846</v>
      </c>
      <c r="O2099" s="1">
        <v>3</v>
      </c>
      <c r="P2099" s="1">
        <v>201</v>
      </c>
      <c r="Q2099" s="1">
        <v>1</v>
      </c>
      <c r="R2099" s="31">
        <v>560966479.42999995</v>
      </c>
      <c r="S2099" s="31">
        <v>122959769</v>
      </c>
      <c r="T2099" s="31">
        <v>58631276.549999997</v>
      </c>
      <c r="U2099" s="31">
        <v>0</v>
      </c>
      <c r="V2099" s="31">
        <v>290477669.88</v>
      </c>
      <c r="W2099" s="31">
        <v>88897764</v>
      </c>
      <c r="X2099" s="31">
        <v>0</v>
      </c>
      <c r="Y2099" s="31">
        <v>0</v>
      </c>
      <c r="Z2099" s="31">
        <v>0</v>
      </c>
      <c r="AA2099" s="31">
        <v>426078190.69999999</v>
      </c>
      <c r="AB2099" s="31">
        <v>398455904</v>
      </c>
      <c r="AC2099" s="31">
        <v>0</v>
      </c>
      <c r="AD2099" s="31">
        <v>8660365</v>
      </c>
      <c r="AE2099" s="31">
        <v>0</v>
      </c>
      <c r="AF2099" s="31">
        <v>18961921.699999999</v>
      </c>
      <c r="AG2099" s="31">
        <v>0</v>
      </c>
      <c r="AH2099" s="31">
        <v>0</v>
      </c>
      <c r="AI2099" s="31">
        <v>134888288.72999999</v>
      </c>
      <c r="AJ2099" s="31">
        <v>87377827</v>
      </c>
      <c r="AK2099" s="31">
        <v>84224005</v>
      </c>
      <c r="AL2099" s="31">
        <v>14001592.98</v>
      </c>
      <c r="AM2099" s="31">
        <v>25280900.620000001</v>
      </c>
      <c r="AN2099" s="31">
        <v>0</v>
      </c>
      <c r="AO2099" s="31">
        <v>7727968.1299999999</v>
      </c>
      <c r="AP2099" s="31">
        <v>500000</v>
      </c>
      <c r="AQ2099" s="31">
        <v>19606181.129999999</v>
      </c>
      <c r="AR2099" s="31">
        <v>18567122</v>
      </c>
      <c r="AS2099" s="31">
        <v>1039059.13</v>
      </c>
      <c r="AT2099" s="31">
        <v>19606181.129999999</v>
      </c>
      <c r="AU2099" s="31">
        <v>10465885</v>
      </c>
      <c r="AV2099" s="31">
        <v>1412328</v>
      </c>
      <c r="AW2099" s="31">
        <v>7727968.1299999999</v>
      </c>
      <c r="AX2099" s="31">
        <v>0</v>
      </c>
      <c r="AY2099" s="31">
        <v>0</v>
      </c>
      <c r="AZ2099" s="31">
        <v>0</v>
      </c>
      <c r="BA2099" s="31">
        <v>0</v>
      </c>
      <c r="BB2099" s="31">
        <v>5996636.5999999996</v>
      </c>
      <c r="BC2099" s="31">
        <v>2494987.92</v>
      </c>
      <c r="BD2099" s="31">
        <v>5996636.5999999996</v>
      </c>
      <c r="BE2099" s="31">
        <v>2494987.92</v>
      </c>
      <c r="BF2099" s="31">
        <v>0</v>
      </c>
      <c r="BG2099" s="31">
        <v>0</v>
      </c>
      <c r="BH2099" s="31">
        <v>0</v>
      </c>
      <c r="BI2099" s="31">
        <v>0</v>
      </c>
    </row>
    <row r="2100" spans="1:61">
      <c r="A2100">
        <v>2094</v>
      </c>
      <c r="B2100" s="1">
        <v>9801</v>
      </c>
      <c r="C2100" t="s">
        <v>12847</v>
      </c>
      <c r="D2100" t="s">
        <v>12848</v>
      </c>
      <c r="E2100" t="s">
        <v>12849</v>
      </c>
      <c r="F2100" t="s">
        <v>23</v>
      </c>
      <c r="G2100" t="s">
        <v>13</v>
      </c>
      <c r="H2100" t="s">
        <v>14</v>
      </c>
      <c r="I2100" t="s">
        <v>12850</v>
      </c>
      <c r="J2100" t="s">
        <v>1702</v>
      </c>
      <c r="K2100" t="s">
        <v>1703</v>
      </c>
      <c r="L2100" t="s">
        <v>12851</v>
      </c>
      <c r="M2100" s="1">
        <v>6438800</v>
      </c>
      <c r="N2100" t="s">
        <v>12852</v>
      </c>
      <c r="O2100" s="1">
        <v>2</v>
      </c>
      <c r="P2100" s="1">
        <v>2784</v>
      </c>
      <c r="Q2100" s="1">
        <v>9</v>
      </c>
      <c r="R2100" s="31">
        <v>8303107155.2600002</v>
      </c>
      <c r="S2100" s="31">
        <v>82991921.200000003</v>
      </c>
      <c r="T2100" s="31">
        <v>77553235</v>
      </c>
      <c r="U2100" s="31">
        <v>0</v>
      </c>
      <c r="V2100" s="31">
        <v>7564538637</v>
      </c>
      <c r="W2100" s="31">
        <v>561959265</v>
      </c>
      <c r="X2100" s="31">
        <v>16064097.060000001</v>
      </c>
      <c r="Y2100" s="31">
        <v>0</v>
      </c>
      <c r="Z2100" s="31">
        <v>0</v>
      </c>
      <c r="AA2100" s="31">
        <v>2162131813</v>
      </c>
      <c r="AB2100" s="31">
        <v>1096440160</v>
      </c>
      <c r="AC2100" s="31">
        <v>561959800</v>
      </c>
      <c r="AD2100" s="31">
        <v>152935652</v>
      </c>
      <c r="AE2100" s="31">
        <v>0</v>
      </c>
      <c r="AF2100" s="31">
        <v>236774759</v>
      </c>
      <c r="AG2100" s="31">
        <v>53301942</v>
      </c>
      <c r="AH2100" s="31">
        <v>60719500</v>
      </c>
      <c r="AI2100" s="31">
        <v>6140975342.2600002</v>
      </c>
      <c r="AJ2100" s="31">
        <v>6003053358</v>
      </c>
      <c r="AK2100" s="31">
        <v>6000785358</v>
      </c>
      <c r="AL2100" s="31">
        <v>23024271.16</v>
      </c>
      <c r="AM2100" s="31">
        <v>11034901.560000001</v>
      </c>
      <c r="AN2100" s="31">
        <v>92000000</v>
      </c>
      <c r="AO2100" s="31">
        <v>11862811.539999999</v>
      </c>
      <c r="AP2100" s="31">
        <v>0</v>
      </c>
      <c r="AQ2100" s="31">
        <v>599969182.48000002</v>
      </c>
      <c r="AR2100" s="31">
        <v>578530650</v>
      </c>
      <c r="AS2100" s="31">
        <v>21438532.48</v>
      </c>
      <c r="AT2100" s="31">
        <v>572847827.48000002</v>
      </c>
      <c r="AU2100" s="31">
        <v>322981365.89999998</v>
      </c>
      <c r="AV2100" s="31">
        <v>238003650.03999999</v>
      </c>
      <c r="AW2100" s="31">
        <v>11862811.539999999</v>
      </c>
      <c r="AX2100" s="31">
        <v>0</v>
      </c>
      <c r="AY2100" s="31">
        <v>27121355</v>
      </c>
      <c r="AZ2100" s="31">
        <v>27121355</v>
      </c>
      <c r="BA2100" s="31">
        <v>0</v>
      </c>
      <c r="BB2100" s="31">
        <v>0</v>
      </c>
      <c r="BC2100" s="31">
        <v>0</v>
      </c>
      <c r="BD2100" s="31">
        <v>0</v>
      </c>
      <c r="BE2100" s="31">
        <v>0</v>
      </c>
      <c r="BF2100" s="31">
        <v>0</v>
      </c>
      <c r="BG2100" s="31">
        <v>0</v>
      </c>
      <c r="BH2100" s="31">
        <v>0</v>
      </c>
      <c r="BI2100" s="31">
        <v>0</v>
      </c>
    </row>
    <row r="2101" spans="1:61">
      <c r="A2101">
        <v>2095</v>
      </c>
      <c r="B2101" s="1">
        <v>9806</v>
      </c>
      <c r="C2101" t="s">
        <v>12853</v>
      </c>
      <c r="D2101" t="s">
        <v>12854</v>
      </c>
      <c r="E2101" t="s">
        <v>12855</v>
      </c>
      <c r="F2101" t="s">
        <v>12</v>
      </c>
      <c r="G2101" t="s">
        <v>7589</v>
      </c>
      <c r="H2101" t="s">
        <v>7590</v>
      </c>
      <c r="I2101" t="s">
        <v>12856</v>
      </c>
      <c r="J2101" t="s">
        <v>16</v>
      </c>
      <c r="K2101" t="s">
        <v>17</v>
      </c>
      <c r="L2101" t="s">
        <v>12857</v>
      </c>
      <c r="M2101" s="1">
        <v>8053734</v>
      </c>
      <c r="N2101" t="s">
        <v>12858</v>
      </c>
      <c r="O2101" s="1">
        <v>3</v>
      </c>
      <c r="P2101" s="1">
        <v>25</v>
      </c>
      <c r="Q2101" s="1">
        <v>1</v>
      </c>
      <c r="R2101" s="31">
        <v>116449944</v>
      </c>
      <c r="S2101" s="31">
        <v>99279279</v>
      </c>
      <c r="T2101" s="31">
        <v>0</v>
      </c>
      <c r="U2101" s="31">
        <v>0</v>
      </c>
      <c r="V2101" s="31">
        <v>0</v>
      </c>
      <c r="W2101" s="31">
        <v>17170665</v>
      </c>
      <c r="X2101" s="31">
        <v>0</v>
      </c>
      <c r="Y2101" s="31">
        <v>0</v>
      </c>
      <c r="Z2101" s="31">
        <v>0</v>
      </c>
      <c r="AA2101" s="31">
        <v>23011735</v>
      </c>
      <c r="AB2101" s="31">
        <v>0</v>
      </c>
      <c r="AC2101" s="31">
        <v>0</v>
      </c>
      <c r="AD2101" s="31">
        <v>17011735</v>
      </c>
      <c r="AE2101" s="31">
        <v>0</v>
      </c>
      <c r="AF2101" s="31">
        <v>0</v>
      </c>
      <c r="AG2101" s="31">
        <v>6000000</v>
      </c>
      <c r="AH2101" s="31">
        <v>0</v>
      </c>
      <c r="AI2101" s="31">
        <v>93438209</v>
      </c>
      <c r="AJ2101" s="31">
        <v>14730000</v>
      </c>
      <c r="AK2101" s="31">
        <v>14730000</v>
      </c>
      <c r="AL2101" s="31">
        <v>0</v>
      </c>
      <c r="AM2101" s="31">
        <v>0</v>
      </c>
      <c r="AN2101" s="31">
        <v>0</v>
      </c>
      <c r="AO2101" s="31">
        <v>63544441</v>
      </c>
      <c r="AP2101" s="31">
        <v>0</v>
      </c>
      <c r="AQ2101" s="31">
        <v>131272111</v>
      </c>
      <c r="AR2101" s="31">
        <v>131266063</v>
      </c>
      <c r="AS2101" s="31">
        <v>6048</v>
      </c>
      <c r="AT2101" s="31">
        <v>131272111</v>
      </c>
      <c r="AU2101" s="31">
        <v>65893000</v>
      </c>
      <c r="AV2101" s="31">
        <v>1834670</v>
      </c>
      <c r="AW2101" s="31">
        <v>63544441</v>
      </c>
      <c r="AX2101" s="31">
        <v>0</v>
      </c>
      <c r="AY2101" s="31">
        <v>0</v>
      </c>
      <c r="AZ2101" s="31">
        <v>0</v>
      </c>
      <c r="BA2101" s="31">
        <v>0</v>
      </c>
      <c r="BB2101" s="31">
        <v>0</v>
      </c>
      <c r="BC2101" s="31">
        <v>0</v>
      </c>
      <c r="BD2101" s="31">
        <v>0</v>
      </c>
      <c r="BE2101" s="31">
        <v>0</v>
      </c>
      <c r="BF2101" s="31">
        <v>0</v>
      </c>
      <c r="BG2101" s="31">
        <v>0</v>
      </c>
      <c r="BH2101" s="31">
        <v>0</v>
      </c>
      <c r="BI2101" s="31">
        <v>0</v>
      </c>
    </row>
    <row r="2102" spans="1:61">
      <c r="A2102">
        <v>2096</v>
      </c>
      <c r="B2102" s="1">
        <v>9807</v>
      </c>
      <c r="C2102" t="s">
        <v>12859</v>
      </c>
      <c r="D2102" t="s">
        <v>12860</v>
      </c>
      <c r="F2102" t="s">
        <v>348</v>
      </c>
      <c r="G2102" t="s">
        <v>13</v>
      </c>
      <c r="H2102" t="s">
        <v>14</v>
      </c>
      <c r="I2102" t="s">
        <v>12861</v>
      </c>
      <c r="J2102" t="s">
        <v>16</v>
      </c>
      <c r="K2102" t="s">
        <v>17</v>
      </c>
      <c r="L2102" t="s">
        <v>12862</v>
      </c>
      <c r="M2102" s="1">
        <v>3200066</v>
      </c>
      <c r="N2102" t="s">
        <v>12863</v>
      </c>
      <c r="O2102" s="1">
        <v>3</v>
      </c>
      <c r="P2102" s="1">
        <v>191</v>
      </c>
      <c r="Q2102" s="1">
        <v>0</v>
      </c>
      <c r="R2102" s="31">
        <v>267423596.41</v>
      </c>
      <c r="S2102" s="31">
        <v>1917255.58</v>
      </c>
      <c r="T2102" s="31">
        <v>0</v>
      </c>
      <c r="U2102" s="31">
        <v>0</v>
      </c>
      <c r="V2102" s="31">
        <v>171207153.21000001</v>
      </c>
      <c r="W2102" s="31">
        <v>85998937.620000005</v>
      </c>
      <c r="X2102" s="31">
        <v>0</v>
      </c>
      <c r="Y2102" s="31">
        <v>0</v>
      </c>
      <c r="Z2102" s="31">
        <v>8300250</v>
      </c>
      <c r="AA2102" s="31">
        <v>127619346.98</v>
      </c>
      <c r="AB2102" s="31">
        <v>0</v>
      </c>
      <c r="AC2102" s="31">
        <v>0</v>
      </c>
      <c r="AD2102" s="31">
        <v>127619346.98</v>
      </c>
      <c r="AE2102" s="31">
        <v>0</v>
      </c>
      <c r="AF2102" s="31">
        <v>0</v>
      </c>
      <c r="AG2102" s="31">
        <v>0</v>
      </c>
      <c r="AH2102" s="31">
        <v>0</v>
      </c>
      <c r="AI2102" s="31">
        <v>139804249.43000001</v>
      </c>
      <c r="AJ2102" s="31">
        <v>147472104</v>
      </c>
      <c r="AK2102" s="31">
        <v>0</v>
      </c>
      <c r="AL2102" s="31">
        <v>0</v>
      </c>
      <c r="AM2102" s="31">
        <v>0</v>
      </c>
      <c r="AN2102" s="31">
        <v>0</v>
      </c>
      <c r="AO2102" s="31">
        <v>-14346523.560000001</v>
      </c>
      <c r="AP2102" s="31">
        <v>0</v>
      </c>
      <c r="AQ2102" s="31">
        <v>39345720.380000003</v>
      </c>
      <c r="AR2102" s="31">
        <v>35272728.729999997</v>
      </c>
      <c r="AS2102" s="31">
        <v>4072991.65</v>
      </c>
      <c r="AT2102" s="31">
        <v>39345720.420000002</v>
      </c>
      <c r="AU2102" s="31">
        <v>50233476.270000003</v>
      </c>
      <c r="AV2102" s="31">
        <v>3458767.71</v>
      </c>
      <c r="AW2102" s="31">
        <v>-14346523.560000001</v>
      </c>
      <c r="AX2102" s="31">
        <v>0</v>
      </c>
      <c r="AY2102" s="31">
        <v>0</v>
      </c>
      <c r="AZ2102" s="31">
        <v>0</v>
      </c>
      <c r="BA2102" s="31">
        <v>0</v>
      </c>
      <c r="BB2102" s="31">
        <v>0</v>
      </c>
      <c r="BC2102" s="31">
        <v>0</v>
      </c>
      <c r="BD2102" s="31">
        <v>0</v>
      </c>
      <c r="BE2102" s="31">
        <v>0</v>
      </c>
      <c r="BF2102" s="31">
        <v>0</v>
      </c>
      <c r="BG2102" s="31">
        <v>0</v>
      </c>
      <c r="BH2102" s="31">
        <v>0</v>
      </c>
      <c r="BI2102" s="31">
        <v>0</v>
      </c>
    </row>
    <row r="2103" spans="1:61">
      <c r="A2103">
        <v>2097</v>
      </c>
      <c r="B2103" s="1">
        <v>9811</v>
      </c>
      <c r="C2103" t="s">
        <v>12864</v>
      </c>
      <c r="D2103" t="s">
        <v>12865</v>
      </c>
      <c r="E2103" t="s">
        <v>12866</v>
      </c>
      <c r="F2103" t="s">
        <v>12</v>
      </c>
      <c r="G2103" t="s">
        <v>83</v>
      </c>
      <c r="H2103" t="s">
        <v>84</v>
      </c>
      <c r="I2103" t="s">
        <v>12867</v>
      </c>
      <c r="J2103" t="s">
        <v>16</v>
      </c>
      <c r="K2103" t="s">
        <v>17</v>
      </c>
      <c r="L2103" t="s">
        <v>9476</v>
      </c>
      <c r="M2103" s="1">
        <v>4000834</v>
      </c>
      <c r="N2103" t="s">
        <v>12868</v>
      </c>
      <c r="O2103" s="1">
        <v>3</v>
      </c>
      <c r="P2103" s="1">
        <v>13</v>
      </c>
      <c r="Q2103" s="1">
        <v>1</v>
      </c>
      <c r="R2103" s="31">
        <v>253142481</v>
      </c>
      <c r="S2103" s="31">
        <v>89209882</v>
      </c>
      <c r="T2103" s="31">
        <v>0</v>
      </c>
      <c r="U2103" s="31">
        <v>0</v>
      </c>
      <c r="V2103" s="31">
        <v>162319476</v>
      </c>
      <c r="W2103" s="31">
        <v>1613123</v>
      </c>
      <c r="X2103" s="31">
        <v>0</v>
      </c>
      <c r="Y2103" s="31">
        <v>0</v>
      </c>
      <c r="Z2103" s="31">
        <v>0</v>
      </c>
      <c r="AA2103" s="31">
        <v>120115597</v>
      </c>
      <c r="AB2103" s="31">
        <v>0</v>
      </c>
      <c r="AC2103" s="31">
        <v>0</v>
      </c>
      <c r="AD2103" s="31">
        <v>118432163</v>
      </c>
      <c r="AE2103" s="31">
        <v>0</v>
      </c>
      <c r="AF2103" s="31">
        <v>778556</v>
      </c>
      <c r="AG2103" s="31">
        <v>904878</v>
      </c>
      <c r="AH2103" s="31">
        <v>0</v>
      </c>
      <c r="AI2103" s="31">
        <v>133026884</v>
      </c>
      <c r="AJ2103" s="31">
        <v>57806357</v>
      </c>
      <c r="AK2103" s="31">
        <v>37806357</v>
      </c>
      <c r="AL2103" s="31">
        <v>35057544</v>
      </c>
      <c r="AM2103" s="31">
        <v>38866827</v>
      </c>
      <c r="AN2103" s="31">
        <v>0</v>
      </c>
      <c r="AO2103" s="31">
        <v>1296156</v>
      </c>
      <c r="AP2103" s="31">
        <v>0</v>
      </c>
      <c r="AQ2103" s="31">
        <v>26097869</v>
      </c>
      <c r="AR2103" s="31">
        <v>25975216</v>
      </c>
      <c r="AS2103" s="31">
        <v>122653</v>
      </c>
      <c r="AT2103" s="31">
        <v>26097869</v>
      </c>
      <c r="AU2103" s="31">
        <v>22061772</v>
      </c>
      <c r="AV2103" s="31">
        <v>2739941</v>
      </c>
      <c r="AW2103" s="31">
        <v>1296156</v>
      </c>
      <c r="AX2103" s="31">
        <v>0</v>
      </c>
      <c r="AY2103" s="31">
        <v>0</v>
      </c>
      <c r="AZ2103" s="31">
        <v>0</v>
      </c>
      <c r="BA2103" s="31">
        <v>0</v>
      </c>
      <c r="BB2103" s="31">
        <v>0</v>
      </c>
      <c r="BC2103" s="31">
        <v>0</v>
      </c>
      <c r="BD2103" s="31">
        <v>0</v>
      </c>
      <c r="BE2103" s="31">
        <v>0</v>
      </c>
      <c r="BF2103" s="31">
        <v>0</v>
      </c>
      <c r="BG2103" s="31">
        <v>0</v>
      </c>
      <c r="BH2103" s="31">
        <v>0</v>
      </c>
      <c r="BI2103" s="31">
        <v>0</v>
      </c>
    </row>
    <row r="2104" spans="1:61">
      <c r="A2104">
        <v>2098</v>
      </c>
      <c r="B2104" s="1">
        <v>9817</v>
      </c>
      <c r="C2104" t="s">
        <v>12869</v>
      </c>
      <c r="D2104" t="s">
        <v>12870</v>
      </c>
      <c r="E2104" t="s">
        <v>12871</v>
      </c>
      <c r="F2104" t="s">
        <v>12</v>
      </c>
      <c r="G2104" t="s">
        <v>2375</v>
      </c>
      <c r="H2104" t="s">
        <v>2376</v>
      </c>
      <c r="I2104" t="s">
        <v>12872</v>
      </c>
      <c r="J2104" t="s">
        <v>1712</v>
      </c>
      <c r="K2104" t="s">
        <v>1713</v>
      </c>
      <c r="L2104" t="s">
        <v>12873</v>
      </c>
      <c r="M2104" t="s">
        <v>26</v>
      </c>
      <c r="N2104" t="s">
        <v>12874</v>
      </c>
      <c r="O2104" s="1">
        <v>3</v>
      </c>
      <c r="P2104" s="1">
        <v>6</v>
      </c>
      <c r="Q2104" t="s">
        <v>26</v>
      </c>
      <c r="R2104" s="31">
        <v>97371610.650000006</v>
      </c>
      <c r="S2104" s="31">
        <v>1479836.65</v>
      </c>
      <c r="T2104" s="31">
        <v>0</v>
      </c>
      <c r="U2104" s="31">
        <v>0</v>
      </c>
      <c r="V2104" s="31">
        <v>0</v>
      </c>
      <c r="W2104" s="31">
        <v>95891774</v>
      </c>
      <c r="X2104" s="31">
        <v>0</v>
      </c>
      <c r="Y2104" s="31">
        <v>0</v>
      </c>
      <c r="Z2104" s="31">
        <v>0</v>
      </c>
      <c r="AA2104" s="31">
        <v>92293207.310000002</v>
      </c>
      <c r="AB2104" s="31">
        <v>0</v>
      </c>
      <c r="AC2104" s="31">
        <v>0</v>
      </c>
      <c r="AD2104" s="31">
        <v>32270472.960000001</v>
      </c>
      <c r="AE2104" s="31">
        <v>0</v>
      </c>
      <c r="AF2104" s="31">
        <v>5019909.5599999996</v>
      </c>
      <c r="AG2104" s="31">
        <v>55002824.789999999</v>
      </c>
      <c r="AH2104" s="31">
        <v>0</v>
      </c>
      <c r="AI2104" s="31">
        <v>5078403.34</v>
      </c>
      <c r="AJ2104" s="31">
        <v>9405873</v>
      </c>
      <c r="AK2104" s="31">
        <v>8465285.6999999993</v>
      </c>
      <c r="AL2104" s="31">
        <v>0</v>
      </c>
      <c r="AM2104" s="31">
        <v>2798715</v>
      </c>
      <c r="AN2104" s="31">
        <v>0</v>
      </c>
      <c r="AO2104" s="31">
        <v>0</v>
      </c>
      <c r="AP2104" s="31">
        <v>0</v>
      </c>
      <c r="AQ2104" s="31">
        <v>0</v>
      </c>
      <c r="AR2104" s="31">
        <v>0</v>
      </c>
      <c r="AS2104" s="31">
        <v>0</v>
      </c>
      <c r="AT2104" s="31">
        <v>0</v>
      </c>
      <c r="AU2104" s="31">
        <v>0</v>
      </c>
      <c r="AV2104" s="31">
        <v>0</v>
      </c>
      <c r="AW2104" s="31">
        <v>0</v>
      </c>
      <c r="AX2104" s="31">
        <v>0</v>
      </c>
      <c r="AY2104" s="31">
        <v>0</v>
      </c>
      <c r="AZ2104" s="31">
        <v>0</v>
      </c>
      <c r="BA2104" s="31">
        <v>0</v>
      </c>
      <c r="BB2104" s="31">
        <v>0</v>
      </c>
      <c r="BC2104" s="31">
        <v>6176265</v>
      </c>
      <c r="BD2104" s="31">
        <v>0</v>
      </c>
      <c r="BE2104" s="31">
        <v>6176265</v>
      </c>
      <c r="BF2104" s="31">
        <v>0</v>
      </c>
      <c r="BG2104" s="31">
        <v>0</v>
      </c>
      <c r="BH2104" s="31">
        <v>0</v>
      </c>
      <c r="BI2104" s="31">
        <v>0</v>
      </c>
    </row>
    <row r="2105" spans="1:61">
      <c r="A2105">
        <v>2099</v>
      </c>
      <c r="B2105" s="1">
        <v>9855</v>
      </c>
      <c r="C2105" t="s">
        <v>12875</v>
      </c>
      <c r="D2105" t="s">
        <v>12876</v>
      </c>
      <c r="E2105" t="s">
        <v>12877</v>
      </c>
      <c r="F2105" t="s">
        <v>1195</v>
      </c>
      <c r="G2105" t="s">
        <v>2395</v>
      </c>
      <c r="H2105" t="s">
        <v>2396</v>
      </c>
      <c r="I2105" t="s">
        <v>12878</v>
      </c>
      <c r="J2105" t="s">
        <v>16</v>
      </c>
      <c r="K2105" t="s">
        <v>17</v>
      </c>
      <c r="L2105" t="s">
        <v>12879</v>
      </c>
      <c r="M2105" s="1">
        <v>4790485</v>
      </c>
      <c r="N2105" t="s">
        <v>12880</v>
      </c>
      <c r="O2105" s="1">
        <v>3</v>
      </c>
      <c r="P2105" s="1">
        <v>11</v>
      </c>
      <c r="Q2105" s="1">
        <v>0</v>
      </c>
      <c r="R2105" s="31">
        <v>39096711.07</v>
      </c>
      <c r="S2105" s="31">
        <v>19111960.199999999</v>
      </c>
      <c r="T2105" s="31">
        <v>0</v>
      </c>
      <c r="U2105" s="31">
        <v>0</v>
      </c>
      <c r="V2105" s="31">
        <v>0</v>
      </c>
      <c r="W2105" s="31">
        <v>13555321.869999999</v>
      </c>
      <c r="X2105" s="31">
        <v>6429429</v>
      </c>
      <c r="Y2105" s="31">
        <v>0</v>
      </c>
      <c r="Z2105" s="31">
        <v>0</v>
      </c>
      <c r="AA2105" s="31">
        <v>20944651.800000001</v>
      </c>
      <c r="AB2105" s="31">
        <v>0</v>
      </c>
      <c r="AC2105" s="31">
        <v>0</v>
      </c>
      <c r="AD2105" s="31">
        <v>2246379.46</v>
      </c>
      <c r="AE2105" s="31">
        <v>0</v>
      </c>
      <c r="AF2105" s="31">
        <v>1594861.34</v>
      </c>
      <c r="AG2105" s="31">
        <v>17103411</v>
      </c>
      <c r="AH2105" s="31">
        <v>0</v>
      </c>
      <c r="AI2105" s="31">
        <v>18152059.27</v>
      </c>
      <c r="AJ2105" s="31">
        <v>11135393.720000001</v>
      </c>
      <c r="AK2105" s="31">
        <v>6135393.7199999997</v>
      </c>
      <c r="AL2105" s="31">
        <v>3985364</v>
      </c>
      <c r="AM2105" s="31">
        <v>0</v>
      </c>
      <c r="AN2105" s="31">
        <v>5190000</v>
      </c>
      <c r="AO2105" s="31">
        <v>-2158698.4500000002</v>
      </c>
      <c r="AP2105" s="31">
        <v>0</v>
      </c>
      <c r="AQ2105" s="31">
        <v>65111526.93</v>
      </c>
      <c r="AR2105" s="31">
        <v>65098302.899999999</v>
      </c>
      <c r="AS2105" s="31">
        <v>13224.03</v>
      </c>
      <c r="AT2105" s="31">
        <v>65111526.93</v>
      </c>
      <c r="AU2105" s="31">
        <v>66731625.380000003</v>
      </c>
      <c r="AV2105" s="31">
        <v>538600</v>
      </c>
      <c r="AW2105" s="31">
        <v>-2158698.4500000002</v>
      </c>
      <c r="AX2105" s="31">
        <v>0</v>
      </c>
      <c r="AY2105" s="31">
        <v>0</v>
      </c>
      <c r="AZ2105" s="31">
        <v>0</v>
      </c>
      <c r="BA2105" s="31">
        <v>0</v>
      </c>
      <c r="BB2105" s="31">
        <v>0</v>
      </c>
      <c r="BC2105" s="31">
        <v>0</v>
      </c>
      <c r="BD2105" s="31">
        <v>0</v>
      </c>
      <c r="BE2105" s="31">
        <v>0</v>
      </c>
      <c r="BF2105" s="31">
        <v>0</v>
      </c>
      <c r="BG2105" s="31">
        <v>0</v>
      </c>
      <c r="BH2105" s="31">
        <v>0</v>
      </c>
      <c r="BI2105" s="31">
        <v>0</v>
      </c>
    </row>
    <row r="2106" spans="1:61">
      <c r="A2106">
        <v>2100</v>
      </c>
      <c r="B2106" s="1">
        <v>9858</v>
      </c>
      <c r="C2106" t="s">
        <v>12881</v>
      </c>
      <c r="D2106" t="s">
        <v>12882</v>
      </c>
      <c r="E2106" t="s">
        <v>12883</v>
      </c>
      <c r="F2106" t="s">
        <v>23</v>
      </c>
      <c r="G2106" t="s">
        <v>13</v>
      </c>
      <c r="H2106" t="s">
        <v>14</v>
      </c>
      <c r="I2106" t="s">
        <v>12884</v>
      </c>
      <c r="J2106" t="s">
        <v>3559</v>
      </c>
      <c r="K2106" t="s">
        <v>5518</v>
      </c>
      <c r="L2106" t="s">
        <v>12885</v>
      </c>
      <c r="M2106" s="1">
        <v>8956805</v>
      </c>
      <c r="N2106" t="s">
        <v>12886</v>
      </c>
      <c r="O2106" s="1">
        <v>3</v>
      </c>
      <c r="P2106" s="1">
        <v>852</v>
      </c>
      <c r="Q2106" s="1">
        <v>2</v>
      </c>
      <c r="R2106" s="31">
        <v>2716076081</v>
      </c>
      <c r="S2106" s="31">
        <v>62698061</v>
      </c>
      <c r="T2106" s="31">
        <v>413151</v>
      </c>
      <c r="U2106" s="31">
        <v>0</v>
      </c>
      <c r="V2106" s="31">
        <v>2158966731</v>
      </c>
      <c r="W2106" s="31">
        <v>493998138</v>
      </c>
      <c r="X2106" s="31">
        <v>0</v>
      </c>
      <c r="Y2106" s="31">
        <v>0</v>
      </c>
      <c r="Z2106" s="31">
        <v>0</v>
      </c>
      <c r="AA2106" s="31">
        <v>769306991</v>
      </c>
      <c r="AB2106" s="31">
        <v>550246229</v>
      </c>
      <c r="AC2106" s="31">
        <v>0</v>
      </c>
      <c r="AD2106" s="31">
        <v>141397509</v>
      </c>
      <c r="AE2106" s="31">
        <v>0</v>
      </c>
      <c r="AF2106" s="31">
        <v>59052866</v>
      </c>
      <c r="AG2106" s="31">
        <v>18610387</v>
      </c>
      <c r="AH2106" s="31">
        <v>0</v>
      </c>
      <c r="AI2106" s="31">
        <v>1946769090</v>
      </c>
      <c r="AJ2106" s="31">
        <v>1870792317</v>
      </c>
      <c r="AK2106" s="31">
        <v>1720792317</v>
      </c>
      <c r="AL2106" s="31">
        <v>34474839</v>
      </c>
      <c r="AM2106" s="31">
        <v>3605861</v>
      </c>
      <c r="AN2106" s="31">
        <v>14723030</v>
      </c>
      <c r="AO2106" s="31">
        <v>23227425</v>
      </c>
      <c r="AP2106" s="31">
        <v>-54382</v>
      </c>
      <c r="AQ2106" s="31">
        <v>106001915</v>
      </c>
      <c r="AR2106" s="31">
        <v>92244711</v>
      </c>
      <c r="AS2106" s="31">
        <v>13757204</v>
      </c>
      <c r="AT2106" s="31">
        <v>100684220</v>
      </c>
      <c r="AU2106" s="31">
        <v>69070527</v>
      </c>
      <c r="AV2106" s="31">
        <v>8386268</v>
      </c>
      <c r="AW2106" s="31">
        <v>23227425</v>
      </c>
      <c r="AX2106" s="31">
        <v>0</v>
      </c>
      <c r="AY2106" s="31">
        <v>5317695</v>
      </c>
      <c r="AZ2106" s="31">
        <v>5317695</v>
      </c>
      <c r="BA2106" s="31">
        <v>0</v>
      </c>
      <c r="BB2106" s="31">
        <v>0</v>
      </c>
      <c r="BC2106" s="31">
        <v>0</v>
      </c>
      <c r="BD2106" s="31">
        <v>0</v>
      </c>
      <c r="BE2106" s="31">
        <v>0</v>
      </c>
      <c r="BF2106" s="31">
        <v>0</v>
      </c>
      <c r="BG2106" s="31">
        <v>0</v>
      </c>
      <c r="BH2106" s="31">
        <v>0</v>
      </c>
      <c r="BI2106" s="31">
        <v>0</v>
      </c>
    </row>
    <row r="2107" spans="1:61">
      <c r="A2107">
        <v>2101</v>
      </c>
      <c r="B2107" s="1">
        <v>9859</v>
      </c>
      <c r="C2107" t="s">
        <v>12887</v>
      </c>
      <c r="D2107" t="s">
        <v>12888</v>
      </c>
      <c r="E2107" t="s">
        <v>12889</v>
      </c>
      <c r="F2107" t="s">
        <v>69</v>
      </c>
      <c r="G2107" t="s">
        <v>896</v>
      </c>
      <c r="H2107" t="s">
        <v>897</v>
      </c>
      <c r="I2107" t="s">
        <v>12890</v>
      </c>
      <c r="J2107" t="s">
        <v>1712</v>
      </c>
      <c r="K2107" t="s">
        <v>1713</v>
      </c>
      <c r="L2107" t="s">
        <v>12891</v>
      </c>
      <c r="M2107" t="s">
        <v>26</v>
      </c>
      <c r="N2107" t="s">
        <v>12892</v>
      </c>
      <c r="O2107" s="1">
        <v>3</v>
      </c>
      <c r="P2107" s="1">
        <v>998</v>
      </c>
      <c r="Q2107" s="1">
        <v>6</v>
      </c>
      <c r="R2107" s="31">
        <v>402634891.68000001</v>
      </c>
      <c r="S2107" s="31">
        <v>19336316</v>
      </c>
      <c r="T2107" s="31">
        <v>0</v>
      </c>
      <c r="U2107" s="31">
        <v>0</v>
      </c>
      <c r="V2107" s="31">
        <v>375483590.07999998</v>
      </c>
      <c r="W2107" s="31">
        <v>0</v>
      </c>
      <c r="X2107" s="31">
        <v>7814985.5999999996</v>
      </c>
      <c r="Y2107" s="31">
        <v>0</v>
      </c>
      <c r="Z2107" s="31">
        <v>0</v>
      </c>
      <c r="AA2107" s="31">
        <v>9345815.6699999999</v>
      </c>
      <c r="AB2107" s="31">
        <v>0</v>
      </c>
      <c r="AC2107" s="31">
        <v>0</v>
      </c>
      <c r="AD2107" s="31">
        <v>0</v>
      </c>
      <c r="AE2107" s="31">
        <v>0</v>
      </c>
      <c r="AF2107" s="31">
        <v>172659.75</v>
      </c>
      <c r="AG2107" s="31">
        <v>9173155.9199999999</v>
      </c>
      <c r="AH2107" s="31">
        <v>0</v>
      </c>
      <c r="AI2107" s="31">
        <v>393289076.00999999</v>
      </c>
      <c r="AJ2107" s="31">
        <v>263048038.44999999</v>
      </c>
      <c r="AK2107" s="31">
        <v>253048038.44999999</v>
      </c>
      <c r="AL2107" s="31">
        <v>57857542.75</v>
      </c>
      <c r="AM2107" s="31">
        <v>71333420</v>
      </c>
      <c r="AN2107" s="31">
        <v>0</v>
      </c>
      <c r="AO2107" s="31">
        <v>1050074.81</v>
      </c>
      <c r="AP2107" s="31">
        <v>0</v>
      </c>
      <c r="AQ2107" s="31">
        <v>49325450</v>
      </c>
      <c r="AR2107" s="31">
        <v>49325450</v>
      </c>
      <c r="AS2107" s="31">
        <v>0</v>
      </c>
      <c r="AT2107" s="31">
        <v>49325450</v>
      </c>
      <c r="AU2107" s="31">
        <v>46109818.189999998</v>
      </c>
      <c r="AV2107" s="31">
        <v>2165557</v>
      </c>
      <c r="AW2107" s="31">
        <v>1050074.81</v>
      </c>
      <c r="AX2107" s="31">
        <v>0</v>
      </c>
      <c r="AY2107" s="31">
        <v>0</v>
      </c>
      <c r="AZ2107" s="31">
        <v>0</v>
      </c>
      <c r="BA2107" s="31">
        <v>0</v>
      </c>
      <c r="BB2107" s="31">
        <v>397529363.66000003</v>
      </c>
      <c r="BC2107" s="31">
        <v>397529363.66000003</v>
      </c>
      <c r="BD2107" s="31">
        <v>397529363.66000003</v>
      </c>
      <c r="BE2107" s="31">
        <v>397529363.66000003</v>
      </c>
      <c r="BF2107" s="31">
        <v>397529363.66000003</v>
      </c>
      <c r="BG2107" s="31">
        <v>10000000</v>
      </c>
      <c r="BH2107" s="31">
        <v>397529363.66000003</v>
      </c>
      <c r="BI2107" s="31">
        <v>10000000</v>
      </c>
    </row>
    <row r="2108" spans="1:61">
      <c r="A2108">
        <v>2102</v>
      </c>
      <c r="B2108" s="1">
        <v>9883</v>
      </c>
      <c r="C2108" t="s">
        <v>12893</v>
      </c>
      <c r="D2108" t="s">
        <v>12894</v>
      </c>
      <c r="E2108" t="s">
        <v>12895</v>
      </c>
      <c r="F2108" t="s">
        <v>23</v>
      </c>
      <c r="G2108" t="s">
        <v>13</v>
      </c>
      <c r="H2108" t="s">
        <v>14</v>
      </c>
      <c r="I2108" t="s">
        <v>12896</v>
      </c>
      <c r="J2108" t="s">
        <v>3078</v>
      </c>
      <c r="K2108" t="s">
        <v>3896</v>
      </c>
      <c r="L2108" t="s">
        <v>12897</v>
      </c>
      <c r="M2108" s="1">
        <v>4481020</v>
      </c>
      <c r="N2108" t="s">
        <v>12898</v>
      </c>
      <c r="O2108" s="1">
        <v>3</v>
      </c>
      <c r="P2108" s="1">
        <v>220</v>
      </c>
      <c r="Q2108" s="1">
        <v>2</v>
      </c>
      <c r="R2108" s="31">
        <v>838070591.45000005</v>
      </c>
      <c r="S2108" s="31">
        <v>17510763.050000001</v>
      </c>
      <c r="T2108" s="31">
        <v>0</v>
      </c>
      <c r="U2108" s="31">
        <v>0</v>
      </c>
      <c r="V2108" s="31">
        <v>706885345</v>
      </c>
      <c r="W2108" s="31">
        <v>95647609.930000007</v>
      </c>
      <c r="X2108" s="31">
        <v>17187567.469999999</v>
      </c>
      <c r="Y2108" s="31">
        <v>0</v>
      </c>
      <c r="Z2108" s="31">
        <v>839306</v>
      </c>
      <c r="AA2108" s="31">
        <v>492364594.63</v>
      </c>
      <c r="AB2108" s="31">
        <v>409432927.06999999</v>
      </c>
      <c r="AC2108" s="31">
        <v>0</v>
      </c>
      <c r="AD2108" s="31">
        <v>43137425.789999999</v>
      </c>
      <c r="AE2108" s="31">
        <v>0</v>
      </c>
      <c r="AF2108" s="31">
        <v>34753671.060000002</v>
      </c>
      <c r="AG2108" s="31">
        <v>5040570.71</v>
      </c>
      <c r="AH2108" s="31">
        <v>0</v>
      </c>
      <c r="AI2108" s="31">
        <v>345705996.81999999</v>
      </c>
      <c r="AJ2108" s="31">
        <v>253494174.11000001</v>
      </c>
      <c r="AK2108" s="31">
        <v>223494174.11000001</v>
      </c>
      <c r="AL2108" s="31">
        <v>91075427.629999995</v>
      </c>
      <c r="AM2108" s="31">
        <v>12003464</v>
      </c>
      <c r="AN2108" s="31">
        <v>5000000</v>
      </c>
      <c r="AO2108" s="31">
        <v>-15867068.92</v>
      </c>
      <c r="AP2108" s="31">
        <v>0</v>
      </c>
      <c r="AQ2108" s="31">
        <v>80148442.569999993</v>
      </c>
      <c r="AR2108" s="31">
        <v>79677224</v>
      </c>
      <c r="AS2108" s="31">
        <v>471218.57</v>
      </c>
      <c r="AT2108" s="31">
        <v>75317467.569999993</v>
      </c>
      <c r="AU2108" s="31">
        <v>88169126</v>
      </c>
      <c r="AV2108" s="31">
        <v>3015410.49</v>
      </c>
      <c r="AW2108" s="31">
        <v>-15867068.92</v>
      </c>
      <c r="AX2108" s="31">
        <v>0</v>
      </c>
      <c r="AY2108" s="31">
        <v>4830975</v>
      </c>
      <c r="AZ2108" s="31">
        <v>4830975</v>
      </c>
      <c r="BA2108" s="31">
        <v>0</v>
      </c>
      <c r="BB2108" s="31">
        <v>0</v>
      </c>
      <c r="BC2108" s="31">
        <v>0</v>
      </c>
      <c r="BD2108" s="31">
        <v>0</v>
      </c>
      <c r="BE2108" s="31">
        <v>0</v>
      </c>
      <c r="BF2108" s="31">
        <v>0</v>
      </c>
      <c r="BG2108" s="31">
        <v>0</v>
      </c>
      <c r="BH2108" s="31">
        <v>0</v>
      </c>
      <c r="BI2108" s="31">
        <v>0</v>
      </c>
    </row>
    <row r="2109" spans="1:61">
      <c r="A2109">
        <v>2103</v>
      </c>
      <c r="B2109" s="1">
        <v>9891</v>
      </c>
      <c r="C2109" t="s">
        <v>12899</v>
      </c>
      <c r="D2109" t="s">
        <v>12900</v>
      </c>
      <c r="E2109" t="s">
        <v>12901</v>
      </c>
      <c r="F2109" t="s">
        <v>12</v>
      </c>
      <c r="G2109" t="s">
        <v>4186</v>
      </c>
      <c r="H2109" t="s">
        <v>4187</v>
      </c>
      <c r="I2109" t="s">
        <v>12902</v>
      </c>
      <c r="J2109" t="s">
        <v>818</v>
      </c>
      <c r="K2109" t="s">
        <v>1125</v>
      </c>
      <c r="L2109" t="s">
        <v>12903</v>
      </c>
      <c r="M2109" s="1">
        <v>3450602</v>
      </c>
      <c r="N2109" t="s">
        <v>12904</v>
      </c>
      <c r="O2109" s="1">
        <v>3</v>
      </c>
      <c r="P2109" s="1">
        <v>54</v>
      </c>
      <c r="Q2109" s="1">
        <v>2</v>
      </c>
      <c r="R2109" s="31">
        <v>3295014604.8000002</v>
      </c>
      <c r="S2109" s="31">
        <v>669272303.54999995</v>
      </c>
      <c r="T2109" s="31">
        <v>4251874</v>
      </c>
      <c r="U2109" s="31">
        <v>0</v>
      </c>
      <c r="V2109" s="31">
        <v>0</v>
      </c>
      <c r="W2109" s="31">
        <v>0</v>
      </c>
      <c r="X2109" s="31">
        <v>2619300427.25</v>
      </c>
      <c r="Y2109" s="31">
        <v>0</v>
      </c>
      <c r="Z2109" s="31">
        <v>2190000</v>
      </c>
      <c r="AA2109" s="31">
        <v>1861710327.02</v>
      </c>
      <c r="AB2109" s="31">
        <v>0</v>
      </c>
      <c r="AC2109" s="31">
        <v>0</v>
      </c>
      <c r="AD2109" s="31">
        <v>12296735</v>
      </c>
      <c r="AE2109" s="31">
        <v>0</v>
      </c>
      <c r="AF2109" s="31">
        <v>49322367.030000001</v>
      </c>
      <c r="AG2109" s="31">
        <v>1798976769.99</v>
      </c>
      <c r="AH2109" s="31">
        <v>1114455</v>
      </c>
      <c r="AI2109" s="31">
        <v>1433304277.78</v>
      </c>
      <c r="AJ2109" s="31">
        <v>74840209</v>
      </c>
      <c r="AK2109" s="31">
        <v>72848209</v>
      </c>
      <c r="AL2109" s="31">
        <v>0</v>
      </c>
      <c r="AM2109" s="31">
        <v>1059680</v>
      </c>
      <c r="AN2109" s="31">
        <v>1500000</v>
      </c>
      <c r="AO2109" s="31">
        <v>0</v>
      </c>
      <c r="AP2109" s="31">
        <v>248799474.78</v>
      </c>
      <c r="AQ2109" s="31">
        <v>0</v>
      </c>
      <c r="AR2109" s="31">
        <v>0</v>
      </c>
      <c r="AS2109" s="31">
        <v>0</v>
      </c>
      <c r="AT2109" s="31">
        <v>0</v>
      </c>
      <c r="AU2109" s="31">
        <v>0</v>
      </c>
      <c r="AV2109" s="31">
        <v>0</v>
      </c>
      <c r="AW2109" s="31">
        <v>0</v>
      </c>
      <c r="AX2109" s="31">
        <v>0</v>
      </c>
      <c r="AY2109" s="31">
        <v>0</v>
      </c>
      <c r="AZ2109" s="31">
        <v>0</v>
      </c>
      <c r="BA2109" s="31">
        <v>0</v>
      </c>
      <c r="BB2109" s="31">
        <v>7734000</v>
      </c>
      <c r="BC2109" s="31">
        <v>0</v>
      </c>
      <c r="BD2109" s="31">
        <v>7734000</v>
      </c>
      <c r="BE2109" s="31">
        <v>0</v>
      </c>
      <c r="BF2109" s="31">
        <v>7734000</v>
      </c>
      <c r="BG2109" s="31">
        <v>0</v>
      </c>
      <c r="BH2109" s="31">
        <v>0</v>
      </c>
      <c r="BI2109" s="31">
        <v>7734000</v>
      </c>
    </row>
    <row r="2110" spans="1:61">
      <c r="A2110">
        <v>2104</v>
      </c>
      <c r="B2110" s="1">
        <v>9900</v>
      </c>
      <c r="C2110" t="s">
        <v>12905</v>
      </c>
      <c r="D2110" t="s">
        <v>12906</v>
      </c>
      <c r="E2110" t="s">
        <v>12907</v>
      </c>
      <c r="F2110" t="s">
        <v>23</v>
      </c>
      <c r="G2110" t="s">
        <v>13</v>
      </c>
      <c r="H2110" t="s">
        <v>14</v>
      </c>
      <c r="I2110" t="s">
        <v>12908</v>
      </c>
      <c r="J2110" t="s">
        <v>818</v>
      </c>
      <c r="K2110" t="s">
        <v>1125</v>
      </c>
      <c r="L2110" t="s">
        <v>12909</v>
      </c>
      <c r="M2110" s="1">
        <v>4487746</v>
      </c>
      <c r="N2110" t="s">
        <v>12910</v>
      </c>
      <c r="O2110" s="1">
        <v>2</v>
      </c>
      <c r="P2110" s="1">
        <v>6169</v>
      </c>
      <c r="Q2110" s="1">
        <v>25</v>
      </c>
      <c r="R2110" s="31">
        <v>11616992023.25</v>
      </c>
      <c r="S2110" s="31">
        <v>2262887814.1300001</v>
      </c>
      <c r="T2110" s="31">
        <v>1201500030.5999999</v>
      </c>
      <c r="U2110" s="31">
        <v>0</v>
      </c>
      <c r="V2110" s="31">
        <v>6817156874</v>
      </c>
      <c r="W2110" s="31">
        <v>975455598</v>
      </c>
      <c r="X2110" s="31">
        <v>355132539.51999998</v>
      </c>
      <c r="Y2110" s="31">
        <v>0</v>
      </c>
      <c r="Z2110" s="31">
        <v>4859167</v>
      </c>
      <c r="AA2110" s="31">
        <v>8937264191.0100002</v>
      </c>
      <c r="AB2110" s="31">
        <v>8242279925</v>
      </c>
      <c r="AC2110" s="31">
        <v>0</v>
      </c>
      <c r="AD2110" s="31">
        <v>469505816.63999999</v>
      </c>
      <c r="AE2110" s="31">
        <v>0</v>
      </c>
      <c r="AF2110" s="31">
        <v>180374152.59</v>
      </c>
      <c r="AG2110" s="31">
        <v>45104296.780000001</v>
      </c>
      <c r="AH2110" s="31">
        <v>0</v>
      </c>
      <c r="AI2110" s="31">
        <v>2679727832.2399998</v>
      </c>
      <c r="AJ2110" s="31">
        <v>2359468323</v>
      </c>
      <c r="AK2110" s="31">
        <v>996679323</v>
      </c>
      <c r="AL2110" s="31">
        <v>234899293.63</v>
      </c>
      <c r="AM2110" s="31">
        <v>57977245.600000001</v>
      </c>
      <c r="AN2110" s="31">
        <v>0</v>
      </c>
      <c r="AO2110" s="31">
        <v>-4816422.99</v>
      </c>
      <c r="AP2110" s="31">
        <v>32199393</v>
      </c>
      <c r="AQ2110" s="31">
        <v>741617566.39999998</v>
      </c>
      <c r="AR2110" s="31">
        <v>672358129</v>
      </c>
      <c r="AS2110" s="31">
        <v>69259437.400000006</v>
      </c>
      <c r="AT2110" s="31">
        <v>663517080.36000001</v>
      </c>
      <c r="AU2110" s="31">
        <v>668333503.35000002</v>
      </c>
      <c r="AV2110" s="31">
        <v>0</v>
      </c>
      <c r="AW2110" s="31">
        <v>-4816422.99</v>
      </c>
      <c r="AX2110" s="31">
        <v>0</v>
      </c>
      <c r="AY2110" s="31">
        <v>78100486.040000007</v>
      </c>
      <c r="AZ2110" s="31">
        <v>78100486.040000007</v>
      </c>
      <c r="BA2110" s="31">
        <v>0</v>
      </c>
      <c r="BB2110" s="31">
        <v>2150890</v>
      </c>
      <c r="BC2110" s="31">
        <v>163122244</v>
      </c>
      <c r="BD2110" s="31">
        <v>2150890</v>
      </c>
      <c r="BE2110" s="31">
        <v>163122244</v>
      </c>
      <c r="BF2110" s="31">
        <v>9847673459</v>
      </c>
      <c r="BG2110" s="31">
        <v>0</v>
      </c>
      <c r="BH2110" s="31">
        <v>9847673459</v>
      </c>
      <c r="BI2110" s="31">
        <v>0</v>
      </c>
    </row>
    <row r="2111" spans="1:61">
      <c r="A2111">
        <v>2105</v>
      </c>
      <c r="B2111" s="1">
        <v>9910</v>
      </c>
      <c r="C2111" t="s">
        <v>12911</v>
      </c>
      <c r="D2111" t="s">
        <v>12912</v>
      </c>
      <c r="E2111" t="s">
        <v>12913</v>
      </c>
      <c r="F2111" t="s">
        <v>23</v>
      </c>
      <c r="G2111" t="s">
        <v>13</v>
      </c>
      <c r="H2111" t="s">
        <v>14</v>
      </c>
      <c r="I2111" t="s">
        <v>12914</v>
      </c>
      <c r="J2111" t="s">
        <v>818</v>
      </c>
      <c r="K2111" t="s">
        <v>1125</v>
      </c>
      <c r="L2111" t="s">
        <v>12915</v>
      </c>
      <c r="M2111" s="1">
        <v>3472266</v>
      </c>
      <c r="N2111" t="s">
        <v>12916</v>
      </c>
      <c r="O2111" s="1">
        <v>2</v>
      </c>
      <c r="P2111" s="1">
        <v>2496</v>
      </c>
      <c r="Q2111" s="1">
        <v>6</v>
      </c>
      <c r="R2111" s="31">
        <v>10518417801.059999</v>
      </c>
      <c r="S2111" s="31">
        <v>3237148946.7800002</v>
      </c>
      <c r="T2111" s="31">
        <v>4935395</v>
      </c>
      <c r="U2111" s="31">
        <v>0</v>
      </c>
      <c r="V2111" s="31">
        <v>7194746270.6700001</v>
      </c>
      <c r="W2111" s="31">
        <v>60699538.859999999</v>
      </c>
      <c r="X2111" s="31">
        <v>10921070</v>
      </c>
      <c r="Y2111" s="31">
        <v>0</v>
      </c>
      <c r="Z2111" s="31">
        <v>9966579.75</v>
      </c>
      <c r="AA2111" s="31">
        <v>6561892745.1300001</v>
      </c>
      <c r="AB2111" s="31">
        <v>5374318591.4300003</v>
      </c>
      <c r="AC2111" s="31">
        <v>0</v>
      </c>
      <c r="AD2111" s="31">
        <v>88938342.329999998</v>
      </c>
      <c r="AE2111" s="31">
        <v>0</v>
      </c>
      <c r="AF2111" s="31">
        <v>1090679497.03</v>
      </c>
      <c r="AG2111" s="31">
        <v>4725300</v>
      </c>
      <c r="AH2111" s="31">
        <v>3231014.34</v>
      </c>
      <c r="AI2111" s="31">
        <v>3956525055.9299998</v>
      </c>
      <c r="AJ2111" s="31">
        <v>3259114440</v>
      </c>
      <c r="AK2111" s="31">
        <v>3258964440</v>
      </c>
      <c r="AL2111" s="31">
        <v>427875978</v>
      </c>
      <c r="AM2111" s="31">
        <v>8011846</v>
      </c>
      <c r="AN2111" s="31">
        <v>0</v>
      </c>
      <c r="AO2111" s="31">
        <v>261522791.93000001</v>
      </c>
      <c r="AP2111" s="31">
        <v>0</v>
      </c>
      <c r="AQ2111" s="31">
        <v>585339174.46000004</v>
      </c>
      <c r="AR2111" s="31">
        <v>524475480.79000002</v>
      </c>
      <c r="AS2111" s="31">
        <v>60863693.670000002</v>
      </c>
      <c r="AT2111" s="31">
        <v>440377544.45999998</v>
      </c>
      <c r="AU2111" s="31">
        <v>166797434.53</v>
      </c>
      <c r="AV2111" s="31">
        <v>12057318</v>
      </c>
      <c r="AW2111" s="31">
        <v>261522791.93000001</v>
      </c>
      <c r="AX2111" s="31">
        <v>0</v>
      </c>
      <c r="AY2111" s="31">
        <v>144961630</v>
      </c>
      <c r="AZ2111" s="31">
        <v>144961630</v>
      </c>
      <c r="BA2111" s="31">
        <v>0</v>
      </c>
      <c r="BB2111" s="31">
        <v>0</v>
      </c>
      <c r="BC2111" s="31">
        <v>0</v>
      </c>
      <c r="BD2111" s="31">
        <v>0</v>
      </c>
      <c r="BE2111" s="31">
        <v>0</v>
      </c>
      <c r="BF2111" s="31">
        <v>0</v>
      </c>
      <c r="BG2111" s="31">
        <v>0</v>
      </c>
      <c r="BH2111" s="31">
        <v>0</v>
      </c>
      <c r="BI2111" s="31">
        <v>0</v>
      </c>
    </row>
    <row r="2112" spans="1:61">
      <c r="A2112">
        <v>2106</v>
      </c>
      <c r="B2112" s="1">
        <v>9913</v>
      </c>
      <c r="C2112" t="s">
        <v>12917</v>
      </c>
      <c r="D2112" t="s">
        <v>12918</v>
      </c>
      <c r="E2112" t="s">
        <v>12919</v>
      </c>
      <c r="F2112" t="s">
        <v>23</v>
      </c>
      <c r="G2112" t="s">
        <v>13</v>
      </c>
      <c r="H2112" t="s">
        <v>14</v>
      </c>
      <c r="I2112" t="s">
        <v>12920</v>
      </c>
      <c r="J2112" t="s">
        <v>1702</v>
      </c>
      <c r="K2112" t="s">
        <v>1703</v>
      </c>
      <c r="L2112" t="s">
        <v>12921</v>
      </c>
      <c r="M2112" s="1">
        <v>6447300</v>
      </c>
      <c r="N2112" t="s">
        <v>12922</v>
      </c>
      <c r="O2112" s="1">
        <v>3</v>
      </c>
      <c r="P2112" s="1">
        <v>553</v>
      </c>
      <c r="Q2112" s="1">
        <v>2</v>
      </c>
      <c r="R2112" s="31">
        <v>1881209691</v>
      </c>
      <c r="S2112" s="31">
        <v>508758793</v>
      </c>
      <c r="T2112" s="31">
        <v>92190041</v>
      </c>
      <c r="U2112" s="31">
        <v>0</v>
      </c>
      <c r="V2112" s="31">
        <v>938266103</v>
      </c>
      <c r="W2112" s="31">
        <v>340521636</v>
      </c>
      <c r="X2112" s="31">
        <v>1473118</v>
      </c>
      <c r="Y2112" s="31">
        <v>0</v>
      </c>
      <c r="Z2112" s="31">
        <v>0</v>
      </c>
      <c r="AA2112" s="31">
        <v>823138451</v>
      </c>
      <c r="AB2112" s="31">
        <v>718260671</v>
      </c>
      <c r="AC2112" s="31">
        <v>0</v>
      </c>
      <c r="AD2112" s="31">
        <v>18498664</v>
      </c>
      <c r="AE2112" s="31">
        <v>0</v>
      </c>
      <c r="AF2112" s="31">
        <v>82830758</v>
      </c>
      <c r="AG2112" s="31">
        <v>3548358</v>
      </c>
      <c r="AH2112" s="31">
        <v>0</v>
      </c>
      <c r="AI2112" s="31">
        <v>1058071239.79</v>
      </c>
      <c r="AJ2112" s="31">
        <v>983937108.38999999</v>
      </c>
      <c r="AK2112" s="31">
        <v>983077108.38999999</v>
      </c>
      <c r="AL2112" s="31">
        <v>76586613</v>
      </c>
      <c r="AM2112" s="31">
        <v>0</v>
      </c>
      <c r="AN2112" s="31">
        <v>0</v>
      </c>
      <c r="AO2112" s="31">
        <v>-2452481.6</v>
      </c>
      <c r="AP2112" s="31">
        <v>0</v>
      </c>
      <c r="AQ2112" s="31">
        <v>72981585</v>
      </c>
      <c r="AR2112" s="31">
        <v>60258190</v>
      </c>
      <c r="AS2112" s="31">
        <v>12723395</v>
      </c>
      <c r="AT2112" s="31">
        <v>55355368</v>
      </c>
      <c r="AU2112" s="31">
        <v>33819768</v>
      </c>
      <c r="AV2112" s="31">
        <v>23988081.600000001</v>
      </c>
      <c r="AW2112" s="31">
        <v>-2452481.6</v>
      </c>
      <c r="AX2112" s="31">
        <v>0</v>
      </c>
      <c r="AY2112" s="31">
        <v>17626217</v>
      </c>
      <c r="AZ2112" s="31">
        <v>17626217</v>
      </c>
      <c r="BA2112" s="31">
        <v>0</v>
      </c>
      <c r="BB2112" s="31">
        <v>0</v>
      </c>
      <c r="BC2112" s="31">
        <v>0</v>
      </c>
      <c r="BD2112" s="31">
        <v>0</v>
      </c>
      <c r="BE2112" s="31">
        <v>0</v>
      </c>
      <c r="BF2112" s="31">
        <v>0</v>
      </c>
      <c r="BG2112" s="31">
        <v>0</v>
      </c>
      <c r="BH2112" s="31">
        <v>0</v>
      </c>
      <c r="BI2112" s="31">
        <v>0</v>
      </c>
    </row>
    <row r="2113" spans="1:61">
      <c r="A2113">
        <v>2107</v>
      </c>
      <c r="B2113" s="1">
        <v>9933</v>
      </c>
      <c r="C2113" t="s">
        <v>12923</v>
      </c>
      <c r="D2113" t="s">
        <v>12924</v>
      </c>
      <c r="E2113" t="s">
        <v>12925</v>
      </c>
      <c r="F2113" t="s">
        <v>12</v>
      </c>
      <c r="G2113" t="s">
        <v>83</v>
      </c>
      <c r="H2113" t="s">
        <v>84</v>
      </c>
      <c r="I2113" t="s">
        <v>12926</v>
      </c>
      <c r="J2113" t="s">
        <v>1712</v>
      </c>
      <c r="K2113" t="s">
        <v>1713</v>
      </c>
      <c r="L2113" t="s">
        <v>12927</v>
      </c>
      <c r="M2113" s="1">
        <v>3708689</v>
      </c>
      <c r="N2113" t="s">
        <v>12928</v>
      </c>
      <c r="O2113" s="1">
        <v>3</v>
      </c>
      <c r="P2113" s="1">
        <v>3811</v>
      </c>
      <c r="Q2113" s="1">
        <v>0</v>
      </c>
      <c r="R2113" s="31">
        <v>112179470.73999999</v>
      </c>
      <c r="S2113" s="31">
        <v>53075733.899999999</v>
      </c>
      <c r="T2113" s="31">
        <v>0</v>
      </c>
      <c r="U2113" s="31">
        <v>0</v>
      </c>
      <c r="V2113" s="31">
        <v>48621195.719999999</v>
      </c>
      <c r="W2113" s="31">
        <v>5641896.3099999996</v>
      </c>
      <c r="X2113" s="31">
        <v>4840644.8099999996</v>
      </c>
      <c r="Y2113" s="31">
        <v>0</v>
      </c>
      <c r="Z2113" s="31">
        <v>0</v>
      </c>
      <c r="AA2113" s="31">
        <v>339134012.68000001</v>
      </c>
      <c r="AB2113" s="31">
        <v>0</v>
      </c>
      <c r="AC2113" s="31">
        <v>0</v>
      </c>
      <c r="AD2113" s="31">
        <v>185441804.28999999</v>
      </c>
      <c r="AE2113" s="31">
        <v>0</v>
      </c>
      <c r="AF2113" s="31">
        <v>150871453.38999999</v>
      </c>
      <c r="AG2113" s="31">
        <v>2820755</v>
      </c>
      <c r="AH2113" s="31">
        <v>0</v>
      </c>
      <c r="AI2113" s="31">
        <v>-226954541.94999999</v>
      </c>
      <c r="AJ2113" s="31">
        <v>543404412.47000003</v>
      </c>
      <c r="AK2113" s="31">
        <v>503404412.47000003</v>
      </c>
      <c r="AL2113" s="31">
        <v>0</v>
      </c>
      <c r="AM2113" s="31">
        <v>0</v>
      </c>
      <c r="AN2113" s="31">
        <v>0</v>
      </c>
      <c r="AO2113" s="31">
        <v>-36447499.649999999</v>
      </c>
      <c r="AP2113" s="31">
        <v>0</v>
      </c>
      <c r="AQ2113" s="31">
        <v>102580959.48999999</v>
      </c>
      <c r="AR2113" s="31">
        <v>25168055.390000001</v>
      </c>
      <c r="AS2113" s="31">
        <v>77412904.099999994</v>
      </c>
      <c r="AT2113" s="31">
        <v>102580959.48999999</v>
      </c>
      <c r="AU2113" s="31">
        <v>135895825</v>
      </c>
      <c r="AV2113" s="31">
        <v>2247690.14</v>
      </c>
      <c r="AW2113" s="31">
        <v>-36447499.649999999</v>
      </c>
      <c r="AX2113" s="31">
        <v>884944</v>
      </c>
      <c r="AY2113" s="31">
        <v>0</v>
      </c>
      <c r="AZ2113" s="31">
        <v>0</v>
      </c>
      <c r="BA2113" s="31">
        <v>0</v>
      </c>
      <c r="BB2113" s="31">
        <v>0</v>
      </c>
      <c r="BC2113" s="31">
        <v>0</v>
      </c>
      <c r="BD2113" s="31">
        <v>0</v>
      </c>
      <c r="BE2113" s="31">
        <v>0</v>
      </c>
      <c r="BF2113" s="31">
        <v>0</v>
      </c>
      <c r="BG2113" s="31">
        <v>0</v>
      </c>
      <c r="BH2113" s="31">
        <v>0</v>
      </c>
      <c r="BI2113" s="31">
        <v>0</v>
      </c>
    </row>
    <row r="2114" spans="1:61">
      <c r="A2114">
        <v>2108</v>
      </c>
      <c r="B2114" s="1">
        <v>9951</v>
      </c>
      <c r="C2114" t="s">
        <v>12929</v>
      </c>
      <c r="D2114" t="s">
        <v>12930</v>
      </c>
      <c r="E2114" t="s">
        <v>12931</v>
      </c>
      <c r="F2114" t="s">
        <v>1195</v>
      </c>
      <c r="G2114" t="s">
        <v>7589</v>
      </c>
      <c r="H2114" t="s">
        <v>7590</v>
      </c>
      <c r="I2114" t="s">
        <v>12932</v>
      </c>
      <c r="J2114" t="s">
        <v>6250</v>
      </c>
      <c r="K2114" t="s">
        <v>6251</v>
      </c>
      <c r="L2114" t="s">
        <v>12933</v>
      </c>
      <c r="M2114" s="1">
        <v>8722992</v>
      </c>
      <c r="N2114" t="s">
        <v>12934</v>
      </c>
      <c r="O2114" s="1">
        <v>3</v>
      </c>
      <c r="P2114" s="1">
        <v>15</v>
      </c>
      <c r="Q2114" s="1">
        <v>1</v>
      </c>
      <c r="R2114" s="31">
        <v>363598920.67000002</v>
      </c>
      <c r="S2114" s="31">
        <v>177029289.19</v>
      </c>
      <c r="T2114" s="31">
        <v>9829156.7200000007</v>
      </c>
      <c r="U2114" s="31">
        <v>0</v>
      </c>
      <c r="V2114" s="31">
        <v>0</v>
      </c>
      <c r="W2114" s="31">
        <v>163663298.36000001</v>
      </c>
      <c r="X2114" s="31">
        <v>13077176.4</v>
      </c>
      <c r="Y2114" s="31">
        <v>0</v>
      </c>
      <c r="Z2114" s="31">
        <v>0</v>
      </c>
      <c r="AA2114" s="31">
        <v>241826952.05000001</v>
      </c>
      <c r="AB2114" s="31">
        <v>0</v>
      </c>
      <c r="AC2114" s="31">
        <v>0</v>
      </c>
      <c r="AD2114" s="31">
        <v>130059178.87</v>
      </c>
      <c r="AE2114" s="31">
        <v>0</v>
      </c>
      <c r="AF2114" s="31">
        <v>10975528.18</v>
      </c>
      <c r="AG2114" s="31">
        <v>69753116</v>
      </c>
      <c r="AH2114" s="31">
        <v>31039129</v>
      </c>
      <c r="AI2114" s="31">
        <v>121771968.62</v>
      </c>
      <c r="AJ2114" s="31">
        <v>72526356</v>
      </c>
      <c r="AK2114" s="31">
        <v>70126356</v>
      </c>
      <c r="AL2114" s="31">
        <v>75223441.010000005</v>
      </c>
      <c r="AM2114" s="31">
        <v>41740231.509999998</v>
      </c>
      <c r="AN2114" s="31">
        <v>33389498.809999999</v>
      </c>
      <c r="AO2114" s="31">
        <v>-96606706.709999993</v>
      </c>
      <c r="AP2114" s="31">
        <v>0</v>
      </c>
      <c r="AQ2114" s="31">
        <v>402493012.30000001</v>
      </c>
      <c r="AR2114" s="31">
        <v>395741331.75999999</v>
      </c>
      <c r="AS2114" s="31">
        <v>6751680.54</v>
      </c>
      <c r="AT2114" s="31">
        <v>402493012.30000001</v>
      </c>
      <c r="AU2114" s="31">
        <v>494775178</v>
      </c>
      <c r="AV2114" s="31">
        <v>4324541.01</v>
      </c>
      <c r="AW2114" s="31">
        <v>-96606706.709999993</v>
      </c>
      <c r="AX2114" s="31">
        <v>0</v>
      </c>
      <c r="AY2114" s="31">
        <v>0</v>
      </c>
      <c r="AZ2114" s="31">
        <v>0</v>
      </c>
      <c r="BA2114" s="31">
        <v>0</v>
      </c>
      <c r="BB2114" s="31">
        <v>0</v>
      </c>
      <c r="BC2114" s="31">
        <v>0</v>
      </c>
      <c r="BD2114" s="31">
        <v>0</v>
      </c>
      <c r="BE2114" s="31">
        <v>0</v>
      </c>
      <c r="BF2114" s="31">
        <v>0</v>
      </c>
      <c r="BG2114" s="31">
        <v>0</v>
      </c>
      <c r="BH2114" s="31">
        <v>0</v>
      </c>
      <c r="BI2114" s="31">
        <v>0</v>
      </c>
    </row>
    <row r="2115" spans="1:61">
      <c r="A2115">
        <v>2109</v>
      </c>
      <c r="B2115" s="1">
        <v>9963</v>
      </c>
      <c r="C2115" t="s">
        <v>12935</v>
      </c>
      <c r="D2115" t="s">
        <v>12936</v>
      </c>
      <c r="E2115" t="s">
        <v>12937</v>
      </c>
      <c r="F2115" t="s">
        <v>23</v>
      </c>
      <c r="G2115" t="s">
        <v>13</v>
      </c>
      <c r="H2115" t="s">
        <v>14</v>
      </c>
      <c r="I2115" t="s">
        <v>12938</v>
      </c>
      <c r="J2115" t="s">
        <v>3078</v>
      </c>
      <c r="K2115" t="s">
        <v>3079</v>
      </c>
      <c r="L2115" t="s">
        <v>12939</v>
      </c>
      <c r="M2115" s="1">
        <v>5768888</v>
      </c>
      <c r="N2115" t="s">
        <v>12940</v>
      </c>
      <c r="O2115" s="1">
        <v>2</v>
      </c>
      <c r="P2115" s="1">
        <v>1482</v>
      </c>
      <c r="Q2115" s="1">
        <v>0</v>
      </c>
      <c r="R2115" s="31">
        <v>6814629118.9700003</v>
      </c>
      <c r="S2115" s="31">
        <v>231237101.52000001</v>
      </c>
      <c r="T2115" s="31">
        <v>4415119.84</v>
      </c>
      <c r="U2115" s="31">
        <v>0</v>
      </c>
      <c r="V2115" s="31">
        <v>5658527335.6499996</v>
      </c>
      <c r="W2115" s="31">
        <v>920449561.96000004</v>
      </c>
      <c r="X2115" s="31">
        <v>0</v>
      </c>
      <c r="Y2115" s="31">
        <v>0</v>
      </c>
      <c r="Z2115" s="31">
        <v>0</v>
      </c>
      <c r="AA2115" s="31">
        <v>5756113499.0100002</v>
      </c>
      <c r="AB2115" s="31">
        <v>4962744040</v>
      </c>
      <c r="AC2115" s="31">
        <v>0</v>
      </c>
      <c r="AD2115" s="31">
        <v>212051275.78</v>
      </c>
      <c r="AE2115" s="31">
        <v>0</v>
      </c>
      <c r="AF2115" s="31">
        <v>356088480.36000001</v>
      </c>
      <c r="AG2115" s="31">
        <v>223235117.87</v>
      </c>
      <c r="AH2115" s="31">
        <v>1994585</v>
      </c>
      <c r="AI2115" s="31">
        <v>1058515619.96</v>
      </c>
      <c r="AJ2115" s="31">
        <v>324740749</v>
      </c>
      <c r="AK2115" s="31">
        <v>260740749</v>
      </c>
      <c r="AL2115" s="31">
        <v>484815326.95999998</v>
      </c>
      <c r="AM2115" s="31">
        <v>68371197.230000004</v>
      </c>
      <c r="AN2115" s="31">
        <v>0</v>
      </c>
      <c r="AO2115" s="31">
        <v>180588346.77000001</v>
      </c>
      <c r="AP2115" s="31">
        <v>0</v>
      </c>
      <c r="AQ2115" s="31">
        <v>423913959.37</v>
      </c>
      <c r="AR2115" s="31">
        <v>385960336</v>
      </c>
      <c r="AS2115" s="31">
        <v>37953623.369999997</v>
      </c>
      <c r="AT2115" s="31">
        <v>329734207.37</v>
      </c>
      <c r="AU2115" s="31">
        <v>138718865.66</v>
      </c>
      <c r="AV2115" s="31">
        <v>10426994.939999999</v>
      </c>
      <c r="AW2115" s="31">
        <v>180588346.77000001</v>
      </c>
      <c r="AX2115" s="31">
        <v>0</v>
      </c>
      <c r="AY2115" s="31">
        <v>94179752</v>
      </c>
      <c r="AZ2115" s="31">
        <v>94179752</v>
      </c>
      <c r="BA2115" s="31">
        <v>0</v>
      </c>
      <c r="BB2115" s="31">
        <v>48291245</v>
      </c>
      <c r="BC2115" s="31">
        <v>3570143</v>
      </c>
      <c r="BD2115" s="31">
        <v>48291245</v>
      </c>
      <c r="BE2115" s="31">
        <v>3570143</v>
      </c>
      <c r="BF2115" s="31">
        <v>5596821248</v>
      </c>
      <c r="BG2115" s="31">
        <v>0</v>
      </c>
      <c r="BH2115" s="31">
        <v>5596821248</v>
      </c>
      <c r="BI2115" s="31">
        <v>0</v>
      </c>
    </row>
    <row r="2116" spans="1:61">
      <c r="A2116">
        <v>2110</v>
      </c>
      <c r="B2116" s="1">
        <v>9973</v>
      </c>
      <c r="C2116" t="s">
        <v>12941</v>
      </c>
      <c r="D2116" t="s">
        <v>12942</v>
      </c>
      <c r="E2116" t="s">
        <v>12943</v>
      </c>
      <c r="F2116" t="s">
        <v>23</v>
      </c>
      <c r="G2116" t="s">
        <v>13</v>
      </c>
      <c r="H2116" t="s">
        <v>14</v>
      </c>
      <c r="I2116" t="s">
        <v>12944</v>
      </c>
      <c r="J2116" t="s">
        <v>16</v>
      </c>
      <c r="K2116" t="s">
        <v>17</v>
      </c>
      <c r="L2116" t="s">
        <v>12945</v>
      </c>
      <c r="M2116" t="s">
        <v>26</v>
      </c>
      <c r="N2116" t="s">
        <v>12946</v>
      </c>
      <c r="O2116" s="1">
        <v>3</v>
      </c>
      <c r="P2116" s="1">
        <v>368</v>
      </c>
      <c r="Q2116" s="1">
        <v>1</v>
      </c>
      <c r="R2116" s="31">
        <v>952123619.44000006</v>
      </c>
      <c r="S2116" s="31">
        <v>167314865.22999999</v>
      </c>
      <c r="T2116" s="31">
        <v>158522387.21000001</v>
      </c>
      <c r="U2116" s="31">
        <v>0</v>
      </c>
      <c r="V2116" s="31">
        <v>575536657</v>
      </c>
      <c r="W2116" s="31">
        <v>50749710</v>
      </c>
      <c r="X2116" s="31">
        <v>0</v>
      </c>
      <c r="Y2116" s="31">
        <v>0</v>
      </c>
      <c r="Z2116" s="31">
        <v>0</v>
      </c>
      <c r="AA2116" s="31">
        <v>532930407</v>
      </c>
      <c r="AB2116" s="31">
        <v>486541576</v>
      </c>
      <c r="AC2116" s="31">
        <v>0</v>
      </c>
      <c r="AD2116" s="31">
        <v>11887630</v>
      </c>
      <c r="AE2116" s="31">
        <v>407000</v>
      </c>
      <c r="AF2116" s="31">
        <v>32480411</v>
      </c>
      <c r="AG2116" s="31">
        <v>0</v>
      </c>
      <c r="AH2116" s="31">
        <v>1613790</v>
      </c>
      <c r="AI2116" s="31">
        <v>419193212.44</v>
      </c>
      <c r="AJ2116" s="31">
        <v>419290960</v>
      </c>
      <c r="AK2116" s="31">
        <v>418290960</v>
      </c>
      <c r="AL2116" s="31">
        <v>32603422</v>
      </c>
      <c r="AM2116" s="31">
        <v>5002259</v>
      </c>
      <c r="AN2116" s="31">
        <v>0</v>
      </c>
      <c r="AO2116" s="31">
        <v>17109039.440000001</v>
      </c>
      <c r="AP2116" s="31">
        <v>-54812468</v>
      </c>
      <c r="AQ2116" s="31">
        <v>67219034.269999996</v>
      </c>
      <c r="AR2116" s="31">
        <v>63592089</v>
      </c>
      <c r="AS2116" s="31">
        <v>3626945.27</v>
      </c>
      <c r="AT2116" s="31">
        <v>67219034.269999996</v>
      </c>
      <c r="AU2116" s="31">
        <v>47746049.329999998</v>
      </c>
      <c r="AV2116" s="31">
        <v>2363945.5</v>
      </c>
      <c r="AW2116" s="31">
        <v>17109039.440000001</v>
      </c>
      <c r="AX2116" s="31">
        <v>0</v>
      </c>
      <c r="AY2116" s="31">
        <v>0</v>
      </c>
      <c r="AZ2116" s="31">
        <v>0</v>
      </c>
      <c r="BA2116" s="31">
        <v>0</v>
      </c>
      <c r="BB2116" s="31">
        <v>0</v>
      </c>
      <c r="BC2116" s="31">
        <v>0</v>
      </c>
      <c r="BD2116" s="31">
        <v>0</v>
      </c>
      <c r="BE2116" s="31">
        <v>0</v>
      </c>
      <c r="BF2116" s="31">
        <v>581804522</v>
      </c>
      <c r="BG2116" s="31">
        <v>581804522</v>
      </c>
      <c r="BH2116" s="31">
        <v>581804522</v>
      </c>
      <c r="BI2116" s="31">
        <v>581804522</v>
      </c>
    </row>
    <row r="2117" spans="1:61">
      <c r="A2117">
        <v>2111</v>
      </c>
      <c r="B2117" s="1">
        <v>9977</v>
      </c>
      <c r="C2117" t="s">
        <v>12947</v>
      </c>
      <c r="D2117" t="s">
        <v>12948</v>
      </c>
      <c r="E2117" t="s">
        <v>12949</v>
      </c>
      <c r="F2117" t="s">
        <v>12</v>
      </c>
      <c r="G2117" t="s">
        <v>99</v>
      </c>
      <c r="H2117" t="s">
        <v>100</v>
      </c>
      <c r="I2117" t="s">
        <v>12950</v>
      </c>
      <c r="J2117" t="s">
        <v>16</v>
      </c>
      <c r="K2117" t="s">
        <v>17</v>
      </c>
      <c r="L2117" t="s">
        <v>12951</v>
      </c>
      <c r="M2117" s="1">
        <v>2819139</v>
      </c>
      <c r="N2117" t="s">
        <v>12952</v>
      </c>
      <c r="O2117" s="1">
        <v>3</v>
      </c>
      <c r="P2117" s="1">
        <v>1062</v>
      </c>
      <c r="Q2117" s="1">
        <v>5</v>
      </c>
      <c r="R2117" s="31">
        <v>1677928011</v>
      </c>
      <c r="S2117" s="31">
        <v>2438516</v>
      </c>
      <c r="T2117" s="31">
        <v>0</v>
      </c>
      <c r="U2117" s="31">
        <v>0</v>
      </c>
      <c r="V2117" s="31">
        <v>1487477586</v>
      </c>
      <c r="W2117" s="31">
        <v>178700110</v>
      </c>
      <c r="X2117" s="31">
        <v>5898800</v>
      </c>
      <c r="Y2117" s="31">
        <v>0</v>
      </c>
      <c r="Z2117" s="31">
        <v>3412999</v>
      </c>
      <c r="AA2117" s="31">
        <v>977763267</v>
      </c>
      <c r="AB2117" s="31">
        <v>0</v>
      </c>
      <c r="AC2117" s="31">
        <v>880473813</v>
      </c>
      <c r="AD2117" s="31">
        <v>36736290</v>
      </c>
      <c r="AE2117" s="31">
        <v>0</v>
      </c>
      <c r="AF2117" s="31">
        <v>18509978</v>
      </c>
      <c r="AG2117" s="31">
        <v>42043186</v>
      </c>
      <c r="AH2117" s="31">
        <v>0</v>
      </c>
      <c r="AI2117" s="31">
        <v>700164744</v>
      </c>
      <c r="AJ2117" s="31">
        <v>615516121</v>
      </c>
      <c r="AK2117" s="31">
        <v>565516121</v>
      </c>
      <c r="AL2117" s="31">
        <v>73669203</v>
      </c>
      <c r="AM2117" s="31">
        <v>0</v>
      </c>
      <c r="AN2117" s="31">
        <v>0</v>
      </c>
      <c r="AO2117" s="31">
        <v>10979420</v>
      </c>
      <c r="AP2117" s="31">
        <v>0</v>
      </c>
      <c r="AQ2117" s="31">
        <v>275200375</v>
      </c>
      <c r="AR2117" s="31">
        <v>273847574</v>
      </c>
      <c r="AS2117" s="31">
        <v>1352801</v>
      </c>
      <c r="AT2117" s="31">
        <v>190984555</v>
      </c>
      <c r="AU2117" s="31">
        <v>175153901</v>
      </c>
      <c r="AV2117" s="31">
        <v>4851234</v>
      </c>
      <c r="AW2117" s="31">
        <v>10979420</v>
      </c>
      <c r="AX2117" s="31">
        <v>0</v>
      </c>
      <c r="AY2117" s="31">
        <v>84215820</v>
      </c>
      <c r="AZ2117" s="31">
        <v>84215820</v>
      </c>
      <c r="BA2117" s="31">
        <v>0</v>
      </c>
      <c r="BB2117" s="31">
        <v>0</v>
      </c>
      <c r="BC2117" s="31">
        <v>6785732</v>
      </c>
      <c r="BD2117" s="31">
        <v>0</v>
      </c>
      <c r="BE2117" s="31">
        <v>6785732</v>
      </c>
      <c r="BF2117" s="31">
        <v>0</v>
      </c>
      <c r="BG2117" s="31">
        <v>0</v>
      </c>
      <c r="BH2117" s="31">
        <v>0</v>
      </c>
      <c r="BI2117" s="31">
        <v>0</v>
      </c>
    </row>
    <row r="2118" spans="1:61">
      <c r="A2118">
        <v>2112</v>
      </c>
      <c r="B2118" s="1">
        <v>9978</v>
      </c>
      <c r="C2118" t="s">
        <v>12953</v>
      </c>
      <c r="D2118" t="s">
        <v>12954</v>
      </c>
      <c r="E2118" t="s">
        <v>12955</v>
      </c>
      <c r="F2118" t="s">
        <v>12</v>
      </c>
      <c r="G2118" t="s">
        <v>83</v>
      </c>
      <c r="H2118" t="s">
        <v>84</v>
      </c>
      <c r="I2118" t="s">
        <v>12956</v>
      </c>
      <c r="J2118" t="s">
        <v>16</v>
      </c>
      <c r="K2118" t="s">
        <v>17</v>
      </c>
      <c r="L2118" t="s">
        <v>12957</v>
      </c>
      <c r="M2118" s="1">
        <v>3401013</v>
      </c>
      <c r="N2118" t="s">
        <v>12958</v>
      </c>
      <c r="O2118" s="1">
        <v>3</v>
      </c>
      <c r="P2118" s="1">
        <v>2094</v>
      </c>
      <c r="Q2118" s="1">
        <v>5</v>
      </c>
      <c r="R2118" s="31">
        <v>2452856299.8600001</v>
      </c>
      <c r="S2118" s="31">
        <v>315233601.86000001</v>
      </c>
      <c r="T2118" s="31">
        <v>0</v>
      </c>
      <c r="U2118" s="31">
        <v>0</v>
      </c>
      <c r="V2118" s="31">
        <v>2092490383</v>
      </c>
      <c r="W2118" s="31">
        <v>32843000</v>
      </c>
      <c r="X2118" s="31">
        <v>12289315</v>
      </c>
      <c r="Y2118" s="31">
        <v>0</v>
      </c>
      <c r="Z2118" s="31">
        <v>0</v>
      </c>
      <c r="AA2118" s="31">
        <v>144450334.22</v>
      </c>
      <c r="AB2118" s="31">
        <v>0</v>
      </c>
      <c r="AC2118" s="31">
        <v>0</v>
      </c>
      <c r="AD2118" s="31">
        <v>106285803.22</v>
      </c>
      <c r="AE2118" s="31">
        <v>0</v>
      </c>
      <c r="AF2118" s="31">
        <v>29009169</v>
      </c>
      <c r="AG2118" s="31">
        <v>0</v>
      </c>
      <c r="AH2118" s="31">
        <v>9155362</v>
      </c>
      <c r="AI2118" s="31">
        <v>2308405965.6399999</v>
      </c>
      <c r="AJ2118" s="31">
        <v>2114534514.3599999</v>
      </c>
      <c r="AK2118" s="31">
        <v>2074534514.3599999</v>
      </c>
      <c r="AL2118" s="31">
        <v>67790368.609999999</v>
      </c>
      <c r="AM2118" s="31">
        <v>77513320.299999997</v>
      </c>
      <c r="AN2118" s="31">
        <v>0</v>
      </c>
      <c r="AO2118" s="31">
        <v>48567762.369999997</v>
      </c>
      <c r="AP2118" s="31">
        <v>0</v>
      </c>
      <c r="AQ2118" s="31">
        <v>762216936.00999999</v>
      </c>
      <c r="AR2118" s="31">
        <v>749931551</v>
      </c>
      <c r="AS2118" s="31">
        <v>12285385.01</v>
      </c>
      <c r="AT2118" s="31">
        <v>762216936.00999999</v>
      </c>
      <c r="AU2118" s="31">
        <v>687038549</v>
      </c>
      <c r="AV2118" s="31">
        <v>26610624.640000001</v>
      </c>
      <c r="AW2118" s="31">
        <v>48567762.369999997</v>
      </c>
      <c r="AX2118" s="31">
        <v>0</v>
      </c>
      <c r="AY2118" s="31">
        <v>0</v>
      </c>
      <c r="AZ2118" s="31">
        <v>0</v>
      </c>
      <c r="BA2118" s="31">
        <v>0</v>
      </c>
      <c r="BB2118" s="31">
        <v>0</v>
      </c>
      <c r="BC2118" s="31">
        <v>50561900</v>
      </c>
      <c r="BD2118" s="31">
        <v>0</v>
      </c>
      <c r="BE2118" s="31">
        <v>50561900</v>
      </c>
      <c r="BF2118" s="31">
        <v>2156788343</v>
      </c>
      <c r="BG2118" s="31">
        <v>40000000</v>
      </c>
      <c r="BH2118" s="31">
        <v>2156788343</v>
      </c>
      <c r="BI2118" s="31">
        <v>40000000</v>
      </c>
    </row>
    <row r="2119" spans="1:61">
      <c r="A2119">
        <v>2113</v>
      </c>
      <c r="B2119" s="1">
        <v>9990</v>
      </c>
      <c r="C2119" t="s">
        <v>12959</v>
      </c>
      <c r="D2119" t="s">
        <v>12960</v>
      </c>
      <c r="E2119" t="s">
        <v>12961</v>
      </c>
      <c r="F2119" t="s">
        <v>69</v>
      </c>
      <c r="G2119" t="s">
        <v>83</v>
      </c>
      <c r="H2119" t="s">
        <v>84</v>
      </c>
      <c r="I2119" t="s">
        <v>12962</v>
      </c>
      <c r="J2119" t="s">
        <v>6604</v>
      </c>
      <c r="K2119" t="s">
        <v>6605</v>
      </c>
      <c r="L2119" t="s">
        <v>12963</v>
      </c>
      <c r="M2119" t="s">
        <v>26</v>
      </c>
      <c r="N2119" t="s">
        <v>12964</v>
      </c>
      <c r="O2119" s="1">
        <v>3</v>
      </c>
      <c r="P2119" s="1">
        <v>14</v>
      </c>
      <c r="Q2119" s="1">
        <v>2</v>
      </c>
      <c r="R2119" s="31">
        <v>379747980</v>
      </c>
      <c r="S2119" s="31">
        <v>15567401</v>
      </c>
      <c r="T2119" s="31">
        <v>0</v>
      </c>
      <c r="U2119" s="31">
        <v>0</v>
      </c>
      <c r="V2119" s="31">
        <v>0</v>
      </c>
      <c r="W2119" s="31">
        <v>263008145</v>
      </c>
      <c r="X2119" s="31">
        <v>53937434</v>
      </c>
      <c r="Y2119" s="31">
        <v>0</v>
      </c>
      <c r="Z2119" s="31">
        <v>47235000</v>
      </c>
      <c r="AA2119" s="31">
        <v>241609248</v>
      </c>
      <c r="AB2119" s="31">
        <v>0</v>
      </c>
      <c r="AC2119" s="31">
        <v>239613610</v>
      </c>
      <c r="AD2119" s="31">
        <v>0</v>
      </c>
      <c r="AE2119" s="31">
        <v>0</v>
      </c>
      <c r="AF2119" s="31">
        <v>1995638</v>
      </c>
      <c r="AG2119" s="31">
        <v>0</v>
      </c>
      <c r="AH2119" s="31">
        <v>0</v>
      </c>
      <c r="AI2119" s="31">
        <v>138138732</v>
      </c>
      <c r="AJ2119" s="31">
        <v>74511031</v>
      </c>
      <c r="AK2119" s="31">
        <v>0</v>
      </c>
      <c r="AL2119" s="31">
        <v>70324179</v>
      </c>
      <c r="AM2119" s="31">
        <v>0</v>
      </c>
      <c r="AN2119" s="31">
        <v>0</v>
      </c>
      <c r="AO2119" s="31">
        <v>-6696478</v>
      </c>
      <c r="AP2119" s="31">
        <v>0</v>
      </c>
      <c r="AQ2119" s="31">
        <v>247701592</v>
      </c>
      <c r="AR2119" s="31">
        <v>247701592</v>
      </c>
      <c r="AS2119" s="31">
        <v>0</v>
      </c>
      <c r="AT2119" s="31">
        <v>45332112</v>
      </c>
      <c r="AU2119" s="31">
        <v>45655242</v>
      </c>
      <c r="AV2119" s="31">
        <v>6373348</v>
      </c>
      <c r="AW2119" s="31">
        <v>-6696478</v>
      </c>
      <c r="AX2119" s="31">
        <v>0</v>
      </c>
      <c r="AY2119" s="31">
        <v>202369480</v>
      </c>
      <c r="AZ2119" s="31">
        <v>202369480</v>
      </c>
      <c r="BA2119" s="31">
        <v>0</v>
      </c>
      <c r="BB2119" s="31">
        <v>0</v>
      </c>
      <c r="BC2119" s="31">
        <v>0</v>
      </c>
      <c r="BD2119" s="31">
        <v>0</v>
      </c>
      <c r="BE2119" s="31">
        <v>0</v>
      </c>
      <c r="BF2119" s="31">
        <v>0</v>
      </c>
      <c r="BG2119" s="31">
        <v>0</v>
      </c>
      <c r="BH2119" s="31">
        <v>0</v>
      </c>
      <c r="BI2119" s="31">
        <v>0</v>
      </c>
    </row>
    <row r="2120" spans="1:61">
      <c r="A2120">
        <v>2114</v>
      </c>
      <c r="B2120" s="1">
        <v>10001</v>
      </c>
      <c r="C2120" t="s">
        <v>12965</v>
      </c>
      <c r="D2120" t="s">
        <v>12966</v>
      </c>
      <c r="E2120" t="s">
        <v>12967</v>
      </c>
      <c r="F2120" t="s">
        <v>69</v>
      </c>
      <c r="G2120" t="s">
        <v>83</v>
      </c>
      <c r="H2120" t="s">
        <v>84</v>
      </c>
      <c r="I2120" t="s">
        <v>12968</v>
      </c>
      <c r="J2120" t="s">
        <v>16</v>
      </c>
      <c r="K2120" t="s">
        <v>17</v>
      </c>
      <c r="L2120" t="s">
        <v>12969</v>
      </c>
      <c r="M2120" s="1">
        <v>2203000</v>
      </c>
      <c r="N2120" t="s">
        <v>12970</v>
      </c>
      <c r="O2120" s="1">
        <v>3</v>
      </c>
      <c r="P2120" s="1">
        <v>340</v>
      </c>
      <c r="Q2120" s="1">
        <v>1</v>
      </c>
      <c r="R2120" s="31">
        <v>2045129988</v>
      </c>
      <c r="S2120" s="31">
        <v>617675202</v>
      </c>
      <c r="T2120" s="31">
        <v>0</v>
      </c>
      <c r="U2120" s="31">
        <v>0</v>
      </c>
      <c r="V2120" s="31">
        <v>1334592671</v>
      </c>
      <c r="W2120" s="31">
        <v>91642027</v>
      </c>
      <c r="X2120" s="31">
        <v>0</v>
      </c>
      <c r="Y2120" s="31">
        <v>0</v>
      </c>
      <c r="Z2120" s="31">
        <v>1220088</v>
      </c>
      <c r="AA2120" s="31">
        <v>170151176</v>
      </c>
      <c r="AB2120" s="31">
        <v>0</v>
      </c>
      <c r="AC2120" s="31">
        <v>0</v>
      </c>
      <c r="AD2120" s="31">
        <v>112048310</v>
      </c>
      <c r="AE2120" s="31">
        <v>0</v>
      </c>
      <c r="AF2120" s="31">
        <v>57103816</v>
      </c>
      <c r="AG2120" s="31">
        <v>999050</v>
      </c>
      <c r="AH2120" s="31">
        <v>0</v>
      </c>
      <c r="AI2120" s="31">
        <v>1874978812</v>
      </c>
      <c r="AJ2120" s="31">
        <v>1724883099</v>
      </c>
      <c r="AK2120" s="31">
        <v>1717463707</v>
      </c>
      <c r="AL2120" s="31">
        <v>85007912</v>
      </c>
      <c r="AM2120" s="31">
        <v>43018169</v>
      </c>
      <c r="AN2120" s="31">
        <v>6740000</v>
      </c>
      <c r="AO2120" s="31">
        <v>15329632</v>
      </c>
      <c r="AP2120" s="31">
        <v>0</v>
      </c>
      <c r="AQ2120" s="31">
        <v>92404451</v>
      </c>
      <c r="AR2120" s="31">
        <v>62637009</v>
      </c>
      <c r="AS2120" s="31">
        <v>29767442</v>
      </c>
      <c r="AT2120" s="31">
        <v>92404451</v>
      </c>
      <c r="AU2120" s="31">
        <v>68788884</v>
      </c>
      <c r="AV2120" s="31">
        <v>8285935</v>
      </c>
      <c r="AW2120" s="31">
        <v>15329632</v>
      </c>
      <c r="AX2120" s="31">
        <v>0</v>
      </c>
      <c r="AY2120" s="31">
        <v>0</v>
      </c>
      <c r="AZ2120" s="31">
        <v>0</v>
      </c>
      <c r="BA2120" s="31">
        <v>0</v>
      </c>
      <c r="BB2120" s="31">
        <v>0</v>
      </c>
      <c r="BC2120" s="31">
        <v>0</v>
      </c>
      <c r="BD2120" s="31">
        <v>0</v>
      </c>
      <c r="BE2120" s="31">
        <v>0</v>
      </c>
      <c r="BF2120" s="31">
        <v>0</v>
      </c>
      <c r="BG2120" s="31">
        <v>0</v>
      </c>
      <c r="BH2120" s="31">
        <v>0</v>
      </c>
      <c r="BI2120" s="31">
        <v>0</v>
      </c>
    </row>
    <row r="2121" spans="1:61">
      <c r="A2121">
        <v>2115</v>
      </c>
      <c r="B2121" s="1">
        <v>10008</v>
      </c>
      <c r="C2121" t="s">
        <v>12971</v>
      </c>
      <c r="D2121" t="s">
        <v>12972</v>
      </c>
      <c r="E2121" t="s">
        <v>12973</v>
      </c>
      <c r="F2121" t="s">
        <v>23</v>
      </c>
      <c r="G2121" t="s">
        <v>13</v>
      </c>
      <c r="H2121" t="s">
        <v>14</v>
      </c>
      <c r="I2121" t="s">
        <v>12974</v>
      </c>
      <c r="J2121" t="s">
        <v>1712</v>
      </c>
      <c r="K2121" t="s">
        <v>1713</v>
      </c>
      <c r="L2121" t="s">
        <v>12975</v>
      </c>
      <c r="M2121" s="1">
        <v>3716350</v>
      </c>
      <c r="N2121" t="s">
        <v>12976</v>
      </c>
      <c r="O2121" s="1">
        <v>2</v>
      </c>
      <c r="P2121" s="1">
        <v>525</v>
      </c>
      <c r="Q2121" s="1">
        <v>2</v>
      </c>
      <c r="R2121" s="31">
        <v>5533160410.1499996</v>
      </c>
      <c r="S2121" s="31">
        <v>1118189700.5699999</v>
      </c>
      <c r="T2121" s="31">
        <v>10182230</v>
      </c>
      <c r="U2121" s="31">
        <v>4656000</v>
      </c>
      <c r="V2121" s="31">
        <v>4360402763</v>
      </c>
      <c r="W2121" s="31">
        <v>32505828.780000001</v>
      </c>
      <c r="X2121" s="31">
        <v>1929989</v>
      </c>
      <c r="Y2121" s="31">
        <v>0</v>
      </c>
      <c r="Z2121" s="31">
        <v>5293898.8</v>
      </c>
      <c r="AA2121" s="31">
        <v>2841338325.9499998</v>
      </c>
      <c r="AB2121" s="31">
        <v>1471455631</v>
      </c>
      <c r="AC2121" s="31">
        <v>0</v>
      </c>
      <c r="AD2121" s="31">
        <v>68667461.349999994</v>
      </c>
      <c r="AE2121" s="31">
        <v>0</v>
      </c>
      <c r="AF2121" s="31">
        <v>172314602.59999999</v>
      </c>
      <c r="AG2121" s="31">
        <v>1073345157</v>
      </c>
      <c r="AH2121" s="31">
        <v>55555474</v>
      </c>
      <c r="AI2121" s="31">
        <v>2691822084.1999998</v>
      </c>
      <c r="AJ2121" s="31">
        <v>2019250839</v>
      </c>
      <c r="AK2121" s="31">
        <v>1383250839</v>
      </c>
      <c r="AL2121" s="31">
        <v>443053776.39999998</v>
      </c>
      <c r="AM2121" s="31">
        <v>250028590.16</v>
      </c>
      <c r="AN2121" s="31">
        <v>2000000</v>
      </c>
      <c r="AO2121" s="31">
        <v>4243323.6399999997</v>
      </c>
      <c r="AP2121" s="31">
        <v>-26754445</v>
      </c>
      <c r="AQ2121" s="31">
        <v>259959275.78</v>
      </c>
      <c r="AR2121" s="31">
        <v>232349568</v>
      </c>
      <c r="AS2121" s="31">
        <v>27609707.780000001</v>
      </c>
      <c r="AT2121" s="31">
        <v>198330275.78</v>
      </c>
      <c r="AU2121" s="31">
        <v>187154910.13999999</v>
      </c>
      <c r="AV2121" s="31">
        <v>6909233</v>
      </c>
      <c r="AW2121" s="31">
        <v>4243323.6399999997</v>
      </c>
      <c r="AX2121" s="31">
        <v>22809</v>
      </c>
      <c r="AY2121" s="31">
        <v>61629000</v>
      </c>
      <c r="AZ2121" s="31">
        <v>61629000</v>
      </c>
      <c r="BA2121" s="31">
        <v>0</v>
      </c>
      <c r="BB2121" s="31">
        <v>0</v>
      </c>
      <c r="BC2121" s="31">
        <v>3669799</v>
      </c>
      <c r="BD2121" s="31">
        <v>0</v>
      </c>
      <c r="BE2121" s="31">
        <v>3669799</v>
      </c>
      <c r="BF2121" s="31">
        <v>1964114278</v>
      </c>
      <c r="BG2121" s="31">
        <v>3314200</v>
      </c>
      <c r="BH2121" s="31">
        <v>1967428478</v>
      </c>
      <c r="BI2121" s="31">
        <v>0</v>
      </c>
    </row>
    <row r="2122" spans="1:61">
      <c r="A2122">
        <v>2116</v>
      </c>
      <c r="B2122" s="1">
        <v>10012</v>
      </c>
      <c r="C2122" t="s">
        <v>12977</v>
      </c>
      <c r="D2122" t="s">
        <v>12978</v>
      </c>
      <c r="E2122" t="s">
        <v>12979</v>
      </c>
      <c r="F2122" t="s">
        <v>23</v>
      </c>
      <c r="G2122" t="s">
        <v>13</v>
      </c>
      <c r="H2122" t="s">
        <v>14</v>
      </c>
      <c r="I2122" t="s">
        <v>12980</v>
      </c>
      <c r="J2122" t="s">
        <v>3559</v>
      </c>
      <c r="K2122" t="s">
        <v>5518</v>
      </c>
      <c r="L2122" t="s">
        <v>12981</v>
      </c>
      <c r="M2122" s="1">
        <v>8982444</v>
      </c>
      <c r="N2122" t="s">
        <v>12982</v>
      </c>
      <c r="O2122" s="1">
        <v>3</v>
      </c>
      <c r="P2122" s="1">
        <v>266</v>
      </c>
      <c r="Q2122" s="1">
        <v>1</v>
      </c>
      <c r="R2122" s="31">
        <v>510379206</v>
      </c>
      <c r="S2122" s="31">
        <v>267355670</v>
      </c>
      <c r="T2122" s="31">
        <v>2953042</v>
      </c>
      <c r="U2122" s="31">
        <v>0</v>
      </c>
      <c r="V2122" s="31">
        <v>237017357</v>
      </c>
      <c r="W2122" s="31">
        <v>3053137</v>
      </c>
      <c r="X2122" s="31">
        <v>0</v>
      </c>
      <c r="Y2122" s="31">
        <v>0</v>
      </c>
      <c r="Z2122" s="31">
        <v>0</v>
      </c>
      <c r="AA2122" s="31">
        <v>450273645</v>
      </c>
      <c r="AB2122" s="31">
        <v>426401652</v>
      </c>
      <c r="AC2122" s="31">
        <v>0</v>
      </c>
      <c r="AD2122" s="31">
        <v>8608745</v>
      </c>
      <c r="AE2122" s="31">
        <v>0</v>
      </c>
      <c r="AF2122" s="31">
        <v>12299105</v>
      </c>
      <c r="AG2122" s="31">
        <v>2964143</v>
      </c>
      <c r="AH2122" s="31">
        <v>0</v>
      </c>
      <c r="AI2122" s="31">
        <v>60105561</v>
      </c>
      <c r="AJ2122" s="31">
        <v>55551039</v>
      </c>
      <c r="AK2122" s="31">
        <v>35551039</v>
      </c>
      <c r="AL2122" s="31">
        <v>8898364</v>
      </c>
      <c r="AM2122" s="31">
        <v>0</v>
      </c>
      <c r="AN2122" s="31">
        <v>0</v>
      </c>
      <c r="AO2122" s="31">
        <v>-5296884</v>
      </c>
      <c r="AP2122" s="31">
        <v>0</v>
      </c>
      <c r="AQ2122" s="31">
        <v>23986203</v>
      </c>
      <c r="AR2122" s="31">
        <v>23175803</v>
      </c>
      <c r="AS2122" s="31">
        <v>810400</v>
      </c>
      <c r="AT2122" s="31">
        <v>23986203</v>
      </c>
      <c r="AU2122" s="31">
        <v>29183907</v>
      </c>
      <c r="AV2122" s="31">
        <v>99180</v>
      </c>
      <c r="AW2122" s="31">
        <v>-5296884</v>
      </c>
      <c r="AX2122" s="31">
        <v>0</v>
      </c>
      <c r="AY2122" s="31">
        <v>0</v>
      </c>
      <c r="AZ2122" s="31">
        <v>0</v>
      </c>
      <c r="BA2122" s="31">
        <v>0</v>
      </c>
      <c r="BB2122" s="31">
        <v>0</v>
      </c>
      <c r="BC2122" s="31">
        <v>0</v>
      </c>
      <c r="BD2122" s="31">
        <v>0</v>
      </c>
      <c r="BE2122" s="31">
        <v>0</v>
      </c>
      <c r="BF2122" s="31">
        <v>0</v>
      </c>
      <c r="BG2122" s="31">
        <v>0</v>
      </c>
      <c r="BH2122" s="31">
        <v>0</v>
      </c>
      <c r="BI2122" s="31">
        <v>0</v>
      </c>
    </row>
    <row r="2123" spans="1:61">
      <c r="A2123">
        <v>2117</v>
      </c>
      <c r="B2123" s="1">
        <v>10042</v>
      </c>
      <c r="C2123" t="s">
        <v>12983</v>
      </c>
      <c r="D2123" t="s">
        <v>12984</v>
      </c>
      <c r="E2123" t="s">
        <v>12985</v>
      </c>
      <c r="F2123" t="s">
        <v>23</v>
      </c>
      <c r="G2123" t="s">
        <v>13</v>
      </c>
      <c r="H2123" t="s">
        <v>14</v>
      </c>
      <c r="I2123" t="s">
        <v>12986</v>
      </c>
      <c r="J2123" t="s">
        <v>16</v>
      </c>
      <c r="K2123" t="s">
        <v>17</v>
      </c>
      <c r="L2123" t="s">
        <v>12987</v>
      </c>
      <c r="M2123" s="1">
        <v>8749995</v>
      </c>
      <c r="N2123" t="s">
        <v>12988</v>
      </c>
      <c r="O2123" s="1">
        <v>3</v>
      </c>
      <c r="P2123" s="1">
        <v>130</v>
      </c>
      <c r="Q2123" s="1">
        <v>1</v>
      </c>
      <c r="R2123" s="31">
        <v>1109014827.29</v>
      </c>
      <c r="S2123" s="31">
        <v>39697658.93</v>
      </c>
      <c r="T2123" s="31">
        <v>78500000</v>
      </c>
      <c r="U2123" s="31">
        <v>0</v>
      </c>
      <c r="V2123" s="31">
        <v>706425127.90999997</v>
      </c>
      <c r="W2123" s="31">
        <v>284392040.44999999</v>
      </c>
      <c r="X2123" s="31">
        <v>0</v>
      </c>
      <c r="Y2123" s="31">
        <v>0</v>
      </c>
      <c r="Z2123" s="31">
        <v>0</v>
      </c>
      <c r="AA2123" s="31">
        <v>836638073.71000004</v>
      </c>
      <c r="AB2123" s="31">
        <v>725417078.34000003</v>
      </c>
      <c r="AC2123" s="31">
        <v>0</v>
      </c>
      <c r="AD2123" s="31">
        <v>17993459.699999999</v>
      </c>
      <c r="AE2123" s="31">
        <v>0</v>
      </c>
      <c r="AF2123" s="31">
        <v>9594005.6699999999</v>
      </c>
      <c r="AG2123" s="31">
        <v>83624081</v>
      </c>
      <c r="AH2123" s="31">
        <v>9449</v>
      </c>
      <c r="AI2123" s="31">
        <v>272376753.57999998</v>
      </c>
      <c r="AJ2123" s="31">
        <v>93991904.950000003</v>
      </c>
      <c r="AK2123" s="31">
        <v>83991904.950000003</v>
      </c>
      <c r="AL2123" s="31">
        <v>78935031.340000004</v>
      </c>
      <c r="AM2123" s="31">
        <v>78735990.25</v>
      </c>
      <c r="AN2123" s="31">
        <v>12662427</v>
      </c>
      <c r="AO2123" s="31">
        <v>8051400.04</v>
      </c>
      <c r="AP2123" s="31">
        <v>0</v>
      </c>
      <c r="AQ2123" s="31">
        <v>47649344.270000003</v>
      </c>
      <c r="AR2123" s="31">
        <v>42040469</v>
      </c>
      <c r="AS2123" s="31">
        <v>5608875.2699999996</v>
      </c>
      <c r="AT2123" s="31">
        <v>30228940.27</v>
      </c>
      <c r="AU2123" s="31">
        <v>20587903.48</v>
      </c>
      <c r="AV2123" s="31">
        <v>1589636.75</v>
      </c>
      <c r="AW2123" s="31">
        <v>8051400.04</v>
      </c>
      <c r="AX2123" s="31">
        <v>0</v>
      </c>
      <c r="AY2123" s="31">
        <v>17420404</v>
      </c>
      <c r="AZ2123" s="31">
        <v>17420404</v>
      </c>
      <c r="BA2123" s="31">
        <v>0</v>
      </c>
      <c r="BB2123" s="31">
        <v>22983</v>
      </c>
      <c r="BC2123" s="31">
        <v>9851611</v>
      </c>
      <c r="BD2123" s="31">
        <v>22983</v>
      </c>
      <c r="BE2123" s="31">
        <v>9851611</v>
      </c>
      <c r="BF2123" s="31">
        <v>358288331.69999999</v>
      </c>
      <c r="BG2123" s="31">
        <v>0</v>
      </c>
      <c r="BH2123" s="31">
        <v>348288331.69999999</v>
      </c>
      <c r="BI2123" s="31">
        <v>10000000</v>
      </c>
    </row>
    <row r="2124" spans="1:61">
      <c r="A2124">
        <v>2118</v>
      </c>
      <c r="B2124" s="1">
        <v>10056</v>
      </c>
      <c r="C2124" t="s">
        <v>12989</v>
      </c>
      <c r="D2124" t="s">
        <v>12990</v>
      </c>
      <c r="E2124" t="s">
        <v>12991</v>
      </c>
      <c r="F2124" t="s">
        <v>23</v>
      </c>
      <c r="G2124" t="s">
        <v>910</v>
      </c>
      <c r="H2124" t="s">
        <v>911</v>
      </c>
      <c r="I2124" t="s">
        <v>12992</v>
      </c>
      <c r="J2124" t="s">
        <v>4467</v>
      </c>
      <c r="K2124" t="s">
        <v>6990</v>
      </c>
      <c r="L2124" t="s">
        <v>12993</v>
      </c>
      <c r="M2124" s="1">
        <v>8231133</v>
      </c>
      <c r="N2124" t="s">
        <v>12994</v>
      </c>
      <c r="O2124" s="1">
        <v>3</v>
      </c>
      <c r="P2124" s="1">
        <v>356</v>
      </c>
      <c r="Q2124" s="1">
        <v>3</v>
      </c>
      <c r="R2124" s="31">
        <v>1287669425.8099999</v>
      </c>
      <c r="S2124" s="31">
        <v>295416.3</v>
      </c>
      <c r="T2124" s="31">
        <v>10641277.51</v>
      </c>
      <c r="U2124" s="31">
        <v>0</v>
      </c>
      <c r="V2124" s="31">
        <v>1059494331</v>
      </c>
      <c r="W2124" s="31">
        <v>217188323</v>
      </c>
      <c r="X2124" s="31">
        <v>0</v>
      </c>
      <c r="Y2124" s="31">
        <v>0</v>
      </c>
      <c r="Z2124" s="31">
        <v>50078</v>
      </c>
      <c r="AA2124" s="31">
        <v>153459127.16999999</v>
      </c>
      <c r="AB2124" s="31">
        <v>57203239</v>
      </c>
      <c r="AC2124" s="31">
        <v>0</v>
      </c>
      <c r="AD2124" s="31">
        <v>68292361</v>
      </c>
      <c r="AE2124" s="31">
        <v>0</v>
      </c>
      <c r="AF2124" s="31">
        <v>20686055.170000002</v>
      </c>
      <c r="AG2124" s="31">
        <v>7277472</v>
      </c>
      <c r="AH2124" s="31">
        <v>0</v>
      </c>
      <c r="AI2124" s="31">
        <v>1134210298.6400001</v>
      </c>
      <c r="AJ2124" s="31">
        <v>1073955370</v>
      </c>
      <c r="AK2124" s="31">
        <v>1061635370</v>
      </c>
      <c r="AL2124" s="31">
        <v>56712792.520000003</v>
      </c>
      <c r="AM2124" s="31">
        <v>3469973</v>
      </c>
      <c r="AN2124" s="31">
        <v>12448464</v>
      </c>
      <c r="AO2124" s="31">
        <v>-6153249.8799999999</v>
      </c>
      <c r="AP2124" s="31">
        <v>-6223051</v>
      </c>
      <c r="AQ2124" s="31">
        <v>68317353</v>
      </c>
      <c r="AR2124" s="31">
        <v>66386892</v>
      </c>
      <c r="AS2124" s="31">
        <v>1930461</v>
      </c>
      <c r="AT2124" s="31">
        <v>68317353</v>
      </c>
      <c r="AU2124" s="31">
        <v>70701153.5</v>
      </c>
      <c r="AV2124" s="31">
        <v>3769449.38</v>
      </c>
      <c r="AW2124" s="31">
        <v>-6153249.8799999999</v>
      </c>
      <c r="AX2124" s="31">
        <v>0</v>
      </c>
      <c r="AY2124" s="31">
        <v>0</v>
      </c>
      <c r="AZ2124" s="31">
        <v>0</v>
      </c>
      <c r="BA2124" s="31">
        <v>0</v>
      </c>
      <c r="BB2124" s="31">
        <v>0</v>
      </c>
      <c r="BC2124" s="31">
        <v>0</v>
      </c>
      <c r="BD2124" s="31">
        <v>0</v>
      </c>
      <c r="BE2124" s="31">
        <v>0</v>
      </c>
      <c r="BF2124" s="31">
        <v>0</v>
      </c>
      <c r="BG2124" s="31">
        <v>0</v>
      </c>
      <c r="BH2124" s="31">
        <v>0</v>
      </c>
      <c r="BI2124" s="31">
        <v>0</v>
      </c>
    </row>
    <row r="2125" spans="1:61">
      <c r="A2125">
        <v>2119</v>
      </c>
      <c r="B2125" s="1">
        <v>10060</v>
      </c>
      <c r="C2125" t="s">
        <v>12995</v>
      </c>
      <c r="D2125" t="s">
        <v>12996</v>
      </c>
      <c r="E2125" t="s">
        <v>12997</v>
      </c>
      <c r="F2125" t="s">
        <v>1195</v>
      </c>
      <c r="G2125" t="s">
        <v>6972</v>
      </c>
      <c r="H2125" t="s">
        <v>6973</v>
      </c>
      <c r="I2125" t="s">
        <v>12998</v>
      </c>
      <c r="J2125" t="s">
        <v>6947</v>
      </c>
      <c r="K2125" t="s">
        <v>12999</v>
      </c>
      <c r="L2125" t="s">
        <v>13000</v>
      </c>
      <c r="M2125" s="1">
        <v>5750068</v>
      </c>
      <c r="N2125" t="s">
        <v>13001</v>
      </c>
      <c r="O2125" s="1">
        <v>3</v>
      </c>
      <c r="P2125" s="1">
        <v>10</v>
      </c>
      <c r="Q2125" t="s">
        <v>26</v>
      </c>
      <c r="R2125" s="31">
        <v>89387193.049999997</v>
      </c>
      <c r="S2125" s="31">
        <v>36205967.960000001</v>
      </c>
      <c r="T2125" s="31">
        <v>0</v>
      </c>
      <c r="U2125" s="31">
        <v>0</v>
      </c>
      <c r="V2125" s="31">
        <v>0</v>
      </c>
      <c r="W2125" s="31">
        <v>36318385.090000004</v>
      </c>
      <c r="X2125" s="31">
        <v>16862840</v>
      </c>
      <c r="Y2125" s="31">
        <v>0</v>
      </c>
      <c r="Z2125" s="31">
        <v>0</v>
      </c>
      <c r="AA2125" s="31">
        <v>15577738.779999999</v>
      </c>
      <c r="AB2125" s="31">
        <v>0</v>
      </c>
      <c r="AC2125" s="31">
        <v>0</v>
      </c>
      <c r="AD2125" s="31">
        <v>12291867.24</v>
      </c>
      <c r="AE2125" s="31">
        <v>0</v>
      </c>
      <c r="AF2125" s="31">
        <v>3285871.54</v>
      </c>
      <c r="AG2125" s="31">
        <v>0</v>
      </c>
      <c r="AH2125" s="31">
        <v>0</v>
      </c>
      <c r="AI2125" s="31">
        <v>73809454.269999996</v>
      </c>
      <c r="AJ2125" s="31">
        <v>1500000</v>
      </c>
      <c r="AK2125" s="31">
        <v>0</v>
      </c>
      <c r="AL2125" s="31">
        <v>4555927.46</v>
      </c>
      <c r="AM2125" s="31">
        <v>3178554.82</v>
      </c>
      <c r="AN2125" s="31">
        <v>0</v>
      </c>
      <c r="AO2125" s="31">
        <v>25637793.699999999</v>
      </c>
      <c r="AP2125" s="31">
        <v>0</v>
      </c>
      <c r="AQ2125" s="31">
        <v>211354248</v>
      </c>
      <c r="AR2125" s="31">
        <v>211344083</v>
      </c>
      <c r="AS2125" s="31">
        <v>10165</v>
      </c>
      <c r="AT2125" s="31">
        <v>211354248</v>
      </c>
      <c r="AU2125" s="31">
        <v>183253453.49000001</v>
      </c>
      <c r="AV2125" s="31">
        <v>2463000.81</v>
      </c>
      <c r="AW2125" s="31">
        <v>25637793.699999999</v>
      </c>
      <c r="AX2125" s="31">
        <v>0</v>
      </c>
      <c r="AY2125" s="31">
        <v>0</v>
      </c>
      <c r="AZ2125" s="31">
        <v>0</v>
      </c>
      <c r="BA2125" s="31">
        <v>0</v>
      </c>
      <c r="BB2125" s="31">
        <v>0</v>
      </c>
      <c r="BC2125" s="31">
        <v>0</v>
      </c>
      <c r="BD2125" s="31">
        <v>0</v>
      </c>
      <c r="BE2125" s="31">
        <v>0</v>
      </c>
      <c r="BF2125" s="31">
        <v>0</v>
      </c>
      <c r="BG2125" s="31">
        <v>0</v>
      </c>
      <c r="BH2125" s="31">
        <v>0</v>
      </c>
      <c r="BI2125" s="31">
        <v>0</v>
      </c>
    </row>
    <row r="2126" spans="1:61">
      <c r="A2126">
        <v>2120</v>
      </c>
      <c r="B2126" s="1">
        <v>10068</v>
      </c>
      <c r="C2126" t="s">
        <v>13002</v>
      </c>
      <c r="D2126" t="s">
        <v>13003</v>
      </c>
      <c r="E2126" t="s">
        <v>13004</v>
      </c>
      <c r="F2126" t="s">
        <v>12</v>
      </c>
      <c r="G2126" t="s">
        <v>99</v>
      </c>
      <c r="H2126" t="s">
        <v>100</v>
      </c>
      <c r="I2126" t="s">
        <v>13005</v>
      </c>
      <c r="J2126" t="s">
        <v>16</v>
      </c>
      <c r="K2126" t="s">
        <v>17</v>
      </c>
      <c r="L2126" t="s">
        <v>13006</v>
      </c>
      <c r="M2126" s="1">
        <v>3376839</v>
      </c>
      <c r="N2126" t="s">
        <v>13007</v>
      </c>
      <c r="O2126" s="1">
        <v>3</v>
      </c>
      <c r="P2126" s="1">
        <v>364</v>
      </c>
      <c r="Q2126" s="1">
        <v>1</v>
      </c>
      <c r="R2126" s="31">
        <v>170988965</v>
      </c>
      <c r="S2126" s="31">
        <v>10241434</v>
      </c>
      <c r="T2126" s="31">
        <v>0</v>
      </c>
      <c r="U2126" s="31">
        <v>0</v>
      </c>
      <c r="V2126" s="31">
        <v>140433464</v>
      </c>
      <c r="W2126" s="31">
        <v>17375700</v>
      </c>
      <c r="X2126" s="31">
        <v>2938367</v>
      </c>
      <c r="Y2126" s="31">
        <v>0</v>
      </c>
      <c r="Z2126" s="31">
        <v>0</v>
      </c>
      <c r="AA2126" s="31">
        <v>110537481</v>
      </c>
      <c r="AB2126" s="31">
        <v>0</v>
      </c>
      <c r="AC2126" s="31">
        <v>0</v>
      </c>
      <c r="AD2126" s="31">
        <v>51712155</v>
      </c>
      <c r="AE2126" s="31">
        <v>0</v>
      </c>
      <c r="AF2126" s="31">
        <v>314784</v>
      </c>
      <c r="AG2126" s="31">
        <v>58510542</v>
      </c>
      <c r="AH2126" s="31">
        <v>0</v>
      </c>
      <c r="AI2126" s="31">
        <v>60451484</v>
      </c>
      <c r="AJ2126" s="31">
        <v>41105011</v>
      </c>
      <c r="AK2126" s="31">
        <v>31105011</v>
      </c>
      <c r="AL2126" s="31">
        <v>6239764</v>
      </c>
      <c r="AM2126" s="31">
        <v>7752456</v>
      </c>
      <c r="AN2126" s="31">
        <v>0</v>
      </c>
      <c r="AO2126" s="31">
        <v>5354253</v>
      </c>
      <c r="AP2126" s="31">
        <v>0</v>
      </c>
      <c r="AQ2126" s="31">
        <v>49099995</v>
      </c>
      <c r="AR2126" s="31">
        <v>48259870</v>
      </c>
      <c r="AS2126" s="31">
        <v>840125</v>
      </c>
      <c r="AT2126" s="31">
        <v>48749995</v>
      </c>
      <c r="AU2126" s="31">
        <v>42347977</v>
      </c>
      <c r="AV2126" s="31">
        <v>1047765</v>
      </c>
      <c r="AW2126" s="31">
        <v>5354253</v>
      </c>
      <c r="AX2126" s="31">
        <v>0</v>
      </c>
      <c r="AY2126" s="31">
        <v>350000</v>
      </c>
      <c r="AZ2126" s="31">
        <v>350000</v>
      </c>
      <c r="BA2126" s="31">
        <v>0</v>
      </c>
      <c r="BB2126" s="31">
        <v>0</v>
      </c>
      <c r="BC2126" s="31">
        <v>0</v>
      </c>
      <c r="BD2126" s="31">
        <v>0</v>
      </c>
      <c r="BE2126" s="31">
        <v>0</v>
      </c>
      <c r="BF2126" s="31">
        <v>0</v>
      </c>
      <c r="BG2126" s="31">
        <v>0</v>
      </c>
      <c r="BH2126" s="31">
        <v>0</v>
      </c>
      <c r="BI2126" s="31">
        <v>0</v>
      </c>
    </row>
    <row r="2127" spans="1:61">
      <c r="A2127">
        <v>2121</v>
      </c>
      <c r="B2127" s="1">
        <v>10070</v>
      </c>
      <c r="C2127" t="s">
        <v>13008</v>
      </c>
      <c r="D2127" t="s">
        <v>13009</v>
      </c>
      <c r="E2127" t="s">
        <v>13010</v>
      </c>
      <c r="F2127" t="s">
        <v>12</v>
      </c>
      <c r="G2127" t="s">
        <v>1067</v>
      </c>
      <c r="H2127" t="s">
        <v>1068</v>
      </c>
      <c r="I2127" t="s">
        <v>13011</v>
      </c>
      <c r="J2127" t="s">
        <v>1712</v>
      </c>
      <c r="K2127" t="s">
        <v>1713</v>
      </c>
      <c r="L2127" t="s">
        <v>13012</v>
      </c>
      <c r="M2127" s="1">
        <v>3791166</v>
      </c>
      <c r="N2127" t="s">
        <v>13013</v>
      </c>
      <c r="O2127" s="1">
        <v>3</v>
      </c>
      <c r="P2127" s="1">
        <v>59</v>
      </c>
      <c r="Q2127" s="1">
        <v>0</v>
      </c>
      <c r="R2127" s="31">
        <v>23624091.52</v>
      </c>
      <c r="S2127" s="31">
        <v>2516360.52</v>
      </c>
      <c r="T2127" s="31">
        <v>0</v>
      </c>
      <c r="U2127" s="31">
        <v>0</v>
      </c>
      <c r="V2127" s="31">
        <v>0</v>
      </c>
      <c r="W2127" s="31">
        <v>16470500</v>
      </c>
      <c r="X2127" s="31">
        <v>4137231</v>
      </c>
      <c r="Y2127" s="31">
        <v>0</v>
      </c>
      <c r="Z2127" s="31">
        <v>500000</v>
      </c>
      <c r="AA2127" s="31">
        <v>4277839.03</v>
      </c>
      <c r="AB2127" s="31">
        <v>0</v>
      </c>
      <c r="AC2127" s="31">
        <v>0</v>
      </c>
      <c r="AD2127" s="31">
        <v>4032209.1</v>
      </c>
      <c r="AE2127" s="31">
        <v>0</v>
      </c>
      <c r="AF2127" s="31">
        <v>245629.93</v>
      </c>
      <c r="AG2127" s="31">
        <v>0</v>
      </c>
      <c r="AH2127" s="31">
        <v>0</v>
      </c>
      <c r="AI2127" s="31">
        <v>19346252.489999998</v>
      </c>
      <c r="AJ2127" s="31">
        <v>10036962</v>
      </c>
      <c r="AK2127" s="31">
        <v>7536962</v>
      </c>
      <c r="AL2127" s="31">
        <v>30787461.969999999</v>
      </c>
      <c r="AM2127" s="31">
        <v>0</v>
      </c>
      <c r="AN2127" s="31">
        <v>0</v>
      </c>
      <c r="AO2127" s="31">
        <v>3252634.38</v>
      </c>
      <c r="AP2127" s="31">
        <v>-24730805.859999999</v>
      </c>
      <c r="AQ2127" s="31">
        <v>17068709.41</v>
      </c>
      <c r="AR2127" s="31">
        <v>1371034.35</v>
      </c>
      <c r="AS2127" s="31">
        <v>15697675.060000001</v>
      </c>
      <c r="AT2127" s="31">
        <v>17068709.41</v>
      </c>
      <c r="AU2127" s="31">
        <v>12804515.66</v>
      </c>
      <c r="AV2127" s="31">
        <v>808559.37</v>
      </c>
      <c r="AW2127" s="31">
        <v>3252634.38</v>
      </c>
      <c r="AX2127" s="31">
        <v>203000</v>
      </c>
      <c r="AY2127" s="31">
        <v>0</v>
      </c>
      <c r="AZ2127" s="31">
        <v>0</v>
      </c>
      <c r="BA2127" s="31">
        <v>0</v>
      </c>
      <c r="BB2127" s="31">
        <v>0</v>
      </c>
      <c r="BC2127" s="31">
        <v>0</v>
      </c>
      <c r="BD2127" s="31">
        <v>0</v>
      </c>
      <c r="BE2127" s="31">
        <v>0</v>
      </c>
      <c r="BF2127" s="31">
        <v>0</v>
      </c>
      <c r="BG2127" s="31">
        <v>0</v>
      </c>
      <c r="BH2127" s="31">
        <v>0</v>
      </c>
      <c r="BI2127" s="31">
        <v>0</v>
      </c>
    </row>
    <row r="2128" spans="1:61">
      <c r="A2128">
        <v>2122</v>
      </c>
      <c r="B2128" s="1">
        <v>10081</v>
      </c>
      <c r="C2128" t="s">
        <v>13014</v>
      </c>
      <c r="D2128" t="s">
        <v>13015</v>
      </c>
      <c r="E2128" t="s">
        <v>13016</v>
      </c>
      <c r="F2128" t="s">
        <v>69</v>
      </c>
      <c r="G2128" t="s">
        <v>910</v>
      </c>
      <c r="H2128" t="s">
        <v>911</v>
      </c>
      <c r="I2128" t="s">
        <v>13017</v>
      </c>
      <c r="J2128" t="s">
        <v>818</v>
      </c>
      <c r="K2128" t="s">
        <v>1125</v>
      </c>
      <c r="L2128" t="s">
        <v>13018</v>
      </c>
      <c r="M2128" s="1">
        <v>8836919</v>
      </c>
      <c r="N2128" t="s">
        <v>13019</v>
      </c>
      <c r="O2128" s="1">
        <v>3</v>
      </c>
      <c r="P2128" s="1">
        <v>209</v>
      </c>
      <c r="Q2128" s="1">
        <v>5</v>
      </c>
      <c r="R2128" s="31">
        <v>771494962.91999996</v>
      </c>
      <c r="S2128" s="31">
        <v>31644782.190000001</v>
      </c>
      <c r="T2128" s="31">
        <v>2641980.19</v>
      </c>
      <c r="U2128" s="31">
        <v>0</v>
      </c>
      <c r="V2128" s="31">
        <v>639874142.79999995</v>
      </c>
      <c r="W2128" s="31">
        <v>94670879.489999995</v>
      </c>
      <c r="X2128" s="31">
        <v>1038147</v>
      </c>
      <c r="Y2128" s="31">
        <v>0</v>
      </c>
      <c r="Z2128" s="31">
        <v>1625031.25</v>
      </c>
      <c r="AA2128" s="31">
        <v>25891788.75</v>
      </c>
      <c r="AB2128" s="31">
        <v>0</v>
      </c>
      <c r="AC2128" s="31">
        <v>0</v>
      </c>
      <c r="AD2128" s="31">
        <v>22914919.75</v>
      </c>
      <c r="AE2128" s="31">
        <v>0</v>
      </c>
      <c r="AF2128" s="31">
        <v>0</v>
      </c>
      <c r="AG2128" s="31">
        <v>2976869</v>
      </c>
      <c r="AH2128" s="31">
        <v>0</v>
      </c>
      <c r="AI2128" s="31">
        <v>745603174.16999996</v>
      </c>
      <c r="AJ2128" s="31">
        <v>797920942.98000002</v>
      </c>
      <c r="AK2128" s="31">
        <v>600000000</v>
      </c>
      <c r="AL2128" s="31">
        <v>0</v>
      </c>
      <c r="AM2128" s="31">
        <v>0</v>
      </c>
      <c r="AN2128" s="31">
        <v>0</v>
      </c>
      <c r="AO2128" s="31">
        <v>1749948.32</v>
      </c>
      <c r="AP2128" s="31">
        <v>0</v>
      </c>
      <c r="AQ2128" s="31">
        <v>34510490.649999999</v>
      </c>
      <c r="AR2128" s="31">
        <v>34460162</v>
      </c>
      <c r="AS2128" s="31">
        <v>50328.65</v>
      </c>
      <c r="AT2128" s="31">
        <v>34510490.649999999</v>
      </c>
      <c r="AU2128" s="31">
        <v>10297433</v>
      </c>
      <c r="AV2128" s="31">
        <v>22463109.329999998</v>
      </c>
      <c r="AW2128" s="31">
        <v>1749948.32</v>
      </c>
      <c r="AX2128" s="31">
        <v>0</v>
      </c>
      <c r="AY2128" s="31">
        <v>0</v>
      </c>
      <c r="AZ2128" s="31">
        <v>0</v>
      </c>
      <c r="BA2128" s="31">
        <v>0</v>
      </c>
      <c r="BB2128" s="31">
        <v>0</v>
      </c>
      <c r="BC2128" s="31">
        <v>0</v>
      </c>
      <c r="BD2128" s="31">
        <v>0</v>
      </c>
      <c r="BE2128" s="31">
        <v>0</v>
      </c>
      <c r="BF2128" s="31">
        <v>0</v>
      </c>
      <c r="BG2128" s="31">
        <v>0</v>
      </c>
      <c r="BH2128" s="31">
        <v>0</v>
      </c>
      <c r="BI2128" s="31">
        <v>0</v>
      </c>
    </row>
    <row r="2129" spans="1:61">
      <c r="A2129">
        <v>2123</v>
      </c>
      <c r="B2129" s="1">
        <v>10083</v>
      </c>
      <c r="C2129" t="s">
        <v>13020</v>
      </c>
      <c r="D2129" t="s">
        <v>13021</v>
      </c>
      <c r="E2129" t="s">
        <v>13022</v>
      </c>
      <c r="F2129" t="s">
        <v>12</v>
      </c>
      <c r="G2129" t="s">
        <v>99</v>
      </c>
      <c r="H2129" t="s">
        <v>100</v>
      </c>
      <c r="I2129" t="s">
        <v>13023</v>
      </c>
      <c r="J2129" t="s">
        <v>1712</v>
      </c>
      <c r="K2129" t="s">
        <v>1713</v>
      </c>
      <c r="L2129" t="s">
        <v>13024</v>
      </c>
      <c r="M2129" s="1">
        <v>3790210</v>
      </c>
      <c r="N2129" t="s">
        <v>13025</v>
      </c>
      <c r="O2129" s="1">
        <v>3</v>
      </c>
      <c r="P2129" s="1">
        <v>2147</v>
      </c>
      <c r="Q2129" s="1">
        <v>3</v>
      </c>
      <c r="R2129" s="31">
        <v>1476073112</v>
      </c>
      <c r="S2129" s="31">
        <v>207404183</v>
      </c>
      <c r="T2129" s="31">
        <v>0</v>
      </c>
      <c r="U2129" s="31">
        <v>0</v>
      </c>
      <c r="V2129" s="31">
        <v>1139435942</v>
      </c>
      <c r="W2129" s="31">
        <v>68933955</v>
      </c>
      <c r="X2129" s="31">
        <v>21047838</v>
      </c>
      <c r="Y2129" s="31">
        <v>0</v>
      </c>
      <c r="Z2129" s="31">
        <v>39251194</v>
      </c>
      <c r="AA2129" s="31">
        <v>49711697</v>
      </c>
      <c r="AB2129" s="31">
        <v>0</v>
      </c>
      <c r="AC2129" s="31">
        <v>0</v>
      </c>
      <c r="AD2129" s="31">
        <v>40699393</v>
      </c>
      <c r="AE2129" s="31">
        <v>0</v>
      </c>
      <c r="AF2129" s="31">
        <v>0</v>
      </c>
      <c r="AG2129" s="31">
        <v>9012304</v>
      </c>
      <c r="AH2129" s="31">
        <v>0</v>
      </c>
      <c r="AI2129" s="31">
        <v>1426361415</v>
      </c>
      <c r="AJ2129" s="31">
        <v>1107050470</v>
      </c>
      <c r="AK2129" s="31">
        <v>885650470</v>
      </c>
      <c r="AL2129" s="31">
        <v>280408088</v>
      </c>
      <c r="AM2129" s="31">
        <v>33263746</v>
      </c>
      <c r="AN2129" s="31">
        <v>0</v>
      </c>
      <c r="AO2129" s="31">
        <v>5639111</v>
      </c>
      <c r="AP2129" s="31">
        <v>0</v>
      </c>
      <c r="AQ2129" s="31">
        <v>221537482</v>
      </c>
      <c r="AR2129" s="31">
        <v>173786675</v>
      </c>
      <c r="AS2129" s="31">
        <v>47750807</v>
      </c>
      <c r="AT2129" s="31">
        <v>221537482</v>
      </c>
      <c r="AU2129" s="31">
        <v>177991295</v>
      </c>
      <c r="AV2129" s="31">
        <v>10776676</v>
      </c>
      <c r="AW2129" s="31">
        <v>5639111</v>
      </c>
      <c r="AX2129" s="31">
        <v>27130400</v>
      </c>
      <c r="AY2129" s="31">
        <v>0</v>
      </c>
      <c r="AZ2129" s="31">
        <v>0</v>
      </c>
      <c r="BA2129" s="31">
        <v>0</v>
      </c>
      <c r="BB2129" s="31">
        <v>323436</v>
      </c>
      <c r="BC2129" s="31">
        <v>0</v>
      </c>
      <c r="BD2129" s="31">
        <v>323436</v>
      </c>
      <c r="BE2129" s="31">
        <v>0</v>
      </c>
      <c r="BF2129" s="31">
        <v>0</v>
      </c>
      <c r="BG2129" s="31">
        <v>0</v>
      </c>
      <c r="BH2129" s="31">
        <v>0</v>
      </c>
      <c r="BI2129" s="31">
        <v>0</v>
      </c>
    </row>
    <row r="2130" spans="1:61">
      <c r="A2130">
        <v>2124</v>
      </c>
      <c r="B2130" s="1">
        <v>10089</v>
      </c>
      <c r="C2130" t="s">
        <v>13026</v>
      </c>
      <c r="D2130" t="s">
        <v>13027</v>
      </c>
      <c r="E2130" t="s">
        <v>13028</v>
      </c>
      <c r="F2130" t="s">
        <v>12</v>
      </c>
      <c r="G2130" t="s">
        <v>13</v>
      </c>
      <c r="H2130" t="s">
        <v>14</v>
      </c>
      <c r="I2130" t="s">
        <v>13029</v>
      </c>
      <c r="J2130" t="s">
        <v>818</v>
      </c>
      <c r="K2130" t="s">
        <v>1125</v>
      </c>
      <c r="L2130" t="s">
        <v>13030</v>
      </c>
      <c r="M2130" s="1">
        <v>3808798</v>
      </c>
      <c r="N2130" t="s">
        <v>13031</v>
      </c>
      <c r="O2130" s="1">
        <v>3</v>
      </c>
      <c r="P2130" s="1">
        <v>426</v>
      </c>
      <c r="Q2130" s="1">
        <v>1</v>
      </c>
      <c r="R2130" s="31">
        <v>2395558334</v>
      </c>
      <c r="S2130" s="31">
        <v>24387945</v>
      </c>
      <c r="T2130" s="31">
        <v>1314020</v>
      </c>
      <c r="U2130" s="31">
        <v>0</v>
      </c>
      <c r="V2130" s="31">
        <v>2293258280</v>
      </c>
      <c r="W2130" s="31">
        <v>49006724</v>
      </c>
      <c r="X2130" s="31">
        <v>6672465</v>
      </c>
      <c r="Y2130" s="31">
        <v>0</v>
      </c>
      <c r="Z2130" s="31">
        <v>20918900</v>
      </c>
      <c r="AA2130" s="31">
        <v>902618210</v>
      </c>
      <c r="AB2130" s="31">
        <v>0</v>
      </c>
      <c r="AC2130" s="31">
        <v>799807696</v>
      </c>
      <c r="AD2130" s="31">
        <v>43647518</v>
      </c>
      <c r="AE2130" s="31">
        <v>0</v>
      </c>
      <c r="AF2130" s="31">
        <v>50881086</v>
      </c>
      <c r="AG2130" s="31">
        <v>4425869</v>
      </c>
      <c r="AH2130" s="31">
        <v>3856041</v>
      </c>
      <c r="AI2130" s="31">
        <v>1492940124</v>
      </c>
      <c r="AJ2130" s="31">
        <v>1323772752</v>
      </c>
      <c r="AK2130" s="31">
        <v>507101669</v>
      </c>
      <c r="AL2130" s="31">
        <v>102797657</v>
      </c>
      <c r="AM2130" s="31">
        <v>10357099</v>
      </c>
      <c r="AN2130" s="31">
        <v>32465494</v>
      </c>
      <c r="AO2130" s="31">
        <v>23547122</v>
      </c>
      <c r="AP2130" s="31">
        <v>0</v>
      </c>
      <c r="AQ2130" s="31">
        <v>170512204</v>
      </c>
      <c r="AR2130" s="31">
        <v>170504165</v>
      </c>
      <c r="AS2130" s="31">
        <v>8039</v>
      </c>
      <c r="AT2130" s="31">
        <v>136940342</v>
      </c>
      <c r="AU2130" s="31">
        <v>108428327</v>
      </c>
      <c r="AV2130" s="31">
        <v>4964893</v>
      </c>
      <c r="AW2130" s="31">
        <v>23547122</v>
      </c>
      <c r="AX2130" s="31">
        <v>0</v>
      </c>
      <c r="AY2130" s="31">
        <v>33571862</v>
      </c>
      <c r="AZ2130" s="31">
        <v>33571862</v>
      </c>
      <c r="BA2130" s="31">
        <v>0</v>
      </c>
      <c r="BB2130" s="31">
        <v>0</v>
      </c>
      <c r="BC2130" s="31">
        <v>0</v>
      </c>
      <c r="BD2130" s="31">
        <v>0</v>
      </c>
      <c r="BE2130" s="31">
        <v>0</v>
      </c>
      <c r="BF2130" s="31">
        <v>0</v>
      </c>
      <c r="BG2130" s="31">
        <v>0</v>
      </c>
      <c r="BH2130" s="31">
        <v>0</v>
      </c>
      <c r="BI2130" s="31">
        <v>0</v>
      </c>
    </row>
    <row r="2131" spans="1:61">
      <c r="A2131">
        <v>2125</v>
      </c>
      <c r="B2131" s="1">
        <v>10093</v>
      </c>
      <c r="C2131" t="s">
        <v>13032</v>
      </c>
      <c r="D2131" t="s">
        <v>13033</v>
      </c>
      <c r="E2131" t="s">
        <v>13034</v>
      </c>
      <c r="F2131" t="s">
        <v>69</v>
      </c>
      <c r="G2131" t="s">
        <v>303</v>
      </c>
      <c r="H2131" t="s">
        <v>304</v>
      </c>
      <c r="I2131" t="s">
        <v>13035</v>
      </c>
      <c r="J2131" t="s">
        <v>5258</v>
      </c>
      <c r="K2131" t="s">
        <v>5277</v>
      </c>
      <c r="L2131" t="s">
        <v>13036</v>
      </c>
      <c r="M2131" t="s">
        <v>26</v>
      </c>
      <c r="N2131" t="s">
        <v>13037</v>
      </c>
      <c r="O2131" s="1">
        <v>3</v>
      </c>
      <c r="P2131" s="1">
        <v>1</v>
      </c>
      <c r="Q2131" t="s">
        <v>26</v>
      </c>
      <c r="R2131" s="31">
        <v>26781238</v>
      </c>
      <c r="S2131" s="31">
        <v>25177911</v>
      </c>
      <c r="T2131" s="31">
        <v>0</v>
      </c>
      <c r="U2131" s="31">
        <v>0</v>
      </c>
      <c r="V2131" s="31">
        <v>0</v>
      </c>
      <c r="W2131" s="31">
        <v>1603327</v>
      </c>
      <c r="X2131" s="31">
        <v>0</v>
      </c>
      <c r="Y2131" s="31">
        <v>0</v>
      </c>
      <c r="Z2131" s="31">
        <v>0</v>
      </c>
      <c r="AA2131" s="31">
        <v>7726689</v>
      </c>
      <c r="AB2131" s="31">
        <v>0</v>
      </c>
      <c r="AC2131" s="31">
        <v>0</v>
      </c>
      <c r="AD2131" s="31">
        <v>7726689</v>
      </c>
      <c r="AE2131" s="31">
        <v>0</v>
      </c>
      <c r="AF2131" s="31">
        <v>0</v>
      </c>
      <c r="AG2131" s="31">
        <v>0</v>
      </c>
      <c r="AH2131" s="31">
        <v>0</v>
      </c>
      <c r="AI2131" s="31">
        <v>19054549</v>
      </c>
      <c r="AJ2131" s="31">
        <v>2</v>
      </c>
      <c r="AK2131" s="31">
        <v>1</v>
      </c>
      <c r="AL2131" s="31">
        <v>0</v>
      </c>
      <c r="AM2131" s="31">
        <v>0</v>
      </c>
      <c r="AN2131" s="31">
        <v>0</v>
      </c>
      <c r="AO2131" s="31">
        <v>18241972</v>
      </c>
      <c r="AP2131" s="31">
        <v>0</v>
      </c>
      <c r="AQ2131" s="31">
        <v>45145423</v>
      </c>
      <c r="AR2131" s="31">
        <v>0</v>
      </c>
      <c r="AS2131" s="31">
        <v>45145423</v>
      </c>
      <c r="AT2131" s="31">
        <v>45145423</v>
      </c>
      <c r="AU2131" s="31">
        <v>26036000</v>
      </c>
      <c r="AV2131" s="31">
        <v>867451</v>
      </c>
      <c r="AW2131" s="31">
        <v>18241972</v>
      </c>
      <c r="AX2131" s="31">
        <v>0</v>
      </c>
      <c r="AY2131" s="31">
        <v>0</v>
      </c>
      <c r="AZ2131" s="31">
        <v>0</v>
      </c>
      <c r="BA2131" s="31">
        <v>0</v>
      </c>
      <c r="BB2131" s="31">
        <v>0</v>
      </c>
      <c r="BC2131" s="31">
        <v>0</v>
      </c>
      <c r="BD2131" s="31">
        <v>0</v>
      </c>
      <c r="BE2131" s="31">
        <v>0</v>
      </c>
      <c r="BF2131" s="31">
        <v>0</v>
      </c>
      <c r="BG2131" s="31">
        <v>0</v>
      </c>
      <c r="BH2131" s="31">
        <v>0</v>
      </c>
      <c r="BI2131" s="31">
        <v>0</v>
      </c>
    </row>
    <row r="2132" spans="1:61">
      <c r="A2132">
        <v>2126</v>
      </c>
      <c r="B2132" s="1">
        <v>10098</v>
      </c>
      <c r="C2132" t="s">
        <v>13038</v>
      </c>
      <c r="D2132" t="s">
        <v>13039</v>
      </c>
      <c r="E2132" t="s">
        <v>13040</v>
      </c>
      <c r="F2132" t="s">
        <v>69</v>
      </c>
      <c r="G2132" t="s">
        <v>99</v>
      </c>
      <c r="H2132" t="s">
        <v>100</v>
      </c>
      <c r="I2132" t="s">
        <v>13041</v>
      </c>
      <c r="J2132" t="s">
        <v>3559</v>
      </c>
      <c r="K2132" t="s">
        <v>5518</v>
      </c>
      <c r="L2132" t="s">
        <v>13042</v>
      </c>
      <c r="M2132" s="1">
        <v>8846699</v>
      </c>
      <c r="N2132" t="s">
        <v>13043</v>
      </c>
      <c r="O2132" s="1">
        <v>3</v>
      </c>
      <c r="P2132" s="1">
        <v>192</v>
      </c>
      <c r="Q2132" s="1">
        <v>1</v>
      </c>
      <c r="R2132" s="31">
        <v>331465221.89999998</v>
      </c>
      <c r="S2132" s="31">
        <v>70406250.900000006</v>
      </c>
      <c r="T2132" s="31">
        <v>0</v>
      </c>
      <c r="U2132" s="31">
        <v>0</v>
      </c>
      <c r="V2132" s="31">
        <v>261043072</v>
      </c>
      <c r="W2132" s="31">
        <v>15899</v>
      </c>
      <c r="X2132" s="31">
        <v>0</v>
      </c>
      <c r="Y2132" s="31">
        <v>0</v>
      </c>
      <c r="Z2132" s="31">
        <v>0</v>
      </c>
      <c r="AA2132" s="31">
        <v>161246911.22999999</v>
      </c>
      <c r="AB2132" s="31">
        <v>0</v>
      </c>
      <c r="AC2132" s="31">
        <v>0</v>
      </c>
      <c r="AD2132" s="31">
        <v>117000</v>
      </c>
      <c r="AE2132" s="31">
        <v>0</v>
      </c>
      <c r="AF2132" s="31">
        <v>159481315.22999999</v>
      </c>
      <c r="AG2132" s="31">
        <v>1648596</v>
      </c>
      <c r="AH2132" s="31">
        <v>0</v>
      </c>
      <c r="AI2132" s="31">
        <v>170218310.87</v>
      </c>
      <c r="AJ2132" s="31">
        <v>159742038.38999999</v>
      </c>
      <c r="AK2132" s="31">
        <v>84742038.390000001</v>
      </c>
      <c r="AL2132" s="31">
        <v>7102059.4800000004</v>
      </c>
      <c r="AM2132" s="31">
        <v>2450000</v>
      </c>
      <c r="AN2132" s="31">
        <v>0</v>
      </c>
      <c r="AO2132" s="31">
        <v>924213</v>
      </c>
      <c r="AP2132" s="31">
        <v>0</v>
      </c>
      <c r="AQ2132" s="31">
        <v>27296677.41</v>
      </c>
      <c r="AR2132" s="31">
        <v>19845747</v>
      </c>
      <c r="AS2132" s="31">
        <v>7450930.4100000001</v>
      </c>
      <c r="AT2132" s="31">
        <v>27296677.41</v>
      </c>
      <c r="AU2132" s="31">
        <v>26142997</v>
      </c>
      <c r="AV2132" s="31">
        <v>229467.41</v>
      </c>
      <c r="AW2132" s="31">
        <v>924213</v>
      </c>
      <c r="AX2132" s="31">
        <v>0</v>
      </c>
      <c r="AY2132" s="31">
        <v>0</v>
      </c>
      <c r="AZ2132" s="31">
        <v>0</v>
      </c>
      <c r="BA2132" s="31">
        <v>0</v>
      </c>
      <c r="BB2132" s="31">
        <v>0</v>
      </c>
      <c r="BC2132" s="31">
        <v>0</v>
      </c>
      <c r="BD2132" s="31">
        <v>0</v>
      </c>
      <c r="BE2132" s="31">
        <v>0</v>
      </c>
      <c r="BF2132" s="31">
        <v>0</v>
      </c>
      <c r="BG2132" s="31">
        <v>0</v>
      </c>
      <c r="BH2132" s="31">
        <v>0</v>
      </c>
      <c r="BI2132" s="31">
        <v>0</v>
      </c>
    </row>
    <row r="2133" spans="1:61">
      <c r="A2133">
        <v>2127</v>
      </c>
      <c r="B2133" s="1">
        <v>10123</v>
      </c>
      <c r="C2133" t="s">
        <v>13044</v>
      </c>
      <c r="D2133" t="s">
        <v>13045</v>
      </c>
      <c r="E2133" t="s">
        <v>13046</v>
      </c>
      <c r="F2133" t="s">
        <v>1195</v>
      </c>
      <c r="G2133" t="s">
        <v>7551</v>
      </c>
      <c r="H2133" t="s">
        <v>7552</v>
      </c>
      <c r="I2133" t="s">
        <v>13047</v>
      </c>
      <c r="J2133" t="s">
        <v>4467</v>
      </c>
      <c r="K2133" t="s">
        <v>13048</v>
      </c>
      <c r="L2133" t="s">
        <v>13049</v>
      </c>
      <c r="M2133" s="1">
        <v>8347799</v>
      </c>
      <c r="N2133" t="s">
        <v>8976</v>
      </c>
      <c r="O2133" s="1">
        <v>3</v>
      </c>
      <c r="P2133" s="1">
        <v>1</v>
      </c>
      <c r="Q2133" t="s">
        <v>26</v>
      </c>
      <c r="R2133" s="31">
        <v>122914000</v>
      </c>
      <c r="S2133" s="31">
        <v>4126000</v>
      </c>
      <c r="T2133" s="31">
        <v>0</v>
      </c>
      <c r="U2133" s="31">
        <v>0</v>
      </c>
      <c r="V2133" s="31">
        <v>0</v>
      </c>
      <c r="W2133" s="31">
        <v>66163000</v>
      </c>
      <c r="X2133" s="31">
        <v>52625000</v>
      </c>
      <c r="Y2133" s="31">
        <v>0</v>
      </c>
      <c r="Z2133" s="31">
        <v>0</v>
      </c>
      <c r="AA2133" s="31">
        <v>0</v>
      </c>
      <c r="AB2133" s="31">
        <v>0</v>
      </c>
      <c r="AC2133" s="31">
        <v>0</v>
      </c>
      <c r="AD2133" s="31">
        <v>0</v>
      </c>
      <c r="AE2133" s="31">
        <v>0</v>
      </c>
      <c r="AF2133" s="31">
        <v>0</v>
      </c>
      <c r="AG2133" s="31">
        <v>0</v>
      </c>
      <c r="AH2133" s="31">
        <v>0</v>
      </c>
      <c r="AI2133" s="31">
        <v>122914000</v>
      </c>
      <c r="AJ2133" s="31">
        <v>55788000</v>
      </c>
      <c r="AK2133" s="31">
        <v>0</v>
      </c>
      <c r="AL2133" s="31">
        <v>0</v>
      </c>
      <c r="AM2133" s="31">
        <v>0</v>
      </c>
      <c r="AN2133" s="31">
        <v>0</v>
      </c>
      <c r="AO2133" s="31">
        <v>2696000</v>
      </c>
      <c r="AP2133" s="31">
        <v>0</v>
      </c>
      <c r="AQ2133" s="31">
        <v>234067000</v>
      </c>
      <c r="AR2133" s="31">
        <v>234067000</v>
      </c>
      <c r="AS2133" s="31">
        <v>0</v>
      </c>
      <c r="AT2133" s="31">
        <v>234067000</v>
      </c>
      <c r="AU2133" s="31">
        <v>231371000</v>
      </c>
      <c r="AV2133" s="31">
        <v>0</v>
      </c>
      <c r="AW2133" s="31">
        <v>2696000</v>
      </c>
      <c r="AX2133" s="31">
        <v>0</v>
      </c>
      <c r="AY2133" s="31">
        <v>0</v>
      </c>
      <c r="AZ2133" s="31">
        <v>0</v>
      </c>
      <c r="BA2133" s="31">
        <v>0</v>
      </c>
      <c r="BB2133" s="31">
        <v>0</v>
      </c>
      <c r="BC2133" s="31">
        <v>0</v>
      </c>
      <c r="BD2133" s="31">
        <v>0</v>
      </c>
      <c r="BE2133" s="31">
        <v>0</v>
      </c>
      <c r="BF2133" s="31">
        <v>0</v>
      </c>
      <c r="BG2133" s="31">
        <v>0</v>
      </c>
      <c r="BH2133" s="31">
        <v>0</v>
      </c>
      <c r="BI2133" s="31">
        <v>0</v>
      </c>
    </row>
    <row r="2134" spans="1:61">
      <c r="A2134">
        <v>2128</v>
      </c>
      <c r="B2134" s="1">
        <v>10124</v>
      </c>
      <c r="C2134" t="s">
        <v>13050</v>
      </c>
      <c r="D2134" t="s">
        <v>13051</v>
      </c>
      <c r="E2134" t="s">
        <v>13052</v>
      </c>
      <c r="F2134" t="s">
        <v>1195</v>
      </c>
      <c r="G2134" t="s">
        <v>7551</v>
      </c>
      <c r="H2134" t="s">
        <v>7552</v>
      </c>
      <c r="I2134" t="s">
        <v>13053</v>
      </c>
      <c r="J2134" t="s">
        <v>4467</v>
      </c>
      <c r="K2134" t="s">
        <v>9877</v>
      </c>
      <c r="L2134" t="s">
        <v>13054</v>
      </c>
      <c r="M2134" s="1">
        <v>8347799</v>
      </c>
      <c r="N2134" t="s">
        <v>8976</v>
      </c>
      <c r="O2134" s="1">
        <v>3</v>
      </c>
      <c r="P2134" s="1">
        <v>1</v>
      </c>
      <c r="Q2134" t="s">
        <v>26</v>
      </c>
      <c r="R2134" s="31">
        <v>135303000</v>
      </c>
      <c r="S2134" s="31">
        <v>1480000</v>
      </c>
      <c r="T2134" s="31">
        <v>0</v>
      </c>
      <c r="U2134" s="31">
        <v>0</v>
      </c>
      <c r="V2134" s="31">
        <v>0</v>
      </c>
      <c r="W2134" s="31">
        <v>59517000</v>
      </c>
      <c r="X2134" s="31">
        <v>74306000</v>
      </c>
      <c r="Y2134" s="31">
        <v>0</v>
      </c>
      <c r="Z2134" s="31">
        <v>0</v>
      </c>
      <c r="AA2134" s="31">
        <v>0</v>
      </c>
      <c r="AB2134" s="31">
        <v>0</v>
      </c>
      <c r="AC2134" s="31">
        <v>0</v>
      </c>
      <c r="AD2134" s="31">
        <v>0</v>
      </c>
      <c r="AE2134" s="31">
        <v>0</v>
      </c>
      <c r="AF2134" s="31">
        <v>0</v>
      </c>
      <c r="AG2134" s="31">
        <v>0</v>
      </c>
      <c r="AH2134" s="31">
        <v>0</v>
      </c>
      <c r="AI2134" s="31">
        <v>135303000</v>
      </c>
      <c r="AJ2134" s="31">
        <v>119966000</v>
      </c>
      <c r="AK2134" s="31">
        <v>0</v>
      </c>
      <c r="AL2134" s="31">
        <v>0</v>
      </c>
      <c r="AM2134" s="31">
        <v>0</v>
      </c>
      <c r="AN2134" s="31">
        <v>0</v>
      </c>
      <c r="AO2134" s="31">
        <v>4078000</v>
      </c>
      <c r="AP2134" s="31">
        <v>0</v>
      </c>
      <c r="AQ2134" s="31">
        <v>201457000</v>
      </c>
      <c r="AR2134" s="31">
        <v>201457000</v>
      </c>
      <c r="AS2134" s="31">
        <v>0</v>
      </c>
      <c r="AT2134" s="31">
        <v>201457000</v>
      </c>
      <c r="AU2134" s="31">
        <v>197379000</v>
      </c>
      <c r="AV2134" s="31">
        <v>0</v>
      </c>
      <c r="AW2134" s="31">
        <v>4078000</v>
      </c>
      <c r="AX2134" s="31">
        <v>0</v>
      </c>
      <c r="AY2134" s="31">
        <v>0</v>
      </c>
      <c r="AZ2134" s="31">
        <v>0</v>
      </c>
      <c r="BA2134" s="31">
        <v>0</v>
      </c>
      <c r="BB2134" s="31">
        <v>0</v>
      </c>
      <c r="BC2134" s="31">
        <v>0</v>
      </c>
      <c r="BD2134" s="31">
        <v>0</v>
      </c>
      <c r="BE2134" s="31">
        <v>0</v>
      </c>
      <c r="BF2134" s="31">
        <v>0</v>
      </c>
      <c r="BG2134" s="31">
        <v>0</v>
      </c>
      <c r="BH2134" s="31">
        <v>0</v>
      </c>
      <c r="BI2134" s="31">
        <v>0</v>
      </c>
    </row>
    <row r="2135" spans="1:61">
      <c r="A2135">
        <v>2129</v>
      </c>
      <c r="B2135" s="1">
        <v>10125</v>
      </c>
      <c r="C2135" t="s">
        <v>13055</v>
      </c>
      <c r="D2135" t="s">
        <v>13056</v>
      </c>
      <c r="F2135" t="s">
        <v>1195</v>
      </c>
      <c r="G2135" t="s">
        <v>5255</v>
      </c>
      <c r="H2135" t="s">
        <v>5256</v>
      </c>
      <c r="I2135" t="s">
        <v>13057</v>
      </c>
      <c r="J2135" t="s">
        <v>4467</v>
      </c>
      <c r="K2135" t="s">
        <v>13058</v>
      </c>
      <c r="L2135" t="s">
        <v>13059</v>
      </c>
      <c r="M2135" s="1">
        <v>8347799</v>
      </c>
      <c r="N2135" t="s">
        <v>8976</v>
      </c>
      <c r="O2135" s="1">
        <v>3</v>
      </c>
      <c r="P2135" s="1">
        <v>1</v>
      </c>
      <c r="Q2135" t="s">
        <v>26</v>
      </c>
      <c r="R2135" s="31">
        <v>61071000</v>
      </c>
      <c r="S2135" s="31">
        <v>2500000</v>
      </c>
      <c r="T2135" s="31">
        <v>0</v>
      </c>
      <c r="U2135" s="31">
        <v>0</v>
      </c>
      <c r="V2135" s="31">
        <v>0</v>
      </c>
      <c r="W2135" s="31">
        <v>56071000</v>
      </c>
      <c r="X2135" s="31">
        <v>2500000</v>
      </c>
      <c r="Y2135" s="31">
        <v>0</v>
      </c>
      <c r="Z2135" s="31">
        <v>0</v>
      </c>
      <c r="AA2135" s="31">
        <v>0</v>
      </c>
      <c r="AB2135" s="31">
        <v>0</v>
      </c>
      <c r="AC2135" s="31">
        <v>0</v>
      </c>
      <c r="AD2135" s="31">
        <v>0</v>
      </c>
      <c r="AE2135" s="31">
        <v>0</v>
      </c>
      <c r="AF2135" s="31">
        <v>0</v>
      </c>
      <c r="AG2135" s="31">
        <v>0</v>
      </c>
      <c r="AH2135" s="31">
        <v>0</v>
      </c>
      <c r="AI2135" s="31">
        <v>61071000</v>
      </c>
      <c r="AJ2135" s="31">
        <v>59069000</v>
      </c>
      <c r="AK2135" s="31">
        <v>0</v>
      </c>
      <c r="AL2135" s="31">
        <v>0</v>
      </c>
      <c r="AM2135" s="31">
        <v>0</v>
      </c>
      <c r="AN2135" s="31">
        <v>0</v>
      </c>
      <c r="AO2135" s="31">
        <v>100000</v>
      </c>
      <c r="AP2135" s="31">
        <v>0</v>
      </c>
      <c r="AQ2135" s="31">
        <v>3479000</v>
      </c>
      <c r="AR2135" s="31">
        <v>3479000</v>
      </c>
      <c r="AS2135" s="31">
        <v>0</v>
      </c>
      <c r="AT2135" s="31">
        <v>3479000</v>
      </c>
      <c r="AU2135" s="31">
        <v>3379000</v>
      </c>
      <c r="AV2135" s="31">
        <v>0</v>
      </c>
      <c r="AW2135" s="31">
        <v>100000</v>
      </c>
      <c r="AX2135" s="31">
        <v>0</v>
      </c>
      <c r="AY2135" s="31">
        <v>0</v>
      </c>
      <c r="AZ2135" s="31">
        <v>0</v>
      </c>
      <c r="BA2135" s="31">
        <v>0</v>
      </c>
      <c r="BB2135" s="31">
        <v>0</v>
      </c>
      <c r="BC2135" s="31">
        <v>0</v>
      </c>
      <c r="BD2135" s="31">
        <v>0</v>
      </c>
      <c r="BE2135" s="31">
        <v>0</v>
      </c>
      <c r="BF2135" s="31">
        <v>0</v>
      </c>
      <c r="BG2135" s="31">
        <v>0</v>
      </c>
      <c r="BH2135" s="31">
        <v>0</v>
      </c>
      <c r="BI2135" s="31">
        <v>0</v>
      </c>
    </row>
    <row r="2136" spans="1:61">
      <c r="A2136">
        <v>2130</v>
      </c>
      <c r="B2136" s="1">
        <v>10126</v>
      </c>
      <c r="C2136" t="s">
        <v>13060</v>
      </c>
      <c r="D2136" t="s">
        <v>13061</v>
      </c>
      <c r="F2136" t="s">
        <v>1195</v>
      </c>
      <c r="G2136" t="s">
        <v>5255</v>
      </c>
      <c r="H2136" t="s">
        <v>5256</v>
      </c>
      <c r="I2136" t="s">
        <v>13062</v>
      </c>
      <c r="J2136" t="s">
        <v>4467</v>
      </c>
      <c r="K2136" t="s">
        <v>4771</v>
      </c>
      <c r="L2136" t="s">
        <v>13063</v>
      </c>
      <c r="M2136" s="1">
        <v>6028347</v>
      </c>
      <c r="N2136" t="s">
        <v>8976</v>
      </c>
      <c r="O2136" s="1">
        <v>3</v>
      </c>
      <c r="P2136" s="1">
        <v>1</v>
      </c>
      <c r="Q2136" t="s">
        <v>26</v>
      </c>
      <c r="R2136" s="31">
        <v>175348000</v>
      </c>
      <c r="S2136" s="31">
        <v>15738000</v>
      </c>
      <c r="T2136" s="31">
        <v>0</v>
      </c>
      <c r="U2136" s="31">
        <v>0</v>
      </c>
      <c r="V2136" s="31">
        <v>0</v>
      </c>
      <c r="W2136" s="31">
        <v>136930000</v>
      </c>
      <c r="X2136" s="31">
        <v>22680000</v>
      </c>
      <c r="Y2136" s="31">
        <v>0</v>
      </c>
      <c r="Z2136" s="31">
        <v>0</v>
      </c>
      <c r="AA2136" s="31">
        <v>0</v>
      </c>
      <c r="AB2136" s="31">
        <v>0</v>
      </c>
      <c r="AC2136" s="31">
        <v>0</v>
      </c>
      <c r="AD2136" s="31">
        <v>0</v>
      </c>
      <c r="AE2136" s="31">
        <v>0</v>
      </c>
      <c r="AF2136" s="31">
        <v>0</v>
      </c>
      <c r="AG2136" s="31">
        <v>0</v>
      </c>
      <c r="AH2136" s="31">
        <v>0</v>
      </c>
      <c r="AI2136" s="31">
        <v>175348000</v>
      </c>
      <c r="AJ2136" s="31">
        <v>88151000</v>
      </c>
      <c r="AK2136" s="31">
        <v>0</v>
      </c>
      <c r="AL2136" s="31">
        <v>0</v>
      </c>
      <c r="AM2136" s="31">
        <v>0</v>
      </c>
      <c r="AN2136" s="31">
        <v>0</v>
      </c>
      <c r="AO2136" s="31">
        <v>2003000</v>
      </c>
      <c r="AP2136" s="31">
        <v>0</v>
      </c>
      <c r="AQ2136" s="31">
        <v>215736000</v>
      </c>
      <c r="AR2136" s="31">
        <v>215736000</v>
      </c>
      <c r="AS2136" s="31">
        <v>0</v>
      </c>
      <c r="AT2136" s="31">
        <v>215736000</v>
      </c>
      <c r="AU2136" s="31">
        <v>213733000</v>
      </c>
      <c r="AV2136" s="31">
        <v>0</v>
      </c>
      <c r="AW2136" s="31">
        <v>2003000</v>
      </c>
      <c r="AX2136" s="31">
        <v>0</v>
      </c>
      <c r="AY2136" s="31">
        <v>0</v>
      </c>
      <c r="AZ2136" s="31">
        <v>0</v>
      </c>
      <c r="BA2136" s="31">
        <v>0</v>
      </c>
      <c r="BB2136" s="31">
        <v>0</v>
      </c>
      <c r="BC2136" s="31">
        <v>0</v>
      </c>
      <c r="BD2136" s="31">
        <v>0</v>
      </c>
      <c r="BE2136" s="31">
        <v>0</v>
      </c>
      <c r="BF2136" s="31">
        <v>0</v>
      </c>
      <c r="BG2136" s="31">
        <v>0</v>
      </c>
      <c r="BH2136" s="31">
        <v>0</v>
      </c>
      <c r="BI2136" s="31">
        <v>0</v>
      </c>
    </row>
    <row r="2137" spans="1:61">
      <c r="A2137">
        <v>2131</v>
      </c>
      <c r="B2137" s="1">
        <v>10170</v>
      </c>
      <c r="C2137" t="s">
        <v>13064</v>
      </c>
      <c r="D2137" t="s">
        <v>13065</v>
      </c>
      <c r="E2137" t="s">
        <v>13066</v>
      </c>
      <c r="F2137" t="s">
        <v>23</v>
      </c>
      <c r="G2137" t="s">
        <v>83</v>
      </c>
      <c r="H2137" t="s">
        <v>84</v>
      </c>
      <c r="I2137" t="s">
        <v>13067</v>
      </c>
      <c r="J2137" t="s">
        <v>1702</v>
      </c>
      <c r="K2137" t="s">
        <v>1703</v>
      </c>
      <c r="L2137" t="s">
        <v>13068</v>
      </c>
      <c r="M2137" s="1">
        <v>6445572</v>
      </c>
      <c r="N2137" t="s">
        <v>13069</v>
      </c>
      <c r="O2137" s="1">
        <v>3</v>
      </c>
      <c r="P2137" s="1">
        <v>83</v>
      </c>
      <c r="Q2137" s="1">
        <v>0</v>
      </c>
      <c r="R2137" s="31">
        <v>640423951</v>
      </c>
      <c r="S2137" s="31">
        <v>67569531</v>
      </c>
      <c r="T2137" s="31">
        <v>0</v>
      </c>
      <c r="U2137" s="31">
        <v>0</v>
      </c>
      <c r="V2137" s="31">
        <v>531170921</v>
      </c>
      <c r="W2137" s="31">
        <v>38454686</v>
      </c>
      <c r="X2137" s="31">
        <v>345600</v>
      </c>
      <c r="Y2137" s="31">
        <v>0</v>
      </c>
      <c r="Z2137" s="31">
        <v>2883213</v>
      </c>
      <c r="AA2137" s="31">
        <v>106498156</v>
      </c>
      <c r="AB2137" s="31">
        <v>51081620</v>
      </c>
      <c r="AC2137" s="31">
        <v>0</v>
      </c>
      <c r="AD2137" s="31">
        <v>24450429</v>
      </c>
      <c r="AE2137" s="31">
        <v>0</v>
      </c>
      <c r="AF2137" s="31">
        <v>30966107</v>
      </c>
      <c r="AG2137" s="31">
        <v>0</v>
      </c>
      <c r="AH2137" s="31">
        <v>0</v>
      </c>
      <c r="AI2137" s="31">
        <v>533925795</v>
      </c>
      <c r="AJ2137" s="31">
        <v>380807560</v>
      </c>
      <c r="AK2137" s="31">
        <v>378807560</v>
      </c>
      <c r="AL2137" s="31">
        <v>62480160</v>
      </c>
      <c r="AM2137" s="31">
        <v>1475941</v>
      </c>
      <c r="AN2137" s="31">
        <v>74447000</v>
      </c>
      <c r="AO2137" s="31">
        <v>4557522</v>
      </c>
      <c r="AP2137" s="31">
        <v>10157612</v>
      </c>
      <c r="AQ2137" s="31">
        <v>29281837</v>
      </c>
      <c r="AR2137" s="31">
        <v>26717247</v>
      </c>
      <c r="AS2137" s="31">
        <v>2564590</v>
      </c>
      <c r="AT2137" s="31">
        <v>29281837</v>
      </c>
      <c r="AU2137" s="31">
        <v>18826130</v>
      </c>
      <c r="AV2137" s="31">
        <v>5898185</v>
      </c>
      <c r="AW2137" s="31">
        <v>4557522</v>
      </c>
      <c r="AX2137" s="31">
        <v>0</v>
      </c>
      <c r="AY2137" s="31">
        <v>0</v>
      </c>
      <c r="AZ2137" s="31">
        <v>0</v>
      </c>
      <c r="BA2137" s="31">
        <v>0</v>
      </c>
      <c r="BB2137" s="31">
        <v>0</v>
      </c>
      <c r="BC2137" s="31">
        <v>0</v>
      </c>
      <c r="BD2137" s="31">
        <v>0</v>
      </c>
      <c r="BE2137" s="31">
        <v>0</v>
      </c>
      <c r="BF2137" s="31">
        <v>0</v>
      </c>
      <c r="BG2137" s="31">
        <v>0</v>
      </c>
      <c r="BH2137" s="31">
        <v>0</v>
      </c>
      <c r="BI2137" s="31">
        <v>0</v>
      </c>
    </row>
    <row r="2138" spans="1:61">
      <c r="A2138">
        <v>2132</v>
      </c>
      <c r="B2138" s="1">
        <v>10191</v>
      </c>
      <c r="C2138" t="s">
        <v>13070</v>
      </c>
      <c r="D2138" t="s">
        <v>13071</v>
      </c>
      <c r="E2138" t="s">
        <v>13072</v>
      </c>
      <c r="F2138" t="s">
        <v>12</v>
      </c>
      <c r="G2138" t="s">
        <v>3735</v>
      </c>
      <c r="H2138" t="s">
        <v>3736</v>
      </c>
      <c r="I2138" t="s">
        <v>13073</v>
      </c>
      <c r="J2138" t="s">
        <v>1702</v>
      </c>
      <c r="K2138" t="s">
        <v>1703</v>
      </c>
      <c r="L2138" t="s">
        <v>13074</v>
      </c>
      <c r="M2138" s="1">
        <v>8932578</v>
      </c>
      <c r="N2138" t="s">
        <v>13075</v>
      </c>
      <c r="O2138" s="1">
        <v>3</v>
      </c>
      <c r="P2138" s="1">
        <v>20</v>
      </c>
      <c r="Q2138" s="1">
        <v>7</v>
      </c>
      <c r="R2138" s="31">
        <v>1973336728.5799999</v>
      </c>
      <c r="S2138" s="31">
        <v>1169305225</v>
      </c>
      <c r="T2138" s="31">
        <v>0</v>
      </c>
      <c r="U2138" s="31">
        <v>0</v>
      </c>
      <c r="V2138" s="31">
        <v>0</v>
      </c>
      <c r="W2138" s="31">
        <v>719737466.58000004</v>
      </c>
      <c r="X2138" s="31">
        <v>84294037</v>
      </c>
      <c r="Y2138" s="31">
        <v>0</v>
      </c>
      <c r="Z2138" s="31">
        <v>0</v>
      </c>
      <c r="AA2138" s="31">
        <v>1607056528.0799999</v>
      </c>
      <c r="AB2138" s="31">
        <v>0</v>
      </c>
      <c r="AC2138" s="31">
        <v>700000000</v>
      </c>
      <c r="AD2138" s="31">
        <v>78752798.109999999</v>
      </c>
      <c r="AE2138" s="31">
        <v>0</v>
      </c>
      <c r="AF2138" s="31">
        <v>3962847.2</v>
      </c>
      <c r="AG2138" s="31">
        <v>824340882.76999998</v>
      </c>
      <c r="AH2138" s="31">
        <v>0</v>
      </c>
      <c r="AI2138" s="31">
        <v>366280200.5</v>
      </c>
      <c r="AJ2138" s="31">
        <v>237432396</v>
      </c>
      <c r="AK2138" s="31">
        <v>0</v>
      </c>
      <c r="AL2138" s="31">
        <v>111700164.01000001</v>
      </c>
      <c r="AM2138" s="31">
        <v>0</v>
      </c>
      <c r="AN2138" s="31">
        <v>0</v>
      </c>
      <c r="AO2138" s="31">
        <v>17147640.489999998</v>
      </c>
      <c r="AP2138" s="31">
        <v>0</v>
      </c>
      <c r="AQ2138" s="31">
        <v>35832643744.019997</v>
      </c>
      <c r="AR2138" s="31">
        <v>35832273148.190002</v>
      </c>
      <c r="AS2138" s="31">
        <v>370595.83</v>
      </c>
      <c r="AT2138" s="31">
        <v>1940162043.26</v>
      </c>
      <c r="AU2138" s="31">
        <v>247970304.28</v>
      </c>
      <c r="AV2138" s="31">
        <v>170939008.84</v>
      </c>
      <c r="AW2138" s="31">
        <v>17147640.489999998</v>
      </c>
      <c r="AX2138" s="31">
        <v>1504105089.6500001</v>
      </c>
      <c r="AY2138" s="31">
        <v>33892481700.810001</v>
      </c>
      <c r="AZ2138" s="31">
        <v>0</v>
      </c>
      <c r="BA2138" s="31">
        <v>33892481700.810001</v>
      </c>
      <c r="BB2138" s="31">
        <v>0</v>
      </c>
      <c r="BC2138" s="31">
        <v>0</v>
      </c>
      <c r="BD2138" s="31">
        <v>0</v>
      </c>
      <c r="BE2138" s="31">
        <v>0</v>
      </c>
      <c r="BF2138" s="31">
        <v>0</v>
      </c>
      <c r="BG2138" s="31">
        <v>0</v>
      </c>
      <c r="BH2138" s="31">
        <v>0</v>
      </c>
      <c r="BI2138" s="31">
        <v>0</v>
      </c>
    </row>
    <row r="2139" spans="1:61">
      <c r="A2139">
        <v>2133</v>
      </c>
      <c r="B2139" s="1">
        <v>10193</v>
      </c>
      <c r="C2139" t="s">
        <v>13076</v>
      </c>
      <c r="D2139" t="s">
        <v>13077</v>
      </c>
      <c r="E2139" t="s">
        <v>13078</v>
      </c>
      <c r="F2139" t="s">
        <v>348</v>
      </c>
      <c r="G2139" t="s">
        <v>83</v>
      </c>
      <c r="H2139" t="s">
        <v>84</v>
      </c>
      <c r="I2139" t="s">
        <v>13079</v>
      </c>
      <c r="J2139" t="s">
        <v>16</v>
      </c>
      <c r="K2139" t="s">
        <v>17</v>
      </c>
      <c r="L2139" t="s">
        <v>13080</v>
      </c>
      <c r="M2139" s="1">
        <v>2829650</v>
      </c>
      <c r="N2139" t="s">
        <v>13081</v>
      </c>
      <c r="O2139" s="1">
        <v>3</v>
      </c>
      <c r="P2139" s="1">
        <v>180</v>
      </c>
      <c r="Q2139" s="1">
        <v>5</v>
      </c>
      <c r="R2139" s="31">
        <v>845445968</v>
      </c>
      <c r="S2139" s="31">
        <v>73429655</v>
      </c>
      <c r="T2139" s="31">
        <v>0</v>
      </c>
      <c r="U2139" s="31">
        <v>0</v>
      </c>
      <c r="V2139" s="31">
        <v>767404313</v>
      </c>
      <c r="W2139" s="31">
        <v>1710000</v>
      </c>
      <c r="X2139" s="31">
        <v>2902000</v>
      </c>
      <c r="Y2139" s="31">
        <v>0</v>
      </c>
      <c r="Z2139" s="31">
        <v>0</v>
      </c>
      <c r="AA2139" s="31">
        <v>102888653</v>
      </c>
      <c r="AB2139" s="31">
        <v>0</v>
      </c>
      <c r="AC2139" s="31">
        <v>0</v>
      </c>
      <c r="AD2139" s="31">
        <v>56787103</v>
      </c>
      <c r="AE2139" s="31">
        <v>0</v>
      </c>
      <c r="AF2139" s="31">
        <v>35926959</v>
      </c>
      <c r="AG2139" s="31">
        <v>10174591</v>
      </c>
      <c r="AH2139" s="31">
        <v>0</v>
      </c>
      <c r="AI2139" s="31">
        <v>742557315</v>
      </c>
      <c r="AJ2139" s="31">
        <v>694400234</v>
      </c>
      <c r="AK2139" s="31">
        <v>669400234</v>
      </c>
      <c r="AL2139" s="31">
        <v>35316131</v>
      </c>
      <c r="AM2139" s="31">
        <v>0</v>
      </c>
      <c r="AN2139" s="31">
        <v>0</v>
      </c>
      <c r="AO2139" s="31">
        <v>8492662</v>
      </c>
      <c r="AP2139" s="31">
        <v>0</v>
      </c>
      <c r="AQ2139" s="31">
        <v>93442116</v>
      </c>
      <c r="AR2139" s="31">
        <v>92860549</v>
      </c>
      <c r="AS2139" s="31">
        <v>581567</v>
      </c>
      <c r="AT2139" s="31">
        <v>93442116</v>
      </c>
      <c r="AU2139" s="31">
        <v>79525964</v>
      </c>
      <c r="AV2139" s="31">
        <v>5423490</v>
      </c>
      <c r="AW2139" s="31">
        <v>8492662</v>
      </c>
      <c r="AX2139" s="31">
        <v>0</v>
      </c>
      <c r="AY2139" s="31">
        <v>0</v>
      </c>
      <c r="AZ2139" s="31">
        <v>0</v>
      </c>
      <c r="BA2139" s="31">
        <v>0</v>
      </c>
      <c r="BB2139" s="31">
        <v>0</v>
      </c>
      <c r="BC2139" s="31">
        <v>0</v>
      </c>
      <c r="BD2139" s="31">
        <v>0</v>
      </c>
      <c r="BE2139" s="31">
        <v>0</v>
      </c>
      <c r="BF2139" s="31">
        <v>0</v>
      </c>
      <c r="BG2139" s="31">
        <v>0</v>
      </c>
      <c r="BH2139" s="31">
        <v>0</v>
      </c>
      <c r="BI2139" s="31">
        <v>0</v>
      </c>
    </row>
    <row r="2140" spans="1:61">
      <c r="A2140">
        <v>2134</v>
      </c>
      <c r="B2140" s="1">
        <v>10201</v>
      </c>
      <c r="C2140" t="s">
        <v>13082</v>
      </c>
      <c r="D2140" t="s">
        <v>13083</v>
      </c>
      <c r="E2140" t="s">
        <v>13084</v>
      </c>
      <c r="F2140" t="s">
        <v>69</v>
      </c>
      <c r="G2140" t="s">
        <v>7275</v>
      </c>
      <c r="H2140" t="s">
        <v>7276</v>
      </c>
      <c r="I2140" t="s">
        <v>13085</v>
      </c>
      <c r="J2140" t="s">
        <v>818</v>
      </c>
      <c r="K2140" t="s">
        <v>1125</v>
      </c>
      <c r="L2140" t="s">
        <v>13086</v>
      </c>
      <c r="M2140" s="1">
        <v>4893049</v>
      </c>
      <c r="N2140" t="s">
        <v>13087</v>
      </c>
      <c r="O2140" s="1">
        <v>3</v>
      </c>
      <c r="P2140" s="1">
        <v>240</v>
      </c>
      <c r="Q2140" s="1">
        <v>1</v>
      </c>
      <c r="R2140" s="31">
        <v>505425944.24000001</v>
      </c>
      <c r="S2140" s="31">
        <v>139229756.56</v>
      </c>
      <c r="T2140" s="31">
        <v>0</v>
      </c>
      <c r="U2140" s="31">
        <v>0</v>
      </c>
      <c r="V2140" s="31">
        <v>288287345.68000001</v>
      </c>
      <c r="W2140" s="31">
        <v>77077928</v>
      </c>
      <c r="X2140" s="31">
        <v>0</v>
      </c>
      <c r="Y2140" s="31">
        <v>0</v>
      </c>
      <c r="Z2140" s="31">
        <v>830914</v>
      </c>
      <c r="AA2140" s="31">
        <v>57927894.399999999</v>
      </c>
      <c r="AB2140" s="31">
        <v>0</v>
      </c>
      <c r="AC2140" s="31">
        <v>0</v>
      </c>
      <c r="AD2140" s="31">
        <v>50442636</v>
      </c>
      <c r="AE2140" s="31">
        <v>0</v>
      </c>
      <c r="AF2140" s="31">
        <v>7309626.4000000004</v>
      </c>
      <c r="AG2140" s="31">
        <v>175632</v>
      </c>
      <c r="AH2140" s="31">
        <v>0</v>
      </c>
      <c r="AI2140" s="31">
        <v>447498049.83999997</v>
      </c>
      <c r="AJ2140" s="31">
        <v>442881893</v>
      </c>
      <c r="AK2140" s="31">
        <v>441079096</v>
      </c>
      <c r="AL2140" s="31">
        <v>5466874.3200000003</v>
      </c>
      <c r="AM2140" s="31">
        <v>0</v>
      </c>
      <c r="AN2140" s="31">
        <v>0</v>
      </c>
      <c r="AO2140" s="31">
        <v>-850717.48</v>
      </c>
      <c r="AP2140" s="31">
        <v>0</v>
      </c>
      <c r="AQ2140" s="31">
        <v>26807964.170000002</v>
      </c>
      <c r="AR2140" s="31">
        <v>22752348</v>
      </c>
      <c r="AS2140" s="31">
        <v>4055616.17</v>
      </c>
      <c r="AT2140" s="31">
        <v>26807964.170000002</v>
      </c>
      <c r="AU2140" s="31">
        <v>26696800.649999999</v>
      </c>
      <c r="AV2140" s="31">
        <v>961881</v>
      </c>
      <c r="AW2140" s="31">
        <v>-850717.48</v>
      </c>
      <c r="AX2140" s="31">
        <v>0</v>
      </c>
      <c r="AY2140" s="31">
        <v>0</v>
      </c>
      <c r="AZ2140" s="31">
        <v>0</v>
      </c>
      <c r="BA2140" s="31">
        <v>0</v>
      </c>
      <c r="BB2140" s="31">
        <v>159345</v>
      </c>
      <c r="BC2140" s="31">
        <v>1314428</v>
      </c>
      <c r="BD2140" s="31">
        <v>159345</v>
      </c>
      <c r="BE2140" s="31">
        <v>1314428</v>
      </c>
      <c r="BF2140" s="31">
        <v>0</v>
      </c>
      <c r="BG2140" s="31">
        <v>0</v>
      </c>
      <c r="BH2140" s="31">
        <v>0</v>
      </c>
      <c r="BI2140" s="31">
        <v>0</v>
      </c>
    </row>
    <row r="2141" spans="1:61">
      <c r="A2141">
        <v>2135</v>
      </c>
      <c r="B2141" s="1">
        <v>10202</v>
      </c>
      <c r="C2141" t="s">
        <v>13088</v>
      </c>
      <c r="D2141" t="s">
        <v>13089</v>
      </c>
      <c r="E2141" t="s">
        <v>13090</v>
      </c>
      <c r="F2141" t="s">
        <v>12</v>
      </c>
      <c r="G2141" t="s">
        <v>83</v>
      </c>
      <c r="H2141" t="s">
        <v>84</v>
      </c>
      <c r="I2141" t="s">
        <v>13091</v>
      </c>
      <c r="J2141" t="s">
        <v>818</v>
      </c>
      <c r="K2141" t="s">
        <v>4778</v>
      </c>
      <c r="L2141" t="s">
        <v>13092</v>
      </c>
      <c r="M2141" s="1">
        <v>2422824</v>
      </c>
      <c r="N2141" t="s">
        <v>13093</v>
      </c>
      <c r="O2141" s="1">
        <v>3</v>
      </c>
      <c r="P2141" s="1">
        <v>264</v>
      </c>
      <c r="Q2141" s="1">
        <v>1</v>
      </c>
      <c r="R2141" s="31">
        <v>362878439</v>
      </c>
      <c r="S2141" s="31">
        <v>84151797</v>
      </c>
      <c r="T2141" s="31">
        <v>0</v>
      </c>
      <c r="U2141" s="31">
        <v>0</v>
      </c>
      <c r="V2141" s="31">
        <v>278383954</v>
      </c>
      <c r="W2141" s="31">
        <v>0</v>
      </c>
      <c r="X2141" s="31">
        <v>342688</v>
      </c>
      <c r="Y2141" s="31">
        <v>0</v>
      </c>
      <c r="Z2141" s="31">
        <v>0</v>
      </c>
      <c r="AA2141" s="31">
        <v>54663699</v>
      </c>
      <c r="AB2141" s="31">
        <v>0</v>
      </c>
      <c r="AC2141" s="31">
        <v>0</v>
      </c>
      <c r="AD2141" s="31">
        <v>19993403</v>
      </c>
      <c r="AE2141" s="31">
        <v>0</v>
      </c>
      <c r="AF2141" s="31">
        <v>30671090</v>
      </c>
      <c r="AG2141" s="31">
        <v>3999206</v>
      </c>
      <c r="AH2141" s="31">
        <v>0</v>
      </c>
      <c r="AI2141" s="31">
        <v>308214740</v>
      </c>
      <c r="AJ2141" s="31">
        <v>269045808</v>
      </c>
      <c r="AK2141" s="31">
        <v>249201308</v>
      </c>
      <c r="AL2141" s="31">
        <v>33449858</v>
      </c>
      <c r="AM2141" s="31">
        <v>0</v>
      </c>
      <c r="AN2141" s="31">
        <v>0</v>
      </c>
      <c r="AO2141" s="31">
        <v>5719074</v>
      </c>
      <c r="AP2141" s="31">
        <v>0</v>
      </c>
      <c r="AQ2141" s="31">
        <v>60964533</v>
      </c>
      <c r="AR2141" s="31">
        <v>39987317</v>
      </c>
      <c r="AS2141" s="31">
        <v>20977216</v>
      </c>
      <c r="AT2141" s="31">
        <v>60964533</v>
      </c>
      <c r="AU2141" s="31">
        <v>53387318</v>
      </c>
      <c r="AV2141" s="31">
        <v>1858141</v>
      </c>
      <c r="AW2141" s="31">
        <v>5719074</v>
      </c>
      <c r="AX2141" s="31">
        <v>0</v>
      </c>
      <c r="AY2141" s="31">
        <v>0</v>
      </c>
      <c r="AZ2141" s="31">
        <v>0</v>
      </c>
      <c r="BA2141" s="31">
        <v>0</v>
      </c>
      <c r="BB2141" s="31">
        <v>0</v>
      </c>
      <c r="BC2141" s="31">
        <v>0</v>
      </c>
      <c r="BD2141" s="31">
        <v>0</v>
      </c>
      <c r="BE2141" s="31">
        <v>0</v>
      </c>
      <c r="BF2141" s="31">
        <v>0</v>
      </c>
      <c r="BG2141" s="31">
        <v>0</v>
      </c>
      <c r="BH2141" s="31">
        <v>0</v>
      </c>
      <c r="BI2141" s="31">
        <v>0</v>
      </c>
    </row>
    <row r="2142" spans="1:61">
      <c r="A2142">
        <v>2136</v>
      </c>
      <c r="B2142" s="1">
        <v>10204</v>
      </c>
      <c r="C2142" t="s">
        <v>13094</v>
      </c>
      <c r="D2142" t="s">
        <v>13095</v>
      </c>
      <c r="E2142" t="s">
        <v>13096</v>
      </c>
      <c r="F2142" t="s">
        <v>12</v>
      </c>
      <c r="G2142" t="s">
        <v>83</v>
      </c>
      <c r="H2142" t="s">
        <v>84</v>
      </c>
      <c r="I2142" t="s">
        <v>13091</v>
      </c>
      <c r="J2142" t="s">
        <v>818</v>
      </c>
      <c r="K2142" t="s">
        <v>4778</v>
      </c>
      <c r="L2142" t="s">
        <v>13097</v>
      </c>
      <c r="M2142" s="1">
        <v>2422824</v>
      </c>
      <c r="N2142" t="s">
        <v>13098</v>
      </c>
      <c r="O2142" s="1">
        <v>3</v>
      </c>
      <c r="P2142" s="1">
        <v>819</v>
      </c>
      <c r="Q2142" s="1">
        <v>2</v>
      </c>
      <c r="R2142" s="31">
        <v>602390686</v>
      </c>
      <c r="S2142" s="31">
        <v>12682412</v>
      </c>
      <c r="T2142" s="31">
        <v>0</v>
      </c>
      <c r="U2142" s="31">
        <v>0</v>
      </c>
      <c r="V2142" s="31">
        <v>588678601</v>
      </c>
      <c r="W2142" s="31">
        <v>0</v>
      </c>
      <c r="X2142" s="31">
        <v>1029673</v>
      </c>
      <c r="Y2142" s="31">
        <v>0</v>
      </c>
      <c r="Z2142" s="31">
        <v>0</v>
      </c>
      <c r="AA2142" s="31">
        <v>193642976</v>
      </c>
      <c r="AB2142" s="31">
        <v>0</v>
      </c>
      <c r="AC2142" s="31">
        <v>0</v>
      </c>
      <c r="AD2142" s="31">
        <v>170810959</v>
      </c>
      <c r="AE2142" s="31">
        <v>0</v>
      </c>
      <c r="AF2142" s="31">
        <v>17604438</v>
      </c>
      <c r="AG2142" s="31">
        <v>5227579</v>
      </c>
      <c r="AH2142" s="31">
        <v>0</v>
      </c>
      <c r="AI2142" s="31">
        <v>408747710</v>
      </c>
      <c r="AJ2142" s="31">
        <v>367619466</v>
      </c>
      <c r="AK2142" s="31">
        <v>347774966</v>
      </c>
      <c r="AL2142" s="31">
        <v>35822476</v>
      </c>
      <c r="AM2142" s="31">
        <v>0</v>
      </c>
      <c r="AN2142" s="31">
        <v>0</v>
      </c>
      <c r="AO2142" s="31">
        <v>5305768</v>
      </c>
      <c r="AP2142" s="31">
        <v>0</v>
      </c>
      <c r="AQ2142" s="31">
        <v>129484828</v>
      </c>
      <c r="AR2142" s="31">
        <v>79038603</v>
      </c>
      <c r="AS2142" s="31">
        <v>50446225</v>
      </c>
      <c r="AT2142" s="31">
        <v>88336828</v>
      </c>
      <c r="AU2142" s="31">
        <v>81174036</v>
      </c>
      <c r="AV2142" s="31">
        <v>1857024</v>
      </c>
      <c r="AW2142" s="31">
        <v>5305768</v>
      </c>
      <c r="AX2142" s="31">
        <v>0</v>
      </c>
      <c r="AY2142" s="31">
        <v>41148000</v>
      </c>
      <c r="AZ2142" s="31">
        <v>41148000</v>
      </c>
      <c r="BA2142" s="31">
        <v>0</v>
      </c>
      <c r="BB2142" s="31">
        <v>0</v>
      </c>
      <c r="BC2142" s="31">
        <v>0</v>
      </c>
      <c r="BD2142" s="31">
        <v>0</v>
      </c>
      <c r="BE2142" s="31">
        <v>0</v>
      </c>
      <c r="BF2142" s="31">
        <v>0</v>
      </c>
      <c r="BG2142" s="31">
        <v>0</v>
      </c>
      <c r="BH2142" s="31">
        <v>0</v>
      </c>
      <c r="BI2142" s="31">
        <v>0</v>
      </c>
    </row>
    <row r="2143" spans="1:61">
      <c r="A2143">
        <v>2137</v>
      </c>
      <c r="B2143" s="1">
        <v>10219</v>
      </c>
      <c r="C2143" t="s">
        <v>13099</v>
      </c>
      <c r="D2143" t="s">
        <v>13100</v>
      </c>
      <c r="E2143" t="s">
        <v>13101</v>
      </c>
      <c r="F2143" t="s">
        <v>12</v>
      </c>
      <c r="G2143" t="s">
        <v>13</v>
      </c>
      <c r="H2143" t="s">
        <v>14</v>
      </c>
      <c r="I2143" t="s">
        <v>13102</v>
      </c>
      <c r="J2143" t="s">
        <v>1702</v>
      </c>
      <c r="K2143" t="s">
        <v>4167</v>
      </c>
      <c r="L2143" t="s">
        <v>13103</v>
      </c>
      <c r="M2143" s="1">
        <v>6084039</v>
      </c>
      <c r="N2143" t="s">
        <v>13104</v>
      </c>
      <c r="O2143" s="1">
        <v>3</v>
      </c>
      <c r="P2143" s="1">
        <v>3206</v>
      </c>
      <c r="Q2143" s="1">
        <v>4</v>
      </c>
      <c r="R2143" s="31">
        <v>1789836054.3399999</v>
      </c>
      <c r="S2143" s="31">
        <v>107514481.48999999</v>
      </c>
      <c r="T2143" s="31">
        <v>32220171</v>
      </c>
      <c r="U2143" s="31">
        <v>0</v>
      </c>
      <c r="V2143" s="31">
        <v>1560136137.25</v>
      </c>
      <c r="W2143" s="31">
        <v>20736257</v>
      </c>
      <c r="X2143" s="31">
        <v>39062727.369999997</v>
      </c>
      <c r="Y2143" s="31">
        <v>0</v>
      </c>
      <c r="Z2143" s="31">
        <v>30166280.23</v>
      </c>
      <c r="AA2143" s="31">
        <v>842471074.53999996</v>
      </c>
      <c r="AB2143" s="31">
        <v>0</v>
      </c>
      <c r="AC2143" s="31">
        <v>436905735</v>
      </c>
      <c r="AD2143" s="31">
        <v>19031136.07</v>
      </c>
      <c r="AE2143" s="31">
        <v>0</v>
      </c>
      <c r="AF2143" s="31">
        <v>0</v>
      </c>
      <c r="AG2143" s="31">
        <v>386534203.47000003</v>
      </c>
      <c r="AH2143" s="31">
        <v>0</v>
      </c>
      <c r="AI2143" s="31">
        <v>947364979.79999995</v>
      </c>
      <c r="AJ2143" s="31">
        <v>678998947.51999998</v>
      </c>
      <c r="AK2143" s="31">
        <v>378998947.51999998</v>
      </c>
      <c r="AL2143" s="31">
        <v>234822767</v>
      </c>
      <c r="AM2143" s="31">
        <v>0</v>
      </c>
      <c r="AN2143" s="31">
        <v>0</v>
      </c>
      <c r="AO2143" s="31">
        <v>-2648815.2200000002</v>
      </c>
      <c r="AP2143" s="31">
        <v>37359540</v>
      </c>
      <c r="AQ2143" s="31">
        <v>192671429.52000001</v>
      </c>
      <c r="AR2143" s="31">
        <v>160593064.13</v>
      </c>
      <c r="AS2143" s="31">
        <v>32078365.390000001</v>
      </c>
      <c r="AT2143" s="31">
        <v>172764061.52000001</v>
      </c>
      <c r="AU2143" s="31">
        <v>170551849.25999999</v>
      </c>
      <c r="AV2143" s="31">
        <v>4861027.4800000004</v>
      </c>
      <c r="AW2143" s="31">
        <v>-2648815.2200000002</v>
      </c>
      <c r="AX2143" s="31">
        <v>0</v>
      </c>
      <c r="AY2143" s="31">
        <v>19907368</v>
      </c>
      <c r="AZ2143" s="31">
        <v>19907368</v>
      </c>
      <c r="BA2143" s="31">
        <v>0</v>
      </c>
      <c r="BB2143" s="31">
        <v>247802564.72999999</v>
      </c>
      <c r="BC2143" s="31">
        <v>134383873.5</v>
      </c>
      <c r="BD2143" s="31">
        <v>247802564.72999999</v>
      </c>
      <c r="BE2143" s="31">
        <v>134383873.5</v>
      </c>
      <c r="BF2143" s="31">
        <v>1588922570</v>
      </c>
      <c r="BG2143" s="31">
        <v>0</v>
      </c>
      <c r="BH2143" s="31">
        <v>1588922570</v>
      </c>
      <c r="BI2143" s="31">
        <v>0</v>
      </c>
    </row>
    <row r="2144" spans="1:61">
      <c r="A2144">
        <v>2138</v>
      </c>
      <c r="B2144" s="1">
        <v>10225</v>
      </c>
      <c r="C2144" t="s">
        <v>13105</v>
      </c>
      <c r="D2144" t="s">
        <v>13106</v>
      </c>
      <c r="E2144" t="s">
        <v>13107</v>
      </c>
      <c r="F2144" t="s">
        <v>69</v>
      </c>
      <c r="G2144" t="s">
        <v>99</v>
      </c>
      <c r="H2144" t="s">
        <v>100</v>
      </c>
      <c r="I2144" t="s">
        <v>13108</v>
      </c>
      <c r="J2144" t="s">
        <v>1712</v>
      </c>
      <c r="K2144" t="s">
        <v>1713</v>
      </c>
      <c r="L2144" t="s">
        <v>13109</v>
      </c>
      <c r="M2144" s="1">
        <v>3723754</v>
      </c>
      <c r="N2144" t="s">
        <v>13110</v>
      </c>
      <c r="O2144" s="1">
        <v>3</v>
      </c>
      <c r="P2144" s="1">
        <v>84</v>
      </c>
      <c r="Q2144" s="1">
        <v>1</v>
      </c>
      <c r="R2144" s="31">
        <v>216159902</v>
      </c>
      <c r="S2144" s="31">
        <v>0</v>
      </c>
      <c r="T2144" s="31">
        <v>0</v>
      </c>
      <c r="U2144" s="31">
        <v>0</v>
      </c>
      <c r="V2144" s="31">
        <v>152822898</v>
      </c>
      <c r="W2144" s="31">
        <v>63191883</v>
      </c>
      <c r="X2144" s="31">
        <v>145121</v>
      </c>
      <c r="Y2144" s="31">
        <v>0</v>
      </c>
      <c r="Z2144" s="31">
        <v>0</v>
      </c>
      <c r="AA2144" s="31">
        <v>130894021</v>
      </c>
      <c r="AB2144" s="31">
        <v>0</v>
      </c>
      <c r="AC2144" s="31">
        <v>0</v>
      </c>
      <c r="AD2144" s="31">
        <v>60003637</v>
      </c>
      <c r="AE2144" s="31">
        <v>0</v>
      </c>
      <c r="AF2144" s="31">
        <v>0</v>
      </c>
      <c r="AG2144" s="31">
        <v>70890384</v>
      </c>
      <c r="AH2144" s="31">
        <v>0</v>
      </c>
      <c r="AI2144" s="31">
        <v>85265881</v>
      </c>
      <c r="AJ2144" s="31">
        <v>48197821</v>
      </c>
      <c r="AK2144" s="31">
        <v>47197821</v>
      </c>
      <c r="AL2144" s="31">
        <v>33561006</v>
      </c>
      <c r="AM2144" s="31">
        <v>67336273</v>
      </c>
      <c r="AN2144" s="31">
        <v>0</v>
      </c>
      <c r="AO2144" s="31">
        <v>0</v>
      </c>
      <c r="AP2144" s="31">
        <v>0</v>
      </c>
      <c r="AQ2144" s="31">
        <v>0</v>
      </c>
      <c r="AR2144" s="31">
        <v>0</v>
      </c>
      <c r="AS2144" s="31">
        <v>0</v>
      </c>
      <c r="AT2144" s="31">
        <v>0</v>
      </c>
      <c r="AU2144" s="31">
        <v>0</v>
      </c>
      <c r="AV2144" s="31">
        <v>0</v>
      </c>
      <c r="AW2144" s="31">
        <v>0</v>
      </c>
      <c r="AX2144" s="31">
        <v>0</v>
      </c>
      <c r="AY2144" s="31">
        <v>0</v>
      </c>
      <c r="AZ2144" s="31">
        <v>0</v>
      </c>
      <c r="BA2144" s="31">
        <v>0</v>
      </c>
      <c r="BB2144" s="31">
        <v>0</v>
      </c>
      <c r="BC2144" s="31">
        <v>0</v>
      </c>
      <c r="BD2144" s="31">
        <v>0</v>
      </c>
      <c r="BE2144" s="31">
        <v>0</v>
      </c>
      <c r="BF2144" s="31">
        <v>0</v>
      </c>
      <c r="BG2144" s="31">
        <v>0</v>
      </c>
      <c r="BH2144" s="31">
        <v>0</v>
      </c>
      <c r="BI2144" s="31">
        <v>0</v>
      </c>
    </row>
    <row r="2145" spans="1:61">
      <c r="A2145">
        <v>2139</v>
      </c>
      <c r="B2145" s="1">
        <v>10232</v>
      </c>
      <c r="C2145" t="s">
        <v>13111</v>
      </c>
      <c r="D2145" t="s">
        <v>13112</v>
      </c>
      <c r="E2145" t="s">
        <v>13113</v>
      </c>
      <c r="F2145" t="s">
        <v>1195</v>
      </c>
      <c r="G2145" t="s">
        <v>83</v>
      </c>
      <c r="H2145" t="s">
        <v>84</v>
      </c>
      <c r="I2145" t="s">
        <v>13114</v>
      </c>
      <c r="J2145" t="s">
        <v>1712</v>
      </c>
      <c r="K2145" t="s">
        <v>6486</v>
      </c>
      <c r="L2145" t="s">
        <v>13115</v>
      </c>
      <c r="M2145" s="1">
        <v>3230039</v>
      </c>
      <c r="N2145" t="s">
        <v>13116</v>
      </c>
      <c r="O2145" s="1">
        <v>3</v>
      </c>
      <c r="P2145" s="1">
        <v>176</v>
      </c>
      <c r="Q2145" s="1">
        <v>0</v>
      </c>
      <c r="R2145" s="31">
        <v>668647822</v>
      </c>
      <c r="S2145" s="31">
        <v>70461546</v>
      </c>
      <c r="T2145" s="31">
        <v>0</v>
      </c>
      <c r="U2145" s="31">
        <v>0</v>
      </c>
      <c r="V2145" s="31">
        <v>0</v>
      </c>
      <c r="W2145" s="31">
        <v>598186276</v>
      </c>
      <c r="X2145" s="31">
        <v>0</v>
      </c>
      <c r="Y2145" s="31">
        <v>0</v>
      </c>
      <c r="Z2145" s="31">
        <v>0</v>
      </c>
      <c r="AA2145" s="31">
        <v>581359203</v>
      </c>
      <c r="AB2145" s="31">
        <v>0</v>
      </c>
      <c r="AC2145" s="31">
        <v>0</v>
      </c>
      <c r="AD2145" s="31">
        <v>203829695</v>
      </c>
      <c r="AE2145" s="31">
        <v>0</v>
      </c>
      <c r="AF2145" s="31">
        <v>5859342</v>
      </c>
      <c r="AG2145" s="31">
        <v>371670166</v>
      </c>
      <c r="AH2145" s="31">
        <v>0</v>
      </c>
      <c r="AI2145" s="31">
        <v>87288619</v>
      </c>
      <c r="AJ2145" s="31">
        <v>24441066</v>
      </c>
      <c r="AK2145" s="31">
        <v>21715488</v>
      </c>
      <c r="AL2145" s="31">
        <v>33279161</v>
      </c>
      <c r="AM2145" s="31">
        <v>0</v>
      </c>
      <c r="AN2145" s="31">
        <v>22882193</v>
      </c>
      <c r="AO2145" s="31">
        <v>6686199</v>
      </c>
      <c r="AP2145" s="31">
        <v>0</v>
      </c>
      <c r="AQ2145" s="31">
        <v>1934593682</v>
      </c>
      <c r="AR2145" s="31">
        <v>1934587682</v>
      </c>
      <c r="AS2145" s="31">
        <v>6000</v>
      </c>
      <c r="AT2145" s="31">
        <v>1934593682</v>
      </c>
      <c r="AU2145" s="31">
        <v>1917909385</v>
      </c>
      <c r="AV2145" s="31">
        <v>9998098</v>
      </c>
      <c r="AW2145" s="31">
        <v>6686199</v>
      </c>
      <c r="AX2145" s="31">
        <v>0</v>
      </c>
      <c r="AY2145" s="31">
        <v>0</v>
      </c>
      <c r="AZ2145" s="31">
        <v>0</v>
      </c>
      <c r="BA2145" s="31">
        <v>0</v>
      </c>
      <c r="BB2145" s="31">
        <v>0</v>
      </c>
      <c r="BC2145" s="31">
        <v>0</v>
      </c>
      <c r="BD2145" s="31">
        <v>0</v>
      </c>
      <c r="BE2145" s="31">
        <v>0</v>
      </c>
      <c r="BF2145" s="31">
        <v>0</v>
      </c>
      <c r="BG2145" s="31">
        <v>0</v>
      </c>
      <c r="BH2145" s="31">
        <v>0</v>
      </c>
      <c r="BI2145" s="31">
        <v>0</v>
      </c>
    </row>
    <row r="2146" spans="1:61">
      <c r="A2146">
        <v>2140</v>
      </c>
      <c r="B2146" s="1">
        <v>10253</v>
      </c>
      <c r="C2146" t="s">
        <v>13117</v>
      </c>
      <c r="D2146" t="s">
        <v>13118</v>
      </c>
      <c r="E2146" t="s">
        <v>13119</v>
      </c>
      <c r="F2146" t="s">
        <v>1195</v>
      </c>
      <c r="G2146" t="s">
        <v>5255</v>
      </c>
      <c r="H2146" t="s">
        <v>5256</v>
      </c>
      <c r="I2146" t="s">
        <v>13120</v>
      </c>
      <c r="J2146" t="s">
        <v>1702</v>
      </c>
      <c r="K2146" t="s">
        <v>13121</v>
      </c>
      <c r="L2146" t="s">
        <v>13122</v>
      </c>
      <c r="M2146" s="1">
        <v>6501001</v>
      </c>
      <c r="N2146" t="s">
        <v>13123</v>
      </c>
      <c r="O2146" s="1">
        <v>3</v>
      </c>
      <c r="P2146" s="1">
        <v>11</v>
      </c>
      <c r="Q2146" s="1">
        <v>0</v>
      </c>
      <c r="R2146" s="31">
        <v>162497991.40000001</v>
      </c>
      <c r="S2146" s="31">
        <v>30757456.399999999</v>
      </c>
      <c r="T2146" s="31">
        <v>0</v>
      </c>
      <c r="U2146" s="31">
        <v>0</v>
      </c>
      <c r="V2146" s="31">
        <v>0</v>
      </c>
      <c r="W2146" s="31">
        <v>181535</v>
      </c>
      <c r="X2146" s="31">
        <v>131559000</v>
      </c>
      <c r="Y2146" s="31">
        <v>0</v>
      </c>
      <c r="Z2146" s="31">
        <v>0</v>
      </c>
      <c r="AA2146" s="31">
        <v>26178541.98</v>
      </c>
      <c r="AB2146" s="31">
        <v>0</v>
      </c>
      <c r="AC2146" s="31">
        <v>4100000</v>
      </c>
      <c r="AD2146" s="31">
        <v>600000</v>
      </c>
      <c r="AE2146" s="31">
        <v>1111003</v>
      </c>
      <c r="AF2146" s="31">
        <v>20367538.98</v>
      </c>
      <c r="AG2146" s="31">
        <v>0</v>
      </c>
      <c r="AH2146" s="31">
        <v>0</v>
      </c>
      <c r="AI2146" s="31">
        <v>136319449.28</v>
      </c>
      <c r="AJ2146" s="31">
        <v>69733000</v>
      </c>
      <c r="AK2146" s="31">
        <v>0</v>
      </c>
      <c r="AL2146" s="31">
        <v>46273303.799999997</v>
      </c>
      <c r="AM2146" s="31">
        <v>12368253.699999999</v>
      </c>
      <c r="AN2146" s="31">
        <v>0</v>
      </c>
      <c r="AO2146" s="31">
        <v>7944891.7800000003</v>
      </c>
      <c r="AP2146" s="31">
        <v>0</v>
      </c>
      <c r="AQ2146" s="31">
        <v>175325586.13999999</v>
      </c>
      <c r="AR2146" s="31">
        <v>175324929.13999999</v>
      </c>
      <c r="AS2146" s="31">
        <v>657</v>
      </c>
      <c r="AT2146" s="31">
        <v>175325586.13999999</v>
      </c>
      <c r="AU2146" s="31">
        <v>166040771.16</v>
      </c>
      <c r="AV2146" s="31">
        <v>1339923.2</v>
      </c>
      <c r="AW2146" s="31">
        <v>7944891.7800000003</v>
      </c>
      <c r="AX2146" s="31">
        <v>0</v>
      </c>
      <c r="AY2146" s="31">
        <v>0</v>
      </c>
      <c r="AZ2146" s="31">
        <v>0</v>
      </c>
      <c r="BA2146" s="31">
        <v>0</v>
      </c>
      <c r="BB2146" s="31">
        <v>0</v>
      </c>
      <c r="BC2146" s="31">
        <v>0</v>
      </c>
      <c r="BD2146" s="31">
        <v>0</v>
      </c>
      <c r="BE2146" s="31">
        <v>0</v>
      </c>
      <c r="BF2146" s="31">
        <v>0</v>
      </c>
      <c r="BG2146" s="31">
        <v>0</v>
      </c>
      <c r="BH2146" s="31">
        <v>0</v>
      </c>
      <c r="BI2146" s="31">
        <v>0</v>
      </c>
    </row>
    <row r="2147" spans="1:61">
      <c r="A2147">
        <v>2141</v>
      </c>
      <c r="B2147" s="1">
        <v>10259</v>
      </c>
      <c r="C2147" t="s">
        <v>13124</v>
      </c>
      <c r="D2147" t="s">
        <v>13125</v>
      </c>
      <c r="E2147" t="s">
        <v>13126</v>
      </c>
      <c r="F2147" t="s">
        <v>1195</v>
      </c>
      <c r="G2147" t="s">
        <v>910</v>
      </c>
      <c r="H2147" t="s">
        <v>911</v>
      </c>
      <c r="I2147" t="s">
        <v>13127</v>
      </c>
      <c r="J2147" t="s">
        <v>3774</v>
      </c>
      <c r="K2147" t="s">
        <v>13128</v>
      </c>
      <c r="L2147" t="s">
        <v>13129</v>
      </c>
      <c r="M2147" t="s">
        <v>26</v>
      </c>
      <c r="N2147" t="s">
        <v>13130</v>
      </c>
      <c r="O2147" s="1">
        <v>3</v>
      </c>
      <c r="P2147" s="1">
        <v>10</v>
      </c>
      <c r="Q2147" t="s">
        <v>26</v>
      </c>
      <c r="R2147" s="31">
        <v>117620884</v>
      </c>
      <c r="S2147" s="31">
        <v>24684139</v>
      </c>
      <c r="T2147" s="31">
        <v>0</v>
      </c>
      <c r="U2147" s="31">
        <v>0</v>
      </c>
      <c r="V2147" s="31">
        <v>0</v>
      </c>
      <c r="W2147" s="31">
        <v>25197517</v>
      </c>
      <c r="X2147" s="31">
        <v>67739228</v>
      </c>
      <c r="Y2147" s="31">
        <v>0</v>
      </c>
      <c r="Z2147" s="31">
        <v>0</v>
      </c>
      <c r="AA2147" s="31">
        <v>15420613</v>
      </c>
      <c r="AB2147" s="31">
        <v>0</v>
      </c>
      <c r="AC2147" s="31">
        <v>0</v>
      </c>
      <c r="AD2147" s="31">
        <v>6180438</v>
      </c>
      <c r="AE2147" s="31">
        <v>0</v>
      </c>
      <c r="AF2147" s="31">
        <v>9125175</v>
      </c>
      <c r="AG2147" s="31">
        <v>115000</v>
      </c>
      <c r="AH2147" s="31">
        <v>0</v>
      </c>
      <c r="AI2147" s="31">
        <v>102200271</v>
      </c>
      <c r="AJ2147" s="31">
        <v>96189233</v>
      </c>
      <c r="AK2147" s="31">
        <v>95693333</v>
      </c>
      <c r="AL2147" s="31">
        <v>18787263</v>
      </c>
      <c r="AM2147" s="31">
        <v>0</v>
      </c>
      <c r="AN2147" s="31">
        <v>0</v>
      </c>
      <c r="AO2147" s="31">
        <v>-21523628</v>
      </c>
      <c r="AP2147" s="31">
        <v>8747403</v>
      </c>
      <c r="AQ2147" s="31">
        <v>153953091</v>
      </c>
      <c r="AR2147" s="31">
        <v>153934995</v>
      </c>
      <c r="AS2147" s="31">
        <v>18096</v>
      </c>
      <c r="AT2147" s="31">
        <v>153953091</v>
      </c>
      <c r="AU2147" s="31">
        <v>173858726</v>
      </c>
      <c r="AV2147" s="31">
        <v>1617993</v>
      </c>
      <c r="AW2147" s="31">
        <v>-21523628</v>
      </c>
      <c r="AX2147" s="31">
        <v>0</v>
      </c>
      <c r="AY2147" s="31">
        <v>0</v>
      </c>
      <c r="AZ2147" s="31">
        <v>0</v>
      </c>
      <c r="BA2147" s="31">
        <v>0</v>
      </c>
      <c r="BB2147" s="31">
        <v>0</v>
      </c>
      <c r="BC2147" s="31">
        <v>0</v>
      </c>
      <c r="BD2147" s="31">
        <v>0</v>
      </c>
      <c r="BE2147" s="31">
        <v>0</v>
      </c>
      <c r="BF2147" s="31">
        <v>0</v>
      </c>
      <c r="BG2147" s="31">
        <v>0</v>
      </c>
      <c r="BH2147" s="31">
        <v>0</v>
      </c>
      <c r="BI2147" s="31">
        <v>0</v>
      </c>
    </row>
    <row r="2148" spans="1:61">
      <c r="A2148">
        <v>2142</v>
      </c>
      <c r="B2148" s="1">
        <v>10264</v>
      </c>
      <c r="C2148" t="s">
        <v>13131</v>
      </c>
      <c r="D2148" t="s">
        <v>13132</v>
      </c>
      <c r="E2148" t="s">
        <v>13133</v>
      </c>
      <c r="F2148" t="s">
        <v>12</v>
      </c>
      <c r="G2148" t="s">
        <v>83</v>
      </c>
      <c r="H2148" t="s">
        <v>84</v>
      </c>
      <c r="I2148" t="s">
        <v>13134</v>
      </c>
      <c r="J2148" t="s">
        <v>3413</v>
      </c>
      <c r="K2148" t="s">
        <v>3414</v>
      </c>
      <c r="L2148" t="s">
        <v>13135</v>
      </c>
      <c r="M2148" s="1">
        <v>6535630</v>
      </c>
      <c r="N2148" t="s">
        <v>13136</v>
      </c>
      <c r="O2148" s="1">
        <v>3</v>
      </c>
      <c r="P2148" s="1">
        <v>259</v>
      </c>
      <c r="Q2148" s="1">
        <v>2</v>
      </c>
      <c r="R2148" s="31">
        <v>1396866330</v>
      </c>
      <c r="S2148" s="31">
        <v>27820933</v>
      </c>
      <c r="T2148" s="31">
        <v>465716375</v>
      </c>
      <c r="U2148" s="31">
        <v>21601295</v>
      </c>
      <c r="V2148" s="31">
        <v>370573173</v>
      </c>
      <c r="W2148" s="31">
        <v>484360238</v>
      </c>
      <c r="X2148" s="31">
        <v>26794316</v>
      </c>
      <c r="Y2148" s="31">
        <v>0</v>
      </c>
      <c r="Z2148" s="31">
        <v>0</v>
      </c>
      <c r="AA2148" s="31">
        <v>441108892</v>
      </c>
      <c r="AB2148" s="31">
        <v>0</v>
      </c>
      <c r="AC2148" s="31">
        <v>0</v>
      </c>
      <c r="AD2148" s="31">
        <v>290191041</v>
      </c>
      <c r="AE2148" s="31">
        <v>0</v>
      </c>
      <c r="AF2148" s="31">
        <v>138043293</v>
      </c>
      <c r="AG2148" s="31">
        <v>12874558</v>
      </c>
      <c r="AH2148" s="31">
        <v>0</v>
      </c>
      <c r="AI2148" s="31">
        <v>955757438</v>
      </c>
      <c r="AJ2148" s="31">
        <v>836244372</v>
      </c>
      <c r="AK2148" s="31">
        <v>541244372</v>
      </c>
      <c r="AL2148" s="31">
        <v>139068608</v>
      </c>
      <c r="AM2148" s="31">
        <v>0</v>
      </c>
      <c r="AN2148" s="31">
        <v>0</v>
      </c>
      <c r="AO2148" s="31">
        <v>-19555542</v>
      </c>
      <c r="AP2148" s="31">
        <v>0</v>
      </c>
      <c r="AQ2148" s="31">
        <v>1077078318</v>
      </c>
      <c r="AR2148" s="31">
        <v>1067213394</v>
      </c>
      <c r="AS2148" s="31">
        <v>9864924</v>
      </c>
      <c r="AT2148" s="31">
        <v>290823312</v>
      </c>
      <c r="AU2148" s="31">
        <v>134485411</v>
      </c>
      <c r="AV2148" s="31">
        <v>10224081</v>
      </c>
      <c r="AW2148" s="31">
        <v>-19555542</v>
      </c>
      <c r="AX2148" s="31">
        <v>165669362</v>
      </c>
      <c r="AY2148" s="31">
        <v>786255006</v>
      </c>
      <c r="AZ2148" s="31">
        <v>786255006</v>
      </c>
      <c r="BA2148" s="31">
        <v>0</v>
      </c>
      <c r="BB2148" s="31">
        <v>0</v>
      </c>
      <c r="BC2148" s="31">
        <v>0</v>
      </c>
      <c r="BD2148" s="31">
        <v>0</v>
      </c>
      <c r="BE2148" s="31">
        <v>0</v>
      </c>
      <c r="BF2148" s="31">
        <v>0</v>
      </c>
      <c r="BG2148" s="31">
        <v>0</v>
      </c>
      <c r="BH2148" s="31">
        <v>0</v>
      </c>
      <c r="BI2148" s="31">
        <v>0</v>
      </c>
    </row>
    <row r="2149" spans="1:61">
      <c r="A2149">
        <v>2143</v>
      </c>
      <c r="B2149" s="1">
        <v>10290</v>
      </c>
      <c r="C2149" t="s">
        <v>13137</v>
      </c>
      <c r="D2149" t="s">
        <v>13138</v>
      </c>
      <c r="E2149" t="s">
        <v>13139</v>
      </c>
      <c r="F2149" t="s">
        <v>12</v>
      </c>
      <c r="G2149" t="s">
        <v>83</v>
      </c>
      <c r="H2149" t="s">
        <v>84</v>
      </c>
      <c r="I2149" t="s">
        <v>13140</v>
      </c>
      <c r="J2149" t="s">
        <v>3399</v>
      </c>
      <c r="K2149" t="s">
        <v>3400</v>
      </c>
      <c r="L2149" t="s">
        <v>13141</v>
      </c>
      <c r="M2149" s="1">
        <v>2805626</v>
      </c>
      <c r="N2149" t="s">
        <v>13142</v>
      </c>
      <c r="O2149" s="1">
        <v>3</v>
      </c>
      <c r="P2149" s="1">
        <v>20</v>
      </c>
      <c r="Q2149" t="s">
        <v>26</v>
      </c>
      <c r="R2149" s="31">
        <v>585604000</v>
      </c>
      <c r="S2149" s="31">
        <v>583604000</v>
      </c>
      <c r="T2149" s="31">
        <v>0</v>
      </c>
      <c r="U2149" s="31">
        <v>0</v>
      </c>
      <c r="V2149" s="31">
        <v>0</v>
      </c>
      <c r="W2149" s="31">
        <v>0</v>
      </c>
      <c r="X2149" s="31">
        <v>2000000</v>
      </c>
      <c r="Y2149" s="31">
        <v>0</v>
      </c>
      <c r="Z2149" s="31">
        <v>0</v>
      </c>
      <c r="AA2149" s="31">
        <v>576124000</v>
      </c>
      <c r="AB2149" s="31">
        <v>0</v>
      </c>
      <c r="AC2149" s="31">
        <v>0</v>
      </c>
      <c r="AD2149" s="31">
        <v>576124000</v>
      </c>
      <c r="AE2149" s="31">
        <v>0</v>
      </c>
      <c r="AF2149" s="31">
        <v>0</v>
      </c>
      <c r="AG2149" s="31">
        <v>0</v>
      </c>
      <c r="AH2149" s="31">
        <v>0</v>
      </c>
      <c r="AI2149" s="31">
        <v>9480000</v>
      </c>
      <c r="AJ2149" s="31">
        <v>5280000</v>
      </c>
      <c r="AK2149" s="31">
        <v>0</v>
      </c>
      <c r="AL2149" s="31">
        <v>0</v>
      </c>
      <c r="AM2149" s="31">
        <v>0</v>
      </c>
      <c r="AN2149" s="31">
        <v>0</v>
      </c>
      <c r="AO2149" s="31">
        <v>4200000</v>
      </c>
      <c r="AP2149" s="31">
        <v>0</v>
      </c>
      <c r="AQ2149" s="31">
        <v>16500000</v>
      </c>
      <c r="AR2149" s="31">
        <v>16500000</v>
      </c>
      <c r="AS2149" s="31">
        <v>0</v>
      </c>
      <c r="AT2149" s="31">
        <v>16500000</v>
      </c>
      <c r="AU2149" s="31">
        <v>12300000</v>
      </c>
      <c r="AV2149" s="31">
        <v>0</v>
      </c>
      <c r="AW2149" s="31">
        <v>4200000</v>
      </c>
      <c r="AX2149" s="31">
        <v>0</v>
      </c>
      <c r="AY2149" s="31">
        <v>0</v>
      </c>
      <c r="AZ2149" s="31">
        <v>0</v>
      </c>
      <c r="BA2149" s="31">
        <v>0</v>
      </c>
      <c r="BB2149" s="31">
        <v>0</v>
      </c>
      <c r="BC2149" s="31">
        <v>0</v>
      </c>
      <c r="BD2149" s="31">
        <v>0</v>
      </c>
      <c r="BE2149" s="31">
        <v>0</v>
      </c>
      <c r="BF2149" s="31">
        <v>0</v>
      </c>
      <c r="BG2149" s="31">
        <v>0</v>
      </c>
      <c r="BH2149" s="31">
        <v>0</v>
      </c>
      <c r="BI2149" s="31">
        <v>0</v>
      </c>
    </row>
    <row r="2150" spans="1:61">
      <c r="A2150">
        <v>2144</v>
      </c>
      <c r="B2150" s="1">
        <v>10293</v>
      </c>
      <c r="C2150" t="s">
        <v>13143</v>
      </c>
      <c r="D2150" t="s">
        <v>13144</v>
      </c>
      <c r="E2150" t="s">
        <v>13145</v>
      </c>
      <c r="F2150" t="s">
        <v>12</v>
      </c>
      <c r="G2150" t="s">
        <v>13</v>
      </c>
      <c r="H2150" t="s">
        <v>14</v>
      </c>
      <c r="I2150" t="s">
        <v>13146</v>
      </c>
      <c r="J2150" t="s">
        <v>7362</v>
      </c>
      <c r="K2150" t="s">
        <v>13147</v>
      </c>
      <c r="L2150" t="s">
        <v>13148</v>
      </c>
      <c r="M2150" t="s">
        <v>26</v>
      </c>
      <c r="N2150" t="s">
        <v>13149</v>
      </c>
      <c r="O2150" s="1">
        <v>3</v>
      </c>
      <c r="P2150" s="1">
        <v>573</v>
      </c>
      <c r="Q2150" s="1">
        <v>4</v>
      </c>
      <c r="R2150" s="31">
        <v>2441576930</v>
      </c>
      <c r="S2150" s="31">
        <v>61281516</v>
      </c>
      <c r="T2150" s="31">
        <v>22104413</v>
      </c>
      <c r="U2150" s="31">
        <v>0</v>
      </c>
      <c r="V2150" s="31">
        <v>2082825924</v>
      </c>
      <c r="W2150" s="31">
        <v>7090214</v>
      </c>
      <c r="X2150" s="31">
        <v>268274863</v>
      </c>
      <c r="Y2150" s="31">
        <v>0</v>
      </c>
      <c r="Z2150" s="31">
        <v>0</v>
      </c>
      <c r="AA2150" s="31">
        <v>271094495</v>
      </c>
      <c r="AB2150" s="31">
        <v>0</v>
      </c>
      <c r="AC2150" s="31">
        <v>177774424</v>
      </c>
      <c r="AD2150" s="31">
        <v>35365367</v>
      </c>
      <c r="AE2150" s="31">
        <v>0</v>
      </c>
      <c r="AF2150" s="31">
        <v>41964939</v>
      </c>
      <c r="AG2150" s="31">
        <v>15989765</v>
      </c>
      <c r="AH2150" s="31">
        <v>0</v>
      </c>
      <c r="AI2150" s="31">
        <v>2170482435</v>
      </c>
      <c r="AJ2150" s="31">
        <v>1691855933</v>
      </c>
      <c r="AK2150" s="31">
        <v>971855933</v>
      </c>
      <c r="AL2150" s="31">
        <v>298492234</v>
      </c>
      <c r="AM2150" s="31">
        <v>142835590</v>
      </c>
      <c r="AN2150" s="31">
        <v>0</v>
      </c>
      <c r="AO2150" s="31">
        <v>37298678</v>
      </c>
      <c r="AP2150" s="31">
        <v>0</v>
      </c>
      <c r="AQ2150" s="31">
        <v>193139443</v>
      </c>
      <c r="AR2150" s="31">
        <v>180267591</v>
      </c>
      <c r="AS2150" s="31">
        <v>12871852</v>
      </c>
      <c r="AT2150" s="31">
        <v>193139443</v>
      </c>
      <c r="AU2150" s="31">
        <v>145052177</v>
      </c>
      <c r="AV2150" s="31">
        <v>10788588</v>
      </c>
      <c r="AW2150" s="31">
        <v>37298678</v>
      </c>
      <c r="AX2150" s="31">
        <v>0</v>
      </c>
      <c r="AY2150" s="31">
        <v>0</v>
      </c>
      <c r="AZ2150" s="31">
        <v>0</v>
      </c>
      <c r="BA2150" s="31">
        <v>0</v>
      </c>
      <c r="BB2150" s="31">
        <v>23354628</v>
      </c>
      <c r="BC2150" s="31">
        <v>0</v>
      </c>
      <c r="BD2150" s="31">
        <v>23354628</v>
      </c>
      <c r="BE2150" s="31">
        <v>0</v>
      </c>
      <c r="BF2150" s="31">
        <v>0</v>
      </c>
      <c r="BG2150" s="31">
        <v>0</v>
      </c>
      <c r="BH2150" s="31">
        <v>0</v>
      </c>
      <c r="BI2150" s="31">
        <v>0</v>
      </c>
    </row>
    <row r="2151" spans="1:61">
      <c r="A2151">
        <v>2145</v>
      </c>
      <c r="B2151" s="1">
        <v>10300</v>
      </c>
      <c r="C2151" t="s">
        <v>13150</v>
      </c>
      <c r="D2151" t="s">
        <v>13151</v>
      </c>
      <c r="E2151" t="s">
        <v>13152</v>
      </c>
      <c r="F2151" t="s">
        <v>253</v>
      </c>
      <c r="G2151" t="s">
        <v>269</v>
      </c>
      <c r="H2151" t="s">
        <v>270</v>
      </c>
      <c r="I2151" t="s">
        <v>13153</v>
      </c>
      <c r="J2151" t="s">
        <v>16</v>
      </c>
      <c r="K2151" t="s">
        <v>17</v>
      </c>
      <c r="L2151" t="s">
        <v>13154</v>
      </c>
      <c r="M2151" s="1">
        <v>2342000</v>
      </c>
      <c r="N2151" t="s">
        <v>13155</v>
      </c>
      <c r="O2151" s="1">
        <v>1</v>
      </c>
      <c r="P2151" s="1">
        <v>2197</v>
      </c>
      <c r="Q2151" s="1">
        <v>11</v>
      </c>
      <c r="R2151" s="31">
        <v>13599559210.25</v>
      </c>
      <c r="S2151" s="31">
        <v>333590390.58999997</v>
      </c>
      <c r="T2151" s="31">
        <v>790864498.63999999</v>
      </c>
      <c r="U2151" s="31">
        <v>2644699</v>
      </c>
      <c r="V2151" s="31">
        <v>12264377417.43</v>
      </c>
      <c r="W2151" s="31">
        <v>178002907.40000001</v>
      </c>
      <c r="X2151" s="31">
        <v>23196648</v>
      </c>
      <c r="Y2151" s="31">
        <v>0</v>
      </c>
      <c r="Z2151" s="31">
        <v>6882649.1900000004</v>
      </c>
      <c r="AA2151" s="31">
        <v>7244829209.5100002</v>
      </c>
      <c r="AB2151" s="31">
        <v>6988604186.2200003</v>
      </c>
      <c r="AC2151" s="31">
        <v>0</v>
      </c>
      <c r="AD2151" s="31">
        <v>60686669.960000001</v>
      </c>
      <c r="AE2151" s="31">
        <v>0</v>
      </c>
      <c r="AF2151" s="31">
        <v>98874260.519999996</v>
      </c>
      <c r="AG2151" s="31">
        <v>96664092.810000002</v>
      </c>
      <c r="AH2151" s="31">
        <v>0</v>
      </c>
      <c r="AI2151" s="31">
        <v>6354730000.7399998</v>
      </c>
      <c r="AJ2151" s="31">
        <v>5930369902.21</v>
      </c>
      <c r="AK2151" s="31">
        <v>2142815451.47</v>
      </c>
      <c r="AL2151" s="31">
        <v>239194217.84999999</v>
      </c>
      <c r="AM2151" s="31">
        <v>114554449.34999999</v>
      </c>
      <c r="AN2151" s="31">
        <v>0</v>
      </c>
      <c r="AO2151" s="31">
        <v>70611431.329999998</v>
      </c>
      <c r="AP2151" s="31">
        <v>0</v>
      </c>
      <c r="AQ2151" s="31">
        <v>880595719.51999998</v>
      </c>
      <c r="AR2151" s="31">
        <v>809348792</v>
      </c>
      <c r="AS2151" s="31">
        <v>71246927.519999996</v>
      </c>
      <c r="AT2151" s="31">
        <v>706264946.79999995</v>
      </c>
      <c r="AU2151" s="31">
        <v>615246140.65999997</v>
      </c>
      <c r="AV2151" s="31">
        <v>20407374.809999999</v>
      </c>
      <c r="AW2151" s="31">
        <v>70611431.329999998</v>
      </c>
      <c r="AX2151" s="31">
        <v>0</v>
      </c>
      <c r="AY2151" s="31">
        <v>174330772.72</v>
      </c>
      <c r="AZ2151" s="31">
        <v>174330772.72</v>
      </c>
      <c r="BA2151" s="31">
        <v>0</v>
      </c>
      <c r="BB2151" s="31">
        <v>100936027</v>
      </c>
      <c r="BC2151" s="31">
        <v>640768016</v>
      </c>
      <c r="BD2151" s="31">
        <v>100936027</v>
      </c>
      <c r="BE2151" s="31">
        <v>640768016</v>
      </c>
      <c r="BF2151" s="31">
        <v>17517698951</v>
      </c>
      <c r="BG2151" s="31">
        <v>3787554450.7399998</v>
      </c>
      <c r="BH2151" s="31">
        <v>17517698951</v>
      </c>
      <c r="BI2151" s="31">
        <v>3787554450.7399998</v>
      </c>
    </row>
    <row r="2152" spans="1:61">
      <c r="A2152">
        <v>2146</v>
      </c>
      <c r="B2152" s="1">
        <v>10302</v>
      </c>
      <c r="C2152" t="s">
        <v>13156</v>
      </c>
      <c r="D2152" t="s">
        <v>13157</v>
      </c>
      <c r="E2152" t="s">
        <v>13158</v>
      </c>
      <c r="F2152" t="s">
        <v>23</v>
      </c>
      <c r="G2152" t="s">
        <v>13</v>
      </c>
      <c r="H2152" t="s">
        <v>14</v>
      </c>
      <c r="I2152" t="s">
        <v>13159</v>
      </c>
      <c r="J2152" t="s">
        <v>44</v>
      </c>
      <c r="K2152" t="s">
        <v>7636</v>
      </c>
      <c r="L2152" t="s">
        <v>13160</v>
      </c>
      <c r="M2152" s="1">
        <v>7772590</v>
      </c>
      <c r="N2152" t="s">
        <v>13161</v>
      </c>
      <c r="O2152" s="1">
        <v>3</v>
      </c>
      <c r="P2152" s="1">
        <v>75</v>
      </c>
      <c r="Q2152" s="1">
        <v>1</v>
      </c>
      <c r="R2152" s="31">
        <v>1091853131</v>
      </c>
      <c r="S2152" s="31">
        <v>373923632</v>
      </c>
      <c r="T2152" s="31">
        <v>0</v>
      </c>
      <c r="U2152" s="31">
        <v>0</v>
      </c>
      <c r="V2152" s="31">
        <v>640943878</v>
      </c>
      <c r="W2152" s="31">
        <v>67172409</v>
      </c>
      <c r="X2152" s="31">
        <v>0</v>
      </c>
      <c r="Y2152" s="31">
        <v>0</v>
      </c>
      <c r="Z2152" s="31">
        <v>9813212</v>
      </c>
      <c r="AA2152" s="31">
        <v>956614797</v>
      </c>
      <c r="AB2152" s="31">
        <v>936169948</v>
      </c>
      <c r="AC2152" s="31">
        <v>0</v>
      </c>
      <c r="AD2152" s="31">
        <v>9703893</v>
      </c>
      <c r="AE2152" s="31">
        <v>0</v>
      </c>
      <c r="AF2152" s="31">
        <v>10040956</v>
      </c>
      <c r="AG2152" s="31">
        <v>700000</v>
      </c>
      <c r="AH2152" s="31">
        <v>0</v>
      </c>
      <c r="AI2152" s="31">
        <v>135238334</v>
      </c>
      <c r="AJ2152" s="31">
        <v>77208511</v>
      </c>
      <c r="AK2152" s="31">
        <v>67208511</v>
      </c>
      <c r="AL2152" s="31">
        <v>40983365</v>
      </c>
      <c r="AM2152" s="31">
        <v>0</v>
      </c>
      <c r="AN2152" s="31">
        <v>0</v>
      </c>
      <c r="AO2152" s="31">
        <v>13089721</v>
      </c>
      <c r="AP2152" s="31">
        <v>0</v>
      </c>
      <c r="AQ2152" s="31">
        <v>66712064</v>
      </c>
      <c r="AR2152" s="31">
        <v>61180588</v>
      </c>
      <c r="AS2152" s="31">
        <v>5531476</v>
      </c>
      <c r="AT2152" s="31">
        <v>66712064</v>
      </c>
      <c r="AU2152" s="31">
        <v>45558664</v>
      </c>
      <c r="AV2152" s="31">
        <v>8063679</v>
      </c>
      <c r="AW2152" s="31">
        <v>13089721</v>
      </c>
      <c r="AX2152" s="31">
        <v>0</v>
      </c>
      <c r="AY2152" s="31">
        <v>0</v>
      </c>
      <c r="AZ2152" s="31">
        <v>0</v>
      </c>
      <c r="BA2152" s="31">
        <v>0</v>
      </c>
      <c r="BB2152" s="31">
        <v>0</v>
      </c>
      <c r="BC2152" s="31">
        <v>0</v>
      </c>
      <c r="BD2152" s="31">
        <v>0</v>
      </c>
      <c r="BE2152" s="31">
        <v>0</v>
      </c>
      <c r="BF2152" s="31">
        <v>0</v>
      </c>
      <c r="BG2152" s="31">
        <v>0</v>
      </c>
      <c r="BH2152" s="31">
        <v>0</v>
      </c>
      <c r="BI2152" s="31">
        <v>0</v>
      </c>
    </row>
    <row r="2153" spans="1:61">
      <c r="A2153">
        <v>2147</v>
      </c>
      <c r="B2153" s="1">
        <v>10306</v>
      </c>
      <c r="C2153" t="s">
        <v>13162</v>
      </c>
      <c r="D2153" t="s">
        <v>13163</v>
      </c>
      <c r="E2153" t="s">
        <v>13164</v>
      </c>
      <c r="F2153" t="s">
        <v>23</v>
      </c>
      <c r="G2153" t="s">
        <v>13</v>
      </c>
      <c r="H2153" t="s">
        <v>14</v>
      </c>
      <c r="I2153" t="s">
        <v>13165</v>
      </c>
      <c r="J2153" t="s">
        <v>3078</v>
      </c>
      <c r="K2153" t="s">
        <v>3079</v>
      </c>
      <c r="L2153" t="s">
        <v>13166</v>
      </c>
      <c r="M2153" s="1">
        <v>4441333</v>
      </c>
      <c r="N2153" t="s">
        <v>13167</v>
      </c>
      <c r="O2153" s="1">
        <v>2</v>
      </c>
      <c r="P2153" s="1">
        <v>2538</v>
      </c>
      <c r="Q2153" s="1">
        <v>5</v>
      </c>
      <c r="R2153" s="31">
        <v>15572085267.629999</v>
      </c>
      <c r="S2153" s="31">
        <v>520105323.11000001</v>
      </c>
      <c r="T2153" s="31">
        <v>4653198171.3800001</v>
      </c>
      <c r="U2153" s="31">
        <v>0</v>
      </c>
      <c r="V2153" s="31">
        <v>10309946531.73</v>
      </c>
      <c r="W2153" s="31">
        <v>56937437</v>
      </c>
      <c r="X2153" s="31">
        <v>19011143</v>
      </c>
      <c r="Y2153" s="31">
        <v>0</v>
      </c>
      <c r="Z2153" s="31">
        <v>12886661.41</v>
      </c>
      <c r="AA2153" s="31">
        <v>12570447706.030001</v>
      </c>
      <c r="AB2153" s="31">
        <v>11562935043.450001</v>
      </c>
      <c r="AC2153" s="31">
        <v>0</v>
      </c>
      <c r="AD2153" s="31">
        <v>321326589.83999997</v>
      </c>
      <c r="AE2153" s="31">
        <v>0</v>
      </c>
      <c r="AF2153" s="31">
        <v>658728448.88999999</v>
      </c>
      <c r="AG2153" s="31">
        <v>27457623.850000001</v>
      </c>
      <c r="AH2153" s="31">
        <v>0</v>
      </c>
      <c r="AI2153" s="31">
        <v>3001637561.5999999</v>
      </c>
      <c r="AJ2153" s="31">
        <v>1492161859.53</v>
      </c>
      <c r="AK2153" s="31">
        <v>1392161859.53</v>
      </c>
      <c r="AL2153" s="31">
        <v>840751213.32000005</v>
      </c>
      <c r="AM2153" s="31">
        <v>249364893.80000001</v>
      </c>
      <c r="AN2153" s="31">
        <v>230600000</v>
      </c>
      <c r="AO2153" s="31">
        <v>188759594.94999999</v>
      </c>
      <c r="AP2153" s="31">
        <v>0</v>
      </c>
      <c r="AQ2153" s="31">
        <v>621982299.53999996</v>
      </c>
      <c r="AR2153" s="31">
        <v>511484926</v>
      </c>
      <c r="AS2153" s="31">
        <v>110497373.54000001</v>
      </c>
      <c r="AT2153" s="31">
        <v>432505660.54000002</v>
      </c>
      <c r="AU2153" s="31">
        <v>230994370.59</v>
      </c>
      <c r="AV2153" s="31">
        <v>12751695</v>
      </c>
      <c r="AW2153" s="31">
        <v>188759594.94999999</v>
      </c>
      <c r="AX2153" s="31">
        <v>0</v>
      </c>
      <c r="AY2153" s="31">
        <v>189476639</v>
      </c>
      <c r="AZ2153" s="31">
        <v>189476639</v>
      </c>
      <c r="BA2153" s="31">
        <v>0</v>
      </c>
      <c r="BB2153" s="31">
        <v>1571776</v>
      </c>
      <c r="BC2153" s="31">
        <v>15579491.83</v>
      </c>
      <c r="BD2153" s="31">
        <v>1571776</v>
      </c>
      <c r="BE2153" s="31">
        <v>15579491.83</v>
      </c>
      <c r="BF2153" s="31">
        <v>10371302289.450001</v>
      </c>
      <c r="BG2153" s="31">
        <v>10000000</v>
      </c>
      <c r="BH2153" s="31">
        <v>10371302289.450001</v>
      </c>
      <c r="BI2153" s="31">
        <v>10000000</v>
      </c>
    </row>
    <row r="2154" spans="1:61">
      <c r="A2154">
        <v>2148</v>
      </c>
      <c r="B2154" s="1">
        <v>10316</v>
      </c>
      <c r="C2154" t="s">
        <v>13168</v>
      </c>
      <c r="D2154" t="s">
        <v>13169</v>
      </c>
      <c r="F2154" t="s">
        <v>23</v>
      </c>
      <c r="G2154" t="s">
        <v>13</v>
      </c>
      <c r="H2154" t="s">
        <v>14</v>
      </c>
      <c r="I2154" t="s">
        <v>13170</v>
      </c>
      <c r="J2154" t="s">
        <v>3774</v>
      </c>
      <c r="K2154" t="s">
        <v>3797</v>
      </c>
      <c r="L2154" t="s">
        <v>13171</v>
      </c>
      <c r="M2154" t="s">
        <v>26</v>
      </c>
      <c r="N2154" t="s">
        <v>13172</v>
      </c>
      <c r="O2154" s="1">
        <v>3</v>
      </c>
      <c r="P2154" s="1">
        <v>30</v>
      </c>
      <c r="Q2154" s="1">
        <v>0</v>
      </c>
      <c r="R2154" s="31">
        <v>140782547</v>
      </c>
      <c r="S2154" s="31">
        <v>22176138</v>
      </c>
      <c r="T2154" s="31">
        <v>10287407</v>
      </c>
      <c r="U2154" s="31">
        <v>0</v>
      </c>
      <c r="V2154" s="31">
        <v>108319002</v>
      </c>
      <c r="W2154" s="31">
        <v>0</v>
      </c>
      <c r="X2154" s="31">
        <v>0</v>
      </c>
      <c r="Y2154" s="31">
        <v>0</v>
      </c>
      <c r="Z2154" s="31">
        <v>0</v>
      </c>
      <c r="AA2154" s="31">
        <v>39865911</v>
      </c>
      <c r="AB2154" s="31">
        <v>35612648</v>
      </c>
      <c r="AC2154" s="31">
        <v>0</v>
      </c>
      <c r="AD2154" s="31">
        <v>4253263</v>
      </c>
      <c r="AE2154" s="31">
        <v>0</v>
      </c>
      <c r="AF2154" s="31">
        <v>0</v>
      </c>
      <c r="AG2154" s="31">
        <v>0</v>
      </c>
      <c r="AH2154" s="31">
        <v>0</v>
      </c>
      <c r="AI2154" s="31">
        <v>100916636</v>
      </c>
      <c r="AJ2154" s="31">
        <v>75338834</v>
      </c>
      <c r="AK2154" s="31">
        <v>75338834</v>
      </c>
      <c r="AL2154" s="31">
        <v>23578093</v>
      </c>
      <c r="AM2154" s="31">
        <v>0</v>
      </c>
      <c r="AN2154" s="31">
        <v>0</v>
      </c>
      <c r="AO2154" s="31">
        <v>-153270</v>
      </c>
      <c r="AP2154" s="31">
        <v>0</v>
      </c>
      <c r="AQ2154" s="31">
        <v>14725715</v>
      </c>
      <c r="AR2154" s="31">
        <v>7222448</v>
      </c>
      <c r="AS2154" s="31">
        <v>7503267</v>
      </c>
      <c r="AT2154" s="31">
        <v>10424914</v>
      </c>
      <c r="AU2154" s="31">
        <v>9652568</v>
      </c>
      <c r="AV2154" s="31">
        <v>925616</v>
      </c>
      <c r="AW2154" s="31">
        <v>-153270</v>
      </c>
      <c r="AX2154" s="31">
        <v>0</v>
      </c>
      <c r="AY2154" s="31">
        <v>4300801</v>
      </c>
      <c r="AZ2154" s="31">
        <v>4300801</v>
      </c>
      <c r="BA2154" s="31">
        <v>0</v>
      </c>
      <c r="BB2154" s="31">
        <v>0</v>
      </c>
      <c r="BC2154" s="31">
        <v>0</v>
      </c>
      <c r="BD2154" s="31">
        <v>0</v>
      </c>
      <c r="BE2154" s="31">
        <v>0</v>
      </c>
      <c r="BF2154" s="31">
        <v>0</v>
      </c>
      <c r="BG2154" s="31">
        <v>0</v>
      </c>
      <c r="BH2154" s="31">
        <v>0</v>
      </c>
      <c r="BI2154" s="31">
        <v>0</v>
      </c>
    </row>
    <row r="2155" spans="1:61">
      <c r="A2155">
        <v>2149</v>
      </c>
      <c r="B2155" s="1">
        <v>10325</v>
      </c>
      <c r="C2155" t="s">
        <v>13173</v>
      </c>
      <c r="D2155" t="s">
        <v>13174</v>
      </c>
      <c r="E2155" t="s">
        <v>13175</v>
      </c>
      <c r="F2155" t="s">
        <v>302</v>
      </c>
      <c r="G2155" t="s">
        <v>6972</v>
      </c>
      <c r="H2155" t="s">
        <v>6973</v>
      </c>
      <c r="I2155" t="s">
        <v>13176</v>
      </c>
      <c r="J2155" t="s">
        <v>6250</v>
      </c>
      <c r="K2155" t="s">
        <v>11195</v>
      </c>
      <c r="L2155" t="s">
        <v>12282</v>
      </c>
      <c r="M2155" s="1">
        <v>8722091</v>
      </c>
      <c r="N2155" t="s">
        <v>13177</v>
      </c>
      <c r="O2155" s="1">
        <v>2</v>
      </c>
      <c r="P2155" s="1">
        <v>20</v>
      </c>
      <c r="Q2155" s="1">
        <v>5</v>
      </c>
      <c r="R2155" s="31">
        <v>11040193693.620001</v>
      </c>
      <c r="S2155" s="31">
        <v>1073566690.38</v>
      </c>
      <c r="T2155" s="31">
        <v>820800000</v>
      </c>
      <c r="U2155" s="31">
        <v>0</v>
      </c>
      <c r="V2155" s="31">
        <v>0</v>
      </c>
      <c r="W2155" s="31">
        <v>6681651081.3199997</v>
      </c>
      <c r="X2155" s="31">
        <v>2464175921.9200001</v>
      </c>
      <c r="Y2155" s="31">
        <v>0</v>
      </c>
      <c r="Z2155" s="31">
        <v>0</v>
      </c>
      <c r="AA2155" s="31">
        <v>1083325522.99</v>
      </c>
      <c r="AB2155" s="31">
        <v>0</v>
      </c>
      <c r="AC2155" s="31">
        <v>180845911</v>
      </c>
      <c r="AD2155" s="31">
        <v>866152624.98000002</v>
      </c>
      <c r="AE2155" s="31">
        <v>0</v>
      </c>
      <c r="AF2155" s="31">
        <v>0</v>
      </c>
      <c r="AG2155" s="31">
        <v>11438103</v>
      </c>
      <c r="AH2155" s="31">
        <v>24888884.010000002</v>
      </c>
      <c r="AI2155" s="31">
        <v>9956868170.6299992</v>
      </c>
      <c r="AJ2155" s="31">
        <v>50000000</v>
      </c>
      <c r="AK2155" s="31">
        <v>0</v>
      </c>
      <c r="AL2155" s="31">
        <v>4842117901.5500002</v>
      </c>
      <c r="AM2155" s="31">
        <v>4621838566.6000004</v>
      </c>
      <c r="AN2155" s="31">
        <v>0</v>
      </c>
      <c r="AO2155" s="31">
        <v>24586603.5</v>
      </c>
      <c r="AP2155" s="31">
        <v>0</v>
      </c>
      <c r="AQ2155" s="31">
        <v>362665756.44</v>
      </c>
      <c r="AR2155" s="31">
        <v>354822335</v>
      </c>
      <c r="AS2155" s="31">
        <v>7843421.4400000004</v>
      </c>
      <c r="AT2155" s="31">
        <v>332665756.44</v>
      </c>
      <c r="AU2155" s="31">
        <v>140188839.41999999</v>
      </c>
      <c r="AV2155" s="31">
        <v>141796211.94</v>
      </c>
      <c r="AW2155" s="31">
        <v>24586603.5</v>
      </c>
      <c r="AX2155" s="31">
        <v>26094101.579999998</v>
      </c>
      <c r="AY2155" s="31">
        <v>0</v>
      </c>
      <c r="AZ2155" s="31">
        <v>0</v>
      </c>
      <c r="BA2155" s="31">
        <v>0</v>
      </c>
      <c r="BB2155" s="31">
        <v>0</v>
      </c>
      <c r="BC2155" s="31">
        <v>0</v>
      </c>
      <c r="BD2155" s="31">
        <v>0</v>
      </c>
      <c r="BE2155" s="31">
        <v>0</v>
      </c>
      <c r="BF2155" s="31">
        <v>0</v>
      </c>
      <c r="BG2155" s="31">
        <v>0</v>
      </c>
      <c r="BH2155" s="31">
        <v>0</v>
      </c>
      <c r="BI2155" s="31">
        <v>0</v>
      </c>
    </row>
    <row r="2156" spans="1:61">
      <c r="A2156">
        <v>2150</v>
      </c>
      <c r="B2156" s="1">
        <v>10343</v>
      </c>
      <c r="C2156" t="s">
        <v>13178</v>
      </c>
      <c r="D2156" t="s">
        <v>13179</v>
      </c>
      <c r="E2156" t="s">
        <v>13180</v>
      </c>
      <c r="F2156" t="s">
        <v>23</v>
      </c>
      <c r="G2156" t="s">
        <v>99</v>
      </c>
      <c r="H2156" t="s">
        <v>100</v>
      </c>
      <c r="I2156" t="s">
        <v>13181</v>
      </c>
      <c r="J2156" t="s">
        <v>818</v>
      </c>
      <c r="K2156" t="s">
        <v>4517</v>
      </c>
      <c r="L2156" t="s">
        <v>13182</v>
      </c>
      <c r="M2156" s="1">
        <v>6022868</v>
      </c>
      <c r="N2156" t="s">
        <v>13183</v>
      </c>
      <c r="O2156" s="1">
        <v>3</v>
      </c>
      <c r="P2156" s="1">
        <v>83</v>
      </c>
      <c r="Q2156" s="1">
        <v>1</v>
      </c>
      <c r="R2156" s="31">
        <v>448115413.29000002</v>
      </c>
      <c r="S2156" s="31">
        <v>37219605.289999999</v>
      </c>
      <c r="T2156" s="31">
        <v>78417559</v>
      </c>
      <c r="U2156" s="31">
        <v>0</v>
      </c>
      <c r="V2156" s="31">
        <v>287767378</v>
      </c>
      <c r="W2156" s="31">
        <v>44531556</v>
      </c>
      <c r="X2156" s="31">
        <v>179315</v>
      </c>
      <c r="Y2156" s="31">
        <v>0</v>
      </c>
      <c r="Z2156" s="31">
        <v>0</v>
      </c>
      <c r="AA2156" s="31">
        <v>343024258.39999998</v>
      </c>
      <c r="AB2156" s="31">
        <v>297541840.10000002</v>
      </c>
      <c r="AC2156" s="31">
        <v>0</v>
      </c>
      <c r="AD2156" s="31">
        <v>15472543</v>
      </c>
      <c r="AE2156" s="31">
        <v>0</v>
      </c>
      <c r="AF2156" s="31">
        <v>29871065.300000001</v>
      </c>
      <c r="AG2156" s="31">
        <v>138810</v>
      </c>
      <c r="AH2156" s="31">
        <v>0</v>
      </c>
      <c r="AI2156" s="31">
        <v>105091154.89</v>
      </c>
      <c r="AJ2156" s="31">
        <v>78323598.879999995</v>
      </c>
      <c r="AK2156" s="31">
        <v>38323598.880000003</v>
      </c>
      <c r="AL2156" s="31">
        <v>13888266.710000001</v>
      </c>
      <c r="AM2156" s="31">
        <v>5451667.2999999998</v>
      </c>
      <c r="AN2156" s="31">
        <v>0</v>
      </c>
      <c r="AO2156" s="31">
        <v>6765459</v>
      </c>
      <c r="AP2156" s="31">
        <v>662163</v>
      </c>
      <c r="AQ2156" s="31">
        <v>27664604</v>
      </c>
      <c r="AR2156" s="31">
        <v>25435308</v>
      </c>
      <c r="AS2156" s="31">
        <v>2229296</v>
      </c>
      <c r="AT2156" s="31">
        <v>27664604</v>
      </c>
      <c r="AU2156" s="31">
        <v>20899145</v>
      </c>
      <c r="AV2156" s="31">
        <v>0</v>
      </c>
      <c r="AW2156" s="31">
        <v>6765459</v>
      </c>
      <c r="AX2156" s="31">
        <v>0</v>
      </c>
      <c r="AY2156" s="31">
        <v>0</v>
      </c>
      <c r="AZ2156" s="31">
        <v>0</v>
      </c>
      <c r="BA2156" s="31">
        <v>0</v>
      </c>
      <c r="BB2156" s="31">
        <v>189680</v>
      </c>
      <c r="BC2156" s="31">
        <v>0</v>
      </c>
      <c r="BD2156" s="31">
        <v>189680</v>
      </c>
      <c r="BE2156" s="31">
        <v>0</v>
      </c>
      <c r="BF2156" s="31">
        <v>0</v>
      </c>
      <c r="BG2156" s="31">
        <v>0</v>
      </c>
      <c r="BH2156" s="31">
        <v>0</v>
      </c>
      <c r="BI2156" s="31">
        <v>0</v>
      </c>
    </row>
    <row r="2157" spans="1:61">
      <c r="A2157">
        <v>2151</v>
      </c>
      <c r="B2157" s="1">
        <v>10349</v>
      </c>
      <c r="C2157" t="s">
        <v>13184</v>
      </c>
      <c r="D2157" t="s">
        <v>13185</v>
      </c>
      <c r="E2157" t="s">
        <v>13186</v>
      </c>
      <c r="F2157" t="s">
        <v>23</v>
      </c>
      <c r="G2157" t="s">
        <v>13</v>
      </c>
      <c r="H2157" t="s">
        <v>14</v>
      </c>
      <c r="I2157" t="s">
        <v>13187</v>
      </c>
      <c r="J2157" t="s">
        <v>3078</v>
      </c>
      <c r="K2157" t="s">
        <v>3079</v>
      </c>
      <c r="L2157" t="s">
        <v>13188</v>
      </c>
      <c r="M2157" s="1">
        <v>3500040</v>
      </c>
      <c r="N2157" t="s">
        <v>13189</v>
      </c>
      <c r="O2157" s="1">
        <v>2</v>
      </c>
      <c r="P2157" s="1">
        <v>3846</v>
      </c>
      <c r="Q2157" s="1">
        <v>10</v>
      </c>
      <c r="R2157" s="31">
        <v>12159723255.290001</v>
      </c>
      <c r="S2157" s="31">
        <v>3561005373.3299999</v>
      </c>
      <c r="T2157" s="31">
        <v>0</v>
      </c>
      <c r="U2157" s="31">
        <v>0</v>
      </c>
      <c r="V2157" s="31">
        <v>7849664107.5100002</v>
      </c>
      <c r="W2157" s="31">
        <v>738143717.45000005</v>
      </c>
      <c r="X2157" s="31">
        <v>10910057</v>
      </c>
      <c r="Y2157" s="31">
        <v>0</v>
      </c>
      <c r="Z2157" s="31">
        <v>0</v>
      </c>
      <c r="AA2157" s="31">
        <v>6972670293.4799995</v>
      </c>
      <c r="AB2157" s="31">
        <v>6436596865.3000002</v>
      </c>
      <c r="AC2157" s="31">
        <v>0</v>
      </c>
      <c r="AD2157" s="31">
        <v>38177896.159999996</v>
      </c>
      <c r="AE2157" s="31">
        <v>0</v>
      </c>
      <c r="AF2157" s="31">
        <v>444457784.88</v>
      </c>
      <c r="AG2157" s="31">
        <v>53437747.140000001</v>
      </c>
      <c r="AH2157" s="31">
        <v>0</v>
      </c>
      <c r="AI2157" s="31">
        <v>5187052961.8100004</v>
      </c>
      <c r="AJ2157" s="31">
        <v>4462033623.6000004</v>
      </c>
      <c r="AK2157" s="31">
        <v>2962033623.5999999</v>
      </c>
      <c r="AL2157" s="31">
        <v>315415187.63999999</v>
      </c>
      <c r="AM2157" s="31">
        <v>0</v>
      </c>
      <c r="AN2157" s="31">
        <v>244475687</v>
      </c>
      <c r="AO2157" s="31">
        <v>165128463.56999999</v>
      </c>
      <c r="AP2157" s="31">
        <v>0</v>
      </c>
      <c r="AQ2157" s="31">
        <v>634911929.74000001</v>
      </c>
      <c r="AR2157" s="31">
        <v>566373131.47000003</v>
      </c>
      <c r="AS2157" s="31">
        <v>68538798.269999996</v>
      </c>
      <c r="AT2157" s="31">
        <v>583074669.74000001</v>
      </c>
      <c r="AU2157" s="31">
        <v>403723518.47000003</v>
      </c>
      <c r="AV2157" s="31">
        <v>14222687.699999999</v>
      </c>
      <c r="AW2157" s="31">
        <v>165128463.56999999</v>
      </c>
      <c r="AX2157" s="31">
        <v>0</v>
      </c>
      <c r="AY2157" s="31">
        <v>51837260</v>
      </c>
      <c r="AZ2157" s="31">
        <v>51837260</v>
      </c>
      <c r="BA2157" s="31">
        <v>0</v>
      </c>
      <c r="BB2157" s="31">
        <v>89778</v>
      </c>
      <c r="BC2157" s="31">
        <v>91086065.230000004</v>
      </c>
      <c r="BD2157" s="31">
        <v>89778</v>
      </c>
      <c r="BE2157" s="31">
        <v>91086065.230000004</v>
      </c>
      <c r="BF2157" s="31">
        <v>7994892905.5100002</v>
      </c>
      <c r="BG2157" s="31">
        <v>0</v>
      </c>
      <c r="BH2157" s="31">
        <v>7994892905.5100002</v>
      </c>
      <c r="BI2157" s="31">
        <v>0</v>
      </c>
    </row>
    <row r="2158" spans="1:61">
      <c r="A2158">
        <v>2152</v>
      </c>
      <c r="B2158" s="1">
        <v>10354</v>
      </c>
      <c r="C2158" t="s">
        <v>13190</v>
      </c>
      <c r="D2158" t="s">
        <v>13191</v>
      </c>
      <c r="E2158" t="s">
        <v>13192</v>
      </c>
      <c r="F2158" t="s">
        <v>23</v>
      </c>
      <c r="G2158" t="s">
        <v>13</v>
      </c>
      <c r="H2158" t="s">
        <v>14</v>
      </c>
      <c r="I2158" t="s">
        <v>13193</v>
      </c>
      <c r="J2158" t="s">
        <v>1712</v>
      </c>
      <c r="K2158" t="s">
        <v>1713</v>
      </c>
      <c r="L2158" t="s">
        <v>13194</v>
      </c>
      <c r="M2158" s="1">
        <v>3200993</v>
      </c>
      <c r="N2158" t="s">
        <v>13195</v>
      </c>
      <c r="O2158" s="1">
        <v>3</v>
      </c>
      <c r="P2158" s="1">
        <v>153</v>
      </c>
      <c r="Q2158" s="1">
        <v>1</v>
      </c>
      <c r="R2158" s="31">
        <v>602028973.82000005</v>
      </c>
      <c r="S2158" s="31">
        <v>52199436.82</v>
      </c>
      <c r="T2158" s="31">
        <v>73922599</v>
      </c>
      <c r="U2158" s="31">
        <v>0</v>
      </c>
      <c r="V2158" s="31">
        <v>451951118</v>
      </c>
      <c r="W2158" s="31">
        <v>19423114</v>
      </c>
      <c r="X2158" s="31">
        <v>523855</v>
      </c>
      <c r="Y2158" s="31">
        <v>0</v>
      </c>
      <c r="Z2158" s="31">
        <v>4008851</v>
      </c>
      <c r="AA2158" s="31">
        <v>312820824.49000001</v>
      </c>
      <c r="AB2158" s="31">
        <v>238204955</v>
      </c>
      <c r="AC2158" s="31">
        <v>0</v>
      </c>
      <c r="AD2158" s="31">
        <v>3201502</v>
      </c>
      <c r="AE2158" s="31">
        <v>0</v>
      </c>
      <c r="AF2158" s="31">
        <v>70420533.489999995</v>
      </c>
      <c r="AG2158" s="31">
        <v>993834</v>
      </c>
      <c r="AH2158" s="31">
        <v>0</v>
      </c>
      <c r="AI2158" s="31">
        <v>289208149.32999998</v>
      </c>
      <c r="AJ2158" s="31">
        <v>170066833</v>
      </c>
      <c r="AK2158" s="31">
        <v>152566833</v>
      </c>
      <c r="AL2158" s="31">
        <v>100032800.87</v>
      </c>
      <c r="AM2158" s="31">
        <v>0</v>
      </c>
      <c r="AN2158" s="31">
        <v>0</v>
      </c>
      <c r="AO2158" s="31">
        <v>18104515.02</v>
      </c>
      <c r="AP2158" s="31">
        <v>0</v>
      </c>
      <c r="AQ2158" s="31">
        <v>51206581.399999999</v>
      </c>
      <c r="AR2158" s="31">
        <v>48362416</v>
      </c>
      <c r="AS2158" s="31">
        <v>2844165.4</v>
      </c>
      <c r="AT2158" s="31">
        <v>51206581.399999999</v>
      </c>
      <c r="AU2158" s="31">
        <v>29557121.760000002</v>
      </c>
      <c r="AV2158" s="31">
        <v>3544944.62</v>
      </c>
      <c r="AW2158" s="31">
        <v>18104515.02</v>
      </c>
      <c r="AX2158" s="31">
        <v>0</v>
      </c>
      <c r="AY2158" s="31">
        <v>0</v>
      </c>
      <c r="AZ2158" s="31">
        <v>0</v>
      </c>
      <c r="BA2158" s="31">
        <v>0</v>
      </c>
      <c r="BB2158" s="31">
        <v>0</v>
      </c>
      <c r="BC2158" s="31">
        <v>0</v>
      </c>
      <c r="BD2158" s="31">
        <v>0</v>
      </c>
      <c r="BE2158" s="31">
        <v>0</v>
      </c>
      <c r="BF2158" s="31">
        <v>0</v>
      </c>
      <c r="BG2158" s="31">
        <v>0</v>
      </c>
      <c r="BH2158" s="31">
        <v>0</v>
      </c>
      <c r="BI2158" s="31">
        <v>0</v>
      </c>
    </row>
    <row r="2159" spans="1:61">
      <c r="A2159">
        <v>2153</v>
      </c>
      <c r="B2159" s="1">
        <v>10356</v>
      </c>
      <c r="C2159" t="s">
        <v>13196</v>
      </c>
      <c r="D2159" t="s">
        <v>13197</v>
      </c>
      <c r="E2159" t="s">
        <v>13198</v>
      </c>
      <c r="F2159" t="s">
        <v>12</v>
      </c>
      <c r="G2159" t="s">
        <v>8586</v>
      </c>
      <c r="H2159" t="s">
        <v>8587</v>
      </c>
      <c r="I2159" t="s">
        <v>13199</v>
      </c>
      <c r="J2159" t="s">
        <v>3078</v>
      </c>
      <c r="K2159" t="s">
        <v>3147</v>
      </c>
      <c r="L2159" t="s">
        <v>13200</v>
      </c>
      <c r="M2159" t="s">
        <v>26</v>
      </c>
      <c r="N2159" t="s">
        <v>13201</v>
      </c>
      <c r="O2159" s="1">
        <v>3</v>
      </c>
      <c r="P2159" s="1">
        <v>27</v>
      </c>
      <c r="Q2159" t="s">
        <v>26</v>
      </c>
      <c r="R2159" s="31">
        <v>781903131</v>
      </c>
      <c r="S2159" s="31">
        <v>48397031</v>
      </c>
      <c r="T2159" s="31">
        <v>7467831</v>
      </c>
      <c r="U2159" s="31">
        <v>0</v>
      </c>
      <c r="V2159" s="31">
        <v>0</v>
      </c>
      <c r="W2159" s="31">
        <v>718787917</v>
      </c>
      <c r="X2159" s="31">
        <v>7250352</v>
      </c>
      <c r="Y2159" s="31">
        <v>0</v>
      </c>
      <c r="Z2159" s="31">
        <v>0</v>
      </c>
      <c r="AA2159" s="31">
        <v>648254145</v>
      </c>
      <c r="AB2159" s="31">
        <v>0</v>
      </c>
      <c r="AC2159" s="31">
        <v>0</v>
      </c>
      <c r="AD2159" s="31">
        <v>406151808</v>
      </c>
      <c r="AE2159" s="31">
        <v>0</v>
      </c>
      <c r="AF2159" s="31">
        <v>17887007</v>
      </c>
      <c r="AG2159" s="31">
        <v>224215330</v>
      </c>
      <c r="AH2159" s="31">
        <v>0</v>
      </c>
      <c r="AI2159" s="31">
        <v>133648986</v>
      </c>
      <c r="AJ2159" s="31">
        <v>117518663</v>
      </c>
      <c r="AK2159" s="31">
        <v>109706243</v>
      </c>
      <c r="AL2159" s="31">
        <v>18545833</v>
      </c>
      <c r="AM2159" s="31">
        <v>4824827</v>
      </c>
      <c r="AN2159" s="31">
        <v>0</v>
      </c>
      <c r="AO2159" s="31">
        <v>60986188</v>
      </c>
      <c r="AP2159" s="31">
        <v>-68226525</v>
      </c>
      <c r="AQ2159" s="31">
        <v>171064654</v>
      </c>
      <c r="AR2159" s="31">
        <v>171064654</v>
      </c>
      <c r="AS2159" s="31">
        <v>0</v>
      </c>
      <c r="AT2159" s="31">
        <v>168815254</v>
      </c>
      <c r="AU2159" s="31">
        <v>104760847</v>
      </c>
      <c r="AV2159" s="31">
        <v>3068219</v>
      </c>
      <c r="AW2159" s="31">
        <v>60986188</v>
      </c>
      <c r="AX2159" s="31">
        <v>0</v>
      </c>
      <c r="AY2159" s="31">
        <v>2249400</v>
      </c>
      <c r="AZ2159" s="31">
        <v>2249400</v>
      </c>
      <c r="BA2159" s="31">
        <v>0</v>
      </c>
      <c r="BB2159" s="31">
        <v>0</v>
      </c>
      <c r="BC2159" s="31">
        <v>0</v>
      </c>
      <c r="BD2159" s="31">
        <v>0</v>
      </c>
      <c r="BE2159" s="31">
        <v>0</v>
      </c>
      <c r="BF2159" s="31">
        <v>0</v>
      </c>
      <c r="BG2159" s="31">
        <v>0</v>
      </c>
      <c r="BH2159" s="31">
        <v>0</v>
      </c>
      <c r="BI2159" s="31">
        <v>0</v>
      </c>
    </row>
    <row r="2160" spans="1:61">
      <c r="A2160">
        <v>2154</v>
      </c>
      <c r="B2160" s="1">
        <v>10382</v>
      </c>
      <c r="C2160" t="s">
        <v>13202</v>
      </c>
      <c r="D2160" t="s">
        <v>13203</v>
      </c>
      <c r="E2160" t="s">
        <v>13204</v>
      </c>
      <c r="F2160" t="s">
        <v>1195</v>
      </c>
      <c r="G2160" t="s">
        <v>7204</v>
      </c>
      <c r="H2160" t="s">
        <v>7205</v>
      </c>
      <c r="I2160" t="s">
        <v>13205</v>
      </c>
      <c r="J2160" t="s">
        <v>16</v>
      </c>
      <c r="K2160" t="s">
        <v>17</v>
      </c>
      <c r="L2160" t="s">
        <v>13206</v>
      </c>
      <c r="M2160" s="1">
        <v>9314954</v>
      </c>
      <c r="N2160" t="s">
        <v>13207</v>
      </c>
      <c r="O2160" s="1">
        <v>3</v>
      </c>
      <c r="P2160" s="1">
        <v>16</v>
      </c>
      <c r="Q2160" t="s">
        <v>26</v>
      </c>
      <c r="R2160" s="31">
        <v>16000000</v>
      </c>
      <c r="S2160" s="31">
        <v>16000000</v>
      </c>
      <c r="T2160" s="31">
        <v>0</v>
      </c>
      <c r="U2160" s="31">
        <v>0</v>
      </c>
      <c r="V2160" s="31">
        <v>0</v>
      </c>
      <c r="W2160" s="31">
        <v>0</v>
      </c>
      <c r="X2160" s="31">
        <v>0</v>
      </c>
      <c r="Y2160" s="31">
        <v>0</v>
      </c>
      <c r="Z2160" s="31">
        <v>0</v>
      </c>
      <c r="AA2160" s="31">
        <v>0</v>
      </c>
      <c r="AB2160" s="31">
        <v>0</v>
      </c>
      <c r="AC2160" s="31">
        <v>0</v>
      </c>
      <c r="AD2160" s="31">
        <v>0</v>
      </c>
      <c r="AE2160" s="31">
        <v>0</v>
      </c>
      <c r="AF2160" s="31">
        <v>0</v>
      </c>
      <c r="AG2160" s="31">
        <v>0</v>
      </c>
      <c r="AH2160" s="31">
        <v>0</v>
      </c>
      <c r="AI2160" s="31">
        <v>16000000</v>
      </c>
      <c r="AJ2160" s="31">
        <v>16000000</v>
      </c>
      <c r="AK2160" s="31">
        <v>0</v>
      </c>
      <c r="AL2160" s="31">
        <v>0</v>
      </c>
      <c r="AM2160" s="31">
        <v>0</v>
      </c>
      <c r="AN2160" s="31">
        <v>0</v>
      </c>
      <c r="AO2160" s="31">
        <v>0</v>
      </c>
      <c r="AP2160" s="31">
        <v>0</v>
      </c>
      <c r="AQ2160" s="31">
        <v>0</v>
      </c>
      <c r="AR2160" s="31">
        <v>0</v>
      </c>
      <c r="AS2160" s="31">
        <v>0</v>
      </c>
      <c r="AT2160" s="31">
        <v>0</v>
      </c>
      <c r="AU2160" s="31">
        <v>0</v>
      </c>
      <c r="AV2160" s="31">
        <v>0</v>
      </c>
      <c r="AW2160" s="31">
        <v>0</v>
      </c>
      <c r="AX2160" s="31">
        <v>0</v>
      </c>
      <c r="AY2160" s="31">
        <v>0</v>
      </c>
      <c r="AZ2160" s="31">
        <v>0</v>
      </c>
      <c r="BA2160" s="31">
        <v>0</v>
      </c>
      <c r="BB2160" s="31">
        <v>0</v>
      </c>
      <c r="BC2160" s="31">
        <v>0</v>
      </c>
      <c r="BD2160" s="31">
        <v>0</v>
      </c>
      <c r="BE2160" s="31">
        <v>0</v>
      </c>
      <c r="BF2160" s="31">
        <v>0</v>
      </c>
      <c r="BG2160" s="31">
        <v>0</v>
      </c>
      <c r="BH2160" s="31">
        <v>0</v>
      </c>
      <c r="BI2160" s="31">
        <v>0</v>
      </c>
    </row>
    <row r="2161" spans="1:61">
      <c r="A2161">
        <v>2155</v>
      </c>
      <c r="B2161" s="1">
        <v>10385</v>
      </c>
      <c r="C2161" t="s">
        <v>13208</v>
      </c>
      <c r="D2161" t="s">
        <v>13209</v>
      </c>
      <c r="E2161" t="s">
        <v>13210</v>
      </c>
      <c r="F2161" t="s">
        <v>12</v>
      </c>
      <c r="G2161" t="s">
        <v>5303</v>
      </c>
      <c r="H2161" t="s">
        <v>5304</v>
      </c>
      <c r="I2161" t="s">
        <v>13211</v>
      </c>
      <c r="J2161" t="s">
        <v>16</v>
      </c>
      <c r="K2161" t="s">
        <v>17</v>
      </c>
      <c r="L2161" t="s">
        <v>13212</v>
      </c>
      <c r="M2161" t="s">
        <v>26</v>
      </c>
      <c r="N2161" t="s">
        <v>13213</v>
      </c>
      <c r="O2161" s="1">
        <v>3</v>
      </c>
      <c r="P2161" s="1">
        <v>20</v>
      </c>
      <c r="Q2161" t="s">
        <v>26</v>
      </c>
      <c r="R2161" s="31">
        <v>15393340</v>
      </c>
      <c r="S2161" s="31">
        <v>7241038</v>
      </c>
      <c r="T2161" s="31">
        <v>0</v>
      </c>
      <c r="U2161" s="31">
        <v>0</v>
      </c>
      <c r="V2161" s="31">
        <v>0</v>
      </c>
      <c r="W2161" s="31">
        <v>8152302</v>
      </c>
      <c r="X2161" s="31">
        <v>0</v>
      </c>
      <c r="Y2161" s="31">
        <v>0</v>
      </c>
      <c r="Z2161" s="31">
        <v>0</v>
      </c>
      <c r="AA2161" s="31">
        <v>8885681</v>
      </c>
      <c r="AB2161" s="31">
        <v>0</v>
      </c>
      <c r="AC2161" s="31">
        <v>0</v>
      </c>
      <c r="AD2161" s="31">
        <v>3837931</v>
      </c>
      <c r="AE2161" s="31">
        <v>0</v>
      </c>
      <c r="AF2161" s="31">
        <v>839453</v>
      </c>
      <c r="AG2161" s="31">
        <v>4208297</v>
      </c>
      <c r="AH2161" s="31">
        <v>0</v>
      </c>
      <c r="AI2161" s="31">
        <v>6507659</v>
      </c>
      <c r="AJ2161" s="31">
        <v>5945774</v>
      </c>
      <c r="AK2161" s="31">
        <v>0</v>
      </c>
      <c r="AL2161" s="31">
        <v>1009870</v>
      </c>
      <c r="AM2161" s="31">
        <v>2456197</v>
      </c>
      <c r="AN2161" s="31">
        <v>0</v>
      </c>
      <c r="AO2161" s="31">
        <v>192500</v>
      </c>
      <c r="AP2161" s="31">
        <v>0</v>
      </c>
      <c r="AQ2161" s="31">
        <v>400000</v>
      </c>
      <c r="AR2161" s="31">
        <v>0</v>
      </c>
      <c r="AS2161" s="31">
        <v>400000</v>
      </c>
      <c r="AT2161" s="31">
        <v>400000</v>
      </c>
      <c r="AU2161" s="31">
        <v>192500</v>
      </c>
      <c r="AV2161" s="31">
        <v>15000</v>
      </c>
      <c r="AW2161" s="31">
        <v>192500</v>
      </c>
      <c r="AX2161" s="31">
        <v>0</v>
      </c>
      <c r="AY2161" s="31">
        <v>0</v>
      </c>
      <c r="AZ2161" s="31">
        <v>0</v>
      </c>
      <c r="BA2161" s="31">
        <v>0</v>
      </c>
      <c r="BB2161" s="31">
        <v>0</v>
      </c>
      <c r="BC2161" s="31">
        <v>25209140</v>
      </c>
      <c r="BD2161" s="31">
        <v>0</v>
      </c>
      <c r="BE2161" s="31">
        <v>25209140</v>
      </c>
      <c r="BF2161" s="31">
        <v>0</v>
      </c>
      <c r="BG2161" s="31">
        <v>25209140</v>
      </c>
      <c r="BH2161" s="31">
        <v>0</v>
      </c>
      <c r="BI2161" s="31">
        <v>25209140</v>
      </c>
    </row>
    <row r="2162" spans="1:61">
      <c r="A2162">
        <v>2156</v>
      </c>
      <c r="B2162" s="1">
        <v>10415</v>
      </c>
      <c r="C2162" t="s">
        <v>13214</v>
      </c>
      <c r="D2162" t="s">
        <v>13215</v>
      </c>
      <c r="E2162" t="s">
        <v>13216</v>
      </c>
      <c r="F2162" t="s">
        <v>23</v>
      </c>
      <c r="G2162" t="s">
        <v>13</v>
      </c>
      <c r="H2162" t="s">
        <v>14</v>
      </c>
      <c r="I2162" t="s">
        <v>13217</v>
      </c>
      <c r="J2162" t="s">
        <v>1712</v>
      </c>
      <c r="K2162" t="s">
        <v>1713</v>
      </c>
      <c r="L2162" t="s">
        <v>13218</v>
      </c>
      <c r="M2162" s="1">
        <v>3160717</v>
      </c>
      <c r="N2162" t="s">
        <v>13219</v>
      </c>
      <c r="O2162" s="1">
        <v>3</v>
      </c>
      <c r="P2162" s="1">
        <v>95</v>
      </c>
      <c r="Q2162" s="1">
        <v>0</v>
      </c>
      <c r="R2162" s="31">
        <v>672296184.85000002</v>
      </c>
      <c r="S2162" s="31">
        <v>114573072.31</v>
      </c>
      <c r="T2162" s="31">
        <v>0</v>
      </c>
      <c r="U2162" s="31">
        <v>0</v>
      </c>
      <c r="V2162" s="31">
        <v>474638347.64999998</v>
      </c>
      <c r="W2162" s="31">
        <v>77064150.890000001</v>
      </c>
      <c r="X2162" s="31">
        <v>3020614</v>
      </c>
      <c r="Y2162" s="31">
        <v>0</v>
      </c>
      <c r="Z2162" s="31">
        <v>3000000</v>
      </c>
      <c r="AA2162" s="31">
        <v>443668868.00999999</v>
      </c>
      <c r="AB2162" s="31">
        <v>438632418.58999997</v>
      </c>
      <c r="AC2162" s="31">
        <v>0</v>
      </c>
      <c r="AD2162" s="31">
        <v>2355761.08</v>
      </c>
      <c r="AE2162" s="31">
        <v>0</v>
      </c>
      <c r="AF2162" s="31">
        <v>2680688.34</v>
      </c>
      <c r="AG2162" s="31">
        <v>0</v>
      </c>
      <c r="AH2162" s="31">
        <v>0</v>
      </c>
      <c r="AI2162" s="31">
        <v>228627316.84</v>
      </c>
      <c r="AJ2162" s="31">
        <v>73000244.030000001</v>
      </c>
      <c r="AK2162" s="31">
        <v>72122441.030000001</v>
      </c>
      <c r="AL2162" s="31">
        <v>148297074.16999999</v>
      </c>
      <c r="AM2162" s="31">
        <v>26781638.190000001</v>
      </c>
      <c r="AN2162" s="31">
        <v>0</v>
      </c>
      <c r="AO2162" s="31">
        <v>7229481.4500000002</v>
      </c>
      <c r="AP2162" s="31">
        <v>-26681121</v>
      </c>
      <c r="AQ2162" s="31">
        <v>39388008.579999998</v>
      </c>
      <c r="AR2162" s="31">
        <v>31769439.84</v>
      </c>
      <c r="AS2162" s="31">
        <v>7618568.7400000002</v>
      </c>
      <c r="AT2162" s="31">
        <v>39388008.579999998</v>
      </c>
      <c r="AU2162" s="31">
        <v>31545105.129999999</v>
      </c>
      <c r="AV2162" s="31">
        <v>613422</v>
      </c>
      <c r="AW2162" s="31">
        <v>7229481.4500000002</v>
      </c>
      <c r="AX2162" s="31">
        <v>0</v>
      </c>
      <c r="AY2162" s="31">
        <v>0</v>
      </c>
      <c r="AZ2162" s="31">
        <v>0</v>
      </c>
      <c r="BA2162" s="31">
        <v>0</v>
      </c>
      <c r="BB2162" s="31">
        <v>0</v>
      </c>
      <c r="BC2162" s="31">
        <v>0</v>
      </c>
      <c r="BD2162" s="31">
        <v>0</v>
      </c>
      <c r="BE2162" s="31">
        <v>0</v>
      </c>
      <c r="BF2162" s="31">
        <v>0</v>
      </c>
      <c r="BG2162" s="31">
        <v>0</v>
      </c>
      <c r="BH2162" s="31">
        <v>0</v>
      </c>
      <c r="BI2162" s="31">
        <v>0</v>
      </c>
    </row>
    <row r="2163" spans="1:61">
      <c r="A2163">
        <v>2157</v>
      </c>
      <c r="B2163" s="1">
        <v>10420</v>
      </c>
      <c r="C2163" t="s">
        <v>13220</v>
      </c>
      <c r="D2163" t="s">
        <v>13221</v>
      </c>
      <c r="E2163" t="s">
        <v>13222</v>
      </c>
      <c r="F2163" t="s">
        <v>12</v>
      </c>
      <c r="G2163" t="s">
        <v>83</v>
      </c>
      <c r="H2163" t="s">
        <v>84</v>
      </c>
      <c r="I2163" t="s">
        <v>13223</v>
      </c>
      <c r="J2163" t="s">
        <v>16</v>
      </c>
      <c r="K2163" t="s">
        <v>17</v>
      </c>
      <c r="L2163" t="s">
        <v>13224</v>
      </c>
      <c r="M2163" s="1">
        <v>5247846</v>
      </c>
      <c r="N2163" t="s">
        <v>13225</v>
      </c>
      <c r="O2163" s="1">
        <v>3</v>
      </c>
      <c r="P2163" s="1">
        <v>672</v>
      </c>
      <c r="Q2163" s="1">
        <v>3</v>
      </c>
      <c r="R2163" s="31">
        <v>3605019641.1999998</v>
      </c>
      <c r="S2163" s="31">
        <v>21633078.789999999</v>
      </c>
      <c r="T2163" s="31">
        <v>0</v>
      </c>
      <c r="U2163" s="31">
        <v>0</v>
      </c>
      <c r="V2163" s="31">
        <v>3583319018.4099998</v>
      </c>
      <c r="W2163" s="31">
        <v>67544</v>
      </c>
      <c r="X2163" s="31">
        <v>0</v>
      </c>
      <c r="Y2163" s="31">
        <v>0</v>
      </c>
      <c r="Z2163" s="31">
        <v>0</v>
      </c>
      <c r="AA2163" s="31">
        <v>1004621190.38</v>
      </c>
      <c r="AB2163" s="31">
        <v>0</v>
      </c>
      <c r="AC2163" s="31">
        <v>55473251</v>
      </c>
      <c r="AD2163" s="31">
        <v>669650197</v>
      </c>
      <c r="AE2163" s="31">
        <v>0</v>
      </c>
      <c r="AF2163" s="31">
        <v>276787950.38</v>
      </c>
      <c r="AG2163" s="31">
        <v>2709792</v>
      </c>
      <c r="AH2163" s="31">
        <v>0</v>
      </c>
      <c r="AI2163" s="31">
        <v>2600398450.8200002</v>
      </c>
      <c r="AJ2163" s="31">
        <v>2539256676</v>
      </c>
      <c r="AK2163" s="31">
        <v>2529256676</v>
      </c>
      <c r="AL2163" s="31">
        <v>64949341.799999997</v>
      </c>
      <c r="AM2163" s="31">
        <v>9235693.2200000007</v>
      </c>
      <c r="AN2163" s="31">
        <v>0</v>
      </c>
      <c r="AO2163" s="31">
        <v>-16054425.199999999</v>
      </c>
      <c r="AP2163" s="31">
        <v>3011165</v>
      </c>
      <c r="AQ2163" s="31">
        <v>267208233</v>
      </c>
      <c r="AR2163" s="31">
        <v>252408343</v>
      </c>
      <c r="AS2163" s="31">
        <v>14799890</v>
      </c>
      <c r="AT2163" s="31">
        <v>267208233</v>
      </c>
      <c r="AU2163" s="31">
        <v>273329046.07999998</v>
      </c>
      <c r="AV2163" s="31">
        <v>9933612.1199999992</v>
      </c>
      <c r="AW2163" s="31">
        <v>-16054425.199999999</v>
      </c>
      <c r="AX2163" s="31">
        <v>0</v>
      </c>
      <c r="AY2163" s="31">
        <v>0</v>
      </c>
      <c r="AZ2163" s="31">
        <v>0</v>
      </c>
      <c r="BA2163" s="31">
        <v>0</v>
      </c>
      <c r="BB2163" s="31">
        <v>14123933</v>
      </c>
      <c r="BC2163" s="31">
        <v>0</v>
      </c>
      <c r="BD2163" s="31">
        <v>14123933</v>
      </c>
      <c r="BE2163" s="31">
        <v>0</v>
      </c>
      <c r="BF2163" s="31">
        <v>0</v>
      </c>
      <c r="BG2163" s="31">
        <v>0</v>
      </c>
      <c r="BH2163" s="31">
        <v>0</v>
      </c>
      <c r="BI2163" s="31">
        <v>0</v>
      </c>
    </row>
    <row r="2164" spans="1:61">
      <c r="A2164">
        <v>2158</v>
      </c>
      <c r="B2164" s="1">
        <v>10453</v>
      </c>
      <c r="C2164" t="s">
        <v>13226</v>
      </c>
      <c r="D2164" t="s">
        <v>13227</v>
      </c>
      <c r="E2164" t="s">
        <v>13228</v>
      </c>
      <c r="F2164" t="s">
        <v>12</v>
      </c>
      <c r="G2164" t="s">
        <v>99</v>
      </c>
      <c r="H2164" t="s">
        <v>100</v>
      </c>
      <c r="I2164" t="s">
        <v>13229</v>
      </c>
      <c r="J2164" t="s">
        <v>16</v>
      </c>
      <c r="K2164" t="s">
        <v>17</v>
      </c>
      <c r="L2164" t="s">
        <v>13230</v>
      </c>
      <c r="M2164" s="1">
        <v>2832450</v>
      </c>
      <c r="N2164" t="s">
        <v>13231</v>
      </c>
      <c r="O2164" s="1">
        <v>3</v>
      </c>
      <c r="P2164" s="1">
        <v>2497</v>
      </c>
      <c r="Q2164" s="1">
        <v>4</v>
      </c>
      <c r="R2164" s="31">
        <v>1381656493</v>
      </c>
      <c r="S2164" s="31">
        <v>3210502</v>
      </c>
      <c r="T2164" s="31">
        <v>0</v>
      </c>
      <c r="U2164" s="31">
        <v>0</v>
      </c>
      <c r="V2164" s="31">
        <v>1199641665</v>
      </c>
      <c r="W2164" s="31">
        <v>175770701</v>
      </c>
      <c r="X2164" s="31">
        <v>3033625</v>
      </c>
      <c r="Y2164" s="31">
        <v>0</v>
      </c>
      <c r="Z2164" s="31">
        <v>0</v>
      </c>
      <c r="AA2164" s="31">
        <v>910750950</v>
      </c>
      <c r="AB2164" s="31">
        <v>0</v>
      </c>
      <c r="AC2164" s="31">
        <v>746508537</v>
      </c>
      <c r="AD2164" s="31">
        <v>56060749</v>
      </c>
      <c r="AE2164" s="31">
        <v>0</v>
      </c>
      <c r="AF2164" s="31">
        <v>959972</v>
      </c>
      <c r="AG2164" s="31">
        <v>107221692</v>
      </c>
      <c r="AH2164" s="31">
        <v>0</v>
      </c>
      <c r="AI2164" s="31">
        <v>470905543</v>
      </c>
      <c r="AJ2164" s="31">
        <v>201320579</v>
      </c>
      <c r="AK2164" s="31">
        <v>191320579</v>
      </c>
      <c r="AL2164" s="31">
        <v>263520469</v>
      </c>
      <c r="AM2164" s="31">
        <v>0</v>
      </c>
      <c r="AN2164" s="31">
        <v>0</v>
      </c>
      <c r="AO2164" s="31">
        <v>6064495</v>
      </c>
      <c r="AP2164" s="31">
        <v>0</v>
      </c>
      <c r="AQ2164" s="31">
        <v>330548324</v>
      </c>
      <c r="AR2164" s="31">
        <v>322329942</v>
      </c>
      <c r="AS2164" s="31">
        <v>8218382</v>
      </c>
      <c r="AT2164" s="31">
        <v>282274171</v>
      </c>
      <c r="AU2164" s="31">
        <v>265877087</v>
      </c>
      <c r="AV2164" s="31">
        <v>10332589</v>
      </c>
      <c r="AW2164" s="31">
        <v>6064495</v>
      </c>
      <c r="AX2164" s="31">
        <v>0</v>
      </c>
      <c r="AY2164" s="31">
        <v>48274153</v>
      </c>
      <c r="AZ2164" s="31">
        <v>48274153</v>
      </c>
      <c r="BA2164" s="31">
        <v>0</v>
      </c>
      <c r="BB2164" s="31">
        <v>0</v>
      </c>
      <c r="BC2164" s="31">
        <v>0</v>
      </c>
      <c r="BD2164" s="31">
        <v>0</v>
      </c>
      <c r="BE2164" s="31">
        <v>0</v>
      </c>
      <c r="BF2164" s="31">
        <v>0</v>
      </c>
      <c r="BG2164" s="31">
        <v>0</v>
      </c>
      <c r="BH2164" s="31">
        <v>0</v>
      </c>
      <c r="BI2164" s="31">
        <v>0</v>
      </c>
    </row>
    <row r="2165" spans="1:61">
      <c r="A2165">
        <v>2159</v>
      </c>
      <c r="B2165" s="1">
        <v>10454</v>
      </c>
      <c r="C2165" t="s">
        <v>13232</v>
      </c>
      <c r="D2165" t="s">
        <v>13233</v>
      </c>
      <c r="E2165" t="s">
        <v>13234</v>
      </c>
      <c r="F2165" t="s">
        <v>12</v>
      </c>
      <c r="G2165" t="s">
        <v>83</v>
      </c>
      <c r="H2165" t="s">
        <v>84</v>
      </c>
      <c r="I2165" t="s">
        <v>13235</v>
      </c>
      <c r="J2165" t="s">
        <v>16</v>
      </c>
      <c r="K2165" t="s">
        <v>17</v>
      </c>
      <c r="L2165" t="s">
        <v>13236</v>
      </c>
      <c r="M2165" t="s">
        <v>26</v>
      </c>
      <c r="N2165" t="s">
        <v>13237</v>
      </c>
      <c r="O2165" s="1">
        <v>3</v>
      </c>
      <c r="P2165" s="1">
        <v>1662</v>
      </c>
      <c r="Q2165" t="s">
        <v>26</v>
      </c>
      <c r="R2165" s="31">
        <v>69783901.120000005</v>
      </c>
      <c r="S2165" s="31">
        <v>3193776.18</v>
      </c>
      <c r="T2165" s="31">
        <v>0</v>
      </c>
      <c r="U2165" s="31">
        <v>0</v>
      </c>
      <c r="V2165" s="31">
        <v>0</v>
      </c>
      <c r="W2165" s="31">
        <v>63933448.939999998</v>
      </c>
      <c r="X2165" s="31">
        <v>0</v>
      </c>
      <c r="Y2165" s="31">
        <v>0</v>
      </c>
      <c r="Z2165" s="31">
        <v>2656676</v>
      </c>
      <c r="AA2165" s="31">
        <v>829010.84</v>
      </c>
      <c r="AB2165" s="31">
        <v>0</v>
      </c>
      <c r="AC2165" s="31">
        <v>0</v>
      </c>
      <c r="AD2165" s="31">
        <v>126236</v>
      </c>
      <c r="AE2165" s="31">
        <v>0</v>
      </c>
      <c r="AF2165" s="31">
        <v>702774.84</v>
      </c>
      <c r="AG2165" s="31">
        <v>0</v>
      </c>
      <c r="AH2165" s="31">
        <v>0</v>
      </c>
      <c r="AI2165" s="31">
        <v>68954890.280000001</v>
      </c>
      <c r="AJ2165" s="31">
        <v>58993342.219999999</v>
      </c>
      <c r="AK2165" s="31">
        <v>56993342.219999999</v>
      </c>
      <c r="AL2165" s="31">
        <v>11310739.25</v>
      </c>
      <c r="AM2165" s="31">
        <v>1518862.44</v>
      </c>
      <c r="AN2165" s="31">
        <v>0</v>
      </c>
      <c r="AO2165" s="31">
        <v>-2868053.63</v>
      </c>
      <c r="AP2165" s="31">
        <v>0</v>
      </c>
      <c r="AQ2165" s="31">
        <v>1036023</v>
      </c>
      <c r="AR2165" s="31">
        <v>1036023</v>
      </c>
      <c r="AS2165" s="31">
        <v>0</v>
      </c>
      <c r="AT2165" s="31">
        <v>1036023</v>
      </c>
      <c r="AU2165" s="31">
        <v>2369100</v>
      </c>
      <c r="AV2165" s="31">
        <v>1534976.63</v>
      </c>
      <c r="AW2165" s="31">
        <v>-2868053.63</v>
      </c>
      <c r="AX2165" s="31">
        <v>0</v>
      </c>
      <c r="AY2165" s="31">
        <v>0</v>
      </c>
      <c r="AZ2165" s="31">
        <v>0</v>
      </c>
      <c r="BA2165" s="31">
        <v>0</v>
      </c>
      <c r="BB2165" s="31">
        <v>73029473</v>
      </c>
      <c r="BC2165" s="31">
        <v>0</v>
      </c>
      <c r="BD2165" s="31">
        <v>73029473</v>
      </c>
      <c r="BE2165" s="31">
        <v>0</v>
      </c>
      <c r="BF2165" s="31">
        <v>73029473</v>
      </c>
      <c r="BG2165" s="31">
        <v>0</v>
      </c>
      <c r="BH2165" s="31">
        <v>73029473</v>
      </c>
      <c r="BI2165" s="31">
        <v>0</v>
      </c>
    </row>
    <row r="2166" spans="1:61">
      <c r="A2166">
        <v>2160</v>
      </c>
      <c r="B2166" s="1">
        <v>10456</v>
      </c>
      <c r="C2166" t="s">
        <v>13238</v>
      </c>
      <c r="D2166" t="s">
        <v>13239</v>
      </c>
      <c r="E2166" t="s">
        <v>3965</v>
      </c>
      <c r="F2166" t="s">
        <v>23</v>
      </c>
      <c r="G2166" t="s">
        <v>896</v>
      </c>
      <c r="H2166" t="s">
        <v>897</v>
      </c>
      <c r="I2166" t="s">
        <v>13240</v>
      </c>
      <c r="J2166" t="s">
        <v>818</v>
      </c>
      <c r="K2166" t="s">
        <v>1125</v>
      </c>
      <c r="L2166" t="s">
        <v>13241</v>
      </c>
      <c r="M2166" t="s">
        <v>26</v>
      </c>
      <c r="N2166" t="s">
        <v>13242</v>
      </c>
      <c r="O2166" s="1">
        <v>3</v>
      </c>
      <c r="P2166" s="1">
        <v>102</v>
      </c>
      <c r="Q2166" s="1">
        <v>1</v>
      </c>
      <c r="R2166" s="31">
        <v>480933886</v>
      </c>
      <c r="S2166" s="31">
        <v>155191150</v>
      </c>
      <c r="T2166" s="31">
        <v>0</v>
      </c>
      <c r="U2166" s="31">
        <v>0</v>
      </c>
      <c r="V2166" s="31">
        <v>308108024</v>
      </c>
      <c r="W2166" s="31">
        <v>12299045</v>
      </c>
      <c r="X2166" s="31">
        <v>5020667</v>
      </c>
      <c r="Y2166" s="31">
        <v>0</v>
      </c>
      <c r="Z2166" s="31">
        <v>315000</v>
      </c>
      <c r="AA2166" s="31">
        <v>107392629</v>
      </c>
      <c r="AB2166" s="31">
        <v>82473662</v>
      </c>
      <c r="AC2166" s="31">
        <v>0</v>
      </c>
      <c r="AD2166" s="31">
        <v>6957395</v>
      </c>
      <c r="AE2166" s="31">
        <v>0</v>
      </c>
      <c r="AF2166" s="31">
        <v>17961572</v>
      </c>
      <c r="AG2166" s="31">
        <v>0</v>
      </c>
      <c r="AH2166" s="31">
        <v>0</v>
      </c>
      <c r="AI2166" s="31">
        <v>373541257</v>
      </c>
      <c r="AJ2166" s="31">
        <v>343703125</v>
      </c>
      <c r="AK2166" s="31">
        <v>322989580</v>
      </c>
      <c r="AL2166" s="31">
        <v>27707231</v>
      </c>
      <c r="AM2166" s="31">
        <v>0</v>
      </c>
      <c r="AN2166" s="31">
        <v>969000</v>
      </c>
      <c r="AO2166" s="31">
        <v>0</v>
      </c>
      <c r="AP2166" s="31">
        <v>0</v>
      </c>
      <c r="AQ2166" s="31">
        <v>14522370</v>
      </c>
      <c r="AR2166" s="31">
        <v>14522370</v>
      </c>
      <c r="AS2166" s="31">
        <v>0</v>
      </c>
      <c r="AT2166" s="31">
        <v>14522370</v>
      </c>
      <c r="AU2166" s="31">
        <v>13861998</v>
      </c>
      <c r="AV2166" s="31">
        <v>660372</v>
      </c>
      <c r="AW2166" s="31">
        <v>0</v>
      </c>
      <c r="AX2166" s="31">
        <v>0</v>
      </c>
      <c r="AY2166" s="31">
        <v>0</v>
      </c>
      <c r="AZ2166" s="31">
        <v>0</v>
      </c>
      <c r="BA2166" s="31">
        <v>0</v>
      </c>
      <c r="BB2166" s="31">
        <v>0</v>
      </c>
      <c r="BC2166" s="31">
        <v>0</v>
      </c>
      <c r="BD2166" s="31">
        <v>0</v>
      </c>
      <c r="BE2166" s="31">
        <v>0</v>
      </c>
      <c r="BF2166" s="31">
        <v>0</v>
      </c>
      <c r="BG2166" s="31">
        <v>0</v>
      </c>
      <c r="BH2166" s="31">
        <v>0</v>
      </c>
      <c r="BI2166" s="31">
        <v>0</v>
      </c>
    </row>
    <row r="2167" spans="1:61">
      <c r="A2167">
        <v>2161</v>
      </c>
      <c r="B2167" s="1">
        <v>10480</v>
      </c>
      <c r="C2167" t="s">
        <v>13243</v>
      </c>
      <c r="D2167" t="s">
        <v>13244</v>
      </c>
      <c r="E2167" t="s">
        <v>13245</v>
      </c>
      <c r="F2167" t="s">
        <v>2953</v>
      </c>
      <c r="G2167" t="s">
        <v>83</v>
      </c>
      <c r="H2167" t="s">
        <v>84</v>
      </c>
      <c r="I2167" t="s">
        <v>13246</v>
      </c>
      <c r="J2167" t="s">
        <v>3559</v>
      </c>
      <c r="K2167" t="s">
        <v>5518</v>
      </c>
      <c r="L2167" t="s">
        <v>13247</v>
      </c>
      <c r="M2167" s="1">
        <v>8978165</v>
      </c>
      <c r="N2167" t="s">
        <v>13248</v>
      </c>
      <c r="O2167" s="1">
        <v>3</v>
      </c>
      <c r="P2167" s="1">
        <v>1</v>
      </c>
      <c r="Q2167" s="1">
        <v>0</v>
      </c>
      <c r="R2167" s="31">
        <v>2248940867</v>
      </c>
      <c r="S2167" s="31">
        <v>1606950</v>
      </c>
      <c r="T2167" s="31">
        <v>20205291</v>
      </c>
      <c r="U2167" s="31">
        <v>0</v>
      </c>
      <c r="V2167" s="31">
        <v>0</v>
      </c>
      <c r="W2167" s="31">
        <v>1348257</v>
      </c>
      <c r="X2167" s="31">
        <v>2225780369</v>
      </c>
      <c r="Y2167" s="31">
        <v>0</v>
      </c>
      <c r="Z2167" s="31">
        <v>0</v>
      </c>
      <c r="AA2167" s="31">
        <v>164023479</v>
      </c>
      <c r="AB2167" s="31">
        <v>0</v>
      </c>
      <c r="AC2167" s="31">
        <v>130734598</v>
      </c>
      <c r="AD2167" s="31">
        <v>19035758</v>
      </c>
      <c r="AE2167" s="31">
        <v>4758339</v>
      </c>
      <c r="AF2167" s="31">
        <v>3623012</v>
      </c>
      <c r="AG2167" s="31">
        <v>5871772</v>
      </c>
      <c r="AH2167" s="31">
        <v>0</v>
      </c>
      <c r="AI2167" s="31">
        <v>2084917388</v>
      </c>
      <c r="AJ2167" s="31">
        <v>1574977698</v>
      </c>
      <c r="AK2167" s="31">
        <v>0</v>
      </c>
      <c r="AL2167" s="31">
        <v>35902897</v>
      </c>
      <c r="AM2167" s="31">
        <v>0</v>
      </c>
      <c r="AN2167" s="31">
        <v>0</v>
      </c>
      <c r="AO2167" s="31">
        <v>-43408538</v>
      </c>
      <c r="AP2167" s="31">
        <v>517445331</v>
      </c>
      <c r="AQ2167" s="31">
        <v>175652291</v>
      </c>
      <c r="AR2167" s="31">
        <v>175652291</v>
      </c>
      <c r="AS2167" s="31">
        <v>0</v>
      </c>
      <c r="AT2167" s="31">
        <v>175652291</v>
      </c>
      <c r="AU2167" s="31">
        <v>125071658</v>
      </c>
      <c r="AV2167" s="31">
        <v>8454747</v>
      </c>
      <c r="AW2167" s="31">
        <v>-43408538</v>
      </c>
      <c r="AX2167" s="31">
        <v>85534424</v>
      </c>
      <c r="AY2167" s="31">
        <v>0</v>
      </c>
      <c r="AZ2167" s="31">
        <v>0</v>
      </c>
      <c r="BA2167" s="31">
        <v>0</v>
      </c>
      <c r="BB2167" s="31">
        <v>0</v>
      </c>
      <c r="BC2167" s="31">
        <v>0</v>
      </c>
      <c r="BD2167" s="31">
        <v>0</v>
      </c>
      <c r="BE2167" s="31">
        <v>0</v>
      </c>
      <c r="BF2167" s="31">
        <v>0</v>
      </c>
      <c r="BG2167" s="31">
        <v>0</v>
      </c>
      <c r="BH2167" s="31">
        <v>0</v>
      </c>
      <c r="BI2167" s="31">
        <v>0</v>
      </c>
    </row>
    <row r="2168" spans="1:61">
      <c r="A2168">
        <v>2162</v>
      </c>
      <c r="B2168" s="1">
        <v>10499</v>
      </c>
      <c r="C2168" t="s">
        <v>13249</v>
      </c>
      <c r="D2168" t="s">
        <v>13250</v>
      </c>
      <c r="E2168" t="s">
        <v>13251</v>
      </c>
      <c r="F2168" t="s">
        <v>23</v>
      </c>
      <c r="G2168" t="s">
        <v>13</v>
      </c>
      <c r="H2168" t="s">
        <v>14</v>
      </c>
      <c r="I2168" t="s">
        <v>13252</v>
      </c>
      <c r="J2168" t="s">
        <v>3078</v>
      </c>
      <c r="K2168" t="s">
        <v>3140</v>
      </c>
      <c r="L2168" t="s">
        <v>13253</v>
      </c>
      <c r="M2168" s="1">
        <v>3396262</v>
      </c>
      <c r="N2168" t="s">
        <v>13254</v>
      </c>
      <c r="O2168" s="1">
        <v>2</v>
      </c>
      <c r="P2168" s="1">
        <v>3625</v>
      </c>
      <c r="Q2168" s="1">
        <v>15</v>
      </c>
      <c r="R2168" s="31">
        <v>15068825691.629999</v>
      </c>
      <c r="S2168" s="31">
        <v>2470289400.6300001</v>
      </c>
      <c r="T2168" s="31">
        <v>1259871326</v>
      </c>
      <c r="U2168" s="31">
        <v>0</v>
      </c>
      <c r="V2168" s="31">
        <v>11286779935</v>
      </c>
      <c r="W2168" s="31">
        <v>47467290</v>
      </c>
      <c r="X2168" s="31">
        <v>0</v>
      </c>
      <c r="Y2168" s="31">
        <v>0</v>
      </c>
      <c r="Z2168" s="31">
        <v>4417740</v>
      </c>
      <c r="AA2168" s="31">
        <v>8640653788.5499992</v>
      </c>
      <c r="AB2168" s="31">
        <v>7659208402.2200003</v>
      </c>
      <c r="AC2168" s="31">
        <v>0</v>
      </c>
      <c r="AD2168" s="31">
        <v>429531954.07999998</v>
      </c>
      <c r="AE2168" s="31">
        <v>0</v>
      </c>
      <c r="AF2168" s="31">
        <v>500009106.25</v>
      </c>
      <c r="AG2168" s="31">
        <v>51904326</v>
      </c>
      <c r="AH2168" s="31">
        <v>0</v>
      </c>
      <c r="AI2168" s="31">
        <v>6428171903.0799999</v>
      </c>
      <c r="AJ2168" s="31">
        <v>4838265605.0799999</v>
      </c>
      <c r="AK2168" s="31">
        <v>4818265605.0799999</v>
      </c>
      <c r="AL2168" s="31">
        <v>852049031</v>
      </c>
      <c r="AM2168" s="31">
        <v>366778833</v>
      </c>
      <c r="AN2168" s="31">
        <v>0</v>
      </c>
      <c r="AO2168" s="31">
        <v>371078434</v>
      </c>
      <c r="AP2168" s="31">
        <v>0</v>
      </c>
      <c r="AQ2168" s="31">
        <v>1146243040</v>
      </c>
      <c r="AR2168" s="31">
        <v>1107611233</v>
      </c>
      <c r="AS2168" s="31">
        <v>38631807</v>
      </c>
      <c r="AT2168" s="31">
        <v>933201813</v>
      </c>
      <c r="AU2168" s="31">
        <v>513345094</v>
      </c>
      <c r="AV2168" s="31">
        <v>48778285</v>
      </c>
      <c r="AW2168" s="31">
        <v>371078434</v>
      </c>
      <c r="AX2168" s="31">
        <v>0</v>
      </c>
      <c r="AY2168" s="31">
        <v>213041227</v>
      </c>
      <c r="AZ2168" s="31">
        <v>213041227</v>
      </c>
      <c r="BA2168" s="31">
        <v>0</v>
      </c>
      <c r="BB2168" s="31">
        <v>8043255</v>
      </c>
      <c r="BC2168" s="31">
        <v>118793194</v>
      </c>
      <c r="BD2168" s="31">
        <v>8043255</v>
      </c>
      <c r="BE2168" s="31">
        <v>118793194</v>
      </c>
      <c r="BF2168" s="31">
        <v>12317055344</v>
      </c>
      <c r="BG2168" s="31">
        <v>0</v>
      </c>
      <c r="BH2168" s="31">
        <v>12317055344</v>
      </c>
      <c r="BI2168" s="31">
        <v>0</v>
      </c>
    </row>
    <row r="2169" spans="1:61">
      <c r="A2169">
        <v>2163</v>
      </c>
      <c r="B2169" s="1">
        <v>10507</v>
      </c>
      <c r="C2169" t="s">
        <v>13255</v>
      </c>
      <c r="D2169" t="s">
        <v>13256</v>
      </c>
      <c r="E2169" t="s">
        <v>13257</v>
      </c>
      <c r="F2169" t="s">
        <v>23</v>
      </c>
      <c r="G2169" t="s">
        <v>13</v>
      </c>
      <c r="H2169" t="s">
        <v>14</v>
      </c>
      <c r="I2169" t="s">
        <v>13258</v>
      </c>
      <c r="J2169" t="s">
        <v>3078</v>
      </c>
      <c r="K2169" t="s">
        <v>3079</v>
      </c>
      <c r="L2169" t="s">
        <v>13259</v>
      </c>
      <c r="M2169" s="1">
        <v>5563537</v>
      </c>
      <c r="N2169" t="s">
        <v>13260</v>
      </c>
      <c r="O2169" s="1">
        <v>3</v>
      </c>
      <c r="P2169" s="1">
        <v>125</v>
      </c>
      <c r="Q2169" s="1">
        <v>1</v>
      </c>
      <c r="R2169" s="31">
        <v>1362216892</v>
      </c>
      <c r="S2169" s="31">
        <v>299626531</v>
      </c>
      <c r="T2169" s="31">
        <v>146000000</v>
      </c>
      <c r="U2169" s="31">
        <v>0</v>
      </c>
      <c r="V2169" s="31">
        <v>774308020</v>
      </c>
      <c r="W2169" s="31">
        <v>140761498</v>
      </c>
      <c r="X2169" s="31">
        <v>1520843</v>
      </c>
      <c r="Y2169" s="31">
        <v>0</v>
      </c>
      <c r="Z2169" s="31">
        <v>0</v>
      </c>
      <c r="AA2169" s="31">
        <v>510268117</v>
      </c>
      <c r="AB2169" s="31">
        <v>496270734</v>
      </c>
      <c r="AC2169" s="31">
        <v>0</v>
      </c>
      <c r="AD2169" s="31">
        <v>13997383</v>
      </c>
      <c r="AE2169" s="31">
        <v>0</v>
      </c>
      <c r="AF2169" s="31">
        <v>0</v>
      </c>
      <c r="AG2169" s="31">
        <v>0</v>
      </c>
      <c r="AH2169" s="31">
        <v>0</v>
      </c>
      <c r="AI2169" s="31">
        <v>851948775</v>
      </c>
      <c r="AJ2169" s="31">
        <v>584011585</v>
      </c>
      <c r="AK2169" s="31">
        <v>584011584</v>
      </c>
      <c r="AL2169" s="31">
        <v>71053924</v>
      </c>
      <c r="AM2169" s="31">
        <v>71545999</v>
      </c>
      <c r="AN2169" s="31">
        <v>0</v>
      </c>
      <c r="AO2169" s="31">
        <v>40065337</v>
      </c>
      <c r="AP2169" s="31">
        <v>0</v>
      </c>
      <c r="AQ2169" s="31">
        <v>60442730</v>
      </c>
      <c r="AR2169" s="31">
        <v>59489362</v>
      </c>
      <c r="AS2169" s="31">
        <v>953368</v>
      </c>
      <c r="AT2169" s="31">
        <v>60442730</v>
      </c>
      <c r="AU2169" s="31">
        <v>18040102</v>
      </c>
      <c r="AV2169" s="31">
        <v>2337291</v>
      </c>
      <c r="AW2169" s="31">
        <v>40065337</v>
      </c>
      <c r="AX2169" s="31">
        <v>0</v>
      </c>
      <c r="AY2169" s="31">
        <v>0</v>
      </c>
      <c r="AZ2169" s="31">
        <v>0</v>
      </c>
      <c r="BA2169" s="31">
        <v>0</v>
      </c>
      <c r="BB2169" s="31">
        <v>0</v>
      </c>
      <c r="BC2169" s="31">
        <v>0</v>
      </c>
      <c r="BD2169" s="31">
        <v>0</v>
      </c>
      <c r="BE2169" s="31">
        <v>0</v>
      </c>
      <c r="BF2169" s="31">
        <v>0</v>
      </c>
      <c r="BG2169" s="31">
        <v>0</v>
      </c>
      <c r="BH2169" s="31">
        <v>0</v>
      </c>
      <c r="BI2169" s="31">
        <v>0</v>
      </c>
    </row>
    <row r="2170" spans="1:61">
      <c r="A2170">
        <v>2164</v>
      </c>
      <c r="B2170" s="1">
        <v>10509</v>
      </c>
      <c r="C2170" t="s">
        <v>13261</v>
      </c>
      <c r="D2170" t="s">
        <v>13262</v>
      </c>
      <c r="E2170" t="s">
        <v>13263</v>
      </c>
      <c r="F2170" t="s">
        <v>12</v>
      </c>
      <c r="G2170" t="s">
        <v>83</v>
      </c>
      <c r="H2170" t="s">
        <v>84</v>
      </c>
      <c r="I2170" t="s">
        <v>13264</v>
      </c>
      <c r="J2170" t="s">
        <v>16</v>
      </c>
      <c r="K2170" t="s">
        <v>17</v>
      </c>
      <c r="L2170" t="s">
        <v>13265</v>
      </c>
      <c r="M2170" s="1">
        <v>7164730</v>
      </c>
      <c r="N2170" t="s">
        <v>13266</v>
      </c>
      <c r="O2170" s="1">
        <v>3</v>
      </c>
      <c r="P2170" s="1">
        <v>29</v>
      </c>
      <c r="Q2170" s="1">
        <v>1</v>
      </c>
      <c r="R2170" s="31">
        <v>787242577</v>
      </c>
      <c r="S2170" s="31">
        <v>195191360</v>
      </c>
      <c r="T2170" s="31">
        <v>0</v>
      </c>
      <c r="U2170" s="31">
        <v>0</v>
      </c>
      <c r="V2170" s="31">
        <v>319060113</v>
      </c>
      <c r="W2170" s="31">
        <v>7760</v>
      </c>
      <c r="X2170" s="31">
        <v>272983344</v>
      </c>
      <c r="Y2170" s="31">
        <v>0</v>
      </c>
      <c r="Z2170" s="31">
        <v>0</v>
      </c>
      <c r="AA2170" s="31">
        <v>198898369</v>
      </c>
      <c r="AB2170" s="31">
        <v>0</v>
      </c>
      <c r="AC2170" s="31">
        <v>0</v>
      </c>
      <c r="AD2170" s="31">
        <v>174671213</v>
      </c>
      <c r="AE2170" s="31">
        <v>0</v>
      </c>
      <c r="AF2170" s="31">
        <v>24227156</v>
      </c>
      <c r="AG2170" s="31">
        <v>0</v>
      </c>
      <c r="AH2170" s="31">
        <v>0</v>
      </c>
      <c r="AI2170" s="31">
        <v>588344208</v>
      </c>
      <c r="AJ2170" s="31">
        <v>322389115</v>
      </c>
      <c r="AK2170" s="31">
        <v>315789115</v>
      </c>
      <c r="AL2170" s="31">
        <v>141900193</v>
      </c>
      <c r="AM2170" s="31">
        <v>0</v>
      </c>
      <c r="AN2170" s="31">
        <v>0</v>
      </c>
      <c r="AO2170" s="31">
        <v>9785744</v>
      </c>
      <c r="AP2170" s="31">
        <v>0</v>
      </c>
      <c r="AQ2170" s="31">
        <v>72857310</v>
      </c>
      <c r="AR2170" s="31">
        <v>71250609</v>
      </c>
      <c r="AS2170" s="31">
        <v>1606701</v>
      </c>
      <c r="AT2170" s="31">
        <v>72857310</v>
      </c>
      <c r="AU2170" s="31">
        <v>19204673</v>
      </c>
      <c r="AV2170" s="31">
        <v>237993</v>
      </c>
      <c r="AW2170" s="31">
        <v>9785744</v>
      </c>
      <c r="AX2170" s="31">
        <v>43628900</v>
      </c>
      <c r="AY2170" s="31">
        <v>0</v>
      </c>
      <c r="AZ2170" s="31">
        <v>0</v>
      </c>
      <c r="BA2170" s="31">
        <v>0</v>
      </c>
      <c r="BB2170" s="31">
        <v>0</v>
      </c>
      <c r="BC2170" s="31">
        <v>0</v>
      </c>
      <c r="BD2170" s="31">
        <v>0</v>
      </c>
      <c r="BE2170" s="31">
        <v>0</v>
      </c>
      <c r="BF2170" s="31">
        <v>0</v>
      </c>
      <c r="BG2170" s="31">
        <v>0</v>
      </c>
      <c r="BH2170" s="31">
        <v>0</v>
      </c>
      <c r="BI2170" s="31">
        <v>0</v>
      </c>
    </row>
    <row r="2171" spans="1:61">
      <c r="A2171">
        <v>2165</v>
      </c>
      <c r="B2171" s="1">
        <v>10511</v>
      </c>
      <c r="C2171" t="s">
        <v>13267</v>
      </c>
      <c r="D2171" t="s">
        <v>13268</v>
      </c>
      <c r="E2171" t="s">
        <v>13269</v>
      </c>
      <c r="F2171" t="s">
        <v>378</v>
      </c>
      <c r="G2171" t="s">
        <v>13</v>
      </c>
      <c r="H2171" t="s">
        <v>14</v>
      </c>
      <c r="I2171" t="s">
        <v>13270</v>
      </c>
      <c r="J2171" t="s">
        <v>16</v>
      </c>
      <c r="K2171" t="s">
        <v>17</v>
      </c>
      <c r="L2171" t="s">
        <v>13271</v>
      </c>
      <c r="M2171" s="1">
        <v>6145677</v>
      </c>
      <c r="N2171" t="s">
        <v>13272</v>
      </c>
      <c r="O2171" s="1">
        <v>3</v>
      </c>
      <c r="P2171" s="1">
        <v>24</v>
      </c>
      <c r="Q2171" s="1">
        <v>1</v>
      </c>
      <c r="R2171" s="31">
        <v>1297688661</v>
      </c>
      <c r="S2171" s="31">
        <v>360301995</v>
      </c>
      <c r="T2171" s="31">
        <v>286816581</v>
      </c>
      <c r="U2171" s="31">
        <v>0</v>
      </c>
      <c r="V2171" s="31">
        <v>650570085</v>
      </c>
      <c r="W2171" s="31">
        <v>0</v>
      </c>
      <c r="X2171" s="31">
        <v>0</v>
      </c>
      <c r="Y2171" s="31">
        <v>0</v>
      </c>
      <c r="Z2171" s="31">
        <v>0</v>
      </c>
      <c r="AA2171" s="31">
        <v>1273011282</v>
      </c>
      <c r="AB2171" s="31">
        <v>1208199080</v>
      </c>
      <c r="AC2171" s="31">
        <v>0</v>
      </c>
      <c r="AD2171" s="31">
        <v>17421637</v>
      </c>
      <c r="AE2171" s="31">
        <v>0</v>
      </c>
      <c r="AF2171" s="31">
        <v>47390565</v>
      </c>
      <c r="AG2171" s="31">
        <v>0</v>
      </c>
      <c r="AH2171" s="31">
        <v>0</v>
      </c>
      <c r="AI2171" s="31">
        <v>24677379</v>
      </c>
      <c r="AJ2171" s="31">
        <v>240000</v>
      </c>
      <c r="AK2171" s="31">
        <v>0</v>
      </c>
      <c r="AL2171" s="31">
        <v>11896874</v>
      </c>
      <c r="AM2171" s="31">
        <v>0</v>
      </c>
      <c r="AN2171" s="31">
        <v>0</v>
      </c>
      <c r="AO2171" s="31">
        <v>12540505</v>
      </c>
      <c r="AP2171" s="31">
        <v>0</v>
      </c>
      <c r="AQ2171" s="31">
        <v>42079718</v>
      </c>
      <c r="AR2171" s="31">
        <v>35544130</v>
      </c>
      <c r="AS2171" s="31">
        <v>6535588</v>
      </c>
      <c r="AT2171" s="31">
        <v>31879718</v>
      </c>
      <c r="AU2171" s="31">
        <v>18813774</v>
      </c>
      <c r="AV2171" s="31">
        <v>525439</v>
      </c>
      <c r="AW2171" s="31">
        <v>12540505</v>
      </c>
      <c r="AX2171" s="31">
        <v>0</v>
      </c>
      <c r="AY2171" s="31">
        <v>10200000</v>
      </c>
      <c r="AZ2171" s="31">
        <v>10200000</v>
      </c>
      <c r="BA2171" s="31">
        <v>0</v>
      </c>
      <c r="BB2171" s="31">
        <v>0</v>
      </c>
      <c r="BC2171" s="31">
        <v>0</v>
      </c>
      <c r="BD2171" s="31">
        <v>0</v>
      </c>
      <c r="BE2171" s="31">
        <v>0</v>
      </c>
      <c r="BF2171" s="31">
        <v>0</v>
      </c>
      <c r="BG2171" s="31">
        <v>0</v>
      </c>
      <c r="BH2171" s="31">
        <v>0</v>
      </c>
      <c r="BI2171" s="31">
        <v>0</v>
      </c>
    </row>
    <row r="2172" spans="1:61">
      <c r="A2172">
        <v>2166</v>
      </c>
      <c r="B2172" s="1">
        <v>10512</v>
      </c>
      <c r="C2172" t="s">
        <v>13273</v>
      </c>
      <c r="D2172" t="s">
        <v>13274</v>
      </c>
      <c r="E2172" t="s">
        <v>13275</v>
      </c>
      <c r="F2172" t="s">
        <v>1195</v>
      </c>
      <c r="G2172" t="s">
        <v>9398</v>
      </c>
      <c r="H2172" t="s">
        <v>9399</v>
      </c>
      <c r="I2172" t="s">
        <v>13276</v>
      </c>
      <c r="J2172" t="s">
        <v>7268</v>
      </c>
      <c r="K2172" t="s">
        <v>7269</v>
      </c>
      <c r="L2172" t="s">
        <v>13277</v>
      </c>
      <c r="M2172" s="1">
        <v>7377197</v>
      </c>
      <c r="N2172" t="s">
        <v>13278</v>
      </c>
      <c r="O2172" s="1">
        <v>2</v>
      </c>
      <c r="P2172" s="1">
        <v>53</v>
      </c>
      <c r="Q2172" s="1">
        <v>0</v>
      </c>
      <c r="R2172" s="31">
        <v>3317770418.3699999</v>
      </c>
      <c r="S2172" s="31">
        <v>528863659.37</v>
      </c>
      <c r="T2172" s="31">
        <v>0</v>
      </c>
      <c r="U2172" s="31">
        <v>0</v>
      </c>
      <c r="V2172" s="31">
        <v>713906751</v>
      </c>
      <c r="W2172" s="31">
        <v>2073531670</v>
      </c>
      <c r="X2172" s="31">
        <v>1468338</v>
      </c>
      <c r="Y2172" s="31">
        <v>0</v>
      </c>
      <c r="Z2172" s="31">
        <v>0</v>
      </c>
      <c r="AA2172" s="31">
        <v>5472469720.54</v>
      </c>
      <c r="AB2172" s="31">
        <v>0</v>
      </c>
      <c r="AC2172" s="31">
        <v>0</v>
      </c>
      <c r="AD2172" s="31">
        <v>96649487</v>
      </c>
      <c r="AE2172" s="31">
        <v>0</v>
      </c>
      <c r="AF2172" s="31">
        <v>942084398.53999996</v>
      </c>
      <c r="AG2172" s="31">
        <v>4433735835</v>
      </c>
      <c r="AH2172" s="31">
        <v>0</v>
      </c>
      <c r="AI2172" s="31">
        <v>-2154699302.1700001</v>
      </c>
      <c r="AJ2172" s="31">
        <v>1689496294.45</v>
      </c>
      <c r="AK2172" s="31">
        <v>1688496294.45</v>
      </c>
      <c r="AL2172" s="31">
        <v>0</v>
      </c>
      <c r="AM2172" s="31">
        <v>16982208.199999999</v>
      </c>
      <c r="AN2172" s="31">
        <v>0</v>
      </c>
      <c r="AO2172" s="31">
        <v>-1336594738</v>
      </c>
      <c r="AP2172" s="31">
        <v>6504977.75</v>
      </c>
      <c r="AQ2172" s="31">
        <v>114566628</v>
      </c>
      <c r="AR2172" s="31">
        <v>97273244</v>
      </c>
      <c r="AS2172" s="31">
        <v>17293384</v>
      </c>
      <c r="AT2172" s="31">
        <v>24430114</v>
      </c>
      <c r="AU2172" s="31">
        <v>1361024716</v>
      </c>
      <c r="AV2172" s="31">
        <v>136</v>
      </c>
      <c r="AW2172" s="31">
        <v>-1336594738</v>
      </c>
      <c r="AX2172" s="31">
        <v>0</v>
      </c>
      <c r="AY2172" s="31">
        <v>90136514</v>
      </c>
      <c r="AZ2172" s="31">
        <v>90136514</v>
      </c>
      <c r="BA2172" s="31">
        <v>0</v>
      </c>
      <c r="BB2172" s="31">
        <v>0</v>
      </c>
      <c r="BC2172" s="31">
        <v>891871471</v>
      </c>
      <c r="BD2172" s="31">
        <v>0</v>
      </c>
      <c r="BE2172" s="31">
        <v>891871471</v>
      </c>
      <c r="BF2172" s="31">
        <v>721117930</v>
      </c>
      <c r="BG2172" s="31">
        <v>0</v>
      </c>
      <c r="BH2172" s="31">
        <v>0</v>
      </c>
      <c r="BI2172" s="31">
        <v>721117930</v>
      </c>
    </row>
    <row r="2173" spans="1:61">
      <c r="A2173">
        <v>2167</v>
      </c>
      <c r="B2173" s="1">
        <v>10537</v>
      </c>
      <c r="C2173" t="s">
        <v>13279</v>
      </c>
      <c r="D2173" t="s">
        <v>13280</v>
      </c>
      <c r="E2173" t="s">
        <v>13281</v>
      </c>
      <c r="F2173" t="s">
        <v>69</v>
      </c>
      <c r="G2173" t="s">
        <v>13</v>
      </c>
      <c r="H2173" t="s">
        <v>14</v>
      </c>
      <c r="I2173" t="s">
        <v>13282</v>
      </c>
      <c r="J2173" t="s">
        <v>16</v>
      </c>
      <c r="K2173" t="s">
        <v>17</v>
      </c>
      <c r="L2173" t="s">
        <v>13283</v>
      </c>
      <c r="M2173" s="1">
        <v>3001344</v>
      </c>
      <c r="N2173" t="s">
        <v>13284</v>
      </c>
      <c r="O2173" s="1">
        <v>3</v>
      </c>
      <c r="P2173" s="1">
        <v>918</v>
      </c>
      <c r="Q2173" s="1">
        <v>5</v>
      </c>
      <c r="R2173" s="31">
        <v>3021071514.3400002</v>
      </c>
      <c r="S2173" s="31">
        <v>125124796.45999999</v>
      </c>
      <c r="T2173" s="31">
        <v>48730519.009999998</v>
      </c>
      <c r="U2173" s="31">
        <v>0</v>
      </c>
      <c r="V2173" s="31">
        <v>2811047673.5900002</v>
      </c>
      <c r="W2173" s="31">
        <v>15664191</v>
      </c>
      <c r="X2173" s="31">
        <v>20504334.280000001</v>
      </c>
      <c r="Y2173" s="31">
        <v>0</v>
      </c>
      <c r="Z2173" s="31">
        <v>0</v>
      </c>
      <c r="AA2173" s="31">
        <v>121899522</v>
      </c>
      <c r="AB2173" s="31">
        <v>0</v>
      </c>
      <c r="AC2173" s="31">
        <v>0</v>
      </c>
      <c r="AD2173" s="31">
        <v>50499211</v>
      </c>
      <c r="AE2173" s="31">
        <v>0</v>
      </c>
      <c r="AF2173" s="31">
        <v>0</v>
      </c>
      <c r="AG2173" s="31">
        <v>71400311</v>
      </c>
      <c r="AH2173" s="31">
        <v>0</v>
      </c>
      <c r="AI2173" s="31">
        <v>2899171992.3400002</v>
      </c>
      <c r="AJ2173" s="31">
        <v>2878856747</v>
      </c>
      <c r="AK2173" s="31">
        <v>1055180747</v>
      </c>
      <c r="AL2173" s="31">
        <v>23248491.039999999</v>
      </c>
      <c r="AM2173" s="31">
        <v>0</v>
      </c>
      <c r="AN2173" s="31">
        <v>0</v>
      </c>
      <c r="AO2173" s="31">
        <v>-2933245.7</v>
      </c>
      <c r="AP2173" s="31">
        <v>0</v>
      </c>
      <c r="AQ2173" s="31">
        <v>272979749.58999997</v>
      </c>
      <c r="AR2173" s="31">
        <v>215767730</v>
      </c>
      <c r="AS2173" s="31">
        <v>57212019.590000004</v>
      </c>
      <c r="AT2173" s="31">
        <v>272979749.58999997</v>
      </c>
      <c r="AU2173" s="31">
        <v>271708133.30000001</v>
      </c>
      <c r="AV2173" s="31">
        <v>4204861.99</v>
      </c>
      <c r="AW2173" s="31">
        <v>-2933245.7</v>
      </c>
      <c r="AX2173" s="31">
        <v>0</v>
      </c>
      <c r="AY2173" s="31">
        <v>0</v>
      </c>
      <c r="AZ2173" s="31">
        <v>0</v>
      </c>
      <c r="BA2173" s="31">
        <v>0</v>
      </c>
      <c r="BB2173" s="31">
        <v>155155931</v>
      </c>
      <c r="BC2173" s="31">
        <v>430127309</v>
      </c>
      <c r="BD2173" s="31">
        <v>155155931</v>
      </c>
      <c r="BE2173" s="31">
        <v>430127309</v>
      </c>
      <c r="BF2173" s="31">
        <v>7037760436</v>
      </c>
      <c r="BG2173" s="31">
        <v>0</v>
      </c>
      <c r="BH2173" s="31">
        <v>7037760436</v>
      </c>
      <c r="BI2173" s="31">
        <v>0</v>
      </c>
    </row>
    <row r="2174" spans="1:61">
      <c r="A2174">
        <v>2168</v>
      </c>
      <c r="B2174" s="1">
        <v>10542</v>
      </c>
      <c r="C2174" t="s">
        <v>13285</v>
      </c>
      <c r="D2174" t="s">
        <v>13286</v>
      </c>
      <c r="E2174" t="s">
        <v>13287</v>
      </c>
      <c r="F2174" t="s">
        <v>12</v>
      </c>
      <c r="G2174" t="s">
        <v>83</v>
      </c>
      <c r="H2174" t="s">
        <v>84</v>
      </c>
      <c r="I2174" t="s">
        <v>13288</v>
      </c>
      <c r="J2174" t="s">
        <v>16</v>
      </c>
      <c r="K2174" t="s">
        <v>17</v>
      </c>
      <c r="L2174" t="s">
        <v>13289</v>
      </c>
      <c r="M2174" s="1">
        <v>2833277</v>
      </c>
      <c r="N2174" t="s">
        <v>13290</v>
      </c>
      <c r="O2174" s="1">
        <v>3</v>
      </c>
      <c r="P2174" s="1">
        <v>468</v>
      </c>
      <c r="Q2174" s="1">
        <v>4</v>
      </c>
      <c r="R2174" s="31">
        <v>1443552737.5</v>
      </c>
      <c r="S2174" s="31">
        <v>250193300.5</v>
      </c>
      <c r="T2174" s="31">
        <v>0</v>
      </c>
      <c r="U2174" s="31">
        <v>0</v>
      </c>
      <c r="V2174" s="31">
        <v>1154845188</v>
      </c>
      <c r="W2174" s="31">
        <v>34315817</v>
      </c>
      <c r="X2174" s="31">
        <v>4198432</v>
      </c>
      <c r="Y2174" s="31">
        <v>0</v>
      </c>
      <c r="Z2174" s="31">
        <v>0</v>
      </c>
      <c r="AA2174" s="31">
        <v>969590107.02999997</v>
      </c>
      <c r="AB2174" s="31">
        <v>0</v>
      </c>
      <c r="AC2174" s="31">
        <v>0</v>
      </c>
      <c r="AD2174" s="31">
        <v>504117547.11000001</v>
      </c>
      <c r="AE2174" s="31">
        <v>0</v>
      </c>
      <c r="AF2174" s="31">
        <v>93992451.920000002</v>
      </c>
      <c r="AG2174" s="31">
        <v>371480108</v>
      </c>
      <c r="AH2174" s="31">
        <v>0</v>
      </c>
      <c r="AI2174" s="31">
        <v>473962630.47000003</v>
      </c>
      <c r="AJ2174" s="31">
        <v>392256656</v>
      </c>
      <c r="AK2174" s="31">
        <v>383856656</v>
      </c>
      <c r="AL2174" s="31">
        <v>26138161.23</v>
      </c>
      <c r="AM2174" s="31">
        <v>8417424</v>
      </c>
      <c r="AN2174" s="31">
        <v>0</v>
      </c>
      <c r="AO2174" s="31">
        <v>47150389.240000002</v>
      </c>
      <c r="AP2174" s="31">
        <v>0</v>
      </c>
      <c r="AQ2174" s="31">
        <v>239211548.03999999</v>
      </c>
      <c r="AR2174" s="31">
        <v>216510287.90000001</v>
      </c>
      <c r="AS2174" s="31">
        <v>22701260.140000001</v>
      </c>
      <c r="AT2174" s="31">
        <v>239211548.03999999</v>
      </c>
      <c r="AU2174" s="31">
        <v>187794208.88999999</v>
      </c>
      <c r="AV2174" s="31">
        <v>4266949.42</v>
      </c>
      <c r="AW2174" s="31">
        <v>47150389.729999997</v>
      </c>
      <c r="AX2174" s="31">
        <v>0</v>
      </c>
      <c r="AY2174" s="31">
        <v>0</v>
      </c>
      <c r="AZ2174" s="31">
        <v>0</v>
      </c>
      <c r="BA2174" s="31">
        <v>0</v>
      </c>
      <c r="BB2174" s="31">
        <v>0</v>
      </c>
      <c r="BC2174" s="31">
        <v>0</v>
      </c>
      <c r="BD2174" s="31">
        <v>0</v>
      </c>
      <c r="BE2174" s="31">
        <v>0</v>
      </c>
      <c r="BF2174" s="31">
        <v>0</v>
      </c>
      <c r="BG2174" s="31">
        <v>0</v>
      </c>
      <c r="BH2174" s="31">
        <v>0</v>
      </c>
      <c r="BI2174" s="31">
        <v>0</v>
      </c>
    </row>
    <row r="2175" spans="1:61">
      <c r="A2175">
        <v>2169</v>
      </c>
      <c r="B2175" s="1">
        <v>10544</v>
      </c>
      <c r="C2175" t="s">
        <v>13291</v>
      </c>
      <c r="D2175" t="s">
        <v>13292</v>
      </c>
      <c r="E2175" t="s">
        <v>13293</v>
      </c>
      <c r="F2175" t="s">
        <v>23</v>
      </c>
      <c r="G2175" t="s">
        <v>13</v>
      </c>
      <c r="H2175" t="s">
        <v>14</v>
      </c>
      <c r="I2175" t="s">
        <v>13294</v>
      </c>
      <c r="J2175" t="s">
        <v>44</v>
      </c>
      <c r="K2175" t="s">
        <v>919</v>
      </c>
      <c r="L2175" t="s">
        <v>13295</v>
      </c>
      <c r="M2175" t="s">
        <v>26</v>
      </c>
      <c r="N2175" t="s">
        <v>13296</v>
      </c>
      <c r="O2175" s="1">
        <v>3</v>
      </c>
      <c r="P2175" s="1">
        <v>127</v>
      </c>
      <c r="Q2175" s="1">
        <v>1</v>
      </c>
      <c r="R2175" s="31">
        <v>469318789.89999998</v>
      </c>
      <c r="S2175" s="31">
        <v>68924337.900000006</v>
      </c>
      <c r="T2175" s="31">
        <v>0</v>
      </c>
      <c r="U2175" s="31">
        <v>597990</v>
      </c>
      <c r="V2175" s="31">
        <v>384422137</v>
      </c>
      <c r="W2175" s="31">
        <v>1772275</v>
      </c>
      <c r="X2175" s="31">
        <v>0</v>
      </c>
      <c r="Y2175" s="31">
        <v>0</v>
      </c>
      <c r="Z2175" s="31">
        <v>13602050</v>
      </c>
      <c r="AA2175" s="31">
        <v>368744756.19</v>
      </c>
      <c r="AB2175" s="31">
        <v>359289678</v>
      </c>
      <c r="AC2175" s="31">
        <v>0</v>
      </c>
      <c r="AD2175" s="31">
        <v>1244140</v>
      </c>
      <c r="AE2175" s="31">
        <v>0</v>
      </c>
      <c r="AF2175" s="31">
        <v>8102938.1900000004</v>
      </c>
      <c r="AG2175" s="31">
        <v>108000</v>
      </c>
      <c r="AH2175" s="31">
        <v>0</v>
      </c>
      <c r="AI2175" s="31">
        <v>100574033.70999999</v>
      </c>
      <c r="AJ2175" s="31">
        <v>89456595</v>
      </c>
      <c r="AK2175" s="31">
        <v>87456595</v>
      </c>
      <c r="AL2175" s="31">
        <v>6857622.0099999998</v>
      </c>
      <c r="AM2175" s="31">
        <v>0</v>
      </c>
      <c r="AN2175" s="31">
        <v>0</v>
      </c>
      <c r="AO2175" s="31">
        <v>4259816.7</v>
      </c>
      <c r="AP2175" s="31">
        <v>0</v>
      </c>
      <c r="AQ2175" s="31">
        <v>29521718.800000001</v>
      </c>
      <c r="AR2175" s="31">
        <v>29167005</v>
      </c>
      <c r="AS2175" s="31">
        <v>354713.8</v>
      </c>
      <c r="AT2175" s="31">
        <v>29521718.800000001</v>
      </c>
      <c r="AU2175" s="31">
        <v>23948395</v>
      </c>
      <c r="AV2175" s="31">
        <v>1313507.1000000001</v>
      </c>
      <c r="AW2175" s="31">
        <v>4259816.7</v>
      </c>
      <c r="AX2175" s="31">
        <v>0</v>
      </c>
      <c r="AY2175" s="31">
        <v>0</v>
      </c>
      <c r="AZ2175" s="31">
        <v>0</v>
      </c>
      <c r="BA2175" s="31">
        <v>0</v>
      </c>
      <c r="BB2175" s="31">
        <v>925810</v>
      </c>
      <c r="BC2175" s="31">
        <v>0</v>
      </c>
      <c r="BD2175" s="31">
        <v>925810</v>
      </c>
      <c r="BE2175" s="31">
        <v>0</v>
      </c>
      <c r="BF2175" s="31">
        <v>0</v>
      </c>
      <c r="BG2175" s="31">
        <v>0</v>
      </c>
      <c r="BH2175" s="31">
        <v>0</v>
      </c>
      <c r="BI2175" s="31">
        <v>0</v>
      </c>
    </row>
    <row r="2176" spans="1:61">
      <c r="A2176">
        <v>2170</v>
      </c>
      <c r="B2176" s="1">
        <v>10550</v>
      </c>
      <c r="C2176" t="s">
        <v>13297</v>
      </c>
      <c r="D2176" t="s">
        <v>13298</v>
      </c>
      <c r="E2176" t="s">
        <v>13299</v>
      </c>
      <c r="F2176" t="s">
        <v>12</v>
      </c>
      <c r="G2176" t="s">
        <v>83</v>
      </c>
      <c r="H2176" t="s">
        <v>84</v>
      </c>
      <c r="I2176" t="s">
        <v>13300</v>
      </c>
      <c r="J2176" t="s">
        <v>16</v>
      </c>
      <c r="K2176" t="s">
        <v>17</v>
      </c>
      <c r="L2176" t="s">
        <v>13301</v>
      </c>
      <c r="M2176" s="1">
        <v>2867153</v>
      </c>
      <c r="N2176" t="s">
        <v>13302</v>
      </c>
      <c r="O2176" s="1">
        <v>3</v>
      </c>
      <c r="P2176" s="1">
        <v>340</v>
      </c>
      <c r="Q2176" s="1">
        <v>0</v>
      </c>
      <c r="R2176" s="31">
        <v>38440631</v>
      </c>
      <c r="S2176" s="31">
        <v>21399014</v>
      </c>
      <c r="T2176" s="31">
        <v>0</v>
      </c>
      <c r="U2176" s="31">
        <v>0</v>
      </c>
      <c r="V2176" s="31">
        <v>11177375</v>
      </c>
      <c r="W2176" s="31">
        <v>5864242</v>
      </c>
      <c r="X2176" s="31">
        <v>0</v>
      </c>
      <c r="Y2176" s="31">
        <v>0</v>
      </c>
      <c r="Z2176" s="31">
        <v>0</v>
      </c>
      <c r="AA2176" s="31">
        <v>2932121</v>
      </c>
      <c r="AB2176" s="31">
        <v>0</v>
      </c>
      <c r="AC2176" s="31">
        <v>0</v>
      </c>
      <c r="AD2176" s="31">
        <v>710573</v>
      </c>
      <c r="AE2176" s="31">
        <v>0</v>
      </c>
      <c r="AF2176" s="31">
        <v>2221548</v>
      </c>
      <c r="AG2176" s="31">
        <v>0</v>
      </c>
      <c r="AH2176" s="31">
        <v>0</v>
      </c>
      <c r="AI2176" s="31">
        <v>35508510</v>
      </c>
      <c r="AJ2176" s="31">
        <v>26015211</v>
      </c>
      <c r="AK2176" s="31">
        <v>24015211</v>
      </c>
      <c r="AL2176" s="31">
        <v>9284175</v>
      </c>
      <c r="AM2176" s="31">
        <v>0</v>
      </c>
      <c r="AN2176" s="31">
        <v>0</v>
      </c>
      <c r="AO2176" s="31">
        <v>209124</v>
      </c>
      <c r="AP2176" s="31">
        <v>0</v>
      </c>
      <c r="AQ2176" s="31">
        <v>3686302</v>
      </c>
      <c r="AR2176" s="31">
        <v>3337812</v>
      </c>
      <c r="AS2176" s="31">
        <v>348490</v>
      </c>
      <c r="AT2176" s="31">
        <v>3686302</v>
      </c>
      <c r="AU2176" s="31">
        <v>2843338</v>
      </c>
      <c r="AV2176" s="31">
        <v>633840</v>
      </c>
      <c r="AW2176" s="31">
        <v>209124</v>
      </c>
      <c r="AX2176" s="31">
        <v>0</v>
      </c>
      <c r="AY2176" s="31">
        <v>0</v>
      </c>
      <c r="AZ2176" s="31">
        <v>0</v>
      </c>
      <c r="BA2176" s="31">
        <v>0</v>
      </c>
      <c r="BB2176" s="31">
        <v>94440949</v>
      </c>
      <c r="BC2176" s="31">
        <v>0</v>
      </c>
      <c r="BD2176" s="31">
        <v>94440949</v>
      </c>
      <c r="BE2176" s="31">
        <v>0</v>
      </c>
      <c r="BF2176" s="31">
        <v>94440949</v>
      </c>
      <c r="BG2176" s="31">
        <v>0</v>
      </c>
      <c r="BH2176" s="31">
        <v>94440949</v>
      </c>
      <c r="BI2176" s="31">
        <v>0</v>
      </c>
    </row>
    <row r="2177" spans="1:61">
      <c r="A2177">
        <v>2171</v>
      </c>
      <c r="B2177" s="1">
        <v>10555</v>
      </c>
      <c r="C2177" t="s">
        <v>13303</v>
      </c>
      <c r="D2177" t="s">
        <v>13304</v>
      </c>
      <c r="E2177" t="s">
        <v>13305</v>
      </c>
      <c r="F2177" t="s">
        <v>253</v>
      </c>
      <c r="G2177" t="s">
        <v>269</v>
      </c>
      <c r="H2177" t="s">
        <v>270</v>
      </c>
      <c r="I2177" t="s">
        <v>13306</v>
      </c>
      <c r="J2177" t="s">
        <v>3078</v>
      </c>
      <c r="K2177" t="s">
        <v>3079</v>
      </c>
      <c r="L2177" t="s">
        <v>13307</v>
      </c>
      <c r="M2177" s="1">
        <v>4448312</v>
      </c>
      <c r="N2177" t="s">
        <v>13308</v>
      </c>
      <c r="O2177" s="1">
        <v>1</v>
      </c>
      <c r="P2177" s="1">
        <v>1092</v>
      </c>
      <c r="Q2177" s="1">
        <v>10</v>
      </c>
      <c r="R2177" s="31">
        <v>39774868734.769997</v>
      </c>
      <c r="S2177" s="31">
        <v>8798903420.6200008</v>
      </c>
      <c r="T2177" s="31">
        <v>3733533639.4200001</v>
      </c>
      <c r="U2177" s="31">
        <v>0</v>
      </c>
      <c r="V2177" s="31">
        <v>26448193639.060001</v>
      </c>
      <c r="W2177" s="31">
        <v>720747902.60000002</v>
      </c>
      <c r="X2177" s="31">
        <v>73490133.069999993</v>
      </c>
      <c r="Y2177" s="31">
        <v>0</v>
      </c>
      <c r="Z2177" s="31">
        <v>0</v>
      </c>
      <c r="AA2177" s="31">
        <v>28548861696.259998</v>
      </c>
      <c r="AB2177" s="31">
        <v>27382619529.869999</v>
      </c>
      <c r="AC2177" s="31">
        <v>658263645</v>
      </c>
      <c r="AD2177" s="31">
        <v>133072123.34999999</v>
      </c>
      <c r="AE2177" s="31">
        <v>0</v>
      </c>
      <c r="AF2177" s="31">
        <v>208410299.83000001</v>
      </c>
      <c r="AG2177" s="31">
        <v>122849734.20999999</v>
      </c>
      <c r="AH2177" s="31">
        <v>43646364</v>
      </c>
      <c r="AI2177" s="31">
        <v>11226007038.51</v>
      </c>
      <c r="AJ2177" s="31">
        <v>6000165454.8800001</v>
      </c>
      <c r="AK2177" s="31">
        <v>1132848291.8800001</v>
      </c>
      <c r="AL2177" s="31">
        <v>4287761686.0900002</v>
      </c>
      <c r="AM2177" s="31">
        <v>281853758</v>
      </c>
      <c r="AN2177" s="31">
        <v>0</v>
      </c>
      <c r="AO2177" s="31">
        <v>656226139.53999996</v>
      </c>
      <c r="AP2177" s="31">
        <v>0</v>
      </c>
      <c r="AQ2177" s="31">
        <v>1989796014.98</v>
      </c>
      <c r="AR2177" s="31">
        <v>1626571162.8099999</v>
      </c>
      <c r="AS2177" s="31">
        <v>363224852.17000002</v>
      </c>
      <c r="AT2177" s="31">
        <v>1490787314.3699999</v>
      </c>
      <c r="AU2177" s="31">
        <v>814219156.85000002</v>
      </c>
      <c r="AV2177" s="31">
        <v>20342017.98</v>
      </c>
      <c r="AW2177" s="31">
        <v>656226139.53999996</v>
      </c>
      <c r="AX2177" s="31">
        <v>0</v>
      </c>
      <c r="AY2177" s="31">
        <v>499008700.61000001</v>
      </c>
      <c r="AZ2177" s="31">
        <v>499008700.61000001</v>
      </c>
      <c r="BA2177" s="31">
        <v>0</v>
      </c>
      <c r="BB2177" s="31">
        <v>20012120</v>
      </c>
      <c r="BC2177" s="31">
        <v>4073827601.8699999</v>
      </c>
      <c r="BD2177" s="31">
        <v>20012120</v>
      </c>
      <c r="BE2177" s="31">
        <v>4073827601.8699999</v>
      </c>
      <c r="BF2177" s="31">
        <v>126194146803.28999</v>
      </c>
      <c r="BG2177" s="31">
        <v>0</v>
      </c>
      <c r="BH2177" s="31">
        <v>126194146803.28999</v>
      </c>
      <c r="BI2177" s="31">
        <v>0</v>
      </c>
    </row>
    <row r="2178" spans="1:61">
      <c r="A2178">
        <v>2172</v>
      </c>
      <c r="B2178" s="1">
        <v>10557</v>
      </c>
      <c r="C2178" t="s">
        <v>13309</v>
      </c>
      <c r="D2178" t="s">
        <v>13310</v>
      </c>
      <c r="E2178" t="s">
        <v>13311</v>
      </c>
      <c r="F2178" t="s">
        <v>12</v>
      </c>
      <c r="G2178" t="s">
        <v>83</v>
      </c>
      <c r="H2178" t="s">
        <v>84</v>
      </c>
      <c r="I2178" t="s">
        <v>13312</v>
      </c>
      <c r="J2178" t="s">
        <v>16</v>
      </c>
      <c r="K2178" t="s">
        <v>17</v>
      </c>
      <c r="L2178" t="s">
        <v>13313</v>
      </c>
      <c r="M2178" t="s">
        <v>26</v>
      </c>
      <c r="N2178" t="s">
        <v>13314</v>
      </c>
      <c r="O2178" s="1">
        <v>3</v>
      </c>
      <c r="P2178" s="1">
        <v>1095</v>
      </c>
      <c r="Q2178" s="1">
        <v>4</v>
      </c>
      <c r="R2178" s="31">
        <v>1248295149</v>
      </c>
      <c r="S2178" s="31">
        <v>45971004</v>
      </c>
      <c r="T2178" s="31">
        <v>0</v>
      </c>
      <c r="U2178" s="31">
        <v>0</v>
      </c>
      <c r="V2178" s="31">
        <v>1162147195</v>
      </c>
      <c r="W2178" s="31">
        <v>35014667</v>
      </c>
      <c r="X2178" s="31">
        <v>3615283</v>
      </c>
      <c r="Y2178" s="31">
        <v>0</v>
      </c>
      <c r="Z2178" s="31">
        <v>1547000</v>
      </c>
      <c r="AA2178" s="31">
        <v>1070399922</v>
      </c>
      <c r="AB2178" s="31">
        <v>0</v>
      </c>
      <c r="AC2178" s="31">
        <v>0</v>
      </c>
      <c r="AD2178" s="31">
        <v>1059463990</v>
      </c>
      <c r="AE2178" s="31">
        <v>0</v>
      </c>
      <c r="AF2178" s="31">
        <v>0</v>
      </c>
      <c r="AG2178" s="31">
        <v>3591129</v>
      </c>
      <c r="AH2178" s="31">
        <v>7344803</v>
      </c>
      <c r="AI2178" s="31">
        <v>177895227</v>
      </c>
      <c r="AJ2178" s="31">
        <v>152960974</v>
      </c>
      <c r="AK2178" s="31">
        <v>0</v>
      </c>
      <c r="AL2178" s="31">
        <v>9572736</v>
      </c>
      <c r="AM2178" s="31">
        <v>9057764</v>
      </c>
      <c r="AN2178" s="31">
        <v>0</v>
      </c>
      <c r="AO2178" s="31">
        <v>6303753</v>
      </c>
      <c r="AP2178" s="31">
        <v>0</v>
      </c>
      <c r="AQ2178" s="31">
        <v>165215587</v>
      </c>
      <c r="AR2178" s="31">
        <v>163484791</v>
      </c>
      <c r="AS2178" s="31">
        <v>1730796</v>
      </c>
      <c r="AT2178" s="31">
        <v>165215587</v>
      </c>
      <c r="AU2178" s="31">
        <v>71747973</v>
      </c>
      <c r="AV2178" s="31">
        <v>51719375</v>
      </c>
      <c r="AW2178" s="31">
        <v>6303753</v>
      </c>
      <c r="AX2178" s="31">
        <v>35444486</v>
      </c>
      <c r="AY2178" s="31">
        <v>0</v>
      </c>
      <c r="AZ2178" s="31">
        <v>0</v>
      </c>
      <c r="BA2178" s="31">
        <v>0</v>
      </c>
      <c r="BB2178" s="31">
        <v>0</v>
      </c>
      <c r="BC2178" s="31">
        <v>0</v>
      </c>
      <c r="BD2178" s="31">
        <v>0</v>
      </c>
      <c r="BE2178" s="31">
        <v>0</v>
      </c>
      <c r="BF2178" s="31">
        <v>0</v>
      </c>
      <c r="BG2178" s="31">
        <v>0</v>
      </c>
      <c r="BH2178" s="31">
        <v>0</v>
      </c>
      <c r="BI2178" s="31">
        <v>0</v>
      </c>
    </row>
    <row r="2179" spans="1:61">
      <c r="A2179">
        <v>2173</v>
      </c>
      <c r="B2179" s="1">
        <v>10562</v>
      </c>
      <c r="C2179" t="s">
        <v>13315</v>
      </c>
      <c r="D2179" t="s">
        <v>13316</v>
      </c>
      <c r="E2179" t="s">
        <v>13317</v>
      </c>
      <c r="F2179" t="s">
        <v>23</v>
      </c>
      <c r="G2179" t="s">
        <v>13</v>
      </c>
      <c r="H2179" t="s">
        <v>14</v>
      </c>
      <c r="I2179" t="s">
        <v>13318</v>
      </c>
      <c r="J2179" t="s">
        <v>6947</v>
      </c>
      <c r="K2179" t="s">
        <v>7089</v>
      </c>
      <c r="L2179" t="s">
        <v>13319</v>
      </c>
      <c r="M2179" t="s">
        <v>26</v>
      </c>
      <c r="N2179" t="s">
        <v>13320</v>
      </c>
      <c r="O2179" s="1">
        <v>3</v>
      </c>
      <c r="P2179" s="1">
        <v>51</v>
      </c>
      <c r="Q2179" s="1">
        <v>1</v>
      </c>
      <c r="R2179" s="31">
        <v>235907699.31</v>
      </c>
      <c r="S2179" s="31">
        <v>79139124.310000002</v>
      </c>
      <c r="T2179" s="31">
        <v>0</v>
      </c>
      <c r="U2179" s="31">
        <v>0</v>
      </c>
      <c r="V2179" s="31">
        <v>155026812</v>
      </c>
      <c r="W2179" s="31">
        <v>205339</v>
      </c>
      <c r="X2179" s="31">
        <v>1536424</v>
      </c>
      <c r="Y2179" s="31">
        <v>0</v>
      </c>
      <c r="Z2179" s="31">
        <v>0</v>
      </c>
      <c r="AA2179" s="31">
        <v>184825813</v>
      </c>
      <c r="AB2179" s="31">
        <v>176597446</v>
      </c>
      <c r="AC2179" s="31">
        <v>0</v>
      </c>
      <c r="AD2179" s="31">
        <v>0</v>
      </c>
      <c r="AE2179" s="31">
        <v>0</v>
      </c>
      <c r="AF2179" s="31">
        <v>8228367</v>
      </c>
      <c r="AG2179" s="31">
        <v>0</v>
      </c>
      <c r="AH2179" s="31">
        <v>0</v>
      </c>
      <c r="AI2179" s="31">
        <v>51081886.310000002</v>
      </c>
      <c r="AJ2179" s="31">
        <v>101419633.3</v>
      </c>
      <c r="AK2179" s="31">
        <v>13639333.300000001</v>
      </c>
      <c r="AL2179" s="31">
        <v>5540765</v>
      </c>
      <c r="AM2179" s="31">
        <v>847684</v>
      </c>
      <c r="AN2179" s="31">
        <v>0</v>
      </c>
      <c r="AO2179" s="31">
        <v>-3422092.99</v>
      </c>
      <c r="AP2179" s="31">
        <v>0</v>
      </c>
      <c r="AQ2179" s="31">
        <v>7177848.6299999999</v>
      </c>
      <c r="AR2179" s="31">
        <v>6014663</v>
      </c>
      <c r="AS2179" s="31">
        <v>1163185.6299999999</v>
      </c>
      <c r="AT2179" s="31">
        <v>7177848.6299999999</v>
      </c>
      <c r="AU2179" s="31">
        <v>10248996</v>
      </c>
      <c r="AV2179" s="31">
        <v>350945.62</v>
      </c>
      <c r="AW2179" s="31">
        <v>-3422092.99</v>
      </c>
      <c r="AX2179" s="31">
        <v>0</v>
      </c>
      <c r="AY2179" s="31">
        <v>0</v>
      </c>
      <c r="AZ2179" s="31">
        <v>0</v>
      </c>
      <c r="BA2179" s="31">
        <v>0</v>
      </c>
      <c r="BB2179" s="31">
        <v>0</v>
      </c>
      <c r="BC2179" s="31">
        <v>0</v>
      </c>
      <c r="BD2179" s="31">
        <v>0</v>
      </c>
      <c r="BE2179" s="31">
        <v>0</v>
      </c>
      <c r="BF2179" s="31">
        <v>0</v>
      </c>
      <c r="BG2179" s="31">
        <v>0</v>
      </c>
      <c r="BH2179" s="31">
        <v>0</v>
      </c>
      <c r="BI2179" s="31">
        <v>0</v>
      </c>
    </row>
    <row r="2180" spans="1:61">
      <c r="A2180">
        <v>2174</v>
      </c>
      <c r="B2180" s="1">
        <v>10572</v>
      </c>
      <c r="C2180" t="s">
        <v>13321</v>
      </c>
      <c r="D2180" t="s">
        <v>13322</v>
      </c>
      <c r="E2180" t="s">
        <v>13323</v>
      </c>
      <c r="F2180" t="s">
        <v>12</v>
      </c>
      <c r="G2180" t="s">
        <v>7275</v>
      </c>
      <c r="H2180" t="s">
        <v>7276</v>
      </c>
      <c r="I2180" t="s">
        <v>13324</v>
      </c>
      <c r="J2180" t="s">
        <v>16</v>
      </c>
      <c r="K2180" t="s">
        <v>17</v>
      </c>
      <c r="L2180" t="s">
        <v>13325</v>
      </c>
      <c r="M2180" s="1">
        <v>2865602</v>
      </c>
      <c r="N2180" t="s">
        <v>13326</v>
      </c>
      <c r="O2180" s="1">
        <v>3</v>
      </c>
      <c r="P2180" s="1">
        <v>379</v>
      </c>
      <c r="Q2180" s="1">
        <v>3</v>
      </c>
      <c r="R2180" s="31">
        <v>779951995</v>
      </c>
      <c r="S2180" s="31">
        <v>7932851</v>
      </c>
      <c r="T2180" s="31">
        <v>0</v>
      </c>
      <c r="U2180" s="31">
        <v>0</v>
      </c>
      <c r="V2180" s="31">
        <v>649169063</v>
      </c>
      <c r="W2180" s="31">
        <v>109011214</v>
      </c>
      <c r="X2180" s="31">
        <v>13838867</v>
      </c>
      <c r="Y2180" s="31">
        <v>0</v>
      </c>
      <c r="Z2180" s="31">
        <v>0</v>
      </c>
      <c r="AA2180" s="31">
        <v>184423121</v>
      </c>
      <c r="AB2180" s="31">
        <v>0</v>
      </c>
      <c r="AC2180" s="31">
        <v>0</v>
      </c>
      <c r="AD2180" s="31">
        <v>32465713</v>
      </c>
      <c r="AE2180" s="31">
        <v>0</v>
      </c>
      <c r="AF2180" s="31">
        <v>867876</v>
      </c>
      <c r="AG2180" s="31">
        <v>146317164</v>
      </c>
      <c r="AH2180" s="31">
        <v>4772368</v>
      </c>
      <c r="AI2180" s="31">
        <v>595528874</v>
      </c>
      <c r="AJ2180" s="31">
        <v>125166074</v>
      </c>
      <c r="AK2180" s="31">
        <v>120166074</v>
      </c>
      <c r="AL2180" s="31">
        <v>73246856</v>
      </c>
      <c r="AM2180" s="31">
        <v>392079524</v>
      </c>
      <c r="AN2180" s="31">
        <v>0</v>
      </c>
      <c r="AO2180" s="31">
        <v>939820</v>
      </c>
      <c r="AP2180" s="31">
        <v>0</v>
      </c>
      <c r="AQ2180" s="31">
        <v>111798817</v>
      </c>
      <c r="AR2180" s="31">
        <v>111791590</v>
      </c>
      <c r="AS2180" s="31">
        <v>7227</v>
      </c>
      <c r="AT2180" s="31">
        <v>111798817</v>
      </c>
      <c r="AU2180" s="31">
        <v>80597941</v>
      </c>
      <c r="AV2180" s="31">
        <v>30261056</v>
      </c>
      <c r="AW2180" s="31">
        <v>939820</v>
      </c>
      <c r="AX2180" s="31">
        <v>0</v>
      </c>
      <c r="AY2180" s="31">
        <v>0</v>
      </c>
      <c r="AZ2180" s="31">
        <v>0</v>
      </c>
      <c r="BA2180" s="31">
        <v>0</v>
      </c>
      <c r="BB2180" s="31">
        <v>0</v>
      </c>
      <c r="BC2180" s="31">
        <v>0</v>
      </c>
      <c r="BD2180" s="31">
        <v>0</v>
      </c>
      <c r="BE2180" s="31">
        <v>0</v>
      </c>
      <c r="BF2180" s="31">
        <v>0</v>
      </c>
      <c r="BG2180" s="31">
        <v>0</v>
      </c>
      <c r="BH2180" s="31">
        <v>0</v>
      </c>
      <c r="BI2180" s="31">
        <v>0</v>
      </c>
    </row>
    <row r="2181" spans="1:61">
      <c r="A2181">
        <v>2175</v>
      </c>
      <c r="B2181" s="1">
        <v>10592</v>
      </c>
      <c r="C2181" t="s">
        <v>13327</v>
      </c>
      <c r="D2181" t="s">
        <v>13328</v>
      </c>
      <c r="E2181" t="s">
        <v>13329</v>
      </c>
      <c r="F2181" t="s">
        <v>23</v>
      </c>
      <c r="G2181" t="s">
        <v>13</v>
      </c>
      <c r="H2181" t="s">
        <v>14</v>
      </c>
      <c r="I2181" t="s">
        <v>13330</v>
      </c>
      <c r="J2181" t="s">
        <v>818</v>
      </c>
      <c r="K2181" t="s">
        <v>1125</v>
      </c>
      <c r="L2181" t="s">
        <v>13331</v>
      </c>
      <c r="M2181" s="1">
        <v>6442000</v>
      </c>
      <c r="N2181" t="s">
        <v>13332</v>
      </c>
      <c r="O2181" s="1">
        <v>3</v>
      </c>
      <c r="P2181" s="1">
        <v>87</v>
      </c>
      <c r="Q2181" s="1">
        <v>0</v>
      </c>
      <c r="R2181" s="31">
        <v>338582093.22000003</v>
      </c>
      <c r="S2181" s="31">
        <v>39108258.219999999</v>
      </c>
      <c r="T2181" s="31">
        <v>0</v>
      </c>
      <c r="U2181" s="31">
        <v>0</v>
      </c>
      <c r="V2181" s="31">
        <v>259803571</v>
      </c>
      <c r="W2181" s="31">
        <v>38067104</v>
      </c>
      <c r="X2181" s="31">
        <v>1603160</v>
      </c>
      <c r="Y2181" s="31">
        <v>0</v>
      </c>
      <c r="Z2181" s="31">
        <v>0</v>
      </c>
      <c r="AA2181" s="31">
        <v>247653762.00999999</v>
      </c>
      <c r="AB2181" s="31">
        <v>232071874</v>
      </c>
      <c r="AC2181" s="31">
        <v>0</v>
      </c>
      <c r="AD2181" s="31">
        <v>10765.8</v>
      </c>
      <c r="AE2181" s="31">
        <v>0</v>
      </c>
      <c r="AF2181" s="31">
        <v>15571122.210000001</v>
      </c>
      <c r="AG2181" s="31">
        <v>0</v>
      </c>
      <c r="AH2181" s="31">
        <v>0</v>
      </c>
      <c r="AI2181" s="31">
        <v>90928331.510000005</v>
      </c>
      <c r="AJ2181" s="31">
        <v>70152299</v>
      </c>
      <c r="AK2181" s="31">
        <v>69652299</v>
      </c>
      <c r="AL2181" s="31">
        <v>20773164.350000001</v>
      </c>
      <c r="AM2181" s="31">
        <v>373250</v>
      </c>
      <c r="AN2181" s="31">
        <v>0</v>
      </c>
      <c r="AO2181" s="31">
        <v>-370381.84</v>
      </c>
      <c r="AP2181" s="31">
        <v>0</v>
      </c>
      <c r="AQ2181" s="31">
        <v>22843186.379999999</v>
      </c>
      <c r="AR2181" s="31">
        <v>22765253</v>
      </c>
      <c r="AS2181" s="31">
        <v>77933.38</v>
      </c>
      <c r="AT2181" s="31">
        <v>22843186.379999999</v>
      </c>
      <c r="AU2181" s="31">
        <v>21008226.199999999</v>
      </c>
      <c r="AV2181" s="31">
        <v>2205342.02</v>
      </c>
      <c r="AW2181" s="31">
        <v>-370381.84</v>
      </c>
      <c r="AX2181" s="31">
        <v>0</v>
      </c>
      <c r="AY2181" s="31">
        <v>0</v>
      </c>
      <c r="AZ2181" s="31">
        <v>0</v>
      </c>
      <c r="BA2181" s="31">
        <v>0</v>
      </c>
      <c r="BB2181" s="31">
        <v>0</v>
      </c>
      <c r="BC2181" s="31">
        <v>0</v>
      </c>
      <c r="BD2181" s="31">
        <v>0</v>
      </c>
      <c r="BE2181" s="31">
        <v>0</v>
      </c>
      <c r="BF2181" s="31">
        <v>259558102</v>
      </c>
      <c r="BG2181" s="31">
        <v>0</v>
      </c>
      <c r="BH2181" s="31">
        <v>259558102</v>
      </c>
      <c r="BI2181" s="31">
        <v>0</v>
      </c>
    </row>
    <row r="2182" spans="1:61">
      <c r="A2182">
        <v>2176</v>
      </c>
      <c r="B2182" s="1">
        <v>10603</v>
      </c>
      <c r="C2182" t="s">
        <v>13333</v>
      </c>
      <c r="D2182" t="s">
        <v>13334</v>
      </c>
      <c r="E2182" t="s">
        <v>13335</v>
      </c>
      <c r="F2182" t="s">
        <v>23</v>
      </c>
      <c r="G2182" t="s">
        <v>910</v>
      </c>
      <c r="H2182" t="s">
        <v>911</v>
      </c>
      <c r="I2182" t="s">
        <v>13336</v>
      </c>
      <c r="J2182" t="s">
        <v>818</v>
      </c>
      <c r="K2182" t="s">
        <v>1125</v>
      </c>
      <c r="L2182" t="s">
        <v>13337</v>
      </c>
      <c r="M2182" s="1">
        <v>3959500</v>
      </c>
      <c r="N2182" t="s">
        <v>13338</v>
      </c>
      <c r="O2182" s="1">
        <v>3</v>
      </c>
      <c r="P2182" s="1">
        <v>147</v>
      </c>
      <c r="Q2182" s="1">
        <v>2</v>
      </c>
      <c r="R2182" s="31">
        <v>829088417</v>
      </c>
      <c r="S2182" s="31">
        <v>70826599</v>
      </c>
      <c r="T2182" s="31">
        <v>143793877</v>
      </c>
      <c r="U2182" s="31">
        <v>0</v>
      </c>
      <c r="V2182" s="31">
        <v>561842900</v>
      </c>
      <c r="W2182" s="31">
        <v>48785036</v>
      </c>
      <c r="X2182" s="31">
        <v>3840005</v>
      </c>
      <c r="Y2182" s="31">
        <v>0</v>
      </c>
      <c r="Z2182" s="31">
        <v>0</v>
      </c>
      <c r="AA2182" s="31">
        <v>106981901</v>
      </c>
      <c r="AB2182" s="31">
        <v>62556965</v>
      </c>
      <c r="AC2182" s="31">
        <v>0</v>
      </c>
      <c r="AD2182" s="31">
        <v>1628874</v>
      </c>
      <c r="AE2182" s="31">
        <v>0</v>
      </c>
      <c r="AF2182" s="31">
        <v>41226278</v>
      </c>
      <c r="AG2182" s="31">
        <v>1569784</v>
      </c>
      <c r="AH2182" s="31">
        <v>0</v>
      </c>
      <c r="AI2182" s="31">
        <v>722106516</v>
      </c>
      <c r="AJ2182" s="31">
        <v>620970123</v>
      </c>
      <c r="AK2182" s="31">
        <v>0</v>
      </c>
      <c r="AL2182" s="31">
        <v>64122649</v>
      </c>
      <c r="AM2182" s="31">
        <v>32091239</v>
      </c>
      <c r="AN2182" s="31">
        <v>0</v>
      </c>
      <c r="AO2182" s="31">
        <v>4922505</v>
      </c>
      <c r="AP2182" s="31">
        <v>0</v>
      </c>
      <c r="AQ2182" s="31">
        <v>39936001</v>
      </c>
      <c r="AR2182" s="31">
        <v>35144752</v>
      </c>
      <c r="AS2182" s="31">
        <v>4791249</v>
      </c>
      <c r="AT2182" s="31">
        <v>39936001</v>
      </c>
      <c r="AU2182" s="31">
        <v>31977860</v>
      </c>
      <c r="AV2182" s="31">
        <v>3035636</v>
      </c>
      <c r="AW2182" s="31">
        <v>4922505</v>
      </c>
      <c r="AX2182" s="31">
        <v>0</v>
      </c>
      <c r="AY2182" s="31">
        <v>0</v>
      </c>
      <c r="AZ2182" s="31">
        <v>0</v>
      </c>
      <c r="BA2182" s="31">
        <v>0</v>
      </c>
      <c r="BB2182" s="31">
        <v>0</v>
      </c>
      <c r="BC2182" s="31">
        <v>0</v>
      </c>
      <c r="BD2182" s="31">
        <v>0</v>
      </c>
      <c r="BE2182" s="31">
        <v>0</v>
      </c>
      <c r="BF2182" s="31">
        <v>0</v>
      </c>
      <c r="BG2182" s="31">
        <v>0</v>
      </c>
      <c r="BH2182" s="31">
        <v>0</v>
      </c>
      <c r="BI2182" s="31">
        <v>0</v>
      </c>
    </row>
    <row r="2183" spans="1:61">
      <c r="A2183">
        <v>2177</v>
      </c>
      <c r="B2183" s="1">
        <v>10610</v>
      </c>
      <c r="C2183" t="s">
        <v>13339</v>
      </c>
      <c r="D2183" t="s">
        <v>13340</v>
      </c>
      <c r="E2183" t="s">
        <v>13341</v>
      </c>
      <c r="F2183" t="s">
        <v>23</v>
      </c>
      <c r="G2183" t="s">
        <v>13</v>
      </c>
      <c r="H2183" t="s">
        <v>14</v>
      </c>
      <c r="I2183" t="s">
        <v>13342</v>
      </c>
      <c r="J2183" t="s">
        <v>3078</v>
      </c>
      <c r="K2183" t="s">
        <v>3079</v>
      </c>
      <c r="L2183" t="s">
        <v>13343</v>
      </c>
      <c r="M2183" s="1">
        <v>2849546</v>
      </c>
      <c r="N2183" t="s">
        <v>13344</v>
      </c>
      <c r="O2183" s="1">
        <v>3</v>
      </c>
      <c r="P2183" s="1">
        <v>171</v>
      </c>
      <c r="Q2183" s="1">
        <v>1</v>
      </c>
      <c r="R2183" s="31">
        <v>976564095.58000004</v>
      </c>
      <c r="S2183" s="31">
        <v>103985964.5</v>
      </c>
      <c r="T2183" s="31">
        <v>272342321</v>
      </c>
      <c r="U2183" s="31">
        <v>0</v>
      </c>
      <c r="V2183" s="31">
        <v>555655972</v>
      </c>
      <c r="W2183" s="31">
        <v>42585427.079999998</v>
      </c>
      <c r="X2183" s="31">
        <v>1994411</v>
      </c>
      <c r="Y2183" s="31">
        <v>0</v>
      </c>
      <c r="Z2183" s="31">
        <v>0</v>
      </c>
      <c r="AA2183" s="31">
        <v>647117742.79999995</v>
      </c>
      <c r="AB2183" s="31">
        <v>605788946.09000003</v>
      </c>
      <c r="AC2183" s="31">
        <v>0</v>
      </c>
      <c r="AD2183" s="31">
        <v>5485515.1200000001</v>
      </c>
      <c r="AE2183" s="31">
        <v>0</v>
      </c>
      <c r="AF2183" s="31">
        <v>34138394.909999996</v>
      </c>
      <c r="AG2183" s="31">
        <v>1704886.68</v>
      </c>
      <c r="AH2183" s="31">
        <v>0</v>
      </c>
      <c r="AI2183" s="31">
        <v>329446352.77999997</v>
      </c>
      <c r="AJ2183" s="31">
        <v>297012315.32999998</v>
      </c>
      <c r="AK2183" s="31">
        <v>297012314.32999998</v>
      </c>
      <c r="AL2183" s="31">
        <v>13543955.789999999</v>
      </c>
      <c r="AM2183" s="31">
        <v>23444665.59</v>
      </c>
      <c r="AN2183" s="31">
        <v>0</v>
      </c>
      <c r="AO2183" s="31">
        <v>-4554583.93</v>
      </c>
      <c r="AP2183" s="31">
        <v>0</v>
      </c>
      <c r="AQ2183" s="31">
        <v>47081609.890000001</v>
      </c>
      <c r="AR2183" s="31">
        <v>39610357</v>
      </c>
      <c r="AS2183" s="31">
        <v>7471252.8899999997</v>
      </c>
      <c r="AT2183" s="31">
        <v>45047513.890000001</v>
      </c>
      <c r="AU2183" s="31">
        <v>48302524.789999999</v>
      </c>
      <c r="AV2183" s="31">
        <v>1299573.03</v>
      </c>
      <c r="AW2183" s="31">
        <v>-4554583.93</v>
      </c>
      <c r="AX2183" s="31">
        <v>0</v>
      </c>
      <c r="AY2183" s="31">
        <v>2034096</v>
      </c>
      <c r="AZ2183" s="31">
        <v>2034096</v>
      </c>
      <c r="BA2183" s="31">
        <v>0</v>
      </c>
      <c r="BB2183" s="31">
        <v>0</v>
      </c>
      <c r="BC2183" s="31">
        <v>0</v>
      </c>
      <c r="BD2183" s="31">
        <v>0</v>
      </c>
      <c r="BE2183" s="31">
        <v>0</v>
      </c>
      <c r="BF2183" s="31">
        <v>0</v>
      </c>
      <c r="BG2183" s="31">
        <v>0</v>
      </c>
      <c r="BH2183" s="31">
        <v>0</v>
      </c>
      <c r="BI2183" s="31">
        <v>0</v>
      </c>
    </row>
    <row r="2184" spans="1:61">
      <c r="A2184">
        <v>2178</v>
      </c>
      <c r="B2184" s="1">
        <v>10664</v>
      </c>
      <c r="C2184" t="s">
        <v>13345</v>
      </c>
      <c r="D2184" t="s">
        <v>13346</v>
      </c>
      <c r="E2184" t="s">
        <v>13347</v>
      </c>
      <c r="F2184" t="s">
        <v>23</v>
      </c>
      <c r="G2184" t="s">
        <v>13</v>
      </c>
      <c r="H2184" t="s">
        <v>14</v>
      </c>
      <c r="I2184" t="s">
        <v>13348</v>
      </c>
      <c r="J2184" t="s">
        <v>16</v>
      </c>
      <c r="K2184" t="s">
        <v>17</v>
      </c>
      <c r="L2184" t="s">
        <v>13349</v>
      </c>
      <c r="M2184" t="s">
        <v>26</v>
      </c>
      <c r="N2184" t="s">
        <v>13350</v>
      </c>
      <c r="O2184" s="1">
        <v>3</v>
      </c>
      <c r="P2184" s="1">
        <v>72</v>
      </c>
      <c r="Q2184" s="1">
        <v>1</v>
      </c>
      <c r="R2184" s="31">
        <v>324701001.93000001</v>
      </c>
      <c r="S2184" s="31">
        <v>45855464.049999997</v>
      </c>
      <c r="T2184" s="31">
        <v>2940932</v>
      </c>
      <c r="U2184" s="31">
        <v>0</v>
      </c>
      <c r="V2184" s="31">
        <v>161441183.28</v>
      </c>
      <c r="W2184" s="31">
        <v>112040734.59999999</v>
      </c>
      <c r="X2184" s="31">
        <v>2222688</v>
      </c>
      <c r="Y2184" s="31">
        <v>0</v>
      </c>
      <c r="Z2184" s="31">
        <v>200000</v>
      </c>
      <c r="AA2184" s="31">
        <v>253255533.00999999</v>
      </c>
      <c r="AB2184" s="31">
        <v>209773367.77000001</v>
      </c>
      <c r="AC2184" s="31">
        <v>0</v>
      </c>
      <c r="AD2184" s="31">
        <v>12190258.66</v>
      </c>
      <c r="AE2184" s="31">
        <v>0</v>
      </c>
      <c r="AF2184" s="31">
        <v>15844901.58</v>
      </c>
      <c r="AG2184" s="31">
        <v>15447005</v>
      </c>
      <c r="AH2184" s="31">
        <v>0</v>
      </c>
      <c r="AI2184" s="31">
        <v>71445468.450000003</v>
      </c>
      <c r="AJ2184" s="31">
        <v>28700630</v>
      </c>
      <c r="AK2184" s="31">
        <v>28200630</v>
      </c>
      <c r="AL2184" s="31">
        <v>38208884.609999999</v>
      </c>
      <c r="AM2184" s="31">
        <v>0</v>
      </c>
      <c r="AN2184" s="31">
        <v>0</v>
      </c>
      <c r="AO2184" s="31">
        <v>-7200295.1600000001</v>
      </c>
      <c r="AP2184" s="31">
        <v>11736249</v>
      </c>
      <c r="AQ2184" s="31">
        <v>20244154.84</v>
      </c>
      <c r="AR2184" s="31">
        <v>16051544</v>
      </c>
      <c r="AS2184" s="31">
        <v>4192610.84</v>
      </c>
      <c r="AT2184" s="31">
        <v>20244154.84</v>
      </c>
      <c r="AU2184" s="31">
        <v>27113315</v>
      </c>
      <c r="AV2184" s="31">
        <v>331135</v>
      </c>
      <c r="AW2184" s="31">
        <v>-7200295.1600000001</v>
      </c>
      <c r="AX2184" s="31">
        <v>0</v>
      </c>
      <c r="AY2184" s="31">
        <v>0</v>
      </c>
      <c r="AZ2184" s="31">
        <v>0</v>
      </c>
      <c r="BA2184" s="31">
        <v>0</v>
      </c>
      <c r="BB2184" s="31">
        <v>0</v>
      </c>
      <c r="BC2184" s="31">
        <v>0</v>
      </c>
      <c r="BD2184" s="31">
        <v>0</v>
      </c>
      <c r="BE2184" s="31">
        <v>0</v>
      </c>
      <c r="BF2184" s="31">
        <v>0</v>
      </c>
      <c r="BG2184" s="31">
        <v>0</v>
      </c>
      <c r="BH2184" s="31">
        <v>0</v>
      </c>
      <c r="BI2184" s="31">
        <v>0</v>
      </c>
    </row>
    <row r="2185" spans="1:61">
      <c r="A2185">
        <v>2179</v>
      </c>
      <c r="B2185" s="1">
        <v>10672</v>
      </c>
      <c r="C2185" t="s">
        <v>13351</v>
      </c>
      <c r="D2185" t="s">
        <v>13352</v>
      </c>
      <c r="E2185" t="s">
        <v>13353</v>
      </c>
      <c r="F2185" t="s">
        <v>23</v>
      </c>
      <c r="G2185" t="s">
        <v>83</v>
      </c>
      <c r="H2185" t="s">
        <v>84</v>
      </c>
      <c r="I2185" t="s">
        <v>13354</v>
      </c>
      <c r="J2185" t="s">
        <v>1702</v>
      </c>
      <c r="K2185" t="s">
        <v>1703</v>
      </c>
      <c r="L2185" t="s">
        <v>13355</v>
      </c>
      <c r="M2185" t="s">
        <v>26</v>
      </c>
      <c r="N2185" t="s">
        <v>13356</v>
      </c>
      <c r="O2185" s="1">
        <v>3</v>
      </c>
      <c r="P2185" s="1">
        <v>67</v>
      </c>
      <c r="Q2185" s="1">
        <v>1</v>
      </c>
      <c r="R2185" s="31">
        <v>230906712.30000001</v>
      </c>
      <c r="S2185" s="31">
        <v>5693540.9500000002</v>
      </c>
      <c r="T2185" s="31">
        <v>0</v>
      </c>
      <c r="U2185" s="31">
        <v>4716013</v>
      </c>
      <c r="V2185" s="31">
        <v>73983335</v>
      </c>
      <c r="W2185" s="31">
        <v>144503848.88</v>
      </c>
      <c r="X2185" s="31">
        <v>699066.31</v>
      </c>
      <c r="Y2185" s="31">
        <v>0</v>
      </c>
      <c r="Z2185" s="31">
        <v>1310908.1599999999</v>
      </c>
      <c r="AA2185" s="31">
        <v>85389810.329999998</v>
      </c>
      <c r="AB2185" s="31">
        <v>66630128.299999997</v>
      </c>
      <c r="AC2185" s="31">
        <v>0</v>
      </c>
      <c r="AD2185" s="31">
        <v>656200</v>
      </c>
      <c r="AE2185" s="31">
        <v>0</v>
      </c>
      <c r="AF2185" s="31">
        <v>14634448.029999999</v>
      </c>
      <c r="AG2185" s="31">
        <v>3469034</v>
      </c>
      <c r="AH2185" s="31">
        <v>0</v>
      </c>
      <c r="AI2185" s="31">
        <v>145516901.97</v>
      </c>
      <c r="AJ2185" s="31">
        <v>113647958</v>
      </c>
      <c r="AK2185" s="31">
        <v>107647958</v>
      </c>
      <c r="AL2185" s="31">
        <v>21262199.84</v>
      </c>
      <c r="AM2185" s="31">
        <v>0</v>
      </c>
      <c r="AN2185" s="31">
        <v>9868101</v>
      </c>
      <c r="AO2185" s="31">
        <v>3892856.43</v>
      </c>
      <c r="AP2185" s="31">
        <v>0</v>
      </c>
      <c r="AQ2185" s="31">
        <v>11274004</v>
      </c>
      <c r="AR2185" s="31">
        <v>7555519</v>
      </c>
      <c r="AS2185" s="31">
        <v>3718485</v>
      </c>
      <c r="AT2185" s="31">
        <v>11274004</v>
      </c>
      <c r="AU2185" s="31">
        <v>7068274</v>
      </c>
      <c r="AV2185" s="31">
        <v>312873.57</v>
      </c>
      <c r="AW2185" s="31">
        <v>3892856.43</v>
      </c>
      <c r="AX2185" s="31">
        <v>0</v>
      </c>
      <c r="AY2185" s="31">
        <v>0</v>
      </c>
      <c r="AZ2185" s="31">
        <v>0</v>
      </c>
      <c r="BA2185" s="31">
        <v>0</v>
      </c>
      <c r="BB2185" s="31">
        <v>1263126</v>
      </c>
      <c r="BC2185" s="31">
        <v>0</v>
      </c>
      <c r="BD2185" s="31">
        <v>1263126</v>
      </c>
      <c r="BE2185" s="31">
        <v>0</v>
      </c>
      <c r="BF2185" s="31">
        <v>0</v>
      </c>
      <c r="BG2185" s="31">
        <v>0</v>
      </c>
      <c r="BH2185" s="31">
        <v>0</v>
      </c>
      <c r="BI2185" s="31">
        <v>0</v>
      </c>
    </row>
    <row r="2186" spans="1:61">
      <c r="A2186">
        <v>2180</v>
      </c>
      <c r="B2186" s="1">
        <v>10697</v>
      </c>
      <c r="C2186" t="s">
        <v>13357</v>
      </c>
      <c r="D2186" t="s">
        <v>13358</v>
      </c>
      <c r="E2186" t="s">
        <v>13359</v>
      </c>
      <c r="F2186" t="s">
        <v>23</v>
      </c>
      <c r="G2186" t="s">
        <v>910</v>
      </c>
      <c r="H2186" t="s">
        <v>911</v>
      </c>
      <c r="I2186" t="s">
        <v>13360</v>
      </c>
      <c r="J2186" t="s">
        <v>1712</v>
      </c>
      <c r="K2186" t="s">
        <v>1713</v>
      </c>
      <c r="L2186" t="s">
        <v>13361</v>
      </c>
      <c r="M2186" s="1">
        <v>3691980</v>
      </c>
      <c r="N2186" t="s">
        <v>13362</v>
      </c>
      <c r="O2186" s="1">
        <v>3</v>
      </c>
      <c r="P2186" s="1">
        <v>1644</v>
      </c>
      <c r="Q2186" s="1">
        <v>1</v>
      </c>
      <c r="R2186" s="31">
        <v>1332543843</v>
      </c>
      <c r="S2186" s="31">
        <v>214732363</v>
      </c>
      <c r="T2186" s="31">
        <v>0</v>
      </c>
      <c r="U2186" s="31">
        <v>0</v>
      </c>
      <c r="V2186" s="31">
        <v>527337413</v>
      </c>
      <c r="W2186" s="31">
        <v>589299181</v>
      </c>
      <c r="X2186" s="31">
        <v>269296</v>
      </c>
      <c r="Y2186" s="31">
        <v>0</v>
      </c>
      <c r="Z2186" s="31">
        <v>905590</v>
      </c>
      <c r="AA2186" s="31">
        <v>880991060</v>
      </c>
      <c r="AB2186" s="31">
        <v>776819014</v>
      </c>
      <c r="AC2186" s="31">
        <v>0</v>
      </c>
      <c r="AD2186" s="31">
        <v>47175448</v>
      </c>
      <c r="AE2186" s="31">
        <v>0</v>
      </c>
      <c r="AF2186" s="31">
        <v>56996598</v>
      </c>
      <c r="AG2186" s="31">
        <v>0</v>
      </c>
      <c r="AH2186" s="31">
        <v>0</v>
      </c>
      <c r="AI2186" s="31">
        <v>451552783</v>
      </c>
      <c r="AJ2186" s="31">
        <v>493471714</v>
      </c>
      <c r="AK2186" s="31">
        <v>478471714</v>
      </c>
      <c r="AL2186" s="31">
        <v>30819691</v>
      </c>
      <c r="AM2186" s="31">
        <v>0</v>
      </c>
      <c r="AN2186" s="31">
        <v>0</v>
      </c>
      <c r="AO2186" s="31">
        <v>28958445</v>
      </c>
      <c r="AP2186" s="31">
        <v>-66632270</v>
      </c>
      <c r="AQ2186" s="31">
        <v>69004867</v>
      </c>
      <c r="AR2186" s="31">
        <v>63912261</v>
      </c>
      <c r="AS2186" s="31">
        <v>5092606</v>
      </c>
      <c r="AT2186" s="31">
        <v>69004867</v>
      </c>
      <c r="AU2186" s="31">
        <v>25402484</v>
      </c>
      <c r="AV2186" s="31">
        <v>14643938</v>
      </c>
      <c r="AW2186" s="31">
        <v>28958445</v>
      </c>
      <c r="AX2186" s="31">
        <v>0</v>
      </c>
      <c r="AY2186" s="31">
        <v>0</v>
      </c>
      <c r="AZ2186" s="31">
        <v>0</v>
      </c>
      <c r="BA2186" s="31">
        <v>0</v>
      </c>
      <c r="BB2186" s="31">
        <v>0</v>
      </c>
      <c r="BC2186" s="31">
        <v>0</v>
      </c>
      <c r="BD2186" s="31">
        <v>0</v>
      </c>
      <c r="BE2186" s="31">
        <v>0</v>
      </c>
      <c r="BF2186" s="31">
        <v>0</v>
      </c>
      <c r="BG2186" s="31">
        <v>0</v>
      </c>
      <c r="BH2186" s="31">
        <v>0</v>
      </c>
      <c r="BI2186" s="31">
        <v>0</v>
      </c>
    </row>
    <row r="2187" spans="1:61">
      <c r="A2187">
        <v>2181</v>
      </c>
      <c r="B2187" s="1">
        <v>10703</v>
      </c>
      <c r="C2187" t="s">
        <v>13363</v>
      </c>
      <c r="D2187" t="s">
        <v>13364</v>
      </c>
      <c r="E2187" t="s">
        <v>13365</v>
      </c>
      <c r="F2187" t="s">
        <v>23</v>
      </c>
      <c r="G2187" t="s">
        <v>2038</v>
      </c>
      <c r="H2187" t="s">
        <v>2039</v>
      </c>
      <c r="I2187" t="s">
        <v>13366</v>
      </c>
      <c r="J2187" t="s">
        <v>1712</v>
      </c>
      <c r="K2187" t="s">
        <v>1713</v>
      </c>
      <c r="L2187" t="s">
        <v>13367</v>
      </c>
      <c r="M2187" s="1">
        <v>3709593</v>
      </c>
      <c r="N2187" t="s">
        <v>13368</v>
      </c>
      <c r="O2187" s="1">
        <v>3</v>
      </c>
      <c r="P2187" s="1">
        <v>56</v>
      </c>
      <c r="Q2187" s="1">
        <v>1</v>
      </c>
      <c r="R2187" s="31">
        <v>268225675.66999999</v>
      </c>
      <c r="S2187" s="31">
        <v>873869.67</v>
      </c>
      <c r="T2187" s="31">
        <v>0</v>
      </c>
      <c r="U2187" s="31">
        <v>0</v>
      </c>
      <c r="V2187" s="31">
        <v>68463243</v>
      </c>
      <c r="W2187" s="31">
        <v>198888563</v>
      </c>
      <c r="X2187" s="31">
        <v>0</v>
      </c>
      <c r="Y2187" s="31">
        <v>0</v>
      </c>
      <c r="Z2187" s="31">
        <v>0</v>
      </c>
      <c r="AA2187" s="31">
        <v>123947284</v>
      </c>
      <c r="AB2187" s="31">
        <v>54783932</v>
      </c>
      <c r="AC2187" s="31">
        <v>0</v>
      </c>
      <c r="AD2187" s="31">
        <v>48912719</v>
      </c>
      <c r="AE2187" s="31">
        <v>0</v>
      </c>
      <c r="AF2187" s="31">
        <v>17935871</v>
      </c>
      <c r="AG2187" s="31">
        <v>1438576</v>
      </c>
      <c r="AH2187" s="31">
        <v>876186</v>
      </c>
      <c r="AI2187" s="31">
        <v>144278391.66999999</v>
      </c>
      <c r="AJ2187" s="31">
        <v>26952731</v>
      </c>
      <c r="AK2187" s="31">
        <v>0</v>
      </c>
      <c r="AL2187" s="31">
        <v>123929102.67</v>
      </c>
      <c r="AM2187" s="31">
        <v>0</v>
      </c>
      <c r="AN2187" s="31">
        <v>0</v>
      </c>
      <c r="AO2187" s="31">
        <v>-6603442</v>
      </c>
      <c r="AP2187" s="31">
        <v>0</v>
      </c>
      <c r="AQ2187" s="31">
        <v>8366512</v>
      </c>
      <c r="AR2187" s="31">
        <v>8366512</v>
      </c>
      <c r="AS2187" s="31">
        <v>0</v>
      </c>
      <c r="AT2187" s="31">
        <v>8366512</v>
      </c>
      <c r="AU2187" s="31">
        <v>14969954</v>
      </c>
      <c r="AV2187" s="31">
        <v>0</v>
      </c>
      <c r="AW2187" s="31">
        <v>-6603442</v>
      </c>
      <c r="AX2187" s="31">
        <v>0</v>
      </c>
      <c r="AY2187" s="31">
        <v>0</v>
      </c>
      <c r="AZ2187" s="31">
        <v>0</v>
      </c>
      <c r="BA2187" s="31">
        <v>0</v>
      </c>
      <c r="BB2187" s="31">
        <v>0</v>
      </c>
      <c r="BC2187" s="31">
        <v>0</v>
      </c>
      <c r="BD2187" s="31">
        <v>0</v>
      </c>
      <c r="BE2187" s="31">
        <v>0</v>
      </c>
      <c r="BF2187" s="31">
        <v>0</v>
      </c>
      <c r="BG2187" s="31">
        <v>0</v>
      </c>
      <c r="BH2187" s="31">
        <v>0</v>
      </c>
      <c r="BI2187" s="31">
        <v>0</v>
      </c>
    </row>
    <row r="2188" spans="1:61">
      <c r="A2188">
        <v>2182</v>
      </c>
      <c r="B2188" s="1">
        <v>10709</v>
      </c>
      <c r="C2188" t="s">
        <v>13369</v>
      </c>
      <c r="D2188" t="s">
        <v>13370</v>
      </c>
      <c r="E2188" t="s">
        <v>13371</v>
      </c>
      <c r="F2188" t="s">
        <v>12</v>
      </c>
      <c r="G2188" t="s">
        <v>83</v>
      </c>
      <c r="H2188" t="s">
        <v>84</v>
      </c>
      <c r="I2188" t="s">
        <v>13372</v>
      </c>
      <c r="J2188" t="s">
        <v>818</v>
      </c>
      <c r="K2188" t="s">
        <v>1125</v>
      </c>
      <c r="L2188" t="s">
        <v>13373</v>
      </c>
      <c r="M2188" s="1">
        <v>3711955</v>
      </c>
      <c r="N2188" t="s">
        <v>13374</v>
      </c>
      <c r="O2188" s="1">
        <v>3</v>
      </c>
      <c r="P2188" s="1">
        <v>80</v>
      </c>
      <c r="Q2188" s="1">
        <v>17</v>
      </c>
      <c r="R2188" s="31">
        <v>3531759562.3200002</v>
      </c>
      <c r="S2188" s="31">
        <v>2658769606.3200002</v>
      </c>
      <c r="T2188" s="31">
        <v>0</v>
      </c>
      <c r="U2188" s="31">
        <v>0</v>
      </c>
      <c r="V2188" s="31">
        <v>0</v>
      </c>
      <c r="W2188" s="31">
        <v>78451882</v>
      </c>
      <c r="X2188" s="31">
        <v>794538074</v>
      </c>
      <c r="Y2188" s="31">
        <v>0</v>
      </c>
      <c r="Z2188" s="31">
        <v>0</v>
      </c>
      <c r="AA2188" s="31">
        <v>1978537011.8499999</v>
      </c>
      <c r="AB2188" s="31">
        <v>0</v>
      </c>
      <c r="AC2188" s="31">
        <v>197144243.13</v>
      </c>
      <c r="AD2188" s="31">
        <v>373892246.60000002</v>
      </c>
      <c r="AE2188" s="31">
        <v>0</v>
      </c>
      <c r="AF2188" s="31">
        <v>0</v>
      </c>
      <c r="AG2188" s="31">
        <v>1407500522.1199999</v>
      </c>
      <c r="AH2188" s="31">
        <v>0</v>
      </c>
      <c r="AI2188" s="31">
        <v>1553222550.47</v>
      </c>
      <c r="AJ2188" s="31">
        <v>523979274.42000002</v>
      </c>
      <c r="AK2188" s="31">
        <v>520479274.42000002</v>
      </c>
      <c r="AL2188" s="31">
        <v>8180424</v>
      </c>
      <c r="AM2188" s="31">
        <v>63983775.950000003</v>
      </c>
      <c r="AN2188" s="31">
        <v>1000207798.1</v>
      </c>
      <c r="AO2188" s="31">
        <v>1871278</v>
      </c>
      <c r="AP2188" s="31">
        <v>0</v>
      </c>
      <c r="AQ2188" s="31">
        <v>10155803035.02</v>
      </c>
      <c r="AR2188" s="31">
        <v>9958191279</v>
      </c>
      <c r="AS2188" s="31">
        <v>197611756.02000001</v>
      </c>
      <c r="AT2188" s="31">
        <v>289839023.95999998</v>
      </c>
      <c r="AU2188" s="31">
        <v>275208392.31999999</v>
      </c>
      <c r="AV2188" s="31">
        <v>12759353.640000001</v>
      </c>
      <c r="AW2188" s="31">
        <v>1871278</v>
      </c>
      <c r="AX2188" s="31">
        <v>0</v>
      </c>
      <c r="AY2188" s="31">
        <v>9865964011.0599995</v>
      </c>
      <c r="AZ2188" s="31">
        <v>9865964011.0599995</v>
      </c>
      <c r="BA2188" s="31">
        <v>0</v>
      </c>
      <c r="BB2188" s="31">
        <v>0</v>
      </c>
      <c r="BC2188" s="31">
        <v>0</v>
      </c>
      <c r="BD2188" s="31">
        <v>0</v>
      </c>
      <c r="BE2188" s="31">
        <v>0</v>
      </c>
      <c r="BF2188" s="31">
        <v>0</v>
      </c>
      <c r="BG2188" s="31">
        <v>0</v>
      </c>
      <c r="BH2188" s="31">
        <v>0</v>
      </c>
      <c r="BI2188" s="31">
        <v>0</v>
      </c>
    </row>
    <row r="2189" spans="1:61">
      <c r="A2189">
        <v>2183</v>
      </c>
      <c r="B2189" s="1">
        <v>10715</v>
      </c>
      <c r="C2189" t="s">
        <v>13375</v>
      </c>
      <c r="D2189" t="s">
        <v>13376</v>
      </c>
      <c r="E2189" t="s">
        <v>13377</v>
      </c>
      <c r="F2189" t="s">
        <v>378</v>
      </c>
      <c r="G2189" t="s">
        <v>13</v>
      </c>
      <c r="H2189" t="s">
        <v>14</v>
      </c>
      <c r="I2189" t="s">
        <v>13378</v>
      </c>
      <c r="J2189" t="s">
        <v>818</v>
      </c>
      <c r="K2189" t="s">
        <v>1125</v>
      </c>
      <c r="L2189" t="s">
        <v>13379</v>
      </c>
      <c r="M2189" s="1">
        <v>3319090</v>
      </c>
      <c r="N2189" t="s">
        <v>13380</v>
      </c>
      <c r="O2189" s="1">
        <v>1</v>
      </c>
      <c r="P2189" s="1">
        <v>323</v>
      </c>
      <c r="Q2189" s="1">
        <v>2</v>
      </c>
      <c r="R2189" s="31">
        <v>7904096079</v>
      </c>
      <c r="S2189" s="31">
        <v>188998065</v>
      </c>
      <c r="T2189" s="31">
        <v>0</v>
      </c>
      <c r="U2189" s="31">
        <v>0</v>
      </c>
      <c r="V2189" s="31">
        <v>7703844577</v>
      </c>
      <c r="W2189" s="31">
        <v>2541484</v>
      </c>
      <c r="X2189" s="31">
        <v>8711953</v>
      </c>
      <c r="Y2189" s="31">
        <v>0</v>
      </c>
      <c r="Z2189" s="31">
        <v>0</v>
      </c>
      <c r="AA2189" s="31">
        <v>7610922907</v>
      </c>
      <c r="AB2189" s="31">
        <v>6432524387</v>
      </c>
      <c r="AC2189" s="31">
        <v>0</v>
      </c>
      <c r="AD2189" s="31">
        <v>1642233</v>
      </c>
      <c r="AE2189" s="31">
        <v>0</v>
      </c>
      <c r="AF2189" s="31">
        <v>934835556</v>
      </c>
      <c r="AG2189" s="31">
        <v>17420731</v>
      </c>
      <c r="AH2189" s="31">
        <v>224500000</v>
      </c>
      <c r="AI2189" s="31">
        <v>293173172</v>
      </c>
      <c r="AJ2189" s="31">
        <v>175989849</v>
      </c>
      <c r="AK2189" s="31">
        <v>0</v>
      </c>
      <c r="AL2189" s="31">
        <v>116899612</v>
      </c>
      <c r="AM2189" s="31">
        <v>0</v>
      </c>
      <c r="AN2189" s="31">
        <v>0</v>
      </c>
      <c r="AO2189" s="31">
        <v>283711</v>
      </c>
      <c r="AP2189" s="31">
        <v>0</v>
      </c>
      <c r="AQ2189" s="31">
        <v>355125353</v>
      </c>
      <c r="AR2189" s="31">
        <v>340142937</v>
      </c>
      <c r="AS2189" s="31">
        <v>14982416</v>
      </c>
      <c r="AT2189" s="31">
        <v>130625353</v>
      </c>
      <c r="AU2189" s="31">
        <v>112068142</v>
      </c>
      <c r="AV2189" s="31">
        <v>18273500</v>
      </c>
      <c r="AW2189" s="31">
        <v>283711</v>
      </c>
      <c r="AX2189" s="31">
        <v>0</v>
      </c>
      <c r="AY2189" s="31">
        <v>224500000</v>
      </c>
      <c r="AZ2189" s="31">
        <v>224500000</v>
      </c>
      <c r="BA2189" s="31">
        <v>0</v>
      </c>
      <c r="BB2189" s="31">
        <v>0</v>
      </c>
      <c r="BC2189" s="31">
        <v>3843746</v>
      </c>
      <c r="BD2189" s="31">
        <v>0</v>
      </c>
      <c r="BE2189" s="31">
        <v>3843746</v>
      </c>
      <c r="BF2189" s="31">
        <v>0</v>
      </c>
      <c r="BG2189" s="31">
        <v>0</v>
      </c>
      <c r="BH2189" s="31">
        <v>0</v>
      </c>
      <c r="BI2189" s="31">
        <v>0</v>
      </c>
    </row>
    <row r="2190" spans="1:61">
      <c r="A2190">
        <v>2184</v>
      </c>
      <c r="B2190" s="1">
        <v>10720</v>
      </c>
      <c r="C2190" t="s">
        <v>13381</v>
      </c>
      <c r="D2190" t="s">
        <v>13382</v>
      </c>
      <c r="F2190" t="s">
        <v>23</v>
      </c>
      <c r="G2190" t="s">
        <v>13</v>
      </c>
      <c r="H2190" t="s">
        <v>14</v>
      </c>
      <c r="I2190" t="s">
        <v>13383</v>
      </c>
      <c r="J2190" t="s">
        <v>818</v>
      </c>
      <c r="K2190" t="s">
        <v>1125</v>
      </c>
      <c r="L2190" t="s">
        <v>13384</v>
      </c>
      <c r="M2190" s="1">
        <v>4879999</v>
      </c>
      <c r="N2190" t="s">
        <v>13385</v>
      </c>
      <c r="O2190" s="1">
        <v>3</v>
      </c>
      <c r="P2190" s="1">
        <v>689</v>
      </c>
      <c r="Q2190" s="1">
        <v>1</v>
      </c>
      <c r="R2190" s="31">
        <v>990740150.04999995</v>
      </c>
      <c r="S2190" s="31">
        <v>388190424.67000002</v>
      </c>
      <c r="T2190" s="31">
        <v>22073173.579999998</v>
      </c>
      <c r="U2190" s="31">
        <v>3397800</v>
      </c>
      <c r="V2190" s="31">
        <v>444132840.80000001</v>
      </c>
      <c r="W2190" s="31">
        <v>132945911</v>
      </c>
      <c r="X2190" s="31">
        <v>0</v>
      </c>
      <c r="Y2190" s="31">
        <v>0</v>
      </c>
      <c r="Z2190" s="31">
        <v>0</v>
      </c>
      <c r="AA2190" s="31">
        <v>581860954.32000005</v>
      </c>
      <c r="AB2190" s="31">
        <v>435299152.5</v>
      </c>
      <c r="AC2190" s="31">
        <v>0</v>
      </c>
      <c r="AD2190" s="31">
        <v>60696513.950000003</v>
      </c>
      <c r="AE2190" s="31">
        <v>0</v>
      </c>
      <c r="AF2190" s="31">
        <v>85784131.870000005</v>
      </c>
      <c r="AG2190" s="31">
        <v>81156</v>
      </c>
      <c r="AH2190" s="31">
        <v>0</v>
      </c>
      <c r="AI2190" s="31">
        <v>408879195.73000002</v>
      </c>
      <c r="AJ2190" s="31">
        <v>373591041.5</v>
      </c>
      <c r="AK2190" s="31">
        <v>348591041.5</v>
      </c>
      <c r="AL2190" s="31">
        <v>19533372</v>
      </c>
      <c r="AM2190" s="31">
        <v>0</v>
      </c>
      <c r="AN2190" s="31">
        <v>0</v>
      </c>
      <c r="AO2190" s="31">
        <v>15754782.23</v>
      </c>
      <c r="AP2190" s="31">
        <v>0</v>
      </c>
      <c r="AQ2190" s="31">
        <v>52307597.299999997</v>
      </c>
      <c r="AR2190" s="31">
        <v>42704344</v>
      </c>
      <c r="AS2190" s="31">
        <v>9603253.3000000007</v>
      </c>
      <c r="AT2190" s="31">
        <v>52307597.299999997</v>
      </c>
      <c r="AU2190" s="31">
        <v>35242524</v>
      </c>
      <c r="AV2190" s="31">
        <v>1310291.07</v>
      </c>
      <c r="AW2190" s="31">
        <v>15754782.23</v>
      </c>
      <c r="AX2190" s="31">
        <v>0</v>
      </c>
      <c r="AY2190" s="31">
        <v>0</v>
      </c>
      <c r="AZ2190" s="31">
        <v>0</v>
      </c>
      <c r="BA2190" s="31">
        <v>0</v>
      </c>
      <c r="BB2190" s="31">
        <v>62061</v>
      </c>
      <c r="BC2190" s="31">
        <v>480000</v>
      </c>
      <c r="BD2190" s="31">
        <v>62061</v>
      </c>
      <c r="BE2190" s="31">
        <v>480000</v>
      </c>
      <c r="BF2190" s="31">
        <v>0</v>
      </c>
      <c r="BG2190" s="31">
        <v>0</v>
      </c>
      <c r="BH2190" s="31">
        <v>0</v>
      </c>
      <c r="BI2190" s="31">
        <v>0</v>
      </c>
    </row>
    <row r="2191" spans="1:61">
      <c r="A2191">
        <v>2185</v>
      </c>
      <c r="B2191" s="1">
        <v>10733</v>
      </c>
      <c r="C2191" t="s">
        <v>13386</v>
      </c>
      <c r="D2191" t="s">
        <v>13387</v>
      </c>
      <c r="E2191" t="s">
        <v>13388</v>
      </c>
      <c r="F2191" t="s">
        <v>12</v>
      </c>
      <c r="G2191" t="s">
        <v>955</v>
      </c>
      <c r="H2191" t="s">
        <v>956</v>
      </c>
      <c r="I2191" t="s">
        <v>13389</v>
      </c>
      <c r="J2191" t="s">
        <v>818</v>
      </c>
      <c r="K2191" t="s">
        <v>1125</v>
      </c>
      <c r="L2191" t="s">
        <v>13390</v>
      </c>
      <c r="M2191" s="1">
        <v>3150480</v>
      </c>
      <c r="N2191" t="s">
        <v>13391</v>
      </c>
      <c r="O2191" s="1">
        <v>1</v>
      </c>
      <c r="P2191" s="1">
        <v>20</v>
      </c>
      <c r="Q2191" s="1">
        <v>1</v>
      </c>
      <c r="R2191" s="31">
        <v>1279172467.6600001</v>
      </c>
      <c r="S2191" s="31">
        <v>1278754467.6600001</v>
      </c>
      <c r="T2191" s="31">
        <v>0</v>
      </c>
      <c r="U2191" s="31">
        <v>0</v>
      </c>
      <c r="V2191" s="31">
        <v>0</v>
      </c>
      <c r="W2191" s="31">
        <v>418000</v>
      </c>
      <c r="X2191" s="31">
        <v>0</v>
      </c>
      <c r="Y2191" s="31">
        <v>0</v>
      </c>
      <c r="Z2191" s="31">
        <v>0</v>
      </c>
      <c r="AA2191" s="31">
        <v>0</v>
      </c>
      <c r="AB2191" s="31">
        <v>0</v>
      </c>
      <c r="AC2191" s="31">
        <v>0</v>
      </c>
      <c r="AD2191" s="31">
        <v>0</v>
      </c>
      <c r="AE2191" s="31">
        <v>0</v>
      </c>
      <c r="AF2191" s="31">
        <v>0</v>
      </c>
      <c r="AG2191" s="31">
        <v>0</v>
      </c>
      <c r="AH2191" s="31">
        <v>0</v>
      </c>
      <c r="AI2191" s="31">
        <v>1279172467.6600001</v>
      </c>
      <c r="AJ2191" s="31">
        <v>1004864305</v>
      </c>
      <c r="AK2191" s="31">
        <v>4864305</v>
      </c>
      <c r="AL2191" s="31">
        <v>389241389.97000003</v>
      </c>
      <c r="AM2191" s="31">
        <v>0</v>
      </c>
      <c r="AN2191" s="31">
        <v>0</v>
      </c>
      <c r="AO2191" s="31">
        <v>-916354.81</v>
      </c>
      <c r="AP2191" s="31">
        <v>0</v>
      </c>
      <c r="AQ2191" s="31">
        <v>0</v>
      </c>
      <c r="AR2191" s="31">
        <v>0</v>
      </c>
      <c r="AS2191" s="31">
        <v>0</v>
      </c>
      <c r="AT2191" s="31">
        <v>0</v>
      </c>
      <c r="AU2191" s="31">
        <v>912704</v>
      </c>
      <c r="AV2191" s="31">
        <v>3650.81</v>
      </c>
      <c r="AW2191" s="31">
        <v>-916354.81</v>
      </c>
      <c r="AX2191" s="31">
        <v>0</v>
      </c>
      <c r="AY2191" s="31">
        <v>0</v>
      </c>
      <c r="AZ2191" s="31">
        <v>0</v>
      </c>
      <c r="BA2191" s="31">
        <v>0</v>
      </c>
      <c r="BB2191" s="31">
        <v>0</v>
      </c>
      <c r="BC2191" s="31">
        <v>0</v>
      </c>
      <c r="BD2191" s="31">
        <v>0</v>
      </c>
      <c r="BE2191" s="31">
        <v>0</v>
      </c>
      <c r="BF2191" s="31">
        <v>0</v>
      </c>
      <c r="BG2191" s="31">
        <v>0</v>
      </c>
      <c r="BH2191" s="31">
        <v>0</v>
      </c>
      <c r="BI2191" s="31">
        <v>0</v>
      </c>
    </row>
    <row r="2192" spans="1:61">
      <c r="A2192">
        <v>2186</v>
      </c>
      <c r="B2192" s="1">
        <v>10737</v>
      </c>
      <c r="C2192" t="s">
        <v>13392</v>
      </c>
      <c r="D2192" t="s">
        <v>13393</v>
      </c>
      <c r="E2192" t="s">
        <v>13394</v>
      </c>
      <c r="F2192" t="s">
        <v>23</v>
      </c>
      <c r="G2192" t="s">
        <v>13</v>
      </c>
      <c r="H2192" t="s">
        <v>14</v>
      </c>
      <c r="I2192" t="s">
        <v>13395</v>
      </c>
      <c r="J2192" t="s">
        <v>3559</v>
      </c>
      <c r="K2192" t="s">
        <v>5518</v>
      </c>
      <c r="L2192" t="s">
        <v>13396</v>
      </c>
      <c r="M2192" s="1">
        <v>8930330</v>
      </c>
      <c r="N2192" t="s">
        <v>13397</v>
      </c>
      <c r="O2192" s="1">
        <v>3</v>
      </c>
      <c r="P2192" s="1">
        <v>164</v>
      </c>
      <c r="Q2192" s="1">
        <v>1</v>
      </c>
      <c r="R2192" s="31">
        <v>441931450</v>
      </c>
      <c r="S2192" s="31">
        <v>5600485</v>
      </c>
      <c r="T2192" s="31">
        <v>0</v>
      </c>
      <c r="U2192" s="31">
        <v>0</v>
      </c>
      <c r="V2192" s="31">
        <v>330704967</v>
      </c>
      <c r="W2192" s="31">
        <v>105625998</v>
      </c>
      <c r="X2192" s="31">
        <v>0</v>
      </c>
      <c r="Y2192" s="31">
        <v>0</v>
      </c>
      <c r="Z2192" s="31">
        <v>0</v>
      </c>
      <c r="AA2192" s="31">
        <v>120091790</v>
      </c>
      <c r="AB2192" s="31">
        <v>101923611</v>
      </c>
      <c r="AC2192" s="31">
        <v>0</v>
      </c>
      <c r="AD2192" s="31">
        <v>1778787</v>
      </c>
      <c r="AE2192" s="31">
        <v>0</v>
      </c>
      <c r="AF2192" s="31">
        <v>16389392</v>
      </c>
      <c r="AG2192" s="31">
        <v>0</v>
      </c>
      <c r="AH2192" s="31">
        <v>0</v>
      </c>
      <c r="AI2192" s="31">
        <v>321839660</v>
      </c>
      <c r="AJ2192" s="31">
        <v>273691352</v>
      </c>
      <c r="AK2192" s="31">
        <v>223691352</v>
      </c>
      <c r="AL2192" s="31">
        <v>33926970</v>
      </c>
      <c r="AM2192" s="31">
        <v>0</v>
      </c>
      <c r="AN2192" s="31">
        <v>0</v>
      </c>
      <c r="AO2192" s="31">
        <v>13866723</v>
      </c>
      <c r="AP2192" s="31">
        <v>-1223352</v>
      </c>
      <c r="AQ2192" s="31">
        <v>23691975</v>
      </c>
      <c r="AR2192" s="31">
        <v>17855087</v>
      </c>
      <c r="AS2192" s="31">
        <v>5836888</v>
      </c>
      <c r="AT2192" s="31">
        <v>23691975</v>
      </c>
      <c r="AU2192" s="31">
        <v>8336585</v>
      </c>
      <c r="AV2192" s="31">
        <v>1488667</v>
      </c>
      <c r="AW2192" s="31">
        <v>13866723</v>
      </c>
      <c r="AX2192" s="31">
        <v>0</v>
      </c>
      <c r="AY2192" s="31">
        <v>0</v>
      </c>
      <c r="AZ2192" s="31">
        <v>0</v>
      </c>
      <c r="BA2192" s="31">
        <v>0</v>
      </c>
      <c r="BB2192" s="31">
        <v>0</v>
      </c>
      <c r="BC2192" s="31">
        <v>0</v>
      </c>
      <c r="BD2192" s="31">
        <v>0</v>
      </c>
      <c r="BE2192" s="31">
        <v>0</v>
      </c>
      <c r="BF2192" s="31">
        <v>0</v>
      </c>
      <c r="BG2192" s="31">
        <v>0</v>
      </c>
      <c r="BH2192" s="31">
        <v>0</v>
      </c>
      <c r="BI2192" s="31">
        <v>0</v>
      </c>
    </row>
    <row r="2193" spans="1:61">
      <c r="A2193">
        <v>2187</v>
      </c>
      <c r="B2193" s="1">
        <v>10748</v>
      </c>
      <c r="C2193" t="s">
        <v>13398</v>
      </c>
      <c r="D2193" t="s">
        <v>13399</v>
      </c>
      <c r="E2193" t="s">
        <v>5886</v>
      </c>
      <c r="F2193" t="s">
        <v>1195</v>
      </c>
      <c r="G2193" t="s">
        <v>5255</v>
      </c>
      <c r="H2193" t="s">
        <v>5256</v>
      </c>
      <c r="I2193" t="s">
        <v>13400</v>
      </c>
      <c r="J2193" t="s">
        <v>4467</v>
      </c>
      <c r="K2193" t="s">
        <v>13401</v>
      </c>
      <c r="L2193" t="s">
        <v>13402</v>
      </c>
      <c r="M2193" s="1">
        <v>8347799</v>
      </c>
      <c r="N2193" t="s">
        <v>8976</v>
      </c>
      <c r="O2193" s="1">
        <v>3</v>
      </c>
      <c r="P2193" s="1">
        <v>1</v>
      </c>
      <c r="Q2193" t="s">
        <v>26</v>
      </c>
      <c r="R2193" s="31">
        <v>68302000</v>
      </c>
      <c r="S2193" s="31">
        <v>1794000</v>
      </c>
      <c r="T2193" s="31">
        <v>0</v>
      </c>
      <c r="U2193" s="31">
        <v>0</v>
      </c>
      <c r="V2193" s="31">
        <v>0</v>
      </c>
      <c r="W2193" s="31">
        <v>65421000</v>
      </c>
      <c r="X2193" s="31">
        <v>1087000</v>
      </c>
      <c r="Y2193" s="31">
        <v>0</v>
      </c>
      <c r="Z2193" s="31">
        <v>0</v>
      </c>
      <c r="AA2193" s="31">
        <v>0</v>
      </c>
      <c r="AB2193" s="31">
        <v>0</v>
      </c>
      <c r="AC2193" s="31">
        <v>0</v>
      </c>
      <c r="AD2193" s="31">
        <v>0</v>
      </c>
      <c r="AE2193" s="31">
        <v>0</v>
      </c>
      <c r="AF2193" s="31">
        <v>0</v>
      </c>
      <c r="AG2193" s="31">
        <v>0</v>
      </c>
      <c r="AH2193" s="31">
        <v>0</v>
      </c>
      <c r="AI2193" s="31">
        <v>68302000</v>
      </c>
      <c r="AJ2193" s="31">
        <v>61065000</v>
      </c>
      <c r="AK2193" s="31">
        <v>0</v>
      </c>
      <c r="AL2193" s="31">
        <v>0</v>
      </c>
      <c r="AM2193" s="31">
        <v>0</v>
      </c>
      <c r="AN2193" s="31">
        <v>0</v>
      </c>
      <c r="AO2193" s="31">
        <v>110000</v>
      </c>
      <c r="AP2193" s="31">
        <v>0</v>
      </c>
      <c r="AQ2193" s="31">
        <v>4974000</v>
      </c>
      <c r="AR2193" s="31">
        <v>4974000</v>
      </c>
      <c r="AS2193" s="31">
        <v>0</v>
      </c>
      <c r="AT2193" s="31">
        <v>4974000</v>
      </c>
      <c r="AU2193" s="31">
        <v>4864000</v>
      </c>
      <c r="AV2193" s="31">
        <v>0</v>
      </c>
      <c r="AW2193" s="31">
        <v>110000</v>
      </c>
      <c r="AX2193" s="31">
        <v>0</v>
      </c>
      <c r="AY2193" s="31">
        <v>0</v>
      </c>
      <c r="AZ2193" s="31">
        <v>0</v>
      </c>
      <c r="BA2193" s="31">
        <v>0</v>
      </c>
      <c r="BB2193" s="31">
        <v>0</v>
      </c>
      <c r="BC2193" s="31">
        <v>0</v>
      </c>
      <c r="BD2193" s="31">
        <v>0</v>
      </c>
      <c r="BE2193" s="31">
        <v>0</v>
      </c>
      <c r="BF2193" s="31">
        <v>0</v>
      </c>
      <c r="BG2193" s="31">
        <v>0</v>
      </c>
      <c r="BH2193" s="31">
        <v>0</v>
      </c>
      <c r="BI2193" s="31">
        <v>0</v>
      </c>
    </row>
    <row r="2194" spans="1:61">
      <c r="A2194">
        <v>2188</v>
      </c>
      <c r="B2194" s="1">
        <v>10751</v>
      </c>
      <c r="C2194" t="s">
        <v>13403</v>
      </c>
      <c r="D2194" t="s">
        <v>13404</v>
      </c>
      <c r="E2194" t="s">
        <v>5886</v>
      </c>
      <c r="F2194" t="s">
        <v>1195</v>
      </c>
      <c r="G2194" t="s">
        <v>5255</v>
      </c>
      <c r="H2194" t="s">
        <v>5256</v>
      </c>
      <c r="I2194" t="s">
        <v>13405</v>
      </c>
      <c r="J2194" t="s">
        <v>4467</v>
      </c>
      <c r="K2194" t="s">
        <v>11189</v>
      </c>
      <c r="L2194" t="s">
        <v>13406</v>
      </c>
      <c r="M2194" s="1">
        <v>8347799</v>
      </c>
      <c r="N2194" t="s">
        <v>8976</v>
      </c>
      <c r="O2194" s="1">
        <v>3</v>
      </c>
      <c r="P2194" s="1">
        <v>1</v>
      </c>
      <c r="Q2194" t="s">
        <v>26</v>
      </c>
      <c r="R2194" s="31">
        <v>81677000</v>
      </c>
      <c r="S2194" s="31">
        <v>2000000</v>
      </c>
      <c r="T2194" s="31">
        <v>0</v>
      </c>
      <c r="U2194" s="31">
        <v>0</v>
      </c>
      <c r="V2194" s="31">
        <v>0</v>
      </c>
      <c r="W2194" s="31">
        <v>76917000</v>
      </c>
      <c r="X2194" s="31">
        <v>2760000</v>
      </c>
      <c r="Y2194" s="31">
        <v>0</v>
      </c>
      <c r="Z2194" s="31">
        <v>0</v>
      </c>
      <c r="AA2194" s="31">
        <v>0</v>
      </c>
      <c r="AB2194" s="31">
        <v>0</v>
      </c>
      <c r="AC2194" s="31">
        <v>0</v>
      </c>
      <c r="AD2194" s="31">
        <v>0</v>
      </c>
      <c r="AE2194" s="31">
        <v>0</v>
      </c>
      <c r="AF2194" s="31">
        <v>0</v>
      </c>
      <c r="AG2194" s="31">
        <v>0</v>
      </c>
      <c r="AH2194" s="31">
        <v>0</v>
      </c>
      <c r="AI2194" s="31">
        <v>81677000</v>
      </c>
      <c r="AJ2194" s="31">
        <v>33037000</v>
      </c>
      <c r="AK2194" s="31">
        <v>0</v>
      </c>
      <c r="AL2194" s="31">
        <v>0</v>
      </c>
      <c r="AM2194" s="31">
        <v>0</v>
      </c>
      <c r="AN2194" s="31">
        <v>0</v>
      </c>
      <c r="AO2194" s="31">
        <v>102000</v>
      </c>
      <c r="AP2194" s="31">
        <v>0</v>
      </c>
      <c r="AQ2194" s="31">
        <v>3811000</v>
      </c>
      <c r="AR2194" s="31">
        <v>3811000</v>
      </c>
      <c r="AS2194" s="31">
        <v>0</v>
      </c>
      <c r="AT2194" s="31">
        <v>3811000</v>
      </c>
      <c r="AU2194" s="31">
        <v>3709000</v>
      </c>
      <c r="AV2194" s="31">
        <v>0</v>
      </c>
      <c r="AW2194" s="31">
        <v>102000</v>
      </c>
      <c r="AX2194" s="31">
        <v>0</v>
      </c>
      <c r="AY2194" s="31">
        <v>0</v>
      </c>
      <c r="AZ2194" s="31">
        <v>0</v>
      </c>
      <c r="BA2194" s="31">
        <v>0</v>
      </c>
      <c r="BB2194" s="31">
        <v>0</v>
      </c>
      <c r="BC2194" s="31">
        <v>0</v>
      </c>
      <c r="BD2194" s="31">
        <v>0</v>
      </c>
      <c r="BE2194" s="31">
        <v>0</v>
      </c>
      <c r="BF2194" s="31">
        <v>0</v>
      </c>
      <c r="BG2194" s="31">
        <v>0</v>
      </c>
      <c r="BH2194" s="31">
        <v>0</v>
      </c>
      <c r="BI2194" s="31">
        <v>0</v>
      </c>
    </row>
    <row r="2195" spans="1:61">
      <c r="A2195">
        <v>2189</v>
      </c>
      <c r="B2195" s="1">
        <v>10773</v>
      </c>
      <c r="C2195" t="s">
        <v>13407</v>
      </c>
      <c r="D2195" t="s">
        <v>13408</v>
      </c>
      <c r="E2195" t="s">
        <v>13409</v>
      </c>
      <c r="F2195" t="s">
        <v>1195</v>
      </c>
      <c r="G2195" t="s">
        <v>7204</v>
      </c>
      <c r="H2195" t="s">
        <v>7205</v>
      </c>
      <c r="I2195" t="s">
        <v>13410</v>
      </c>
      <c r="J2195" t="s">
        <v>16</v>
      </c>
      <c r="K2195" t="s">
        <v>17</v>
      </c>
      <c r="L2195" t="s">
        <v>13411</v>
      </c>
      <c r="M2195" s="1">
        <v>2610452</v>
      </c>
      <c r="N2195" t="s">
        <v>13412</v>
      </c>
      <c r="O2195" s="1">
        <v>3</v>
      </c>
      <c r="P2195" s="1">
        <v>46</v>
      </c>
      <c r="Q2195" s="1">
        <v>0</v>
      </c>
      <c r="R2195" s="31">
        <v>352033072.23000002</v>
      </c>
      <c r="S2195" s="31">
        <v>28596733.23</v>
      </c>
      <c r="T2195" s="31">
        <v>0</v>
      </c>
      <c r="U2195" s="31">
        <v>0</v>
      </c>
      <c r="V2195" s="31">
        <v>0</v>
      </c>
      <c r="W2195" s="31">
        <v>323436339</v>
      </c>
      <c r="X2195" s="31">
        <v>0</v>
      </c>
      <c r="Y2195" s="31">
        <v>0</v>
      </c>
      <c r="Z2195" s="31">
        <v>0</v>
      </c>
      <c r="AA2195" s="31">
        <v>195100438.46000001</v>
      </c>
      <c r="AB2195" s="31">
        <v>0</v>
      </c>
      <c r="AC2195" s="31">
        <v>0</v>
      </c>
      <c r="AD2195" s="31">
        <v>88883766.269999996</v>
      </c>
      <c r="AE2195" s="31">
        <v>0</v>
      </c>
      <c r="AF2195" s="31">
        <v>23563703.190000001</v>
      </c>
      <c r="AG2195" s="31">
        <v>82652969</v>
      </c>
      <c r="AH2195" s="31">
        <v>0</v>
      </c>
      <c r="AI2195" s="31">
        <v>156932633.77000001</v>
      </c>
      <c r="AJ2195" s="31">
        <v>44120500</v>
      </c>
      <c r="AK2195" s="31">
        <v>14122313</v>
      </c>
      <c r="AL2195" s="31">
        <v>46884165.890000001</v>
      </c>
      <c r="AM2195" s="31">
        <v>24235039.73</v>
      </c>
      <c r="AN2195" s="31">
        <v>0</v>
      </c>
      <c r="AO2195" s="31">
        <v>41692928.149999999</v>
      </c>
      <c r="AP2195" s="31">
        <v>0</v>
      </c>
      <c r="AQ2195" s="31">
        <v>431408974.87</v>
      </c>
      <c r="AR2195" s="31">
        <v>386203778</v>
      </c>
      <c r="AS2195" s="31">
        <v>45205196.869999997</v>
      </c>
      <c r="AT2195" s="31">
        <v>126459083.15000001</v>
      </c>
      <c r="AU2195" s="31">
        <v>84766155</v>
      </c>
      <c r="AV2195" s="31">
        <v>0</v>
      </c>
      <c r="AW2195" s="31">
        <v>41692928.149999999</v>
      </c>
      <c r="AX2195" s="31">
        <v>0</v>
      </c>
      <c r="AY2195" s="31">
        <v>0</v>
      </c>
      <c r="AZ2195" s="31">
        <v>0</v>
      </c>
      <c r="BA2195" s="31">
        <v>0</v>
      </c>
      <c r="BB2195" s="31">
        <v>0</v>
      </c>
      <c r="BC2195" s="31">
        <v>0</v>
      </c>
      <c r="BD2195" s="31">
        <v>0</v>
      </c>
      <c r="BE2195" s="31">
        <v>0</v>
      </c>
      <c r="BF2195" s="31">
        <v>0</v>
      </c>
      <c r="BG2195" s="31">
        <v>0</v>
      </c>
      <c r="BH2195" s="31">
        <v>0</v>
      </c>
      <c r="BI2195" s="31">
        <v>0</v>
      </c>
    </row>
    <row r="2196" spans="1:61">
      <c r="A2196">
        <v>2190</v>
      </c>
      <c r="B2196" s="1">
        <v>10775</v>
      </c>
      <c r="C2196" t="s">
        <v>13413</v>
      </c>
      <c r="D2196" t="s">
        <v>13414</v>
      </c>
      <c r="E2196" t="s">
        <v>13415</v>
      </c>
      <c r="F2196" t="s">
        <v>1195</v>
      </c>
      <c r="G2196" t="s">
        <v>3247</v>
      </c>
      <c r="H2196" t="s">
        <v>3248</v>
      </c>
      <c r="I2196" t="s">
        <v>13416</v>
      </c>
      <c r="J2196" t="s">
        <v>5503</v>
      </c>
      <c r="K2196" t="s">
        <v>5557</v>
      </c>
      <c r="L2196" t="s">
        <v>13417</v>
      </c>
      <c r="M2196" s="1">
        <v>2616055</v>
      </c>
      <c r="N2196" t="s">
        <v>13418</v>
      </c>
      <c r="O2196" s="1">
        <v>3</v>
      </c>
      <c r="P2196" s="1">
        <v>15</v>
      </c>
      <c r="Q2196" s="1">
        <v>6</v>
      </c>
      <c r="R2196" s="31">
        <v>303013423</v>
      </c>
      <c r="S2196" s="31">
        <v>114597547</v>
      </c>
      <c r="T2196" s="31">
        <v>0</v>
      </c>
      <c r="U2196" s="31">
        <v>0</v>
      </c>
      <c r="V2196" s="31">
        <v>0</v>
      </c>
      <c r="W2196" s="31">
        <v>82619750</v>
      </c>
      <c r="X2196" s="31">
        <v>105796126</v>
      </c>
      <c r="Y2196" s="31">
        <v>0</v>
      </c>
      <c r="Z2196" s="31">
        <v>0</v>
      </c>
      <c r="AA2196" s="31">
        <v>101650098</v>
      </c>
      <c r="AB2196" s="31">
        <v>0</v>
      </c>
      <c r="AC2196" s="31">
        <v>0</v>
      </c>
      <c r="AD2196" s="31">
        <v>69012164</v>
      </c>
      <c r="AE2196" s="31">
        <v>0</v>
      </c>
      <c r="AF2196" s="31">
        <v>6689409</v>
      </c>
      <c r="AG2196" s="31">
        <v>25948525</v>
      </c>
      <c r="AH2196" s="31">
        <v>0</v>
      </c>
      <c r="AI2196" s="31">
        <v>201363325</v>
      </c>
      <c r="AJ2196" s="31">
        <v>92070082</v>
      </c>
      <c r="AK2196" s="31">
        <v>0</v>
      </c>
      <c r="AL2196" s="31">
        <v>26602</v>
      </c>
      <c r="AM2196" s="31">
        <v>260590</v>
      </c>
      <c r="AN2196" s="31">
        <v>0</v>
      </c>
      <c r="AO2196" s="31">
        <v>11114830</v>
      </c>
      <c r="AP2196" s="31">
        <v>65424405</v>
      </c>
      <c r="AQ2196" s="31">
        <v>378758487</v>
      </c>
      <c r="AR2196" s="31">
        <v>378688350</v>
      </c>
      <c r="AS2196" s="31">
        <v>70137</v>
      </c>
      <c r="AT2196" s="31">
        <v>331668467</v>
      </c>
      <c r="AU2196" s="31">
        <v>311570138</v>
      </c>
      <c r="AV2196" s="31">
        <v>8983499</v>
      </c>
      <c r="AW2196" s="31">
        <v>11114830</v>
      </c>
      <c r="AX2196" s="31">
        <v>0</v>
      </c>
      <c r="AY2196" s="31">
        <v>47090020</v>
      </c>
      <c r="AZ2196" s="31">
        <v>33268593</v>
      </c>
      <c r="BA2196" s="31">
        <v>13821427</v>
      </c>
      <c r="BB2196" s="31">
        <v>0</v>
      </c>
      <c r="BC2196" s="31">
        <v>0</v>
      </c>
      <c r="BD2196" s="31">
        <v>0</v>
      </c>
      <c r="BE2196" s="31">
        <v>0</v>
      </c>
      <c r="BF2196" s="31">
        <v>0</v>
      </c>
      <c r="BG2196" s="31">
        <v>0</v>
      </c>
      <c r="BH2196" s="31">
        <v>0</v>
      </c>
      <c r="BI2196" s="31">
        <v>0</v>
      </c>
    </row>
    <row r="2197" spans="1:61">
      <c r="A2197">
        <v>2191</v>
      </c>
      <c r="B2197" s="1">
        <v>10777</v>
      </c>
      <c r="C2197" t="s">
        <v>13419</v>
      </c>
      <c r="D2197" t="s">
        <v>13420</v>
      </c>
      <c r="E2197" t="s">
        <v>13421</v>
      </c>
      <c r="F2197" t="s">
        <v>1195</v>
      </c>
      <c r="G2197" t="s">
        <v>83</v>
      </c>
      <c r="H2197" t="s">
        <v>84</v>
      </c>
      <c r="I2197" t="s">
        <v>13422</v>
      </c>
      <c r="J2197" t="s">
        <v>6947</v>
      </c>
      <c r="K2197" t="s">
        <v>6948</v>
      </c>
      <c r="L2197" t="s">
        <v>13423</v>
      </c>
      <c r="M2197" t="s">
        <v>26</v>
      </c>
      <c r="N2197" t="s">
        <v>13424</v>
      </c>
      <c r="O2197" s="1">
        <v>3</v>
      </c>
      <c r="P2197" s="1">
        <v>30</v>
      </c>
      <c r="Q2197" s="1">
        <v>0</v>
      </c>
      <c r="R2197" s="31">
        <v>546642485.91999996</v>
      </c>
      <c r="S2197" s="31">
        <v>14254741.66</v>
      </c>
      <c r="T2197" s="31">
        <v>0</v>
      </c>
      <c r="U2197" s="31">
        <v>0</v>
      </c>
      <c r="V2197" s="31">
        <v>0</v>
      </c>
      <c r="W2197" s="31">
        <v>519564252.25999999</v>
      </c>
      <c r="X2197" s="31">
        <v>12823492</v>
      </c>
      <c r="Y2197" s="31">
        <v>0</v>
      </c>
      <c r="Z2197" s="31">
        <v>0</v>
      </c>
      <c r="AA2197" s="31">
        <v>307642160.11000001</v>
      </c>
      <c r="AB2197" s="31">
        <v>0</v>
      </c>
      <c r="AC2197" s="31">
        <v>0</v>
      </c>
      <c r="AD2197" s="31">
        <v>29539260</v>
      </c>
      <c r="AE2197" s="31">
        <v>0</v>
      </c>
      <c r="AF2197" s="31">
        <v>14002436.109999999</v>
      </c>
      <c r="AG2197" s="31">
        <v>264100464</v>
      </c>
      <c r="AH2197" s="31">
        <v>0</v>
      </c>
      <c r="AI2197" s="31">
        <v>239000325.81</v>
      </c>
      <c r="AJ2197" s="31">
        <v>158365755.06999999</v>
      </c>
      <c r="AK2197" s="31">
        <v>156115755.06999999</v>
      </c>
      <c r="AL2197" s="31">
        <v>66772838.539999999</v>
      </c>
      <c r="AM2197" s="31">
        <v>33835419.109999999</v>
      </c>
      <c r="AN2197" s="31">
        <v>0</v>
      </c>
      <c r="AO2197" s="31">
        <v>-19973686.91</v>
      </c>
      <c r="AP2197" s="31">
        <v>0</v>
      </c>
      <c r="AQ2197" s="31">
        <v>406143128.92000002</v>
      </c>
      <c r="AR2197" s="31">
        <v>406134000</v>
      </c>
      <c r="AS2197" s="31">
        <v>9128.92</v>
      </c>
      <c r="AT2197" s="31">
        <v>406143128.92000002</v>
      </c>
      <c r="AU2197" s="31">
        <v>422490941</v>
      </c>
      <c r="AV2197" s="31">
        <v>3625874.83</v>
      </c>
      <c r="AW2197" s="31">
        <v>-19973686.91</v>
      </c>
      <c r="AX2197" s="31">
        <v>0</v>
      </c>
      <c r="AY2197" s="31">
        <v>0</v>
      </c>
      <c r="AZ2197" s="31">
        <v>0</v>
      </c>
      <c r="BA2197" s="31">
        <v>0</v>
      </c>
      <c r="BB2197" s="31">
        <v>0</v>
      </c>
      <c r="BC2197" s="31">
        <v>0</v>
      </c>
      <c r="BD2197" s="31">
        <v>0</v>
      </c>
      <c r="BE2197" s="31">
        <v>0</v>
      </c>
      <c r="BF2197" s="31">
        <v>0</v>
      </c>
      <c r="BG2197" s="31">
        <v>0</v>
      </c>
      <c r="BH2197" s="31">
        <v>0</v>
      </c>
      <c r="BI2197" s="31">
        <v>0</v>
      </c>
    </row>
    <row r="2198" spans="1:61">
      <c r="A2198">
        <v>2192</v>
      </c>
      <c r="B2198" s="1">
        <v>10810</v>
      </c>
      <c r="C2198" t="s">
        <v>13425</v>
      </c>
      <c r="D2198" t="s">
        <v>13426</v>
      </c>
      <c r="E2198" t="s">
        <v>13427</v>
      </c>
      <c r="F2198" t="s">
        <v>1195</v>
      </c>
      <c r="G2198" t="s">
        <v>910</v>
      </c>
      <c r="H2198" t="s">
        <v>911</v>
      </c>
      <c r="I2198" t="s">
        <v>13428</v>
      </c>
      <c r="J2198" t="s">
        <v>818</v>
      </c>
      <c r="K2198" t="s">
        <v>1125</v>
      </c>
      <c r="L2198" t="s">
        <v>13429</v>
      </c>
      <c r="M2198" s="1">
        <v>5242301</v>
      </c>
      <c r="N2198" t="s">
        <v>13430</v>
      </c>
      <c r="O2198" s="1">
        <v>3</v>
      </c>
      <c r="P2198" s="1">
        <v>11</v>
      </c>
      <c r="Q2198" s="1">
        <v>0</v>
      </c>
      <c r="R2198" s="31">
        <v>16108451.050000001</v>
      </c>
      <c r="S2198" s="31">
        <v>242640</v>
      </c>
      <c r="T2198" s="31">
        <v>0</v>
      </c>
      <c r="U2198" s="31">
        <v>0</v>
      </c>
      <c r="V2198" s="31">
        <v>0</v>
      </c>
      <c r="W2198" s="31">
        <v>7985811.0499999998</v>
      </c>
      <c r="X2198" s="31">
        <v>7880000</v>
      </c>
      <c r="Y2198" s="31">
        <v>0</v>
      </c>
      <c r="Z2198" s="31">
        <v>0</v>
      </c>
      <c r="AA2198" s="31">
        <v>0</v>
      </c>
      <c r="AB2198" s="31">
        <v>0</v>
      </c>
      <c r="AC2198" s="31">
        <v>0</v>
      </c>
      <c r="AD2198" s="31">
        <v>0</v>
      </c>
      <c r="AE2198" s="31">
        <v>0</v>
      </c>
      <c r="AF2198" s="31">
        <v>0</v>
      </c>
      <c r="AG2198" s="31">
        <v>0</v>
      </c>
      <c r="AH2198" s="31">
        <v>0</v>
      </c>
      <c r="AI2198" s="31">
        <v>16108451.050000001</v>
      </c>
      <c r="AJ2198" s="31">
        <v>14973572.050000001</v>
      </c>
      <c r="AK2198" s="31">
        <v>12673572.050000001</v>
      </c>
      <c r="AL2198" s="31">
        <v>1134879</v>
      </c>
      <c r="AM2198" s="31">
        <v>0</v>
      </c>
      <c r="AN2198" s="31">
        <v>0</v>
      </c>
      <c r="AO2198" s="31">
        <v>0</v>
      </c>
      <c r="AP2198" s="31">
        <v>0</v>
      </c>
      <c r="AQ2198" s="31">
        <v>0</v>
      </c>
      <c r="AR2198" s="31">
        <v>0</v>
      </c>
      <c r="AS2198" s="31">
        <v>0</v>
      </c>
      <c r="AT2198" s="31">
        <v>0</v>
      </c>
      <c r="AU2198" s="31">
        <v>0</v>
      </c>
      <c r="AV2198" s="31">
        <v>0</v>
      </c>
      <c r="AW2198" s="31">
        <v>0</v>
      </c>
      <c r="AX2198" s="31">
        <v>0</v>
      </c>
      <c r="AY2198" s="31">
        <v>0</v>
      </c>
      <c r="AZ2198" s="31">
        <v>0</v>
      </c>
      <c r="BA2198" s="31">
        <v>0</v>
      </c>
      <c r="BB2198" s="31">
        <v>0</v>
      </c>
      <c r="BC2198" s="31">
        <v>0</v>
      </c>
      <c r="BD2198" s="31">
        <v>0</v>
      </c>
      <c r="BE2198" s="31">
        <v>0</v>
      </c>
      <c r="BF2198" s="31">
        <v>0</v>
      </c>
      <c r="BG2198" s="31">
        <v>0</v>
      </c>
      <c r="BH2198" s="31">
        <v>0</v>
      </c>
      <c r="BI2198" s="31">
        <v>0</v>
      </c>
    </row>
    <row r="2199" spans="1:61">
      <c r="A2199">
        <v>2193</v>
      </c>
      <c r="B2199" s="1">
        <v>10824</v>
      </c>
      <c r="C2199" t="s">
        <v>13431</v>
      </c>
      <c r="D2199" t="s">
        <v>13432</v>
      </c>
      <c r="E2199" t="s">
        <v>13433</v>
      </c>
      <c r="F2199" t="s">
        <v>23</v>
      </c>
      <c r="G2199" t="s">
        <v>13</v>
      </c>
      <c r="H2199" t="s">
        <v>14</v>
      </c>
      <c r="I2199" t="s">
        <v>13434</v>
      </c>
      <c r="J2199" t="s">
        <v>16</v>
      </c>
      <c r="K2199" t="s">
        <v>17</v>
      </c>
      <c r="L2199" t="s">
        <v>13435</v>
      </c>
      <c r="M2199" s="1">
        <v>6809035</v>
      </c>
      <c r="N2199" t="s">
        <v>13436</v>
      </c>
      <c r="O2199" s="1">
        <v>3</v>
      </c>
      <c r="P2199" s="1">
        <v>57</v>
      </c>
      <c r="Q2199" s="1">
        <v>1</v>
      </c>
      <c r="R2199" s="31">
        <v>475449771.50999999</v>
      </c>
      <c r="S2199" s="31">
        <v>113276231.51000001</v>
      </c>
      <c r="T2199" s="31">
        <v>43172851</v>
      </c>
      <c r="U2199" s="31">
        <v>0</v>
      </c>
      <c r="V2199" s="31">
        <v>280012579</v>
      </c>
      <c r="W2199" s="31">
        <v>38988110</v>
      </c>
      <c r="X2199" s="31">
        <v>0</v>
      </c>
      <c r="Y2199" s="31">
        <v>0</v>
      </c>
      <c r="Z2199" s="31">
        <v>0</v>
      </c>
      <c r="AA2199" s="31">
        <v>404892544</v>
      </c>
      <c r="AB2199" s="31">
        <v>391864561</v>
      </c>
      <c r="AC2199" s="31">
        <v>0</v>
      </c>
      <c r="AD2199" s="31">
        <v>6918337</v>
      </c>
      <c r="AE2199" s="31">
        <v>0</v>
      </c>
      <c r="AF2199" s="31">
        <v>6109646</v>
      </c>
      <c r="AG2199" s="31">
        <v>0</v>
      </c>
      <c r="AH2199" s="31">
        <v>0</v>
      </c>
      <c r="AI2199" s="31">
        <v>70557227.510000005</v>
      </c>
      <c r="AJ2199" s="31">
        <v>37696049</v>
      </c>
      <c r="AK2199" s="31">
        <v>32696049</v>
      </c>
      <c r="AL2199" s="31">
        <v>20874456.140000001</v>
      </c>
      <c r="AM2199" s="31">
        <v>0</v>
      </c>
      <c r="AN2199" s="31">
        <v>0</v>
      </c>
      <c r="AO2199" s="31">
        <v>11986722.369999999</v>
      </c>
      <c r="AP2199" s="31">
        <v>0</v>
      </c>
      <c r="AQ2199" s="31">
        <v>25129416.440000001</v>
      </c>
      <c r="AR2199" s="31">
        <v>23328853</v>
      </c>
      <c r="AS2199" s="31">
        <v>1800563.44</v>
      </c>
      <c r="AT2199" s="31">
        <v>25129416.440000001</v>
      </c>
      <c r="AU2199" s="31">
        <v>10995183</v>
      </c>
      <c r="AV2199" s="31">
        <v>827511.07</v>
      </c>
      <c r="AW2199" s="31">
        <v>11986722.369999999</v>
      </c>
      <c r="AX2199" s="31">
        <v>1320000</v>
      </c>
      <c r="AY2199" s="31">
        <v>0</v>
      </c>
      <c r="AZ2199" s="31">
        <v>0</v>
      </c>
      <c r="BA2199" s="31">
        <v>0</v>
      </c>
      <c r="BB2199" s="31">
        <v>0</v>
      </c>
      <c r="BC2199" s="31">
        <v>0</v>
      </c>
      <c r="BD2199" s="31">
        <v>0</v>
      </c>
      <c r="BE2199" s="31">
        <v>0</v>
      </c>
      <c r="BF2199" s="31">
        <v>0</v>
      </c>
      <c r="BG2199" s="31">
        <v>0</v>
      </c>
      <c r="BH2199" s="31">
        <v>0</v>
      </c>
      <c r="BI2199" s="31">
        <v>0</v>
      </c>
    </row>
    <row r="2200" spans="1:61">
      <c r="A2200">
        <v>2194</v>
      </c>
      <c r="B2200" s="1">
        <v>10835</v>
      </c>
      <c r="C2200" t="s">
        <v>13437</v>
      </c>
      <c r="D2200" t="s">
        <v>13438</v>
      </c>
      <c r="E2200" t="s">
        <v>13439</v>
      </c>
      <c r="F2200" t="s">
        <v>23</v>
      </c>
      <c r="G2200" t="s">
        <v>4157</v>
      </c>
      <c r="H2200" t="s">
        <v>4158</v>
      </c>
      <c r="I2200" t="s">
        <v>13440</v>
      </c>
      <c r="J2200" t="s">
        <v>16</v>
      </c>
      <c r="K2200" t="s">
        <v>17</v>
      </c>
      <c r="L2200" t="s">
        <v>13441</v>
      </c>
      <c r="M2200" s="1">
        <v>5190900</v>
      </c>
      <c r="N2200" t="s">
        <v>13442</v>
      </c>
      <c r="O2200" s="1">
        <v>3</v>
      </c>
      <c r="P2200" s="1">
        <v>117</v>
      </c>
      <c r="Q2200" s="1">
        <v>1</v>
      </c>
      <c r="R2200" s="31">
        <v>1718947683.3099999</v>
      </c>
      <c r="S2200" s="31">
        <v>302140931.89999998</v>
      </c>
      <c r="T2200" s="31">
        <v>27298853</v>
      </c>
      <c r="U2200" s="31">
        <v>0</v>
      </c>
      <c r="V2200" s="31">
        <v>759665477.53999996</v>
      </c>
      <c r="W2200" s="31">
        <v>629842420.87</v>
      </c>
      <c r="X2200" s="31">
        <v>0</v>
      </c>
      <c r="Y2200" s="31">
        <v>0</v>
      </c>
      <c r="Z2200" s="31">
        <v>0</v>
      </c>
      <c r="AA2200" s="31">
        <v>1547937431.22</v>
      </c>
      <c r="AB2200" s="31">
        <v>1011212271.6</v>
      </c>
      <c r="AC2200" s="31">
        <v>0</v>
      </c>
      <c r="AD2200" s="31">
        <v>508044459.5</v>
      </c>
      <c r="AE2200" s="31">
        <v>0</v>
      </c>
      <c r="AF2200" s="31">
        <v>28680700.120000001</v>
      </c>
      <c r="AG2200" s="31">
        <v>0</v>
      </c>
      <c r="AH2200" s="31">
        <v>0</v>
      </c>
      <c r="AI2200" s="31">
        <v>171010252.09</v>
      </c>
      <c r="AJ2200" s="31">
        <v>112303077.90000001</v>
      </c>
      <c r="AK2200" s="31">
        <v>101072770.11</v>
      </c>
      <c r="AL2200" s="31">
        <v>23902126.43</v>
      </c>
      <c r="AM2200" s="31">
        <v>0</v>
      </c>
      <c r="AN2200" s="31">
        <v>0</v>
      </c>
      <c r="AO2200" s="31">
        <v>34805047.759999998</v>
      </c>
      <c r="AP2200" s="31">
        <v>0</v>
      </c>
      <c r="AQ2200" s="31">
        <v>60376402.890000001</v>
      </c>
      <c r="AR2200" s="31">
        <v>55692620</v>
      </c>
      <c r="AS2200" s="31">
        <v>4683782.8899999997</v>
      </c>
      <c r="AT2200" s="31">
        <v>60376402.890000001</v>
      </c>
      <c r="AU2200" s="31">
        <v>22507396</v>
      </c>
      <c r="AV2200" s="31">
        <v>3063959.13</v>
      </c>
      <c r="AW2200" s="31">
        <v>34805047.759999998</v>
      </c>
      <c r="AX2200" s="31">
        <v>0</v>
      </c>
      <c r="AY2200" s="31">
        <v>0</v>
      </c>
      <c r="AZ2200" s="31">
        <v>0</v>
      </c>
      <c r="BA2200" s="31">
        <v>0</v>
      </c>
      <c r="BB2200" s="31">
        <v>0</v>
      </c>
      <c r="BC2200" s="31">
        <v>0</v>
      </c>
      <c r="BD2200" s="31">
        <v>0</v>
      </c>
      <c r="BE2200" s="31">
        <v>0</v>
      </c>
      <c r="BF2200" s="31">
        <v>759665477</v>
      </c>
      <c r="BG2200" s="31">
        <v>0</v>
      </c>
      <c r="BH2200" s="31">
        <v>0</v>
      </c>
      <c r="BI2200" s="31">
        <v>759665477</v>
      </c>
    </row>
    <row r="2201" spans="1:61">
      <c r="A2201">
        <v>2195</v>
      </c>
      <c r="B2201" s="1">
        <v>10858</v>
      </c>
      <c r="C2201" t="s">
        <v>13443</v>
      </c>
      <c r="D2201" t="s">
        <v>13444</v>
      </c>
      <c r="E2201" t="s">
        <v>13445</v>
      </c>
      <c r="F2201" t="s">
        <v>69</v>
      </c>
      <c r="G2201" t="s">
        <v>83</v>
      </c>
      <c r="H2201" t="s">
        <v>84</v>
      </c>
      <c r="I2201" t="s">
        <v>13446</v>
      </c>
      <c r="J2201" t="s">
        <v>16</v>
      </c>
      <c r="K2201" t="s">
        <v>17</v>
      </c>
      <c r="L2201" t="s">
        <v>13447</v>
      </c>
      <c r="M2201" s="1">
        <v>2866158</v>
      </c>
      <c r="N2201" t="s">
        <v>13448</v>
      </c>
      <c r="O2201" s="1">
        <v>3</v>
      </c>
      <c r="P2201" s="1">
        <v>152</v>
      </c>
      <c r="Q2201" s="1">
        <v>2</v>
      </c>
      <c r="R2201" s="31">
        <v>825211763</v>
      </c>
      <c r="S2201" s="31">
        <v>55402706</v>
      </c>
      <c r="T2201" s="31">
        <v>0</v>
      </c>
      <c r="U2201" s="31">
        <v>0</v>
      </c>
      <c r="V2201" s="31">
        <v>731781320</v>
      </c>
      <c r="W2201" s="31">
        <v>0</v>
      </c>
      <c r="X2201" s="31">
        <v>38027737</v>
      </c>
      <c r="Y2201" s="31">
        <v>0</v>
      </c>
      <c r="Z2201" s="31">
        <v>0</v>
      </c>
      <c r="AA2201" s="31">
        <v>168533221</v>
      </c>
      <c r="AB2201" s="31">
        <v>0</v>
      </c>
      <c r="AC2201" s="31">
        <v>0</v>
      </c>
      <c r="AD2201" s="31">
        <v>64015569</v>
      </c>
      <c r="AE2201" s="31">
        <v>0</v>
      </c>
      <c r="AF2201" s="31">
        <v>20598726</v>
      </c>
      <c r="AG2201" s="31">
        <v>83918926</v>
      </c>
      <c r="AH2201" s="31">
        <v>0</v>
      </c>
      <c r="AI2201" s="31">
        <v>656678542</v>
      </c>
      <c r="AJ2201" s="31">
        <v>445206249</v>
      </c>
      <c r="AK2201" s="31">
        <v>345206249</v>
      </c>
      <c r="AL2201" s="31">
        <v>42934656</v>
      </c>
      <c r="AM2201" s="31">
        <v>165280459</v>
      </c>
      <c r="AN2201" s="31">
        <v>0</v>
      </c>
      <c r="AO2201" s="31">
        <v>3257178</v>
      </c>
      <c r="AP2201" s="31">
        <v>0</v>
      </c>
      <c r="AQ2201" s="31">
        <v>87328900</v>
      </c>
      <c r="AR2201" s="31">
        <v>87328900</v>
      </c>
      <c r="AS2201" s="31">
        <v>0</v>
      </c>
      <c r="AT2201" s="31">
        <v>87328900</v>
      </c>
      <c r="AU2201" s="31">
        <v>82660755</v>
      </c>
      <c r="AV2201" s="31">
        <v>1410967</v>
      </c>
      <c r="AW2201" s="31">
        <v>3257178</v>
      </c>
      <c r="AX2201" s="31">
        <v>0</v>
      </c>
      <c r="AY2201" s="31">
        <v>0</v>
      </c>
      <c r="AZ2201" s="31">
        <v>0</v>
      </c>
      <c r="BA2201" s="31">
        <v>0</v>
      </c>
      <c r="BB2201" s="31">
        <v>0</v>
      </c>
      <c r="BC2201" s="31">
        <v>0</v>
      </c>
      <c r="BD2201" s="31">
        <v>0</v>
      </c>
      <c r="BE2201" s="31">
        <v>0</v>
      </c>
      <c r="BF2201" s="31">
        <v>739173050</v>
      </c>
      <c r="BG2201" s="31">
        <v>100000000</v>
      </c>
      <c r="BH2201" s="31">
        <v>739173050</v>
      </c>
      <c r="BI2201" s="31">
        <v>100000000</v>
      </c>
    </row>
    <row r="2202" spans="1:61">
      <c r="A2202">
        <v>2196</v>
      </c>
      <c r="B2202" s="1">
        <v>10880</v>
      </c>
      <c r="C2202" t="s">
        <v>13449</v>
      </c>
      <c r="D2202" t="s">
        <v>13450</v>
      </c>
      <c r="E2202" t="s">
        <v>13451</v>
      </c>
      <c r="F2202" t="s">
        <v>1195</v>
      </c>
      <c r="G2202" t="s">
        <v>5255</v>
      </c>
      <c r="H2202" t="s">
        <v>5256</v>
      </c>
      <c r="I2202" t="s">
        <v>13452</v>
      </c>
      <c r="J2202" t="s">
        <v>5258</v>
      </c>
      <c r="K2202" t="s">
        <v>10541</v>
      </c>
      <c r="L2202" t="s">
        <v>13453</v>
      </c>
      <c r="M2202" t="s">
        <v>26</v>
      </c>
      <c r="N2202" t="s">
        <v>13454</v>
      </c>
      <c r="O2202" s="1">
        <v>3</v>
      </c>
      <c r="P2202" s="1">
        <v>10</v>
      </c>
      <c r="Q2202" s="1">
        <v>1</v>
      </c>
      <c r="R2202" s="31">
        <v>231670024</v>
      </c>
      <c r="S2202" s="31">
        <v>125190467</v>
      </c>
      <c r="T2202" s="31">
        <v>0</v>
      </c>
      <c r="U2202" s="31">
        <v>0</v>
      </c>
      <c r="V2202" s="31">
        <v>0</v>
      </c>
      <c r="W2202" s="31">
        <v>104929557</v>
      </c>
      <c r="X2202" s="31">
        <v>1550000</v>
      </c>
      <c r="Y2202" s="31">
        <v>0</v>
      </c>
      <c r="Z2202" s="31">
        <v>0</v>
      </c>
      <c r="AA2202" s="31">
        <v>38025842</v>
      </c>
      <c r="AB2202" s="31">
        <v>0</v>
      </c>
      <c r="AC2202" s="31">
        <v>0</v>
      </c>
      <c r="AD2202" s="31">
        <v>0</v>
      </c>
      <c r="AE2202" s="31">
        <v>0</v>
      </c>
      <c r="AF2202" s="31">
        <v>19938328</v>
      </c>
      <c r="AG2202" s="31">
        <v>18087514</v>
      </c>
      <c r="AH2202" s="31">
        <v>0</v>
      </c>
      <c r="AI2202" s="31">
        <v>193644182</v>
      </c>
      <c r="AJ2202" s="31">
        <v>74531200</v>
      </c>
      <c r="AK2202" s="31">
        <v>71531200</v>
      </c>
      <c r="AL2202" s="31">
        <v>33564024</v>
      </c>
      <c r="AM2202" s="31">
        <v>77753886</v>
      </c>
      <c r="AN2202" s="31">
        <v>0</v>
      </c>
      <c r="AO2202" s="31">
        <v>-16840790</v>
      </c>
      <c r="AP2202" s="31">
        <v>24635862</v>
      </c>
      <c r="AQ2202" s="31">
        <v>171998827</v>
      </c>
      <c r="AR2202" s="31">
        <v>171987190</v>
      </c>
      <c r="AS2202" s="31">
        <v>11637</v>
      </c>
      <c r="AT2202" s="31">
        <v>171998827</v>
      </c>
      <c r="AU2202" s="31">
        <v>188412841</v>
      </c>
      <c r="AV2202" s="31">
        <v>426776</v>
      </c>
      <c r="AW2202" s="31">
        <v>-16840790</v>
      </c>
      <c r="AX2202" s="31">
        <v>0</v>
      </c>
      <c r="AY2202" s="31">
        <v>0</v>
      </c>
      <c r="AZ2202" s="31">
        <v>0</v>
      </c>
      <c r="BA2202" s="31">
        <v>0</v>
      </c>
      <c r="BB2202" s="31">
        <v>0</v>
      </c>
      <c r="BC2202" s="31">
        <v>0</v>
      </c>
      <c r="BD2202" s="31">
        <v>0</v>
      </c>
      <c r="BE2202" s="31">
        <v>0</v>
      </c>
      <c r="BF2202" s="31">
        <v>0</v>
      </c>
      <c r="BG2202" s="31">
        <v>0</v>
      </c>
      <c r="BH2202" s="31">
        <v>0</v>
      </c>
      <c r="BI2202" s="31">
        <v>0</v>
      </c>
    </row>
    <row r="2203" spans="1:61">
      <c r="A2203">
        <v>2197</v>
      </c>
      <c r="B2203" s="1">
        <v>10881</v>
      </c>
      <c r="C2203" t="s">
        <v>13455</v>
      </c>
      <c r="D2203" t="s">
        <v>13456</v>
      </c>
      <c r="E2203" t="s">
        <v>13457</v>
      </c>
      <c r="F2203" t="s">
        <v>1195</v>
      </c>
      <c r="G2203" t="s">
        <v>5255</v>
      </c>
      <c r="H2203" t="s">
        <v>5256</v>
      </c>
      <c r="I2203" t="s">
        <v>13458</v>
      </c>
      <c r="J2203" t="s">
        <v>5258</v>
      </c>
      <c r="K2203" t="s">
        <v>10541</v>
      </c>
      <c r="L2203" t="s">
        <v>13459</v>
      </c>
      <c r="M2203" t="s">
        <v>26</v>
      </c>
      <c r="N2203" t="s">
        <v>13460</v>
      </c>
      <c r="O2203" s="1">
        <v>3</v>
      </c>
      <c r="P2203" s="1">
        <v>10</v>
      </c>
      <c r="Q2203" s="1">
        <v>1</v>
      </c>
      <c r="R2203" s="31">
        <v>177000576</v>
      </c>
      <c r="S2203" s="31">
        <v>74011735</v>
      </c>
      <c r="T2203" s="31">
        <v>0</v>
      </c>
      <c r="U2203" s="31">
        <v>0</v>
      </c>
      <c r="V2203" s="31">
        <v>0</v>
      </c>
      <c r="W2203" s="31">
        <v>102695841</v>
      </c>
      <c r="X2203" s="31">
        <v>293000</v>
      </c>
      <c r="Y2203" s="31">
        <v>0</v>
      </c>
      <c r="Z2203" s="31">
        <v>0</v>
      </c>
      <c r="AA2203" s="31">
        <v>32388239</v>
      </c>
      <c r="AB2203" s="31">
        <v>0</v>
      </c>
      <c r="AC2203" s="31">
        <v>0</v>
      </c>
      <c r="AD2203" s="31">
        <v>1310426</v>
      </c>
      <c r="AE2203" s="31">
        <v>0</v>
      </c>
      <c r="AF2203" s="31">
        <v>11485427</v>
      </c>
      <c r="AG2203" s="31">
        <v>19592386</v>
      </c>
      <c r="AH2203" s="31">
        <v>0</v>
      </c>
      <c r="AI2203" s="31">
        <v>144612337</v>
      </c>
      <c r="AJ2203" s="31">
        <v>77909320</v>
      </c>
      <c r="AK2203" s="31">
        <v>74909320</v>
      </c>
      <c r="AL2203" s="31">
        <v>47594590</v>
      </c>
      <c r="AM2203" s="31">
        <v>67113101</v>
      </c>
      <c r="AN2203" s="31">
        <v>0</v>
      </c>
      <c r="AO2203" s="31">
        <v>-48004674</v>
      </c>
      <c r="AP2203" s="31">
        <v>0</v>
      </c>
      <c r="AQ2203" s="31">
        <v>172661254</v>
      </c>
      <c r="AR2203" s="31">
        <v>172658190</v>
      </c>
      <c r="AS2203" s="31">
        <v>3064</v>
      </c>
      <c r="AT2203" s="31">
        <v>172661254</v>
      </c>
      <c r="AU2203" s="31">
        <v>220260344</v>
      </c>
      <c r="AV2203" s="31">
        <v>405584</v>
      </c>
      <c r="AW2203" s="31">
        <v>-48004674</v>
      </c>
      <c r="AX2203" s="31">
        <v>0</v>
      </c>
      <c r="AY2203" s="31">
        <v>0</v>
      </c>
      <c r="AZ2203" s="31">
        <v>0</v>
      </c>
      <c r="BA2203" s="31">
        <v>0</v>
      </c>
      <c r="BB2203" s="31">
        <v>0</v>
      </c>
      <c r="BC2203" s="31">
        <v>0</v>
      </c>
      <c r="BD2203" s="31">
        <v>0</v>
      </c>
      <c r="BE2203" s="31">
        <v>0</v>
      </c>
      <c r="BF2203" s="31">
        <v>0</v>
      </c>
      <c r="BG2203" s="31">
        <v>0</v>
      </c>
      <c r="BH2203" s="31">
        <v>0</v>
      </c>
      <c r="BI2203" s="31">
        <v>0</v>
      </c>
    </row>
    <row r="2204" spans="1:61">
      <c r="A2204">
        <v>2198</v>
      </c>
      <c r="B2204" s="1">
        <v>10897</v>
      </c>
      <c r="C2204" t="s">
        <v>13461</v>
      </c>
      <c r="D2204" t="s">
        <v>13462</v>
      </c>
      <c r="E2204" t="s">
        <v>13463</v>
      </c>
      <c r="F2204" t="s">
        <v>23</v>
      </c>
      <c r="G2204" t="s">
        <v>13</v>
      </c>
      <c r="H2204" t="s">
        <v>14</v>
      </c>
      <c r="I2204" t="s">
        <v>13464</v>
      </c>
      <c r="J2204" t="s">
        <v>6340</v>
      </c>
      <c r="K2204" t="s">
        <v>6341</v>
      </c>
      <c r="L2204" t="s">
        <v>13465</v>
      </c>
      <c r="M2204" t="s">
        <v>26</v>
      </c>
      <c r="N2204" t="s">
        <v>13466</v>
      </c>
      <c r="O2204" s="1">
        <v>3</v>
      </c>
      <c r="P2204" s="1">
        <v>40</v>
      </c>
      <c r="Q2204" s="1">
        <v>1</v>
      </c>
      <c r="R2204" s="31">
        <v>630209358</v>
      </c>
      <c r="S2204" s="31">
        <v>348514553</v>
      </c>
      <c r="T2204" s="31">
        <v>103834278</v>
      </c>
      <c r="U2204" s="31">
        <v>0</v>
      </c>
      <c r="V2204" s="31">
        <v>177860527</v>
      </c>
      <c r="W2204" s="31">
        <v>0</v>
      </c>
      <c r="X2204" s="31">
        <v>0</v>
      </c>
      <c r="Y2204" s="31">
        <v>0</v>
      </c>
      <c r="Z2204" s="31">
        <v>0</v>
      </c>
      <c r="AA2204" s="31">
        <v>307069394</v>
      </c>
      <c r="AB2204" s="31">
        <v>250635480</v>
      </c>
      <c r="AC2204" s="31">
        <v>0</v>
      </c>
      <c r="AD2204" s="31">
        <v>13832853</v>
      </c>
      <c r="AE2204" s="31">
        <v>0</v>
      </c>
      <c r="AF2204" s="31">
        <v>42130465</v>
      </c>
      <c r="AG2204" s="31">
        <v>470596</v>
      </c>
      <c r="AH2204" s="31">
        <v>0</v>
      </c>
      <c r="AI2204" s="31">
        <v>323139964</v>
      </c>
      <c r="AJ2204" s="31">
        <v>207764296</v>
      </c>
      <c r="AK2204" s="31">
        <v>77764296</v>
      </c>
      <c r="AL2204" s="31">
        <v>100272995</v>
      </c>
      <c r="AM2204" s="31">
        <v>12468275</v>
      </c>
      <c r="AN2204" s="31">
        <v>0</v>
      </c>
      <c r="AO2204" s="31">
        <v>2634398</v>
      </c>
      <c r="AP2204" s="31">
        <v>0</v>
      </c>
      <c r="AQ2204" s="31">
        <v>25853687</v>
      </c>
      <c r="AR2204" s="31">
        <v>18654803</v>
      </c>
      <c r="AS2204" s="31">
        <v>7198884</v>
      </c>
      <c r="AT2204" s="31">
        <v>25853687</v>
      </c>
      <c r="AU2204" s="31">
        <v>22327591</v>
      </c>
      <c r="AV2204" s="31">
        <v>891698</v>
      </c>
      <c r="AW2204" s="31">
        <v>2634398</v>
      </c>
      <c r="AX2204" s="31">
        <v>0</v>
      </c>
      <c r="AY2204" s="31">
        <v>0</v>
      </c>
      <c r="AZ2204" s="31">
        <v>0</v>
      </c>
      <c r="BA2204" s="31">
        <v>0</v>
      </c>
      <c r="BB2204" s="31">
        <v>0</v>
      </c>
      <c r="BC2204" s="31">
        <v>0</v>
      </c>
      <c r="BD2204" s="31">
        <v>0</v>
      </c>
      <c r="BE2204" s="31">
        <v>0</v>
      </c>
      <c r="BF2204" s="31">
        <v>0</v>
      </c>
      <c r="BG2204" s="31">
        <v>0</v>
      </c>
      <c r="BH2204" s="31">
        <v>0</v>
      </c>
      <c r="BI2204" s="31">
        <v>0</v>
      </c>
    </row>
    <row r="2205" spans="1:61">
      <c r="A2205">
        <v>2199</v>
      </c>
      <c r="B2205" s="1">
        <v>10917</v>
      </c>
      <c r="C2205" t="s">
        <v>13467</v>
      </c>
      <c r="D2205" t="s">
        <v>13468</v>
      </c>
      <c r="E2205" t="s">
        <v>13469</v>
      </c>
      <c r="F2205" t="s">
        <v>1195</v>
      </c>
      <c r="G2205" t="s">
        <v>3735</v>
      </c>
      <c r="H2205" t="s">
        <v>3736</v>
      </c>
      <c r="I2205" t="s">
        <v>13470</v>
      </c>
      <c r="J2205" t="s">
        <v>3399</v>
      </c>
      <c r="K2205" t="s">
        <v>13471</v>
      </c>
      <c r="L2205" t="s">
        <v>13472</v>
      </c>
      <c r="M2205" t="s">
        <v>26</v>
      </c>
      <c r="N2205" t="s">
        <v>13473</v>
      </c>
      <c r="O2205" s="1">
        <v>3</v>
      </c>
      <c r="P2205" s="1">
        <v>76</v>
      </c>
      <c r="Q2205" s="1">
        <v>11</v>
      </c>
      <c r="R2205" s="31">
        <v>1405196844.74</v>
      </c>
      <c r="S2205" s="31">
        <v>54808673.619999997</v>
      </c>
      <c r="T2205" s="31">
        <v>52326817.68</v>
      </c>
      <c r="U2205" s="31">
        <v>156582444.09999999</v>
      </c>
      <c r="V2205" s="31">
        <v>0</v>
      </c>
      <c r="W2205" s="31">
        <v>404211350.81</v>
      </c>
      <c r="X2205" s="31">
        <v>736247075.02999997</v>
      </c>
      <c r="Y2205" s="31">
        <v>0</v>
      </c>
      <c r="Z2205" s="31">
        <v>1020483.5</v>
      </c>
      <c r="AA2205" s="31">
        <v>440792973.63999999</v>
      </c>
      <c r="AB2205" s="31">
        <v>0</v>
      </c>
      <c r="AC2205" s="31">
        <v>102908814.02</v>
      </c>
      <c r="AD2205" s="31">
        <v>313671809.5</v>
      </c>
      <c r="AE2205" s="31">
        <v>0</v>
      </c>
      <c r="AF2205" s="31">
        <v>828620.12</v>
      </c>
      <c r="AG2205" s="31">
        <v>23383730</v>
      </c>
      <c r="AH2205" s="31">
        <v>0</v>
      </c>
      <c r="AI2205" s="31">
        <v>964403871.09000003</v>
      </c>
      <c r="AJ2205" s="31">
        <v>575741154.69000006</v>
      </c>
      <c r="AK2205" s="31">
        <v>568841154.69000006</v>
      </c>
      <c r="AL2205" s="31">
        <v>15953413.640000001</v>
      </c>
      <c r="AM2205" s="31">
        <v>0</v>
      </c>
      <c r="AN2205" s="31">
        <v>0</v>
      </c>
      <c r="AO2205" s="31">
        <v>-7342712.5099999998</v>
      </c>
      <c r="AP2205" s="31">
        <v>404957000</v>
      </c>
      <c r="AQ2205" s="31">
        <v>1811916268.0999999</v>
      </c>
      <c r="AR2205" s="31">
        <v>1757222689</v>
      </c>
      <c r="AS2205" s="31">
        <v>54693579.100000001</v>
      </c>
      <c r="AT2205" s="31">
        <v>323759347.10000002</v>
      </c>
      <c r="AU2205" s="31">
        <v>319273080.56999999</v>
      </c>
      <c r="AV2205" s="31">
        <v>11828979.039999999</v>
      </c>
      <c r="AW2205" s="31">
        <v>-7342712.5099999998</v>
      </c>
      <c r="AX2205" s="31">
        <v>0</v>
      </c>
      <c r="AY2205" s="31">
        <v>1488156921</v>
      </c>
      <c r="AZ2205" s="31">
        <v>1488156921</v>
      </c>
      <c r="BA2205" s="31">
        <v>0</v>
      </c>
      <c r="BB2205" s="31">
        <v>0</v>
      </c>
      <c r="BC2205" s="31">
        <v>0</v>
      </c>
      <c r="BD2205" s="31">
        <v>0</v>
      </c>
      <c r="BE2205" s="31">
        <v>0</v>
      </c>
      <c r="BF2205" s="31">
        <v>0</v>
      </c>
      <c r="BG2205" s="31">
        <v>0</v>
      </c>
      <c r="BH2205" s="31">
        <v>0</v>
      </c>
      <c r="BI2205" s="31">
        <v>0</v>
      </c>
    </row>
    <row r="2206" spans="1:61">
      <c r="A2206">
        <v>2200</v>
      </c>
      <c r="B2206" s="1">
        <v>10930</v>
      </c>
      <c r="C2206" t="s">
        <v>13474</v>
      </c>
      <c r="D2206" t="s">
        <v>13475</v>
      </c>
      <c r="E2206" t="s">
        <v>13476</v>
      </c>
      <c r="F2206" t="s">
        <v>12</v>
      </c>
      <c r="G2206" t="s">
        <v>83</v>
      </c>
      <c r="H2206" t="s">
        <v>84</v>
      </c>
      <c r="I2206" t="s">
        <v>13477</v>
      </c>
      <c r="J2206" t="s">
        <v>1702</v>
      </c>
      <c r="K2206" t="s">
        <v>1703</v>
      </c>
      <c r="L2206" t="s">
        <v>13478</v>
      </c>
      <c r="M2206" s="1">
        <v>6709128</v>
      </c>
      <c r="N2206" t="s">
        <v>13479</v>
      </c>
      <c r="O2206" s="1">
        <v>3</v>
      </c>
      <c r="P2206" s="1">
        <v>50</v>
      </c>
      <c r="Q2206" t="s">
        <v>26</v>
      </c>
      <c r="R2206" s="31">
        <v>24360112.260000002</v>
      </c>
      <c r="S2206" s="31">
        <v>23372112.260000002</v>
      </c>
      <c r="T2206" s="31">
        <v>0</v>
      </c>
      <c r="U2206" s="31">
        <v>0</v>
      </c>
      <c r="V2206" s="31">
        <v>0</v>
      </c>
      <c r="W2206" s="31">
        <v>988000</v>
      </c>
      <c r="X2206" s="31">
        <v>0</v>
      </c>
      <c r="Y2206" s="31">
        <v>0</v>
      </c>
      <c r="Z2206" s="31">
        <v>0</v>
      </c>
      <c r="AA2206" s="31">
        <v>6705753</v>
      </c>
      <c r="AB2206" s="31">
        <v>0</v>
      </c>
      <c r="AC2206" s="31">
        <v>0</v>
      </c>
      <c r="AD2206" s="31">
        <v>5409517</v>
      </c>
      <c r="AE2206" s="31">
        <v>0</v>
      </c>
      <c r="AF2206" s="31">
        <v>1296236</v>
      </c>
      <c r="AG2206" s="31">
        <v>0</v>
      </c>
      <c r="AH2206" s="31">
        <v>0</v>
      </c>
      <c r="AI2206" s="31">
        <v>17654359.260000002</v>
      </c>
      <c r="AJ2206" s="31">
        <v>10199483</v>
      </c>
      <c r="AK2206" s="31">
        <v>0</v>
      </c>
      <c r="AL2206" s="31">
        <v>6814098</v>
      </c>
      <c r="AM2206" s="31">
        <v>1927101</v>
      </c>
      <c r="AN2206" s="31">
        <v>0</v>
      </c>
      <c r="AO2206" s="31">
        <v>-2582561</v>
      </c>
      <c r="AP2206" s="31">
        <v>0</v>
      </c>
      <c r="AQ2206" s="31">
        <v>1025336</v>
      </c>
      <c r="AR2206" s="31">
        <v>1016043</v>
      </c>
      <c r="AS2206" s="31">
        <v>9293</v>
      </c>
      <c r="AT2206" s="31">
        <v>1025336</v>
      </c>
      <c r="AU2206" s="31">
        <v>2088897</v>
      </c>
      <c r="AV2206" s="31">
        <v>1519000</v>
      </c>
      <c r="AW2206" s="31">
        <v>-2582561</v>
      </c>
      <c r="AX2206" s="31">
        <v>0</v>
      </c>
      <c r="AY2206" s="31">
        <v>0</v>
      </c>
      <c r="AZ2206" s="31">
        <v>0</v>
      </c>
      <c r="BA2206" s="31">
        <v>0</v>
      </c>
      <c r="BB2206" s="31">
        <v>0</v>
      </c>
      <c r="BC2206" s="31">
        <v>0</v>
      </c>
      <c r="BD2206" s="31">
        <v>0</v>
      </c>
      <c r="BE2206" s="31">
        <v>0</v>
      </c>
      <c r="BF2206" s="31">
        <v>0</v>
      </c>
      <c r="BG2206" s="31">
        <v>0</v>
      </c>
      <c r="BH2206" s="31">
        <v>0</v>
      </c>
      <c r="BI2206" s="31">
        <v>0</v>
      </c>
    </row>
    <row r="2207" spans="1:61">
      <c r="A2207">
        <v>2201</v>
      </c>
      <c r="B2207" s="1">
        <v>10940</v>
      </c>
      <c r="C2207" t="s">
        <v>13480</v>
      </c>
      <c r="D2207" t="s">
        <v>13481</v>
      </c>
      <c r="E2207" t="s">
        <v>13482</v>
      </c>
      <c r="F2207" t="s">
        <v>12</v>
      </c>
      <c r="G2207" t="s">
        <v>83</v>
      </c>
      <c r="H2207" t="s">
        <v>84</v>
      </c>
      <c r="I2207" t="s">
        <v>13483</v>
      </c>
      <c r="J2207" t="s">
        <v>3078</v>
      </c>
      <c r="K2207" t="s">
        <v>3079</v>
      </c>
      <c r="L2207" t="s">
        <v>13484</v>
      </c>
      <c r="M2207" s="1">
        <v>2326412</v>
      </c>
      <c r="N2207" t="s">
        <v>13485</v>
      </c>
      <c r="O2207" s="1">
        <v>3</v>
      </c>
      <c r="P2207" s="1">
        <v>28</v>
      </c>
      <c r="Q2207" t="s">
        <v>26</v>
      </c>
      <c r="R2207" s="31">
        <v>802137000</v>
      </c>
      <c r="S2207" s="31">
        <v>7154000</v>
      </c>
      <c r="T2207" s="31">
        <v>0</v>
      </c>
      <c r="U2207" s="31">
        <v>8300000</v>
      </c>
      <c r="V2207" s="31">
        <v>0</v>
      </c>
      <c r="W2207" s="31">
        <v>746733000</v>
      </c>
      <c r="X2207" s="31">
        <v>22450000</v>
      </c>
      <c r="Y2207" s="31">
        <v>0</v>
      </c>
      <c r="Z2207" s="31">
        <v>17500000</v>
      </c>
      <c r="AA2207" s="31">
        <v>782791000</v>
      </c>
      <c r="AB2207" s="31">
        <v>0</v>
      </c>
      <c r="AC2207" s="31">
        <v>0</v>
      </c>
      <c r="AD2207" s="31">
        <v>782791000</v>
      </c>
      <c r="AE2207" s="31">
        <v>0</v>
      </c>
      <c r="AF2207" s="31">
        <v>0</v>
      </c>
      <c r="AG2207" s="31">
        <v>0</v>
      </c>
      <c r="AH2207" s="31">
        <v>0</v>
      </c>
      <c r="AI2207" s="31">
        <v>19346000</v>
      </c>
      <c r="AJ2207" s="31">
        <v>19346000</v>
      </c>
      <c r="AK2207" s="31">
        <v>0</v>
      </c>
      <c r="AL2207" s="31">
        <v>0</v>
      </c>
      <c r="AM2207" s="31">
        <v>0</v>
      </c>
      <c r="AN2207" s="31">
        <v>0</v>
      </c>
      <c r="AO2207" s="31">
        <v>0</v>
      </c>
      <c r="AP2207" s="31">
        <v>0</v>
      </c>
      <c r="AQ2207" s="31">
        <v>0</v>
      </c>
      <c r="AR2207" s="31">
        <v>0</v>
      </c>
      <c r="AS2207" s="31">
        <v>0</v>
      </c>
      <c r="AT2207" s="31">
        <v>0</v>
      </c>
      <c r="AU2207" s="31">
        <v>0</v>
      </c>
      <c r="AV2207" s="31">
        <v>0</v>
      </c>
      <c r="AW2207" s="31">
        <v>0</v>
      </c>
      <c r="AX2207" s="31">
        <v>0</v>
      </c>
      <c r="AY2207" s="31">
        <v>0</v>
      </c>
      <c r="AZ2207" s="31">
        <v>0</v>
      </c>
      <c r="BA2207" s="31">
        <v>0</v>
      </c>
      <c r="BB2207" s="31">
        <v>0</v>
      </c>
      <c r="BC2207" s="31">
        <v>0</v>
      </c>
      <c r="BD2207" s="31">
        <v>0</v>
      </c>
      <c r="BE2207" s="31">
        <v>0</v>
      </c>
      <c r="BF2207" s="31">
        <v>0</v>
      </c>
      <c r="BG2207" s="31">
        <v>0</v>
      </c>
      <c r="BH2207" s="31">
        <v>0</v>
      </c>
      <c r="BI2207" s="31">
        <v>0</v>
      </c>
    </row>
    <row r="2208" spans="1:61">
      <c r="A2208">
        <v>2202</v>
      </c>
      <c r="B2208" s="1">
        <v>10945</v>
      </c>
      <c r="C2208" t="s">
        <v>13486</v>
      </c>
      <c r="D2208" t="s">
        <v>13487</v>
      </c>
      <c r="E2208" t="s">
        <v>13488</v>
      </c>
      <c r="F2208" t="s">
        <v>1195</v>
      </c>
      <c r="G2208" t="s">
        <v>83</v>
      </c>
      <c r="H2208" t="s">
        <v>84</v>
      </c>
      <c r="I2208" t="s">
        <v>13489</v>
      </c>
      <c r="J2208" t="s">
        <v>5258</v>
      </c>
      <c r="K2208" t="s">
        <v>13490</v>
      </c>
      <c r="L2208" t="s">
        <v>13491</v>
      </c>
      <c r="M2208" s="1">
        <v>7501468</v>
      </c>
      <c r="N2208" t="s">
        <v>13492</v>
      </c>
      <c r="O2208" s="1">
        <v>3</v>
      </c>
      <c r="P2208" s="1">
        <v>11</v>
      </c>
      <c r="Q2208" t="s">
        <v>26</v>
      </c>
      <c r="R2208" s="31">
        <v>193689961.56999999</v>
      </c>
      <c r="S2208" s="31">
        <v>190890507.56999999</v>
      </c>
      <c r="T2208" s="31">
        <v>0</v>
      </c>
      <c r="U2208" s="31">
        <v>0</v>
      </c>
      <c r="V2208" s="31">
        <v>0</v>
      </c>
      <c r="W2208" s="31">
        <v>2799454</v>
      </c>
      <c r="X2208" s="31">
        <v>0</v>
      </c>
      <c r="Y2208" s="31">
        <v>0</v>
      </c>
      <c r="Z2208" s="31">
        <v>0</v>
      </c>
      <c r="AA2208" s="31">
        <v>9319104</v>
      </c>
      <c r="AB2208" s="31">
        <v>0</v>
      </c>
      <c r="AC2208" s="31">
        <v>0</v>
      </c>
      <c r="AD2208" s="31">
        <v>114159</v>
      </c>
      <c r="AE2208" s="31">
        <v>0</v>
      </c>
      <c r="AF2208" s="31">
        <v>9204945</v>
      </c>
      <c r="AG2208" s="31">
        <v>0</v>
      </c>
      <c r="AH2208" s="31">
        <v>0</v>
      </c>
      <c r="AI2208" s="31">
        <v>184370857.56999999</v>
      </c>
      <c r="AJ2208" s="31">
        <v>44594726</v>
      </c>
      <c r="AK2208" s="31">
        <v>0</v>
      </c>
      <c r="AL2208" s="31">
        <v>59229836.590000004</v>
      </c>
      <c r="AM2208" s="31">
        <v>43389351.979999997</v>
      </c>
      <c r="AN2208" s="31">
        <v>0</v>
      </c>
      <c r="AO2208" s="31">
        <v>37156943</v>
      </c>
      <c r="AP2208" s="31">
        <v>0</v>
      </c>
      <c r="AQ2208" s="31">
        <v>239524051</v>
      </c>
      <c r="AR2208" s="31">
        <v>160632729</v>
      </c>
      <c r="AS2208" s="31">
        <v>78891322</v>
      </c>
      <c r="AT2208" s="31">
        <v>162891354</v>
      </c>
      <c r="AU2208" s="31">
        <v>118368260</v>
      </c>
      <c r="AV2208" s="31">
        <v>7366151</v>
      </c>
      <c r="AW2208" s="31">
        <v>37156943</v>
      </c>
      <c r="AX2208" s="31">
        <v>0</v>
      </c>
      <c r="AY2208" s="31">
        <v>76632697</v>
      </c>
      <c r="AZ2208" s="31">
        <v>0</v>
      </c>
      <c r="BA2208" s="31">
        <v>76632697</v>
      </c>
      <c r="BB2208" s="31">
        <v>0</v>
      </c>
      <c r="BC2208" s="31">
        <v>0</v>
      </c>
      <c r="BD2208" s="31">
        <v>0</v>
      </c>
      <c r="BE2208" s="31">
        <v>0</v>
      </c>
      <c r="BF2208" s="31">
        <v>0</v>
      </c>
      <c r="BG2208" s="31">
        <v>0</v>
      </c>
      <c r="BH2208" s="31">
        <v>0</v>
      </c>
      <c r="BI2208" s="31">
        <v>0</v>
      </c>
    </row>
    <row r="2209" spans="1:61">
      <c r="A2209">
        <v>2203</v>
      </c>
      <c r="B2209" s="1">
        <v>10962</v>
      </c>
      <c r="C2209" t="s">
        <v>13493</v>
      </c>
      <c r="D2209" t="s">
        <v>13494</v>
      </c>
      <c r="E2209" t="s">
        <v>13495</v>
      </c>
      <c r="F2209" t="s">
        <v>23</v>
      </c>
      <c r="G2209" t="s">
        <v>13</v>
      </c>
      <c r="H2209" t="s">
        <v>14</v>
      </c>
      <c r="I2209" t="s">
        <v>13496</v>
      </c>
      <c r="J2209" t="s">
        <v>3078</v>
      </c>
      <c r="K2209" t="s">
        <v>3079</v>
      </c>
      <c r="L2209" t="s">
        <v>13497</v>
      </c>
      <c r="M2209" s="1">
        <v>2666164</v>
      </c>
      <c r="N2209" t="s">
        <v>13498</v>
      </c>
      <c r="O2209" s="1">
        <v>3</v>
      </c>
      <c r="P2209" s="1">
        <v>291</v>
      </c>
      <c r="Q2209" s="1">
        <v>1</v>
      </c>
      <c r="R2209" s="31">
        <v>2197980998.79</v>
      </c>
      <c r="S2209" s="31">
        <v>252960490.46000001</v>
      </c>
      <c r="T2209" s="31">
        <v>200000000</v>
      </c>
      <c r="U2209" s="31">
        <v>0</v>
      </c>
      <c r="V2209" s="31">
        <v>1690183653.3299999</v>
      </c>
      <c r="W2209" s="31">
        <v>54756741</v>
      </c>
      <c r="X2209" s="31">
        <v>0</v>
      </c>
      <c r="Y2209" s="31">
        <v>0</v>
      </c>
      <c r="Z2209" s="31">
        <v>80114</v>
      </c>
      <c r="AA2209" s="31">
        <v>1420999866</v>
      </c>
      <c r="AB2209" s="31">
        <v>1212210334.27</v>
      </c>
      <c r="AC2209" s="31">
        <v>0</v>
      </c>
      <c r="AD2209" s="31">
        <v>10560557</v>
      </c>
      <c r="AE2209" s="31">
        <v>0</v>
      </c>
      <c r="AF2209" s="31">
        <v>198228974.72999999</v>
      </c>
      <c r="AG2209" s="31">
        <v>0</v>
      </c>
      <c r="AH2209" s="31">
        <v>0</v>
      </c>
      <c r="AI2209" s="31">
        <v>776981132.78999996</v>
      </c>
      <c r="AJ2209" s="31">
        <v>484409345</v>
      </c>
      <c r="AK2209" s="31">
        <v>466409345</v>
      </c>
      <c r="AL2209" s="31">
        <v>164084672.19</v>
      </c>
      <c r="AM2209" s="31">
        <v>91377248.890000001</v>
      </c>
      <c r="AN2209" s="31">
        <v>0</v>
      </c>
      <c r="AO2209" s="31">
        <v>37109866.710000001</v>
      </c>
      <c r="AP2209" s="31">
        <v>0</v>
      </c>
      <c r="AQ2209" s="31">
        <v>120999055.56</v>
      </c>
      <c r="AR2209" s="31">
        <v>116823363</v>
      </c>
      <c r="AS2209" s="31">
        <v>4175692.56</v>
      </c>
      <c r="AT2209" s="31">
        <v>96239655.560000002</v>
      </c>
      <c r="AU2209" s="31">
        <v>55940900.479999997</v>
      </c>
      <c r="AV2209" s="31">
        <v>3188888.37</v>
      </c>
      <c r="AW2209" s="31">
        <v>37109866.710000001</v>
      </c>
      <c r="AX2209" s="31">
        <v>0</v>
      </c>
      <c r="AY2209" s="31">
        <v>24759400</v>
      </c>
      <c r="AZ2209" s="31">
        <v>24759400</v>
      </c>
      <c r="BA2209" s="31">
        <v>0</v>
      </c>
      <c r="BB2209" s="31">
        <v>4388000</v>
      </c>
      <c r="BC2209" s="31">
        <v>0</v>
      </c>
      <c r="BD2209" s="31">
        <v>4388000</v>
      </c>
      <c r="BE2209" s="31">
        <v>0</v>
      </c>
      <c r="BF2209" s="31">
        <v>1724813885.3299999</v>
      </c>
      <c r="BG2209" s="31">
        <v>0</v>
      </c>
      <c r="BH2209" s="31">
        <v>1724813885.3299999</v>
      </c>
      <c r="BI2209" s="31">
        <v>0</v>
      </c>
    </row>
    <row r="2210" spans="1:61">
      <c r="A2210">
        <v>2204</v>
      </c>
      <c r="B2210" s="1">
        <v>10968</v>
      </c>
      <c r="C2210" t="s">
        <v>13499</v>
      </c>
      <c r="D2210" t="s">
        <v>13500</v>
      </c>
      <c r="E2210" t="s">
        <v>13501</v>
      </c>
      <c r="F2210" t="s">
        <v>1195</v>
      </c>
      <c r="G2210" t="s">
        <v>7551</v>
      </c>
      <c r="H2210" t="s">
        <v>7552</v>
      </c>
      <c r="I2210" t="s">
        <v>13502</v>
      </c>
      <c r="J2210" t="s">
        <v>4467</v>
      </c>
      <c r="K2210" t="s">
        <v>13048</v>
      </c>
      <c r="L2210" t="s">
        <v>13503</v>
      </c>
      <c r="M2210" s="1">
        <v>8347799</v>
      </c>
      <c r="N2210" t="s">
        <v>8976</v>
      </c>
      <c r="O2210" s="1">
        <v>3</v>
      </c>
      <c r="P2210" s="1">
        <v>1</v>
      </c>
      <c r="Q2210" t="s">
        <v>26</v>
      </c>
      <c r="R2210" s="31">
        <v>71175000</v>
      </c>
      <c r="S2210" s="31">
        <v>3384000</v>
      </c>
      <c r="T2210" s="31">
        <v>0</v>
      </c>
      <c r="U2210" s="31">
        <v>0</v>
      </c>
      <c r="V2210" s="31">
        <v>0</v>
      </c>
      <c r="W2210" s="31">
        <v>57091000</v>
      </c>
      <c r="X2210" s="31">
        <v>10700000</v>
      </c>
      <c r="Y2210" s="31">
        <v>0</v>
      </c>
      <c r="Z2210" s="31">
        <v>0</v>
      </c>
      <c r="AA2210" s="31">
        <v>0</v>
      </c>
      <c r="AB2210" s="31">
        <v>0</v>
      </c>
      <c r="AC2210" s="31">
        <v>0</v>
      </c>
      <c r="AD2210" s="31">
        <v>0</v>
      </c>
      <c r="AE2210" s="31">
        <v>0</v>
      </c>
      <c r="AF2210" s="31">
        <v>0</v>
      </c>
      <c r="AG2210" s="31">
        <v>0</v>
      </c>
      <c r="AH2210" s="31">
        <v>0</v>
      </c>
      <c r="AI2210" s="31">
        <v>71175000</v>
      </c>
      <c r="AJ2210" s="31">
        <v>70170000</v>
      </c>
      <c r="AK2210" s="31">
        <v>0</v>
      </c>
      <c r="AL2210" s="31">
        <v>0</v>
      </c>
      <c r="AM2210" s="31">
        <v>0</v>
      </c>
      <c r="AN2210" s="31">
        <v>0</v>
      </c>
      <c r="AO2210" s="31">
        <v>107000</v>
      </c>
      <c r="AP2210" s="31">
        <v>0</v>
      </c>
      <c r="AQ2210" s="31">
        <v>10957000</v>
      </c>
      <c r="AR2210" s="31">
        <v>10957000</v>
      </c>
      <c r="AS2210" s="31">
        <v>0</v>
      </c>
      <c r="AT2210" s="31">
        <v>10957000</v>
      </c>
      <c r="AU2210" s="31">
        <v>10850000</v>
      </c>
      <c r="AV2210" s="31">
        <v>0</v>
      </c>
      <c r="AW2210" s="31">
        <v>107000</v>
      </c>
      <c r="AX2210" s="31">
        <v>0</v>
      </c>
      <c r="AY2210" s="31">
        <v>0</v>
      </c>
      <c r="AZ2210" s="31">
        <v>0</v>
      </c>
      <c r="BA2210" s="31">
        <v>0</v>
      </c>
      <c r="BB2210" s="31">
        <v>0</v>
      </c>
      <c r="BC2210" s="31">
        <v>0</v>
      </c>
      <c r="BD2210" s="31">
        <v>0</v>
      </c>
      <c r="BE2210" s="31">
        <v>0</v>
      </c>
      <c r="BF2210" s="31">
        <v>0</v>
      </c>
      <c r="BG2210" s="31">
        <v>0</v>
      </c>
      <c r="BH2210" s="31">
        <v>0</v>
      </c>
      <c r="BI2210" s="31">
        <v>0</v>
      </c>
    </row>
    <row r="2211" spans="1:61">
      <c r="A2211">
        <v>2205</v>
      </c>
      <c r="B2211" s="1">
        <v>10973</v>
      </c>
      <c r="C2211" t="s">
        <v>13504</v>
      </c>
      <c r="D2211" t="s">
        <v>13505</v>
      </c>
      <c r="E2211" t="s">
        <v>13506</v>
      </c>
      <c r="F2211" t="s">
        <v>1195</v>
      </c>
      <c r="G2211" t="s">
        <v>4230</v>
      </c>
      <c r="H2211" t="s">
        <v>4231</v>
      </c>
      <c r="I2211" t="s">
        <v>13507</v>
      </c>
      <c r="J2211" t="s">
        <v>3078</v>
      </c>
      <c r="K2211" t="s">
        <v>3519</v>
      </c>
      <c r="L2211" t="s">
        <v>13508</v>
      </c>
      <c r="M2211" s="1">
        <v>5321817</v>
      </c>
      <c r="N2211" t="s">
        <v>13509</v>
      </c>
      <c r="O2211" s="1">
        <v>3</v>
      </c>
      <c r="P2211" s="1">
        <v>16</v>
      </c>
      <c r="Q2211" s="1">
        <v>0</v>
      </c>
      <c r="R2211" s="31">
        <v>668489160.80999994</v>
      </c>
      <c r="S2211" s="31">
        <v>167172892.65000001</v>
      </c>
      <c r="T2211" s="31">
        <v>0</v>
      </c>
      <c r="U2211" s="31">
        <v>332342748.16000003</v>
      </c>
      <c r="V2211" s="31">
        <v>0</v>
      </c>
      <c r="W2211" s="31">
        <v>164690433</v>
      </c>
      <c r="X2211" s="31">
        <v>0</v>
      </c>
      <c r="Y2211" s="31">
        <v>0</v>
      </c>
      <c r="Z2211" s="31">
        <v>4283087</v>
      </c>
      <c r="AA2211" s="31">
        <v>504188008.16000003</v>
      </c>
      <c r="AB2211" s="31">
        <v>0</v>
      </c>
      <c r="AC2211" s="31">
        <v>0</v>
      </c>
      <c r="AD2211" s="31">
        <v>352664323.16000003</v>
      </c>
      <c r="AE2211" s="31">
        <v>0</v>
      </c>
      <c r="AF2211" s="31">
        <v>0</v>
      </c>
      <c r="AG2211" s="31">
        <v>101000000</v>
      </c>
      <c r="AH2211" s="31">
        <v>50523685</v>
      </c>
      <c r="AI2211" s="31">
        <v>164301152.65000001</v>
      </c>
      <c r="AJ2211" s="31">
        <v>57723359</v>
      </c>
      <c r="AK2211" s="31">
        <v>51423359</v>
      </c>
      <c r="AL2211" s="31">
        <v>5578555.2599999998</v>
      </c>
      <c r="AM2211" s="31">
        <v>0</v>
      </c>
      <c r="AN2211" s="31">
        <v>0</v>
      </c>
      <c r="AO2211" s="31">
        <v>91548664.709999993</v>
      </c>
      <c r="AP2211" s="31">
        <v>0</v>
      </c>
      <c r="AQ2211" s="31">
        <v>1150812403.1500001</v>
      </c>
      <c r="AR2211" s="31">
        <v>1127243673</v>
      </c>
      <c r="AS2211" s="31">
        <v>23568730.149999999</v>
      </c>
      <c r="AT2211" s="31">
        <v>273661673.14999998</v>
      </c>
      <c r="AU2211" s="31">
        <v>176302427.44</v>
      </c>
      <c r="AV2211" s="31">
        <v>5810581</v>
      </c>
      <c r="AW2211" s="31">
        <v>91548664.709999993</v>
      </c>
      <c r="AX2211" s="31">
        <v>0</v>
      </c>
      <c r="AY2211" s="31">
        <v>877150730</v>
      </c>
      <c r="AZ2211" s="31">
        <v>877150730</v>
      </c>
      <c r="BA2211" s="31">
        <v>0</v>
      </c>
      <c r="BB2211" s="31">
        <v>0</v>
      </c>
      <c r="BC2211" s="31">
        <v>0</v>
      </c>
      <c r="BD2211" s="31">
        <v>0</v>
      </c>
      <c r="BE2211" s="31">
        <v>0</v>
      </c>
      <c r="BF2211" s="31">
        <v>0</v>
      </c>
      <c r="BG2211" s="31">
        <v>0</v>
      </c>
      <c r="BH2211" s="31">
        <v>0</v>
      </c>
      <c r="BI2211" s="31">
        <v>0</v>
      </c>
    </row>
    <row r="2212" spans="1:61">
      <c r="A2212">
        <v>2206</v>
      </c>
      <c r="B2212" s="1">
        <v>10990</v>
      </c>
      <c r="C2212" t="s">
        <v>13510</v>
      </c>
      <c r="D2212" t="s">
        <v>13511</v>
      </c>
      <c r="E2212" t="s">
        <v>13512</v>
      </c>
      <c r="F2212" t="s">
        <v>12</v>
      </c>
      <c r="G2212" t="s">
        <v>99</v>
      </c>
      <c r="H2212" t="s">
        <v>100</v>
      </c>
      <c r="I2212" t="s">
        <v>13513</v>
      </c>
      <c r="J2212" t="s">
        <v>7362</v>
      </c>
      <c r="K2212" t="s">
        <v>7363</v>
      </c>
      <c r="L2212" t="s">
        <v>13514</v>
      </c>
      <c r="M2212" s="1">
        <v>4296404</v>
      </c>
      <c r="N2212" t="s">
        <v>13515</v>
      </c>
      <c r="O2212" s="1">
        <v>3</v>
      </c>
      <c r="P2212" s="1">
        <v>193</v>
      </c>
      <c r="Q2212" s="1">
        <v>5</v>
      </c>
      <c r="R2212" s="31">
        <v>784264873.65999997</v>
      </c>
      <c r="S2212" s="31">
        <v>15833345.390000001</v>
      </c>
      <c r="T2212" s="31">
        <v>1105000</v>
      </c>
      <c r="U2212" s="31">
        <v>73900085.920000002</v>
      </c>
      <c r="V2212" s="31">
        <v>505647323.5</v>
      </c>
      <c r="W2212" s="31">
        <v>69540635.890000001</v>
      </c>
      <c r="X2212" s="31">
        <v>117079224.48999999</v>
      </c>
      <c r="Y2212" s="31">
        <v>0</v>
      </c>
      <c r="Z2212" s="31">
        <v>1159258.47</v>
      </c>
      <c r="AA2212" s="31">
        <v>58130167.5</v>
      </c>
      <c r="AB2212" s="31">
        <v>0</v>
      </c>
      <c r="AC2212" s="31">
        <v>0</v>
      </c>
      <c r="AD2212" s="31">
        <v>44322348.75</v>
      </c>
      <c r="AE2212" s="31">
        <v>0</v>
      </c>
      <c r="AF2212" s="31">
        <v>8533778.8000000007</v>
      </c>
      <c r="AG2212" s="31">
        <v>5274039.95</v>
      </c>
      <c r="AH2212" s="31">
        <v>0</v>
      </c>
      <c r="AI2212" s="31">
        <v>726134706.15999997</v>
      </c>
      <c r="AJ2212" s="31">
        <v>574295575.69000006</v>
      </c>
      <c r="AK2212" s="31">
        <v>531101847.69</v>
      </c>
      <c r="AL2212" s="31">
        <v>149069070.56999999</v>
      </c>
      <c r="AM2212" s="31">
        <v>1538054.67</v>
      </c>
      <c r="AN2212" s="31">
        <v>0</v>
      </c>
      <c r="AO2212" s="31">
        <v>12503981.33</v>
      </c>
      <c r="AP2212" s="31">
        <v>-10830561.210000001</v>
      </c>
      <c r="AQ2212" s="31">
        <v>191749686.78</v>
      </c>
      <c r="AR2212" s="31">
        <v>173022734.78</v>
      </c>
      <c r="AS2212" s="31">
        <v>18726952</v>
      </c>
      <c r="AT2212" s="31">
        <v>96600282.75</v>
      </c>
      <c r="AU2212" s="31">
        <v>80485255.530000001</v>
      </c>
      <c r="AV2212" s="31">
        <v>3611045.89</v>
      </c>
      <c r="AW2212" s="31">
        <v>12503981.33</v>
      </c>
      <c r="AX2212" s="31">
        <v>0</v>
      </c>
      <c r="AY2212" s="31">
        <v>95149404.030000001</v>
      </c>
      <c r="AZ2212" s="31">
        <v>95149404.030000001</v>
      </c>
      <c r="BA2212" s="31">
        <v>0</v>
      </c>
      <c r="BB2212" s="31">
        <v>0</v>
      </c>
      <c r="BC2212" s="31">
        <v>0</v>
      </c>
      <c r="BD2212" s="31">
        <v>0</v>
      </c>
      <c r="BE2212" s="31">
        <v>0</v>
      </c>
      <c r="BF2212" s="31">
        <v>0</v>
      </c>
      <c r="BG2212" s="31">
        <v>0</v>
      </c>
      <c r="BH2212" s="31">
        <v>0</v>
      </c>
      <c r="BI2212" s="31">
        <v>0</v>
      </c>
    </row>
    <row r="2213" spans="1:61">
      <c r="A2213">
        <v>2207</v>
      </c>
      <c r="B2213" s="1">
        <v>10992</v>
      </c>
      <c r="C2213" t="s">
        <v>13516</v>
      </c>
      <c r="D2213" t="s">
        <v>13517</v>
      </c>
      <c r="E2213" t="s">
        <v>13518</v>
      </c>
      <c r="F2213" t="s">
        <v>23</v>
      </c>
      <c r="G2213" t="s">
        <v>13</v>
      </c>
      <c r="H2213" t="s">
        <v>14</v>
      </c>
      <c r="I2213" t="s">
        <v>13519</v>
      </c>
      <c r="J2213" t="s">
        <v>3078</v>
      </c>
      <c r="K2213" t="s">
        <v>3079</v>
      </c>
      <c r="L2213" t="s">
        <v>13520</v>
      </c>
      <c r="M2213" s="1">
        <v>4416777</v>
      </c>
      <c r="N2213" t="s">
        <v>13521</v>
      </c>
      <c r="O2213" s="1">
        <v>3</v>
      </c>
      <c r="P2213" s="1">
        <v>98</v>
      </c>
      <c r="Q2213" s="1">
        <v>1</v>
      </c>
      <c r="R2213" s="31">
        <v>395166495</v>
      </c>
      <c r="S2213" s="31">
        <v>63665517</v>
      </c>
      <c r="T2213" s="31">
        <v>0</v>
      </c>
      <c r="U2213" s="31">
        <v>0</v>
      </c>
      <c r="V2213" s="31">
        <v>331500978</v>
      </c>
      <c r="W2213" s="31">
        <v>0</v>
      </c>
      <c r="X2213" s="31">
        <v>0</v>
      </c>
      <c r="Y2213" s="31">
        <v>0</v>
      </c>
      <c r="Z2213" s="31">
        <v>0</v>
      </c>
      <c r="AA2213" s="31">
        <v>334725859.19</v>
      </c>
      <c r="AB2213" s="31">
        <v>326097233</v>
      </c>
      <c r="AC2213" s="31">
        <v>0</v>
      </c>
      <c r="AD2213" s="31">
        <v>2797200</v>
      </c>
      <c r="AE2213" s="31">
        <v>0</v>
      </c>
      <c r="AF2213" s="31">
        <v>5831426.1900000004</v>
      </c>
      <c r="AG2213" s="31">
        <v>0</v>
      </c>
      <c r="AH2213" s="31">
        <v>0</v>
      </c>
      <c r="AI2213" s="31">
        <v>60440635.810000002</v>
      </c>
      <c r="AJ2213" s="31">
        <v>50163093</v>
      </c>
      <c r="AK2213" s="31">
        <v>50163092</v>
      </c>
      <c r="AL2213" s="31">
        <v>2627770.81</v>
      </c>
      <c r="AM2213" s="31">
        <v>0</v>
      </c>
      <c r="AN2213" s="31">
        <v>0</v>
      </c>
      <c r="AO2213" s="31">
        <v>7649772</v>
      </c>
      <c r="AP2213" s="31">
        <v>0</v>
      </c>
      <c r="AQ2213" s="31">
        <v>16302053</v>
      </c>
      <c r="AR2213" s="31">
        <v>11778587</v>
      </c>
      <c r="AS2213" s="31">
        <v>4523466</v>
      </c>
      <c r="AT2213" s="31">
        <v>16302053</v>
      </c>
      <c r="AU2213" s="31">
        <v>6868467</v>
      </c>
      <c r="AV2213" s="31">
        <v>1783814</v>
      </c>
      <c r="AW2213" s="31">
        <v>7649772</v>
      </c>
      <c r="AX2213" s="31">
        <v>0</v>
      </c>
      <c r="AY2213" s="31">
        <v>0</v>
      </c>
      <c r="AZ2213" s="31">
        <v>0</v>
      </c>
      <c r="BA2213" s="31">
        <v>0</v>
      </c>
      <c r="BB2213" s="31">
        <v>0</v>
      </c>
      <c r="BC2213" s="31">
        <v>0</v>
      </c>
      <c r="BD2213" s="31">
        <v>0</v>
      </c>
      <c r="BE2213" s="31">
        <v>0</v>
      </c>
      <c r="BF2213" s="31">
        <v>0</v>
      </c>
      <c r="BG2213" s="31">
        <v>0</v>
      </c>
      <c r="BH2213" s="31">
        <v>0</v>
      </c>
      <c r="BI2213" s="31">
        <v>0</v>
      </c>
    </row>
    <row r="2214" spans="1:61">
      <c r="A2214">
        <v>2208</v>
      </c>
      <c r="B2214" s="1">
        <v>11001</v>
      </c>
      <c r="C2214" t="s">
        <v>13522</v>
      </c>
      <c r="D2214" t="s">
        <v>13523</v>
      </c>
      <c r="E2214" t="s">
        <v>13524</v>
      </c>
      <c r="F2214" t="s">
        <v>23</v>
      </c>
      <c r="G2214" t="s">
        <v>13</v>
      </c>
      <c r="H2214" t="s">
        <v>14</v>
      </c>
      <c r="I2214" t="s">
        <v>13525</v>
      </c>
      <c r="J2214" t="s">
        <v>3078</v>
      </c>
      <c r="K2214" t="s">
        <v>3079</v>
      </c>
      <c r="L2214" t="s">
        <v>13526</v>
      </c>
      <c r="M2214" s="1">
        <v>3567750</v>
      </c>
      <c r="N2214" t="s">
        <v>13527</v>
      </c>
      <c r="O2214" s="1">
        <v>1</v>
      </c>
      <c r="P2214" s="1">
        <v>804</v>
      </c>
      <c r="Q2214" s="1">
        <v>4</v>
      </c>
      <c r="R2214" s="31">
        <v>24694027587.560001</v>
      </c>
      <c r="S2214" s="31">
        <v>494562482.56</v>
      </c>
      <c r="T2214" s="31">
        <v>14285033609</v>
      </c>
      <c r="U2214" s="31">
        <v>0</v>
      </c>
      <c r="V2214" s="31">
        <v>9457689307</v>
      </c>
      <c r="W2214" s="31">
        <v>451755862</v>
      </c>
      <c r="X2214" s="31">
        <v>4986327</v>
      </c>
      <c r="Y2214" s="31">
        <v>0</v>
      </c>
      <c r="Z2214" s="31">
        <v>0</v>
      </c>
      <c r="AA2214" s="31">
        <v>23204474030.16</v>
      </c>
      <c r="AB2214" s="31">
        <v>22673715826.59</v>
      </c>
      <c r="AC2214" s="31">
        <v>0</v>
      </c>
      <c r="AD2214" s="31">
        <v>87390346.75</v>
      </c>
      <c r="AE2214" s="31">
        <v>0</v>
      </c>
      <c r="AF2214" s="31">
        <v>299775277.24000001</v>
      </c>
      <c r="AG2214" s="31">
        <v>29264069</v>
      </c>
      <c r="AH2214" s="31">
        <v>114328510.58</v>
      </c>
      <c r="AI2214" s="31">
        <v>1489553557.4000001</v>
      </c>
      <c r="AJ2214" s="31">
        <v>662422412</v>
      </c>
      <c r="AK2214" s="31">
        <v>562422412</v>
      </c>
      <c r="AL2214" s="31">
        <v>562985382.99000001</v>
      </c>
      <c r="AM2214" s="31">
        <v>211820477</v>
      </c>
      <c r="AN2214" s="31">
        <v>9058443</v>
      </c>
      <c r="AO2214" s="31">
        <v>43266842.409999996</v>
      </c>
      <c r="AP2214" s="31">
        <v>0</v>
      </c>
      <c r="AQ2214" s="31">
        <v>972335349.40999997</v>
      </c>
      <c r="AR2214" s="31">
        <v>484781351</v>
      </c>
      <c r="AS2214" s="31">
        <v>487553998.41000003</v>
      </c>
      <c r="AT2214" s="31">
        <v>456537014.41000003</v>
      </c>
      <c r="AU2214" s="31">
        <v>364861084</v>
      </c>
      <c r="AV2214" s="31">
        <v>48409088</v>
      </c>
      <c r="AW2214" s="31">
        <v>43266842.409999996</v>
      </c>
      <c r="AX2214" s="31">
        <v>0</v>
      </c>
      <c r="AY2214" s="31">
        <v>515798335</v>
      </c>
      <c r="AZ2214" s="31">
        <v>515798335</v>
      </c>
      <c r="BA2214" s="31">
        <v>0</v>
      </c>
      <c r="BB2214" s="31">
        <v>12892</v>
      </c>
      <c r="BC2214" s="31">
        <v>337657</v>
      </c>
      <c r="BD2214" s="31">
        <v>12892</v>
      </c>
      <c r="BE2214" s="31">
        <v>337657</v>
      </c>
      <c r="BF2214" s="31">
        <v>9805200145</v>
      </c>
      <c r="BG2214" s="31">
        <v>0</v>
      </c>
      <c r="BH2214" s="31">
        <v>9805200145</v>
      </c>
      <c r="BI2214" s="31">
        <v>0</v>
      </c>
    </row>
    <row r="2215" spans="1:61">
      <c r="A2215">
        <v>2209</v>
      </c>
      <c r="B2215" s="1">
        <v>11035</v>
      </c>
      <c r="C2215" t="s">
        <v>13528</v>
      </c>
      <c r="D2215" t="s">
        <v>13529</v>
      </c>
      <c r="E2215" t="s">
        <v>13530</v>
      </c>
      <c r="F2215" t="s">
        <v>23</v>
      </c>
      <c r="G2215" t="s">
        <v>13</v>
      </c>
      <c r="H2215" t="s">
        <v>14</v>
      </c>
      <c r="I2215" t="s">
        <v>12884</v>
      </c>
      <c r="J2215" t="s">
        <v>3559</v>
      </c>
      <c r="K2215" t="s">
        <v>5518</v>
      </c>
      <c r="L2215" t="s">
        <v>13531</v>
      </c>
      <c r="M2215" s="1">
        <v>8812292</v>
      </c>
      <c r="N2215" t="s">
        <v>13532</v>
      </c>
      <c r="O2215" s="1">
        <v>3</v>
      </c>
      <c r="P2215" s="1">
        <v>79</v>
      </c>
      <c r="Q2215" s="1">
        <v>1</v>
      </c>
      <c r="R2215" s="31">
        <v>304721512</v>
      </c>
      <c r="S2215" s="31">
        <v>131870595</v>
      </c>
      <c r="T2215" s="31">
        <v>0</v>
      </c>
      <c r="U2215" s="31">
        <v>0</v>
      </c>
      <c r="V2215" s="31">
        <v>141100706</v>
      </c>
      <c r="W2215" s="31">
        <v>31750211</v>
      </c>
      <c r="X2215" s="31">
        <v>0</v>
      </c>
      <c r="Y2215" s="31">
        <v>0</v>
      </c>
      <c r="Z2215" s="31">
        <v>0</v>
      </c>
      <c r="AA2215" s="31">
        <v>215507659</v>
      </c>
      <c r="AB2215" s="31">
        <v>165978589</v>
      </c>
      <c r="AC2215" s="31">
        <v>0</v>
      </c>
      <c r="AD2215" s="31">
        <v>8499418</v>
      </c>
      <c r="AE2215" s="31">
        <v>0</v>
      </c>
      <c r="AF2215" s="31">
        <v>41029652</v>
      </c>
      <c r="AG2215" s="31">
        <v>0</v>
      </c>
      <c r="AH2215" s="31">
        <v>0</v>
      </c>
      <c r="AI2215" s="31">
        <v>89213853</v>
      </c>
      <c r="AJ2215" s="31">
        <v>20451218</v>
      </c>
      <c r="AK2215" s="31">
        <v>18160268</v>
      </c>
      <c r="AL2215" s="31">
        <v>50939044</v>
      </c>
      <c r="AM2215" s="31">
        <v>10174693</v>
      </c>
      <c r="AN2215" s="31">
        <v>0</v>
      </c>
      <c r="AO2215" s="31">
        <v>7648898</v>
      </c>
      <c r="AP2215" s="31">
        <v>0</v>
      </c>
      <c r="AQ2215" s="31">
        <v>13640341</v>
      </c>
      <c r="AR2215" s="31">
        <v>12889710</v>
      </c>
      <c r="AS2215" s="31">
        <v>750631</v>
      </c>
      <c r="AT2215" s="31">
        <v>13640341</v>
      </c>
      <c r="AU2215" s="31">
        <v>4936700</v>
      </c>
      <c r="AV2215" s="31">
        <v>1054743</v>
      </c>
      <c r="AW2215" s="31">
        <v>7648898</v>
      </c>
      <c r="AX2215" s="31">
        <v>0</v>
      </c>
      <c r="AY2215" s="31">
        <v>0</v>
      </c>
      <c r="AZ2215" s="31">
        <v>0</v>
      </c>
      <c r="BA2215" s="31">
        <v>0</v>
      </c>
      <c r="BB2215" s="31">
        <v>0</v>
      </c>
      <c r="BC2215" s="31">
        <v>0</v>
      </c>
      <c r="BD2215" s="31">
        <v>0</v>
      </c>
      <c r="BE2215" s="31">
        <v>0</v>
      </c>
      <c r="BF2215" s="31">
        <v>0</v>
      </c>
      <c r="BG2215" s="31">
        <v>0</v>
      </c>
      <c r="BH2215" s="31">
        <v>0</v>
      </c>
      <c r="BI2215" s="31">
        <v>0</v>
      </c>
    </row>
    <row r="2216" spans="1:61">
      <c r="A2216">
        <v>2210</v>
      </c>
      <c r="B2216" s="1">
        <v>11069</v>
      </c>
      <c r="C2216" t="s">
        <v>13533</v>
      </c>
      <c r="D2216" t="s">
        <v>13534</v>
      </c>
      <c r="E2216" t="s">
        <v>13535</v>
      </c>
      <c r="F2216" t="s">
        <v>12</v>
      </c>
      <c r="G2216" t="s">
        <v>99</v>
      </c>
      <c r="H2216" t="s">
        <v>100</v>
      </c>
      <c r="I2216" t="s">
        <v>13536</v>
      </c>
      <c r="J2216" t="s">
        <v>44</v>
      </c>
      <c r="K2216" t="s">
        <v>626</v>
      </c>
      <c r="L2216" t="s">
        <v>13537</v>
      </c>
      <c r="M2216" s="1">
        <v>3000123</v>
      </c>
      <c r="N2216" t="s">
        <v>13538</v>
      </c>
      <c r="O2216" s="1">
        <v>3</v>
      </c>
      <c r="P2216" s="1">
        <v>241</v>
      </c>
      <c r="Q2216" s="1">
        <v>0</v>
      </c>
      <c r="R2216" s="31">
        <v>105726021.97</v>
      </c>
      <c r="S2216" s="31">
        <v>1741759.77</v>
      </c>
      <c r="T2216" s="31">
        <v>0</v>
      </c>
      <c r="U2216" s="31">
        <v>0</v>
      </c>
      <c r="V2216" s="31">
        <v>71354046</v>
      </c>
      <c r="W2216" s="31">
        <v>0</v>
      </c>
      <c r="X2216" s="31">
        <v>13395889.119999999</v>
      </c>
      <c r="Y2216" s="31">
        <v>0</v>
      </c>
      <c r="Z2216" s="31">
        <v>19234327.079999998</v>
      </c>
      <c r="AA2216" s="31">
        <v>102960293</v>
      </c>
      <c r="AB2216" s="31">
        <v>0</v>
      </c>
      <c r="AC2216" s="31">
        <v>98000000</v>
      </c>
      <c r="AD2216" s="31">
        <v>4960293</v>
      </c>
      <c r="AE2216" s="31">
        <v>0</v>
      </c>
      <c r="AF2216" s="31">
        <v>0</v>
      </c>
      <c r="AG2216" s="31">
        <v>0</v>
      </c>
      <c r="AH2216" s="31">
        <v>0</v>
      </c>
      <c r="AI2216" s="31">
        <v>2765729.77</v>
      </c>
      <c r="AJ2216" s="31">
        <v>40004616.520000003</v>
      </c>
      <c r="AK2216" s="31">
        <v>38004616.520000003</v>
      </c>
      <c r="AL2216" s="31">
        <v>0</v>
      </c>
      <c r="AM2216" s="31">
        <v>0</v>
      </c>
      <c r="AN2216" s="31">
        <v>0</v>
      </c>
      <c r="AO2216" s="31">
        <v>78046.509999999995</v>
      </c>
      <c r="AP2216" s="31">
        <v>0</v>
      </c>
      <c r="AQ2216" s="31">
        <v>4557826.51</v>
      </c>
      <c r="AR2216" s="31">
        <v>4275378.88</v>
      </c>
      <c r="AS2216" s="31">
        <v>282447.63</v>
      </c>
      <c r="AT2216" s="31">
        <v>4557826.51</v>
      </c>
      <c r="AU2216" s="31">
        <v>4380000</v>
      </c>
      <c r="AV2216" s="31">
        <v>99780</v>
      </c>
      <c r="AW2216" s="31">
        <v>78046.509999999995</v>
      </c>
      <c r="AX2216" s="31">
        <v>0</v>
      </c>
      <c r="AY2216" s="31">
        <v>0</v>
      </c>
      <c r="AZ2216" s="31">
        <v>0</v>
      </c>
      <c r="BA2216" s="31">
        <v>0</v>
      </c>
      <c r="BB2216" s="31">
        <v>0</v>
      </c>
      <c r="BC2216" s="31">
        <v>0</v>
      </c>
      <c r="BD2216" s="31">
        <v>0</v>
      </c>
      <c r="BE2216" s="31">
        <v>0</v>
      </c>
      <c r="BF2216" s="31">
        <v>0</v>
      </c>
      <c r="BG2216" s="31">
        <v>0</v>
      </c>
      <c r="BH2216" s="31">
        <v>0</v>
      </c>
      <c r="BI2216" s="31">
        <v>0</v>
      </c>
    </row>
    <row r="2217" spans="1:61">
      <c r="A2217">
        <v>2211</v>
      </c>
      <c r="B2217" s="1">
        <v>11082</v>
      </c>
      <c r="C2217" t="s">
        <v>13539</v>
      </c>
      <c r="D2217" t="s">
        <v>13540</v>
      </c>
      <c r="E2217" t="s">
        <v>13541</v>
      </c>
      <c r="F2217" t="s">
        <v>23</v>
      </c>
      <c r="G2217" t="s">
        <v>13</v>
      </c>
      <c r="H2217" t="s">
        <v>14</v>
      </c>
      <c r="I2217" t="s">
        <v>13542</v>
      </c>
      <c r="J2217" t="s">
        <v>3078</v>
      </c>
      <c r="K2217" t="s">
        <v>3079</v>
      </c>
      <c r="L2217" t="s">
        <v>13543</v>
      </c>
      <c r="M2217" s="1">
        <v>4637374</v>
      </c>
      <c r="N2217" t="s">
        <v>13544</v>
      </c>
      <c r="O2217" s="1">
        <v>3</v>
      </c>
      <c r="P2217" s="1">
        <v>874</v>
      </c>
      <c r="Q2217" s="1">
        <v>2</v>
      </c>
      <c r="R2217" s="31">
        <v>3057606729.1700001</v>
      </c>
      <c r="S2217" s="31">
        <v>418556491.48000002</v>
      </c>
      <c r="T2217" s="31">
        <v>152633448</v>
      </c>
      <c r="U2217" s="31">
        <v>0</v>
      </c>
      <c r="V2217" s="31">
        <v>2094751959</v>
      </c>
      <c r="W2217" s="31">
        <v>384535050.69</v>
      </c>
      <c r="X2217" s="31">
        <v>5971512</v>
      </c>
      <c r="Y2217" s="31">
        <v>0</v>
      </c>
      <c r="Z2217" s="31">
        <v>1158268</v>
      </c>
      <c r="AA2217" s="31">
        <v>1792131272.9100001</v>
      </c>
      <c r="AB2217" s="31">
        <v>1298120793.9400001</v>
      </c>
      <c r="AC2217" s="31">
        <v>0</v>
      </c>
      <c r="AD2217" s="31">
        <v>28506900.59</v>
      </c>
      <c r="AE2217" s="31">
        <v>0</v>
      </c>
      <c r="AF2217" s="31">
        <v>457827662.38</v>
      </c>
      <c r="AG2217" s="31">
        <v>7675916</v>
      </c>
      <c r="AH2217" s="31">
        <v>0</v>
      </c>
      <c r="AI2217" s="31">
        <v>1265475456.26</v>
      </c>
      <c r="AJ2217" s="31">
        <v>836305574.92999995</v>
      </c>
      <c r="AK2217" s="31">
        <v>563747774.92999995</v>
      </c>
      <c r="AL2217" s="31">
        <v>230096149.83000001</v>
      </c>
      <c r="AM2217" s="31">
        <v>93495746.590000004</v>
      </c>
      <c r="AN2217" s="31">
        <v>0</v>
      </c>
      <c r="AO2217" s="31">
        <v>105577984.91</v>
      </c>
      <c r="AP2217" s="31">
        <v>0</v>
      </c>
      <c r="AQ2217" s="31">
        <v>215310527</v>
      </c>
      <c r="AR2217" s="31">
        <v>189786123</v>
      </c>
      <c r="AS2217" s="31">
        <v>25524404</v>
      </c>
      <c r="AT2217" s="31">
        <v>198034755</v>
      </c>
      <c r="AU2217" s="31">
        <v>85577450.090000004</v>
      </c>
      <c r="AV2217" s="31">
        <v>6879320</v>
      </c>
      <c r="AW2217" s="31">
        <v>105577984.91</v>
      </c>
      <c r="AX2217" s="31">
        <v>0</v>
      </c>
      <c r="AY2217" s="31">
        <v>17275772</v>
      </c>
      <c r="AZ2217" s="31">
        <v>17275772</v>
      </c>
      <c r="BA2217" s="31">
        <v>0</v>
      </c>
      <c r="BB2217" s="31">
        <v>1629</v>
      </c>
      <c r="BC2217" s="31">
        <v>8869536</v>
      </c>
      <c r="BD2217" s="31">
        <v>1629</v>
      </c>
      <c r="BE2217" s="31">
        <v>8869536</v>
      </c>
      <c r="BF2217" s="31">
        <v>2115490371</v>
      </c>
      <c r="BG2217" s="31">
        <v>0</v>
      </c>
      <c r="BH2217" s="31">
        <v>2115490371</v>
      </c>
      <c r="BI2217" s="31">
        <v>0</v>
      </c>
    </row>
    <row r="2218" spans="1:61">
      <c r="A2218">
        <v>2212</v>
      </c>
      <c r="B2218" s="1">
        <v>11083</v>
      </c>
      <c r="C2218" t="s">
        <v>13545</v>
      </c>
      <c r="D2218" t="s">
        <v>13546</v>
      </c>
      <c r="E2218" t="s">
        <v>13547</v>
      </c>
      <c r="F2218" t="s">
        <v>348</v>
      </c>
      <c r="G2218" t="s">
        <v>3173</v>
      </c>
      <c r="H2218" t="s">
        <v>3174</v>
      </c>
      <c r="I2218" t="s">
        <v>13548</v>
      </c>
      <c r="J2218" t="s">
        <v>7268</v>
      </c>
      <c r="K2218" t="s">
        <v>13549</v>
      </c>
      <c r="L2218" t="s">
        <v>13550</v>
      </c>
      <c r="M2218" t="s">
        <v>26</v>
      </c>
      <c r="N2218" t="s">
        <v>13551</v>
      </c>
      <c r="O2218" s="1">
        <v>3</v>
      </c>
      <c r="P2218" s="1">
        <v>51</v>
      </c>
      <c r="Q2218" s="1">
        <v>2</v>
      </c>
      <c r="R2218" s="31">
        <v>300605766</v>
      </c>
      <c r="S2218" s="31">
        <v>29074008</v>
      </c>
      <c r="T2218" s="31">
        <v>0</v>
      </c>
      <c r="U2218" s="31">
        <v>66232328</v>
      </c>
      <c r="V2218" s="31">
        <v>111797300</v>
      </c>
      <c r="W2218" s="31">
        <v>18710798</v>
      </c>
      <c r="X2218" s="31">
        <v>73270512</v>
      </c>
      <c r="Y2218" s="31">
        <v>0</v>
      </c>
      <c r="Z2218" s="31">
        <v>1520820</v>
      </c>
      <c r="AA2218" s="31">
        <v>19376336</v>
      </c>
      <c r="AB2218" s="31">
        <v>0</v>
      </c>
      <c r="AC2218" s="31">
        <v>0</v>
      </c>
      <c r="AD2218" s="31">
        <v>13946569</v>
      </c>
      <c r="AE2218" s="31">
        <v>0</v>
      </c>
      <c r="AF2218" s="31">
        <v>2911522</v>
      </c>
      <c r="AG2218" s="31">
        <v>0</v>
      </c>
      <c r="AH2218" s="31">
        <v>2518245</v>
      </c>
      <c r="AI2218" s="31">
        <v>281229430</v>
      </c>
      <c r="AJ2218" s="31">
        <v>245198351</v>
      </c>
      <c r="AK2218" s="31">
        <v>244904980</v>
      </c>
      <c r="AL2218" s="31">
        <v>16962172</v>
      </c>
      <c r="AM2218" s="31">
        <v>0</v>
      </c>
      <c r="AN2218" s="31">
        <v>0</v>
      </c>
      <c r="AO2218" s="31">
        <v>-2186230</v>
      </c>
      <c r="AP2218" s="31">
        <v>26000000</v>
      </c>
      <c r="AQ2218" s="31">
        <v>78088953</v>
      </c>
      <c r="AR2218" s="31">
        <v>78088653</v>
      </c>
      <c r="AS2218" s="31">
        <v>300</v>
      </c>
      <c r="AT2218" s="31">
        <v>17523211</v>
      </c>
      <c r="AU2218" s="31">
        <v>19294813</v>
      </c>
      <c r="AV2218" s="31">
        <v>414628</v>
      </c>
      <c r="AW2218" s="31">
        <v>-2186230</v>
      </c>
      <c r="AX2218" s="31">
        <v>0</v>
      </c>
      <c r="AY2218" s="31">
        <v>60565742</v>
      </c>
      <c r="AZ2218" s="31">
        <v>60565742</v>
      </c>
      <c r="BA2218" s="31">
        <v>0</v>
      </c>
      <c r="BB2218" s="31">
        <v>0</v>
      </c>
      <c r="BC2218" s="31">
        <v>0</v>
      </c>
      <c r="BD2218" s="31">
        <v>0</v>
      </c>
      <c r="BE2218" s="31">
        <v>0</v>
      </c>
      <c r="BF2218" s="31">
        <v>0</v>
      </c>
      <c r="BG2218" s="31">
        <v>0</v>
      </c>
      <c r="BH2218" s="31">
        <v>0</v>
      </c>
      <c r="BI2218" s="31">
        <v>0</v>
      </c>
    </row>
    <row r="2219" spans="1:61">
      <c r="A2219">
        <v>2213</v>
      </c>
      <c r="B2219" s="1">
        <v>11085</v>
      </c>
      <c r="C2219" t="s">
        <v>13552</v>
      </c>
      <c r="D2219" t="s">
        <v>13553</v>
      </c>
      <c r="E2219" t="s">
        <v>13554</v>
      </c>
      <c r="F2219" t="s">
        <v>253</v>
      </c>
      <c r="G2219" t="s">
        <v>269</v>
      </c>
      <c r="H2219" t="s">
        <v>270</v>
      </c>
      <c r="I2219" t="s">
        <v>13555</v>
      </c>
      <c r="J2219" t="s">
        <v>16</v>
      </c>
      <c r="K2219" t="s">
        <v>17</v>
      </c>
      <c r="L2219" t="s">
        <v>13556</v>
      </c>
      <c r="M2219" s="1">
        <v>4379200</v>
      </c>
      <c r="N2219" t="s">
        <v>13557</v>
      </c>
      <c r="O2219" s="1">
        <v>1</v>
      </c>
      <c r="P2219" s="1">
        <v>7</v>
      </c>
      <c r="Q2219" s="1">
        <v>54</v>
      </c>
      <c r="R2219" s="31">
        <v>257839364143</v>
      </c>
      <c r="S2219" s="31">
        <v>56155777920</v>
      </c>
      <c r="T2219" s="31">
        <v>207278690</v>
      </c>
      <c r="U2219" s="31">
        <v>0</v>
      </c>
      <c r="V2219" s="31">
        <v>181449848965</v>
      </c>
      <c r="W2219" s="31">
        <v>124848615</v>
      </c>
      <c r="X2219" s="31">
        <v>19389772284</v>
      </c>
      <c r="Y2219" s="31">
        <v>0</v>
      </c>
      <c r="Z2219" s="31">
        <v>511837669</v>
      </c>
      <c r="AA2219" s="31">
        <v>211629881354.85001</v>
      </c>
      <c r="AB2219" s="31">
        <v>204912097440</v>
      </c>
      <c r="AC2219" s="31">
        <v>12135538</v>
      </c>
      <c r="AD2219" s="31">
        <v>2504720590.0799999</v>
      </c>
      <c r="AE2219" s="31">
        <v>0</v>
      </c>
      <c r="AF2219" s="31">
        <v>3281968871.77</v>
      </c>
      <c r="AG2219" s="31">
        <v>227436481</v>
      </c>
      <c r="AH2219" s="31">
        <v>691522434</v>
      </c>
      <c r="AI2219" s="31">
        <v>46209482788.160004</v>
      </c>
      <c r="AJ2219" s="31">
        <v>15320289646.17</v>
      </c>
      <c r="AK2219" s="31">
        <v>3820289646.1700001</v>
      </c>
      <c r="AL2219" s="31">
        <v>18583551010.169998</v>
      </c>
      <c r="AM2219" s="31">
        <v>7616455243.4899998</v>
      </c>
      <c r="AN2219" s="31">
        <v>0</v>
      </c>
      <c r="AO2219" s="31">
        <v>4526195941</v>
      </c>
      <c r="AP2219" s="31">
        <v>162990947.33000001</v>
      </c>
      <c r="AQ2219" s="31">
        <v>13507972730</v>
      </c>
      <c r="AR2219" s="31">
        <v>12239862314</v>
      </c>
      <c r="AS2219" s="31">
        <v>1268110416</v>
      </c>
      <c r="AT2219" s="31">
        <v>9437222130</v>
      </c>
      <c r="AU2219" s="31">
        <v>4756361268</v>
      </c>
      <c r="AV2219" s="31">
        <v>154664921</v>
      </c>
      <c r="AW2219" s="31">
        <v>4526195941</v>
      </c>
      <c r="AX2219" s="31">
        <v>0</v>
      </c>
      <c r="AY2219" s="31">
        <v>4070750600</v>
      </c>
      <c r="AZ2219" s="31">
        <v>4070750600</v>
      </c>
      <c r="BA2219" s="31">
        <v>0</v>
      </c>
      <c r="BB2219" s="31">
        <v>1011028072</v>
      </c>
      <c r="BC2219" s="31">
        <v>35590574131</v>
      </c>
      <c r="BD2219" s="31">
        <v>1011028072</v>
      </c>
      <c r="BE2219" s="31">
        <v>35590574131</v>
      </c>
      <c r="BF2219" s="31">
        <v>457786889850</v>
      </c>
      <c r="BG2219" s="31">
        <v>0</v>
      </c>
      <c r="BH2219" s="31">
        <v>457786889850</v>
      </c>
      <c r="BI2219" s="31">
        <v>0</v>
      </c>
    </row>
    <row r="2220" spans="1:61">
      <c r="A2220">
        <v>2214</v>
      </c>
      <c r="B2220" s="1">
        <v>11094</v>
      </c>
      <c r="C2220" t="s">
        <v>13558</v>
      </c>
      <c r="D2220" t="s">
        <v>13559</v>
      </c>
      <c r="E2220" t="s">
        <v>13560</v>
      </c>
      <c r="F2220" t="s">
        <v>12</v>
      </c>
      <c r="G2220" t="s">
        <v>13</v>
      </c>
      <c r="H2220" t="s">
        <v>14</v>
      </c>
      <c r="I2220" t="s">
        <v>13561</v>
      </c>
      <c r="J2220" t="s">
        <v>1712</v>
      </c>
      <c r="K2220" t="s">
        <v>1713</v>
      </c>
      <c r="L2220" t="s">
        <v>13562</v>
      </c>
      <c r="M2220" s="1">
        <v>3413142</v>
      </c>
      <c r="N2220" t="s">
        <v>13563</v>
      </c>
      <c r="O2220" s="1">
        <v>3</v>
      </c>
      <c r="P2220" s="1">
        <v>1083</v>
      </c>
      <c r="Q2220" s="1">
        <v>5</v>
      </c>
      <c r="R2220" s="31">
        <v>2230799177</v>
      </c>
      <c r="S2220" s="31">
        <v>70388370</v>
      </c>
      <c r="T2220" s="31">
        <v>0</v>
      </c>
      <c r="U2220" s="31">
        <v>0</v>
      </c>
      <c r="V2220" s="31">
        <v>2157970807</v>
      </c>
      <c r="W2220" s="31">
        <v>2440000</v>
      </c>
      <c r="X2220" s="31">
        <v>0</v>
      </c>
      <c r="Y2220" s="31">
        <v>0</v>
      </c>
      <c r="Z2220" s="31">
        <v>0</v>
      </c>
      <c r="AA2220" s="31">
        <v>1435248008</v>
      </c>
      <c r="AB2220" s="31">
        <v>0</v>
      </c>
      <c r="AC2220" s="31">
        <v>470323208</v>
      </c>
      <c r="AD2220" s="31">
        <v>746508085</v>
      </c>
      <c r="AE2220" s="31">
        <v>0</v>
      </c>
      <c r="AF2220" s="31">
        <v>203155289</v>
      </c>
      <c r="AG2220" s="31">
        <v>15261426</v>
      </c>
      <c r="AH2220" s="31">
        <v>0</v>
      </c>
      <c r="AI2220" s="31">
        <v>795551169</v>
      </c>
      <c r="AJ2220" s="31">
        <v>639290125</v>
      </c>
      <c r="AK2220" s="31">
        <v>619290125</v>
      </c>
      <c r="AL2220" s="31">
        <v>95569076</v>
      </c>
      <c r="AM2220" s="31">
        <v>0</v>
      </c>
      <c r="AN2220" s="31">
        <v>0</v>
      </c>
      <c r="AO2220" s="31">
        <v>60691968</v>
      </c>
      <c r="AP2220" s="31">
        <v>0</v>
      </c>
      <c r="AQ2220" s="31">
        <v>400045703</v>
      </c>
      <c r="AR2220" s="31">
        <v>351829608</v>
      </c>
      <c r="AS2220" s="31">
        <v>48216095</v>
      </c>
      <c r="AT2220" s="31">
        <v>394508020</v>
      </c>
      <c r="AU2220" s="31">
        <v>297248261</v>
      </c>
      <c r="AV2220" s="31">
        <v>14364553</v>
      </c>
      <c r="AW2220" s="31">
        <v>60691968</v>
      </c>
      <c r="AX2220" s="31">
        <v>22203238</v>
      </c>
      <c r="AY2220" s="31">
        <v>5537683</v>
      </c>
      <c r="AZ2220" s="31">
        <v>5537683</v>
      </c>
      <c r="BA2220" s="31">
        <v>0</v>
      </c>
      <c r="BB2220" s="31">
        <v>0</v>
      </c>
      <c r="BC2220" s="31">
        <v>0</v>
      </c>
      <c r="BD2220" s="31">
        <v>0</v>
      </c>
      <c r="BE2220" s="31">
        <v>0</v>
      </c>
      <c r="BF2220" s="31">
        <v>0</v>
      </c>
      <c r="BG2220" s="31">
        <v>0</v>
      </c>
      <c r="BH2220" s="31">
        <v>0</v>
      </c>
      <c r="BI2220" s="31">
        <v>0</v>
      </c>
    </row>
    <row r="2221" spans="1:61">
      <c r="A2221">
        <v>2215</v>
      </c>
      <c r="B2221" s="1">
        <v>11102</v>
      </c>
      <c r="C2221" t="s">
        <v>13564</v>
      </c>
      <c r="D2221" t="s">
        <v>13565</v>
      </c>
      <c r="E2221" t="s">
        <v>13566</v>
      </c>
      <c r="F2221" t="s">
        <v>1195</v>
      </c>
      <c r="G2221" t="s">
        <v>7551</v>
      </c>
      <c r="H2221" t="s">
        <v>7552</v>
      </c>
      <c r="I2221" t="s">
        <v>13567</v>
      </c>
      <c r="J2221" t="s">
        <v>4467</v>
      </c>
      <c r="K2221" t="s">
        <v>13568</v>
      </c>
      <c r="L2221" t="s">
        <v>13569</v>
      </c>
      <c r="M2221" s="1">
        <v>8347799</v>
      </c>
      <c r="N2221" t="s">
        <v>8976</v>
      </c>
      <c r="O2221" s="1">
        <v>3</v>
      </c>
      <c r="P2221" s="1">
        <v>1</v>
      </c>
      <c r="Q2221" t="s">
        <v>26</v>
      </c>
      <c r="R2221" s="31">
        <v>53204000</v>
      </c>
      <c r="S2221" s="31">
        <v>3487000</v>
      </c>
      <c r="T2221" s="31">
        <v>0</v>
      </c>
      <c r="U2221" s="31">
        <v>0</v>
      </c>
      <c r="V2221" s="31">
        <v>0</v>
      </c>
      <c r="W2221" s="31">
        <v>39206000</v>
      </c>
      <c r="X2221" s="31">
        <v>10511000</v>
      </c>
      <c r="Y2221" s="31">
        <v>0</v>
      </c>
      <c r="Z2221" s="31">
        <v>0</v>
      </c>
      <c r="AA2221" s="31">
        <v>38369000</v>
      </c>
      <c r="AB2221" s="31">
        <v>0</v>
      </c>
      <c r="AC2221" s="31">
        <v>0</v>
      </c>
      <c r="AD2221" s="31">
        <v>38369000</v>
      </c>
      <c r="AE2221" s="31">
        <v>0</v>
      </c>
      <c r="AF2221" s="31">
        <v>0</v>
      </c>
      <c r="AG2221" s="31">
        <v>0</v>
      </c>
      <c r="AH2221" s="31">
        <v>0</v>
      </c>
      <c r="AI2221" s="31">
        <v>14835000</v>
      </c>
      <c r="AJ2221" s="31">
        <v>11044000</v>
      </c>
      <c r="AK2221" s="31">
        <v>0</v>
      </c>
      <c r="AL2221" s="31">
        <v>0</v>
      </c>
      <c r="AM2221" s="31">
        <v>0</v>
      </c>
      <c r="AN2221" s="31">
        <v>0</v>
      </c>
      <c r="AO2221" s="31">
        <v>2171000</v>
      </c>
      <c r="AP2221" s="31">
        <v>0</v>
      </c>
      <c r="AQ2221" s="31">
        <v>321346000</v>
      </c>
      <c r="AR2221" s="31">
        <v>321346000</v>
      </c>
      <c r="AS2221" s="31">
        <v>0</v>
      </c>
      <c r="AT2221" s="31">
        <v>321346000</v>
      </c>
      <c r="AU2221" s="31">
        <v>319175000</v>
      </c>
      <c r="AV2221" s="31">
        <v>0</v>
      </c>
      <c r="AW2221" s="31">
        <v>2171000</v>
      </c>
      <c r="AX2221" s="31">
        <v>0</v>
      </c>
      <c r="AY2221" s="31">
        <v>0</v>
      </c>
      <c r="AZ2221" s="31">
        <v>0</v>
      </c>
      <c r="BA2221" s="31">
        <v>0</v>
      </c>
      <c r="BB2221" s="31">
        <v>0</v>
      </c>
      <c r="BC2221" s="31">
        <v>0</v>
      </c>
      <c r="BD2221" s="31">
        <v>0</v>
      </c>
      <c r="BE2221" s="31">
        <v>0</v>
      </c>
      <c r="BF2221" s="31">
        <v>0</v>
      </c>
      <c r="BG2221" s="31">
        <v>0</v>
      </c>
      <c r="BH2221" s="31">
        <v>0</v>
      </c>
      <c r="BI2221" s="31">
        <v>0</v>
      </c>
    </row>
    <row r="2222" spans="1:61">
      <c r="A2222">
        <v>2216</v>
      </c>
      <c r="B2222" s="1">
        <v>11114</v>
      </c>
      <c r="C2222" t="s">
        <v>13570</v>
      </c>
      <c r="D2222" t="s">
        <v>13571</v>
      </c>
      <c r="F2222" t="s">
        <v>1195</v>
      </c>
      <c r="G2222" t="s">
        <v>11115</v>
      </c>
      <c r="H2222" t="s">
        <v>11116</v>
      </c>
      <c r="I2222" t="s">
        <v>13572</v>
      </c>
      <c r="J2222" t="s">
        <v>6250</v>
      </c>
      <c r="K2222" t="s">
        <v>6251</v>
      </c>
      <c r="L2222" t="s">
        <v>13573</v>
      </c>
      <c r="M2222" s="1">
        <v>8600988</v>
      </c>
      <c r="N2222" t="s">
        <v>13574</v>
      </c>
      <c r="O2222" s="1">
        <v>3</v>
      </c>
      <c r="P2222" s="1">
        <v>14</v>
      </c>
      <c r="Q2222" s="1">
        <v>0</v>
      </c>
      <c r="R2222" s="31">
        <v>112590317.98</v>
      </c>
      <c r="S2222" s="31">
        <v>20533317.98</v>
      </c>
      <c r="T2222" s="31">
        <v>0</v>
      </c>
      <c r="U2222" s="31">
        <v>0</v>
      </c>
      <c r="V2222" s="31">
        <v>0</v>
      </c>
      <c r="W2222" s="31">
        <v>0</v>
      </c>
      <c r="X2222" s="31">
        <v>92057000</v>
      </c>
      <c r="Y2222" s="31">
        <v>0</v>
      </c>
      <c r="Z2222" s="31">
        <v>0</v>
      </c>
      <c r="AA2222" s="31">
        <v>35933170.490000002</v>
      </c>
      <c r="AB2222" s="31">
        <v>0</v>
      </c>
      <c r="AC2222" s="31">
        <v>0</v>
      </c>
      <c r="AD2222" s="31">
        <v>1436002</v>
      </c>
      <c r="AE2222" s="31">
        <v>0</v>
      </c>
      <c r="AF2222" s="31">
        <v>11621745.49</v>
      </c>
      <c r="AG2222" s="31">
        <v>22875423</v>
      </c>
      <c r="AH2222" s="31">
        <v>0</v>
      </c>
      <c r="AI2222" s="31">
        <v>76657147.489999995</v>
      </c>
      <c r="AJ2222" s="31">
        <v>43298403</v>
      </c>
      <c r="AK2222" s="31">
        <v>35498403</v>
      </c>
      <c r="AL2222" s="31">
        <v>8069070.2300000004</v>
      </c>
      <c r="AM2222" s="31">
        <v>0</v>
      </c>
      <c r="AN2222" s="31">
        <v>0</v>
      </c>
      <c r="AO2222" s="31">
        <v>25289674.260000002</v>
      </c>
      <c r="AP2222" s="31">
        <v>0</v>
      </c>
      <c r="AQ2222" s="31">
        <v>253253629</v>
      </c>
      <c r="AR2222" s="31">
        <v>253253629</v>
      </c>
      <c r="AS2222" s="31">
        <v>0</v>
      </c>
      <c r="AT2222" s="31">
        <v>253253629</v>
      </c>
      <c r="AU2222" s="31">
        <v>226556799</v>
      </c>
      <c r="AV2222" s="31">
        <v>1407155.74</v>
      </c>
      <c r="AW2222" s="31">
        <v>25289674.260000002</v>
      </c>
      <c r="AX2222" s="31">
        <v>0</v>
      </c>
      <c r="AY2222" s="31">
        <v>0</v>
      </c>
      <c r="AZ2222" s="31">
        <v>0</v>
      </c>
      <c r="BA2222" s="31">
        <v>0</v>
      </c>
      <c r="BB2222" s="31">
        <v>0</v>
      </c>
      <c r="BC2222" s="31">
        <v>0</v>
      </c>
      <c r="BD2222" s="31">
        <v>0</v>
      </c>
      <c r="BE2222" s="31">
        <v>0</v>
      </c>
      <c r="BF2222" s="31">
        <v>0</v>
      </c>
      <c r="BG2222" s="31">
        <v>0</v>
      </c>
      <c r="BH2222" s="31">
        <v>0</v>
      </c>
      <c r="BI2222" s="31">
        <v>0</v>
      </c>
    </row>
    <row r="2223" spans="1:61">
      <c r="A2223">
        <v>2217</v>
      </c>
      <c r="B2223" s="1">
        <v>11120</v>
      </c>
      <c r="C2223" t="s">
        <v>13575</v>
      </c>
      <c r="D2223" t="s">
        <v>13576</v>
      </c>
      <c r="E2223" t="s">
        <v>13577</v>
      </c>
      <c r="F2223" t="s">
        <v>12</v>
      </c>
      <c r="G2223" t="s">
        <v>83</v>
      </c>
      <c r="H2223" t="s">
        <v>84</v>
      </c>
      <c r="I2223" t="s">
        <v>13578</v>
      </c>
      <c r="J2223" t="s">
        <v>3078</v>
      </c>
      <c r="K2223" t="s">
        <v>3079</v>
      </c>
      <c r="L2223" t="s">
        <v>13579</v>
      </c>
      <c r="M2223" s="1">
        <v>6041023</v>
      </c>
      <c r="N2223" t="s">
        <v>13580</v>
      </c>
      <c r="O2223" s="1">
        <v>3</v>
      </c>
      <c r="P2223" s="1">
        <v>536</v>
      </c>
      <c r="Q2223" s="1">
        <v>30</v>
      </c>
      <c r="R2223" s="31">
        <v>2077603936.0799999</v>
      </c>
      <c r="S2223" s="31">
        <v>54891539.780000001</v>
      </c>
      <c r="T2223" s="31">
        <v>0</v>
      </c>
      <c r="U2223" s="31">
        <v>245176015.63999999</v>
      </c>
      <c r="V2223" s="31">
        <v>56891440.659999996</v>
      </c>
      <c r="W2223" s="31">
        <v>62131307</v>
      </c>
      <c r="X2223" s="31">
        <v>1658513633</v>
      </c>
      <c r="Y2223" s="31">
        <v>0</v>
      </c>
      <c r="Z2223" s="31">
        <v>0</v>
      </c>
      <c r="AA2223" s="31">
        <v>828246869.63999999</v>
      </c>
      <c r="AB2223" s="31">
        <v>0</v>
      </c>
      <c r="AC2223" s="31">
        <v>548941710</v>
      </c>
      <c r="AD2223" s="31">
        <v>158582631.44</v>
      </c>
      <c r="AE2223" s="31">
        <v>0</v>
      </c>
      <c r="AF2223" s="31">
        <v>0</v>
      </c>
      <c r="AG2223" s="31">
        <v>120722528.2</v>
      </c>
      <c r="AH2223" s="31">
        <v>0</v>
      </c>
      <c r="AI2223" s="31">
        <v>1249357066.4400001</v>
      </c>
      <c r="AJ2223" s="31">
        <v>119150798</v>
      </c>
      <c r="AK2223" s="31">
        <v>59150798</v>
      </c>
      <c r="AL2223" s="31">
        <v>32999330.920000002</v>
      </c>
      <c r="AM2223" s="31">
        <v>0</v>
      </c>
      <c r="AN2223" s="31">
        <v>1001910000</v>
      </c>
      <c r="AO2223" s="31">
        <v>237834920.28999999</v>
      </c>
      <c r="AP2223" s="31">
        <v>0</v>
      </c>
      <c r="AQ2223" s="31">
        <v>1878406826.5799999</v>
      </c>
      <c r="AR2223" s="31">
        <v>1471688084</v>
      </c>
      <c r="AS2223" s="31">
        <v>406718742.57999998</v>
      </c>
      <c r="AT2223" s="31">
        <v>1072635009.58</v>
      </c>
      <c r="AU2223" s="31">
        <v>791100562.59000003</v>
      </c>
      <c r="AV2223" s="31">
        <v>43699526.700000003</v>
      </c>
      <c r="AW2223" s="31">
        <v>237834920.28999999</v>
      </c>
      <c r="AX2223" s="31">
        <v>0</v>
      </c>
      <c r="AY2223" s="31">
        <v>805771817</v>
      </c>
      <c r="AZ2223" s="31">
        <v>805771817</v>
      </c>
      <c r="BA2223" s="31">
        <v>0</v>
      </c>
      <c r="BB2223" s="31">
        <v>451407858</v>
      </c>
      <c r="BC2223" s="31">
        <v>0</v>
      </c>
      <c r="BD2223" s="31">
        <v>451407858</v>
      </c>
      <c r="BE2223" s="31">
        <v>0</v>
      </c>
      <c r="BF2223" s="31">
        <v>0</v>
      </c>
      <c r="BG2223" s="31">
        <v>0</v>
      </c>
      <c r="BH2223" s="31">
        <v>0</v>
      </c>
      <c r="BI2223" s="31">
        <v>0</v>
      </c>
    </row>
    <row r="2224" spans="1:61">
      <c r="A2224">
        <v>2218</v>
      </c>
      <c r="B2224" s="1">
        <v>11125</v>
      </c>
      <c r="C2224" t="s">
        <v>13581</v>
      </c>
      <c r="D2224" t="s">
        <v>13582</v>
      </c>
      <c r="E2224" t="s">
        <v>13583</v>
      </c>
      <c r="F2224" t="s">
        <v>23</v>
      </c>
      <c r="G2224" t="s">
        <v>13</v>
      </c>
      <c r="H2224" t="s">
        <v>14</v>
      </c>
      <c r="I2224" t="s">
        <v>13584</v>
      </c>
      <c r="J2224" t="s">
        <v>818</v>
      </c>
      <c r="K2224" t="s">
        <v>2683</v>
      </c>
      <c r="L2224" t="s">
        <v>13585</v>
      </c>
      <c r="M2224" s="1">
        <v>2317204</v>
      </c>
      <c r="N2224" t="s">
        <v>13586</v>
      </c>
      <c r="O2224" s="1">
        <v>3</v>
      </c>
      <c r="P2224" s="1">
        <v>726</v>
      </c>
      <c r="Q2224" s="1">
        <v>1</v>
      </c>
      <c r="R2224" s="31">
        <v>1477923814.9200001</v>
      </c>
      <c r="S2224" s="31">
        <v>413014015.22000003</v>
      </c>
      <c r="T2224" s="31">
        <v>0</v>
      </c>
      <c r="U2224" s="31">
        <v>0</v>
      </c>
      <c r="V2224" s="31">
        <v>987828785.10000002</v>
      </c>
      <c r="W2224" s="31">
        <v>74087334.599999994</v>
      </c>
      <c r="X2224" s="31">
        <v>2993680</v>
      </c>
      <c r="Y2224" s="31">
        <v>0</v>
      </c>
      <c r="Z2224" s="31">
        <v>0</v>
      </c>
      <c r="AA2224" s="31">
        <v>1478238933.3499999</v>
      </c>
      <c r="AB2224" s="31">
        <v>1342435474</v>
      </c>
      <c r="AC2224" s="31">
        <v>0</v>
      </c>
      <c r="AD2224" s="31">
        <v>16544781.9</v>
      </c>
      <c r="AE2224" s="31">
        <v>0</v>
      </c>
      <c r="AF2224" s="31">
        <v>119258677.45</v>
      </c>
      <c r="AG2224" s="31">
        <v>0</v>
      </c>
      <c r="AH2224" s="31">
        <v>0</v>
      </c>
      <c r="AI2224" s="31">
        <v>-315118.43</v>
      </c>
      <c r="AJ2224" s="31">
        <v>158464813</v>
      </c>
      <c r="AK2224" s="31">
        <v>157464813</v>
      </c>
      <c r="AL2224" s="31">
        <v>155459339.81</v>
      </c>
      <c r="AM2224" s="31">
        <v>55219059.840000004</v>
      </c>
      <c r="AN2224" s="31">
        <v>0</v>
      </c>
      <c r="AO2224" s="31">
        <v>-369458331.07999998</v>
      </c>
      <c r="AP2224" s="31">
        <v>0</v>
      </c>
      <c r="AQ2224" s="31">
        <v>413087175.92000002</v>
      </c>
      <c r="AR2224" s="31">
        <v>94141935</v>
      </c>
      <c r="AS2224" s="31">
        <v>318945240.92000002</v>
      </c>
      <c r="AT2224" s="31">
        <v>413087175.92000002</v>
      </c>
      <c r="AU2224" s="31">
        <v>777680439</v>
      </c>
      <c r="AV2224" s="31">
        <v>4865068</v>
      </c>
      <c r="AW2224" s="31">
        <v>-369458331.07999998</v>
      </c>
      <c r="AX2224" s="31">
        <v>0</v>
      </c>
      <c r="AY2224" s="31">
        <v>0</v>
      </c>
      <c r="AZ2224" s="31">
        <v>0</v>
      </c>
      <c r="BA2224" s="31">
        <v>0</v>
      </c>
      <c r="BB2224" s="31">
        <v>0</v>
      </c>
      <c r="BC2224" s="31">
        <v>0</v>
      </c>
      <c r="BD2224" s="31">
        <v>0</v>
      </c>
      <c r="BE2224" s="31">
        <v>0</v>
      </c>
      <c r="BF2224" s="31">
        <v>0</v>
      </c>
      <c r="BG2224" s="31">
        <v>0</v>
      </c>
      <c r="BH2224" s="31">
        <v>0</v>
      </c>
      <c r="BI2224" s="31">
        <v>0</v>
      </c>
    </row>
    <row r="2225" spans="1:61">
      <c r="A2225">
        <v>2219</v>
      </c>
      <c r="B2225" s="1">
        <v>11128</v>
      </c>
      <c r="C2225" t="s">
        <v>13587</v>
      </c>
      <c r="D2225" t="s">
        <v>13588</v>
      </c>
      <c r="E2225" t="s">
        <v>13589</v>
      </c>
      <c r="F2225" t="s">
        <v>253</v>
      </c>
      <c r="G2225" t="s">
        <v>269</v>
      </c>
      <c r="H2225" t="s">
        <v>270</v>
      </c>
      <c r="I2225" t="s">
        <v>13590</v>
      </c>
      <c r="J2225" t="s">
        <v>3078</v>
      </c>
      <c r="K2225" t="s">
        <v>3079</v>
      </c>
      <c r="L2225" t="s">
        <v>13591</v>
      </c>
      <c r="M2225" s="1">
        <v>4455555</v>
      </c>
      <c r="N2225" t="s">
        <v>13592</v>
      </c>
      <c r="O2225" s="1">
        <v>1</v>
      </c>
      <c r="P2225" s="1">
        <v>14256</v>
      </c>
      <c r="Q2225" s="1">
        <v>113</v>
      </c>
      <c r="R2225" s="31">
        <v>310272755964</v>
      </c>
      <c r="S2225" s="31">
        <v>33758047331</v>
      </c>
      <c r="T2225" s="31">
        <v>6974308693</v>
      </c>
      <c r="U2225" s="31">
        <v>0</v>
      </c>
      <c r="V2225" s="31">
        <v>231198746645</v>
      </c>
      <c r="W2225" s="31">
        <v>36900643274</v>
      </c>
      <c r="X2225" s="31">
        <v>1179171156</v>
      </c>
      <c r="Y2225" s="31">
        <v>0</v>
      </c>
      <c r="Z2225" s="31">
        <v>261838865</v>
      </c>
      <c r="AA2225" s="31">
        <v>250585403899</v>
      </c>
      <c r="AB2225" s="31">
        <v>192270973581</v>
      </c>
      <c r="AC2225" s="31">
        <v>38402676983</v>
      </c>
      <c r="AD2225" s="31">
        <v>15606252607</v>
      </c>
      <c r="AE2225" s="31">
        <v>0</v>
      </c>
      <c r="AF2225" s="31">
        <v>1802327454</v>
      </c>
      <c r="AG2225" s="31">
        <v>2300154709</v>
      </c>
      <c r="AH2225" s="31">
        <v>203018565</v>
      </c>
      <c r="AI2225" s="31">
        <v>59687352065</v>
      </c>
      <c r="AJ2225" s="31">
        <v>32443487736</v>
      </c>
      <c r="AK2225" s="31">
        <v>2469653895</v>
      </c>
      <c r="AL2225" s="31">
        <v>16447528839</v>
      </c>
      <c r="AM2225" s="31">
        <v>8802880722</v>
      </c>
      <c r="AN2225" s="31">
        <v>0</v>
      </c>
      <c r="AO2225" s="31">
        <v>2092785416</v>
      </c>
      <c r="AP2225" s="31">
        <v>-99330648</v>
      </c>
      <c r="AQ2225" s="31">
        <v>14573965944</v>
      </c>
      <c r="AR2225" s="31">
        <v>12860535523</v>
      </c>
      <c r="AS2225" s="31">
        <v>1713430421</v>
      </c>
      <c r="AT2225" s="31">
        <v>9423376924</v>
      </c>
      <c r="AU2225" s="31">
        <v>7273658940</v>
      </c>
      <c r="AV2225" s="31">
        <v>56932568</v>
      </c>
      <c r="AW2225" s="31">
        <v>2092785416</v>
      </c>
      <c r="AX2225" s="31">
        <v>0</v>
      </c>
      <c r="AY2225" s="31">
        <v>5150589020</v>
      </c>
      <c r="AZ2225" s="31">
        <v>5150589020</v>
      </c>
      <c r="BA2225" s="31">
        <v>0</v>
      </c>
      <c r="BB2225" s="31">
        <v>341304334</v>
      </c>
      <c r="BC2225" s="31">
        <v>12194020498</v>
      </c>
      <c r="BD2225" s="31">
        <v>341304334</v>
      </c>
      <c r="BE2225" s="31">
        <v>12194020498</v>
      </c>
      <c r="BF2225" s="31">
        <v>293528237926</v>
      </c>
      <c r="BG2225" s="31">
        <v>0</v>
      </c>
      <c r="BH2225" s="31">
        <v>293528237926</v>
      </c>
      <c r="BI2225" s="31">
        <v>0</v>
      </c>
    </row>
    <row r="2226" spans="1:61">
      <c r="A2226">
        <v>2220</v>
      </c>
      <c r="B2226" s="1">
        <v>11130</v>
      </c>
      <c r="C2226" t="s">
        <v>13593</v>
      </c>
      <c r="D2226" t="s">
        <v>13594</v>
      </c>
      <c r="E2226" t="s">
        <v>13595</v>
      </c>
      <c r="F2226" t="s">
        <v>23</v>
      </c>
      <c r="G2226" t="s">
        <v>13</v>
      </c>
      <c r="H2226" t="s">
        <v>14</v>
      </c>
      <c r="I2226" t="s">
        <v>13596</v>
      </c>
      <c r="J2226" t="s">
        <v>16</v>
      </c>
      <c r="K2226" t="s">
        <v>17</v>
      </c>
      <c r="L2226" t="s">
        <v>13597</v>
      </c>
      <c r="M2226" s="1">
        <v>4207624</v>
      </c>
      <c r="N2226" t="s">
        <v>13598</v>
      </c>
      <c r="O2226" s="1">
        <v>3</v>
      </c>
      <c r="P2226" s="1">
        <v>59</v>
      </c>
      <c r="Q2226" s="1">
        <v>1</v>
      </c>
      <c r="R2226" s="31">
        <v>466090084.98000002</v>
      </c>
      <c r="S2226" s="31">
        <v>227145977.97999999</v>
      </c>
      <c r="T2226" s="31">
        <v>16114709</v>
      </c>
      <c r="U2226" s="31">
        <v>0</v>
      </c>
      <c r="V2226" s="31">
        <v>208989342</v>
      </c>
      <c r="W2226" s="31">
        <v>13840056</v>
      </c>
      <c r="X2226" s="31">
        <v>0</v>
      </c>
      <c r="Y2226" s="31">
        <v>0</v>
      </c>
      <c r="Z2226" s="31">
        <v>0</v>
      </c>
      <c r="AA2226" s="31">
        <v>421606260.5</v>
      </c>
      <c r="AB2226" s="31">
        <v>413083583</v>
      </c>
      <c r="AC2226" s="31">
        <v>0</v>
      </c>
      <c r="AD2226" s="31">
        <v>6203769</v>
      </c>
      <c r="AE2226" s="31">
        <v>0</v>
      </c>
      <c r="AF2226" s="31">
        <v>2318908.5</v>
      </c>
      <c r="AG2226" s="31">
        <v>0</v>
      </c>
      <c r="AH2226" s="31">
        <v>0</v>
      </c>
      <c r="AI2226" s="31">
        <v>44483824.479999997</v>
      </c>
      <c r="AJ2226" s="31">
        <v>40234850</v>
      </c>
      <c r="AK2226" s="31">
        <v>36211365</v>
      </c>
      <c r="AL2226" s="31">
        <v>1368804.13</v>
      </c>
      <c r="AM2226" s="31">
        <v>0</v>
      </c>
      <c r="AN2226" s="31">
        <v>0</v>
      </c>
      <c r="AO2226" s="31">
        <v>2880170.35</v>
      </c>
      <c r="AP2226" s="31">
        <v>0</v>
      </c>
      <c r="AQ2226" s="31">
        <v>18164264.789999999</v>
      </c>
      <c r="AR2226" s="31">
        <v>17602872</v>
      </c>
      <c r="AS2226" s="31">
        <v>561392.79</v>
      </c>
      <c r="AT2226" s="31">
        <v>16126160.789999999</v>
      </c>
      <c r="AU2226" s="31">
        <v>12394440</v>
      </c>
      <c r="AV2226" s="31">
        <v>851550.44</v>
      </c>
      <c r="AW2226" s="31">
        <v>2880170.35</v>
      </c>
      <c r="AX2226" s="31">
        <v>0</v>
      </c>
      <c r="AY2226" s="31">
        <v>2038104</v>
      </c>
      <c r="AZ2226" s="31">
        <v>2038104</v>
      </c>
      <c r="BA2226" s="31">
        <v>0</v>
      </c>
      <c r="BB2226" s="31">
        <v>0</v>
      </c>
      <c r="BC2226" s="31">
        <v>0</v>
      </c>
      <c r="BD2226" s="31">
        <v>0</v>
      </c>
      <c r="BE2226" s="31">
        <v>0</v>
      </c>
      <c r="BF2226" s="31">
        <v>0</v>
      </c>
      <c r="BG2226" s="31">
        <v>0</v>
      </c>
      <c r="BH2226" s="31">
        <v>0</v>
      </c>
      <c r="BI2226" s="31">
        <v>0</v>
      </c>
    </row>
    <row r="2227" spans="1:61">
      <c r="A2227">
        <v>2221</v>
      </c>
      <c r="B2227" s="1">
        <v>11131</v>
      </c>
      <c r="C2227" t="s">
        <v>13599</v>
      </c>
      <c r="D2227" t="s">
        <v>13600</v>
      </c>
      <c r="E2227" t="s">
        <v>13601</v>
      </c>
      <c r="F2227" t="s">
        <v>23</v>
      </c>
      <c r="G2227" t="s">
        <v>13</v>
      </c>
      <c r="H2227" t="s">
        <v>14</v>
      </c>
      <c r="I2227" t="s">
        <v>13602</v>
      </c>
      <c r="J2227" t="s">
        <v>1712</v>
      </c>
      <c r="K2227" t="s">
        <v>6486</v>
      </c>
      <c r="L2227" t="s">
        <v>13603</v>
      </c>
      <c r="M2227" s="1">
        <v>3759948</v>
      </c>
      <c r="N2227" t="s">
        <v>13604</v>
      </c>
      <c r="O2227" s="1">
        <v>3</v>
      </c>
      <c r="P2227" s="1">
        <v>92</v>
      </c>
      <c r="Q2227" s="1">
        <v>1</v>
      </c>
      <c r="R2227" s="31">
        <v>1302780556.8699999</v>
      </c>
      <c r="S2227" s="31">
        <v>1250388.49</v>
      </c>
      <c r="T2227" s="31">
        <v>55168975</v>
      </c>
      <c r="U2227" s="31">
        <v>0</v>
      </c>
      <c r="V2227" s="31">
        <v>1188385537</v>
      </c>
      <c r="W2227" s="31">
        <v>57975656.380000003</v>
      </c>
      <c r="X2227" s="31">
        <v>0</v>
      </c>
      <c r="Y2227" s="31">
        <v>0</v>
      </c>
      <c r="Z2227" s="31">
        <v>0</v>
      </c>
      <c r="AA2227" s="31">
        <v>24735374</v>
      </c>
      <c r="AB2227" s="31">
        <v>0</v>
      </c>
      <c r="AC2227" s="31">
        <v>0</v>
      </c>
      <c r="AD2227" s="31">
        <v>24735374</v>
      </c>
      <c r="AE2227" s="31">
        <v>0</v>
      </c>
      <c r="AF2227" s="31">
        <v>0</v>
      </c>
      <c r="AG2227" s="31">
        <v>0</v>
      </c>
      <c r="AH2227" s="31">
        <v>0</v>
      </c>
      <c r="AI2227" s="31">
        <v>1278045182.54</v>
      </c>
      <c r="AJ2227" s="31">
        <v>1170318545</v>
      </c>
      <c r="AK2227" s="31">
        <v>606971883</v>
      </c>
      <c r="AL2227" s="31">
        <v>67371861.540000007</v>
      </c>
      <c r="AM2227" s="31">
        <v>0</v>
      </c>
      <c r="AN2227" s="31">
        <v>0</v>
      </c>
      <c r="AO2227" s="31">
        <v>40354776</v>
      </c>
      <c r="AP2227" s="31">
        <v>0</v>
      </c>
      <c r="AQ2227" s="31">
        <v>65119950.329999998</v>
      </c>
      <c r="AR2227" s="31">
        <v>50538232</v>
      </c>
      <c r="AS2227" s="31">
        <v>14581718.33</v>
      </c>
      <c r="AT2227" s="31">
        <v>65119950</v>
      </c>
      <c r="AU2227" s="31">
        <v>23809604</v>
      </c>
      <c r="AV2227" s="31">
        <v>955570</v>
      </c>
      <c r="AW2227" s="31">
        <v>40354776</v>
      </c>
      <c r="AX2227" s="31">
        <v>0</v>
      </c>
      <c r="AY2227" s="31">
        <v>0</v>
      </c>
      <c r="AZ2227" s="31">
        <v>0</v>
      </c>
      <c r="BA2227" s="31">
        <v>0</v>
      </c>
      <c r="BB2227" s="31">
        <v>0</v>
      </c>
      <c r="BC2227" s="31">
        <v>0</v>
      </c>
      <c r="BD2227" s="31">
        <v>0</v>
      </c>
      <c r="BE2227" s="31">
        <v>0</v>
      </c>
      <c r="BF2227" s="31">
        <v>0</v>
      </c>
      <c r="BG2227" s="31">
        <v>0</v>
      </c>
      <c r="BH2227" s="31">
        <v>0</v>
      </c>
      <c r="BI2227" s="31">
        <v>0</v>
      </c>
    </row>
    <row r="2228" spans="1:61">
      <c r="A2228">
        <v>2222</v>
      </c>
      <c r="B2228" s="1">
        <v>11132</v>
      </c>
      <c r="C2228" t="s">
        <v>13605</v>
      </c>
      <c r="D2228" t="s">
        <v>13606</v>
      </c>
      <c r="E2228" t="s">
        <v>13607</v>
      </c>
      <c r="F2228" t="s">
        <v>23</v>
      </c>
      <c r="G2228" t="s">
        <v>13</v>
      </c>
      <c r="H2228" t="s">
        <v>14</v>
      </c>
      <c r="I2228" t="s">
        <v>13608</v>
      </c>
      <c r="J2228" t="s">
        <v>16</v>
      </c>
      <c r="K2228" t="s">
        <v>17</v>
      </c>
      <c r="L2228" t="s">
        <v>13609</v>
      </c>
      <c r="M2228" s="1">
        <v>7431234</v>
      </c>
      <c r="N2228" t="s">
        <v>13610</v>
      </c>
      <c r="O2228" s="1">
        <v>3</v>
      </c>
      <c r="P2228" s="1">
        <v>44</v>
      </c>
      <c r="Q2228" s="1">
        <v>1</v>
      </c>
      <c r="R2228" s="31">
        <v>192883490</v>
      </c>
      <c r="S2228" s="31">
        <v>9158387</v>
      </c>
      <c r="T2228" s="31">
        <v>13349502</v>
      </c>
      <c r="U2228" s="31">
        <v>0</v>
      </c>
      <c r="V2228" s="31">
        <v>101623704</v>
      </c>
      <c r="W2228" s="31">
        <v>65413697</v>
      </c>
      <c r="X2228" s="31">
        <v>519200</v>
      </c>
      <c r="Y2228" s="31">
        <v>0</v>
      </c>
      <c r="Z2228" s="31">
        <v>2819000</v>
      </c>
      <c r="AA2228" s="31">
        <v>90432060</v>
      </c>
      <c r="AB2228" s="31">
        <v>82094625</v>
      </c>
      <c r="AC2228" s="31">
        <v>0</v>
      </c>
      <c r="AD2228" s="31">
        <v>7049819</v>
      </c>
      <c r="AE2228" s="31">
        <v>0</v>
      </c>
      <c r="AF2228" s="31">
        <v>0</v>
      </c>
      <c r="AG2228" s="31">
        <v>1287616</v>
      </c>
      <c r="AH2228" s="31">
        <v>0</v>
      </c>
      <c r="AI2228" s="31">
        <v>102451430</v>
      </c>
      <c r="AJ2228" s="31">
        <v>39957842</v>
      </c>
      <c r="AK2228" s="31">
        <v>34957842</v>
      </c>
      <c r="AL2228" s="31">
        <v>8248704</v>
      </c>
      <c r="AM2228" s="31">
        <v>0</v>
      </c>
      <c r="AN2228" s="31">
        <v>63623078</v>
      </c>
      <c r="AO2228" s="31">
        <v>-9378194</v>
      </c>
      <c r="AP2228" s="31">
        <v>0</v>
      </c>
      <c r="AQ2228" s="31">
        <v>25586236</v>
      </c>
      <c r="AR2228" s="31">
        <v>10604522</v>
      </c>
      <c r="AS2228" s="31">
        <v>14981714</v>
      </c>
      <c r="AT2228" s="31">
        <v>25586236</v>
      </c>
      <c r="AU2228" s="31">
        <v>33859689</v>
      </c>
      <c r="AV2228" s="31">
        <v>1104741</v>
      </c>
      <c r="AW2228" s="31">
        <v>-9378194</v>
      </c>
      <c r="AX2228" s="31">
        <v>0</v>
      </c>
      <c r="AY2228" s="31">
        <v>0</v>
      </c>
      <c r="AZ2228" s="31">
        <v>0</v>
      </c>
      <c r="BA2228" s="31">
        <v>0</v>
      </c>
      <c r="BB2228" s="31">
        <v>0</v>
      </c>
      <c r="BC2228" s="31">
        <v>3023150</v>
      </c>
      <c r="BD2228" s="31">
        <v>0</v>
      </c>
      <c r="BE2228" s="31">
        <v>3023150</v>
      </c>
      <c r="BF2228" s="31">
        <v>126129154</v>
      </c>
      <c r="BG2228" s="31">
        <v>0</v>
      </c>
      <c r="BH2228" s="31">
        <v>126129154</v>
      </c>
      <c r="BI2228" s="31">
        <v>0</v>
      </c>
    </row>
    <row r="2229" spans="1:61">
      <c r="A2229">
        <v>2223</v>
      </c>
      <c r="B2229" s="1">
        <v>11140</v>
      </c>
      <c r="C2229" t="s">
        <v>13611</v>
      </c>
      <c r="D2229" t="s">
        <v>13612</v>
      </c>
      <c r="E2229" t="s">
        <v>13613</v>
      </c>
      <c r="F2229" t="s">
        <v>12</v>
      </c>
      <c r="G2229" t="s">
        <v>99</v>
      </c>
      <c r="H2229" t="s">
        <v>100</v>
      </c>
      <c r="I2229" t="s">
        <v>13614</v>
      </c>
      <c r="J2229" t="s">
        <v>16</v>
      </c>
      <c r="K2229" t="s">
        <v>17</v>
      </c>
      <c r="L2229" t="s">
        <v>13615</v>
      </c>
      <c r="M2229" s="1">
        <v>2105899</v>
      </c>
      <c r="N2229" t="s">
        <v>13616</v>
      </c>
      <c r="O2229" s="1">
        <v>3</v>
      </c>
      <c r="P2229" s="1">
        <v>180</v>
      </c>
      <c r="Q2229" t="s">
        <v>26</v>
      </c>
      <c r="R2229" s="31">
        <v>23498549.199999999</v>
      </c>
      <c r="S2229" s="31">
        <v>226246</v>
      </c>
      <c r="T2229" s="31">
        <v>0</v>
      </c>
      <c r="U2229" s="31">
        <v>0</v>
      </c>
      <c r="V2229" s="31">
        <v>0</v>
      </c>
      <c r="W2229" s="31">
        <v>23272303.199999999</v>
      </c>
      <c r="X2229" s="31">
        <v>0</v>
      </c>
      <c r="Y2229" s="31">
        <v>0</v>
      </c>
      <c r="Z2229" s="31">
        <v>0</v>
      </c>
      <c r="AA2229" s="31">
        <v>2756725.2</v>
      </c>
      <c r="AB2229" s="31">
        <v>0</v>
      </c>
      <c r="AC2229" s="31">
        <v>0</v>
      </c>
      <c r="AD2229" s="31">
        <v>767795.19999999995</v>
      </c>
      <c r="AE2229" s="31">
        <v>0</v>
      </c>
      <c r="AF2229" s="31">
        <v>1988930</v>
      </c>
      <c r="AG2229" s="31">
        <v>0</v>
      </c>
      <c r="AH2229" s="31">
        <v>0</v>
      </c>
      <c r="AI2229" s="31">
        <v>20741824</v>
      </c>
      <c r="AJ2229" s="31">
        <v>15315307</v>
      </c>
      <c r="AK2229" s="31">
        <v>14315307</v>
      </c>
      <c r="AL2229" s="31">
        <v>2965363</v>
      </c>
      <c r="AM2229" s="31">
        <v>2530954</v>
      </c>
      <c r="AN2229" s="31">
        <v>0</v>
      </c>
      <c r="AO2229" s="31">
        <v>-69800</v>
      </c>
      <c r="AP2229" s="31">
        <v>0</v>
      </c>
      <c r="AQ2229" s="31">
        <v>4000000</v>
      </c>
      <c r="AR2229" s="31">
        <v>4000000</v>
      </c>
      <c r="AS2229" s="31">
        <v>0</v>
      </c>
      <c r="AT2229" s="31">
        <v>4000000</v>
      </c>
      <c r="AU2229" s="31">
        <v>4069800</v>
      </c>
      <c r="AV2229" s="31">
        <v>0</v>
      </c>
      <c r="AW2229" s="31">
        <v>-69800</v>
      </c>
      <c r="AX2229" s="31">
        <v>0</v>
      </c>
      <c r="AY2229" s="31">
        <v>0</v>
      </c>
      <c r="AZ2229" s="31">
        <v>0</v>
      </c>
      <c r="BA2229" s="31">
        <v>0</v>
      </c>
      <c r="BB2229" s="31">
        <v>0</v>
      </c>
      <c r="BC2229" s="31">
        <v>0</v>
      </c>
      <c r="BD2229" s="31">
        <v>0</v>
      </c>
      <c r="BE2229" s="31">
        <v>0</v>
      </c>
      <c r="BF2229" s="31">
        <v>0</v>
      </c>
      <c r="BG2229" s="31">
        <v>0</v>
      </c>
      <c r="BH2229" s="31">
        <v>0</v>
      </c>
      <c r="BI2229" s="31">
        <v>0</v>
      </c>
    </row>
    <row r="2230" spans="1:61">
      <c r="A2230">
        <v>2224</v>
      </c>
      <c r="B2230" s="1">
        <v>11143</v>
      </c>
      <c r="C2230" t="s">
        <v>13617</v>
      </c>
      <c r="D2230" t="s">
        <v>13618</v>
      </c>
      <c r="E2230" t="s">
        <v>2475</v>
      </c>
      <c r="F2230" t="s">
        <v>23</v>
      </c>
      <c r="G2230" t="s">
        <v>13</v>
      </c>
      <c r="H2230" t="s">
        <v>14</v>
      </c>
      <c r="I2230" t="s">
        <v>13619</v>
      </c>
      <c r="J2230" t="s">
        <v>3078</v>
      </c>
      <c r="K2230" t="s">
        <v>3079</v>
      </c>
      <c r="L2230" t="s">
        <v>13620</v>
      </c>
      <c r="M2230" s="1">
        <v>2323060</v>
      </c>
      <c r="N2230" t="s">
        <v>13621</v>
      </c>
      <c r="O2230" s="1">
        <v>2</v>
      </c>
      <c r="P2230" s="1">
        <v>934</v>
      </c>
      <c r="Q2230" s="1">
        <v>4</v>
      </c>
      <c r="R2230" s="31">
        <v>10279747018.5</v>
      </c>
      <c r="S2230" s="31">
        <v>159308625.22999999</v>
      </c>
      <c r="T2230" s="31">
        <v>1587320143.6700001</v>
      </c>
      <c r="U2230" s="31">
        <v>0</v>
      </c>
      <c r="V2230" s="31">
        <v>8235462370.3500004</v>
      </c>
      <c r="W2230" s="31">
        <v>297655879.25</v>
      </c>
      <c r="X2230" s="31">
        <v>0</v>
      </c>
      <c r="Y2230" s="31">
        <v>0</v>
      </c>
      <c r="Z2230" s="31">
        <v>0</v>
      </c>
      <c r="AA2230" s="31">
        <v>8503258967.8500004</v>
      </c>
      <c r="AB2230" s="31">
        <v>7419723589.54</v>
      </c>
      <c r="AC2230" s="31">
        <v>0</v>
      </c>
      <c r="AD2230" s="31">
        <v>195252927.09</v>
      </c>
      <c r="AE2230" s="31">
        <v>0</v>
      </c>
      <c r="AF2230" s="31">
        <v>837539342.14999998</v>
      </c>
      <c r="AG2230" s="31">
        <v>50743109.07</v>
      </c>
      <c r="AH2230" s="31">
        <v>0</v>
      </c>
      <c r="AI2230" s="31">
        <v>1776488051.1700001</v>
      </c>
      <c r="AJ2230" s="31">
        <v>771143649</v>
      </c>
      <c r="AK2230" s="31">
        <v>271143649</v>
      </c>
      <c r="AL2230" s="31">
        <v>905719728.38</v>
      </c>
      <c r="AM2230" s="31">
        <v>0</v>
      </c>
      <c r="AN2230" s="31">
        <v>0</v>
      </c>
      <c r="AO2230" s="31">
        <v>99624673.790000007</v>
      </c>
      <c r="AP2230" s="31">
        <v>0</v>
      </c>
      <c r="AQ2230" s="31">
        <v>542850683.25</v>
      </c>
      <c r="AR2230" s="31">
        <v>342588642</v>
      </c>
      <c r="AS2230" s="31">
        <v>200262041.25</v>
      </c>
      <c r="AT2230" s="31">
        <v>321065784.25</v>
      </c>
      <c r="AU2230" s="31">
        <v>215827800.18000001</v>
      </c>
      <c r="AV2230" s="31">
        <v>5613310.2800000003</v>
      </c>
      <c r="AW2230" s="31">
        <v>99624673.790000007</v>
      </c>
      <c r="AX2230" s="31">
        <v>0</v>
      </c>
      <c r="AY2230" s="31">
        <v>221784899</v>
      </c>
      <c r="AZ2230" s="31">
        <v>221784899</v>
      </c>
      <c r="BA2230" s="31">
        <v>0</v>
      </c>
      <c r="BB2230" s="31">
        <v>3631161</v>
      </c>
      <c r="BC2230" s="31">
        <v>722218456.63999999</v>
      </c>
      <c r="BD2230" s="31">
        <v>3631161</v>
      </c>
      <c r="BE2230" s="31">
        <v>722218456.63999999</v>
      </c>
      <c r="BF2230" s="31">
        <v>9875923939.7000008</v>
      </c>
      <c r="BG2230" s="31">
        <v>0</v>
      </c>
      <c r="BH2230" s="31">
        <v>9875923939.7000008</v>
      </c>
      <c r="BI2230" s="31">
        <v>0</v>
      </c>
    </row>
    <row r="2231" spans="1:61">
      <c r="A2231">
        <v>2225</v>
      </c>
      <c r="B2231" s="1">
        <v>11144</v>
      </c>
      <c r="C2231" t="s">
        <v>13622</v>
      </c>
      <c r="D2231" t="s">
        <v>13623</v>
      </c>
      <c r="E2231" t="s">
        <v>13624</v>
      </c>
      <c r="F2231" t="s">
        <v>12</v>
      </c>
      <c r="G2231" t="s">
        <v>896</v>
      </c>
      <c r="H2231" t="s">
        <v>897</v>
      </c>
      <c r="I2231" t="s">
        <v>13625</v>
      </c>
      <c r="J2231" t="s">
        <v>16</v>
      </c>
      <c r="K2231" t="s">
        <v>17</v>
      </c>
      <c r="L2231" t="s">
        <v>13626</v>
      </c>
      <c r="M2231" s="1">
        <v>6014674</v>
      </c>
      <c r="N2231" t="s">
        <v>13627</v>
      </c>
      <c r="O2231" s="1">
        <v>3</v>
      </c>
      <c r="P2231" s="1">
        <v>67</v>
      </c>
      <c r="Q2231" s="1">
        <v>8</v>
      </c>
      <c r="R2231" s="31">
        <v>2132271877</v>
      </c>
      <c r="S2231" s="31">
        <v>237826821</v>
      </c>
      <c r="T2231" s="31">
        <v>21804624</v>
      </c>
      <c r="U2231" s="31">
        <v>26499705</v>
      </c>
      <c r="V2231" s="31">
        <v>369871607</v>
      </c>
      <c r="W2231" s="31">
        <v>89083318</v>
      </c>
      <c r="X2231" s="31">
        <v>1377524782</v>
      </c>
      <c r="Y2231" s="31">
        <v>0</v>
      </c>
      <c r="Z2231" s="31">
        <v>9661020</v>
      </c>
      <c r="AA2231" s="31">
        <v>83805371</v>
      </c>
      <c r="AB2231" s="31">
        <v>0</v>
      </c>
      <c r="AC2231" s="31">
        <v>0</v>
      </c>
      <c r="AD2231" s="31">
        <v>49576812</v>
      </c>
      <c r="AE2231" s="31">
        <v>0</v>
      </c>
      <c r="AF2231" s="31">
        <v>4869938</v>
      </c>
      <c r="AG2231" s="31">
        <v>29358621</v>
      </c>
      <c r="AH2231" s="31">
        <v>0</v>
      </c>
      <c r="AI2231" s="31">
        <v>2048466506</v>
      </c>
      <c r="AJ2231" s="31">
        <v>1162218203</v>
      </c>
      <c r="AK2231" s="31">
        <v>412218203</v>
      </c>
      <c r="AL2231" s="31">
        <v>10157830</v>
      </c>
      <c r="AM2231" s="31">
        <v>0</v>
      </c>
      <c r="AN2231" s="31">
        <v>0</v>
      </c>
      <c r="AO2231" s="31">
        <v>-49735339</v>
      </c>
      <c r="AP2231" s="31">
        <v>964947895</v>
      </c>
      <c r="AQ2231" s="31">
        <v>683164335</v>
      </c>
      <c r="AR2231" s="31">
        <v>645247534</v>
      </c>
      <c r="AS2231" s="31">
        <v>37916801</v>
      </c>
      <c r="AT2231" s="31">
        <v>649079995</v>
      </c>
      <c r="AU2231" s="31">
        <v>692877839</v>
      </c>
      <c r="AV2231" s="31">
        <v>5937495</v>
      </c>
      <c r="AW2231" s="31">
        <v>-49735339</v>
      </c>
      <c r="AX2231" s="31">
        <v>0</v>
      </c>
      <c r="AY2231" s="31">
        <v>34084340</v>
      </c>
      <c r="AZ2231" s="31">
        <v>34084340</v>
      </c>
      <c r="BA2231" s="31">
        <v>0</v>
      </c>
      <c r="BB2231" s="31">
        <v>0</v>
      </c>
      <c r="BC2231" s="31">
        <v>2062757</v>
      </c>
      <c r="BD2231" s="31">
        <v>0</v>
      </c>
      <c r="BE2231" s="31">
        <v>2062757</v>
      </c>
      <c r="BF2231" s="31">
        <v>0</v>
      </c>
      <c r="BG2231" s="31">
        <v>0</v>
      </c>
      <c r="BH2231" s="31">
        <v>0</v>
      </c>
      <c r="BI2231" s="31">
        <v>0</v>
      </c>
    </row>
    <row r="2232" spans="1:61">
      <c r="A2232">
        <v>2226</v>
      </c>
      <c r="B2232" s="1">
        <v>11150</v>
      </c>
      <c r="C2232" t="s">
        <v>13628</v>
      </c>
      <c r="D2232" t="s">
        <v>13629</v>
      </c>
      <c r="E2232" t="s">
        <v>13630</v>
      </c>
      <c r="F2232" t="s">
        <v>348</v>
      </c>
      <c r="G2232" t="s">
        <v>13</v>
      </c>
      <c r="H2232" t="s">
        <v>14</v>
      </c>
      <c r="I2232" t="s">
        <v>13631</v>
      </c>
      <c r="J2232" t="s">
        <v>16</v>
      </c>
      <c r="K2232" t="s">
        <v>17</v>
      </c>
      <c r="L2232" t="s">
        <v>13632</v>
      </c>
      <c r="M2232" s="1">
        <v>2846005</v>
      </c>
      <c r="N2232" t="s">
        <v>13633</v>
      </c>
      <c r="O2232" s="1">
        <v>3</v>
      </c>
      <c r="P2232" s="1">
        <v>173</v>
      </c>
      <c r="Q2232" s="1">
        <v>1</v>
      </c>
      <c r="R2232" s="31">
        <v>143896449.19999999</v>
      </c>
      <c r="S2232" s="31">
        <v>10295823.199999999</v>
      </c>
      <c r="T2232" s="31">
        <v>0</v>
      </c>
      <c r="U2232" s="31">
        <v>0</v>
      </c>
      <c r="V2232" s="31">
        <v>124427075</v>
      </c>
      <c r="W2232" s="31">
        <v>8612551</v>
      </c>
      <c r="X2232" s="31">
        <v>561000</v>
      </c>
      <c r="Y2232" s="31">
        <v>0</v>
      </c>
      <c r="Z2232" s="31">
        <v>0</v>
      </c>
      <c r="AA2232" s="31">
        <v>3536214</v>
      </c>
      <c r="AB2232" s="31">
        <v>0</v>
      </c>
      <c r="AC2232" s="31">
        <v>0</v>
      </c>
      <c r="AD2232" s="31">
        <v>1332167</v>
      </c>
      <c r="AE2232" s="31">
        <v>0</v>
      </c>
      <c r="AF2232" s="31">
        <v>1228429</v>
      </c>
      <c r="AG2232" s="31">
        <v>975618</v>
      </c>
      <c r="AH2232" s="31">
        <v>0</v>
      </c>
      <c r="AI2232" s="31">
        <v>140360235.19999999</v>
      </c>
      <c r="AJ2232" s="31">
        <v>126821586</v>
      </c>
      <c r="AK2232" s="31">
        <v>116821586</v>
      </c>
      <c r="AL2232" s="31">
        <v>10432847.199999999</v>
      </c>
      <c r="AM2232" s="31">
        <v>458606</v>
      </c>
      <c r="AN2232" s="31">
        <v>0</v>
      </c>
      <c r="AO2232" s="31">
        <v>2647196</v>
      </c>
      <c r="AP2232" s="31">
        <v>0</v>
      </c>
      <c r="AQ2232" s="31">
        <v>20007393</v>
      </c>
      <c r="AR2232" s="31">
        <v>20004696</v>
      </c>
      <c r="AS2232" s="31">
        <v>2697</v>
      </c>
      <c r="AT2232" s="31">
        <v>20007393</v>
      </c>
      <c r="AU2232" s="31">
        <v>16565110</v>
      </c>
      <c r="AV2232" s="31">
        <v>795087</v>
      </c>
      <c r="AW2232" s="31">
        <v>2647196</v>
      </c>
      <c r="AX2232" s="31">
        <v>0</v>
      </c>
      <c r="AY2232" s="31">
        <v>0</v>
      </c>
      <c r="AZ2232" s="31">
        <v>0</v>
      </c>
      <c r="BA2232" s="31">
        <v>0</v>
      </c>
      <c r="BB2232" s="31">
        <v>0</v>
      </c>
      <c r="BC2232" s="31">
        <v>0</v>
      </c>
      <c r="BD2232" s="31">
        <v>0</v>
      </c>
      <c r="BE2232" s="31">
        <v>0</v>
      </c>
      <c r="BF2232" s="31">
        <v>0</v>
      </c>
      <c r="BG2232" s="31">
        <v>0</v>
      </c>
      <c r="BH2232" s="31">
        <v>0</v>
      </c>
      <c r="BI2232" s="31">
        <v>0</v>
      </c>
    </row>
    <row r="2233" spans="1:61">
      <c r="A2233">
        <v>2227</v>
      </c>
      <c r="B2233" s="1">
        <v>11153</v>
      </c>
      <c r="C2233" t="s">
        <v>13634</v>
      </c>
      <c r="D2233" t="s">
        <v>13635</v>
      </c>
      <c r="E2233" t="s">
        <v>13636</v>
      </c>
      <c r="F2233" t="s">
        <v>23</v>
      </c>
      <c r="G2233" t="s">
        <v>13</v>
      </c>
      <c r="H2233" t="s">
        <v>14</v>
      </c>
      <c r="I2233" t="s">
        <v>13637</v>
      </c>
      <c r="J2233" t="s">
        <v>16</v>
      </c>
      <c r="K2233" t="s">
        <v>17</v>
      </c>
      <c r="L2233" t="s">
        <v>13638</v>
      </c>
      <c r="M2233" s="1">
        <v>3267878</v>
      </c>
      <c r="N2233" t="s">
        <v>13639</v>
      </c>
      <c r="O2233" s="1">
        <v>2</v>
      </c>
      <c r="P2233" s="1">
        <v>1134</v>
      </c>
      <c r="Q2233" s="1">
        <v>5</v>
      </c>
      <c r="R2233" s="31">
        <v>15664688249.889999</v>
      </c>
      <c r="S2233" s="31">
        <v>880464770.37</v>
      </c>
      <c r="T2233" s="31">
        <v>1500008000</v>
      </c>
      <c r="U2233" s="31">
        <v>20133663</v>
      </c>
      <c r="V2233" s="31">
        <v>13224595771.879999</v>
      </c>
      <c r="W2233" s="31">
        <v>39486044.640000001</v>
      </c>
      <c r="X2233" s="31">
        <v>0</v>
      </c>
      <c r="Y2233" s="31">
        <v>0</v>
      </c>
      <c r="Z2233" s="31">
        <v>0</v>
      </c>
      <c r="AA2233" s="31">
        <v>11623697330.950001</v>
      </c>
      <c r="AB2233" s="31">
        <v>10702871830</v>
      </c>
      <c r="AC2233" s="31">
        <v>0</v>
      </c>
      <c r="AD2233" s="31">
        <v>166783279.61000001</v>
      </c>
      <c r="AE2233" s="31">
        <v>0</v>
      </c>
      <c r="AF2233" s="31">
        <v>723133173.94000006</v>
      </c>
      <c r="AG2233" s="31">
        <v>30909047.399999999</v>
      </c>
      <c r="AH2233" s="31">
        <v>0</v>
      </c>
      <c r="AI2233" s="31">
        <v>4040990918.9400001</v>
      </c>
      <c r="AJ2233" s="31">
        <v>3223746315</v>
      </c>
      <c r="AK2233" s="31">
        <v>2565746315</v>
      </c>
      <c r="AL2233" s="31">
        <v>418008288.91000003</v>
      </c>
      <c r="AM2233" s="31">
        <v>0</v>
      </c>
      <c r="AN2233" s="31">
        <v>0</v>
      </c>
      <c r="AO2233" s="31">
        <v>399236315.02999997</v>
      </c>
      <c r="AP2233" s="31">
        <v>0</v>
      </c>
      <c r="AQ2233" s="31">
        <v>733734528.21000004</v>
      </c>
      <c r="AR2233" s="31">
        <v>685232429</v>
      </c>
      <c r="AS2233" s="31">
        <v>48502099.210000001</v>
      </c>
      <c r="AT2233" s="31">
        <v>655065299.21000004</v>
      </c>
      <c r="AU2233" s="31">
        <v>249034304.12</v>
      </c>
      <c r="AV2233" s="31">
        <v>6794680.0599999996</v>
      </c>
      <c r="AW2233" s="31">
        <v>399236315.02999997</v>
      </c>
      <c r="AX2233" s="31">
        <v>0</v>
      </c>
      <c r="AY2233" s="31">
        <v>78669229</v>
      </c>
      <c r="AZ2233" s="31">
        <v>78669229</v>
      </c>
      <c r="BA2233" s="31">
        <v>0</v>
      </c>
      <c r="BB2233" s="31">
        <v>0</v>
      </c>
      <c r="BC2233" s="31">
        <v>3397119</v>
      </c>
      <c r="BD2233" s="31">
        <v>0</v>
      </c>
      <c r="BE2233" s="31">
        <v>3397119</v>
      </c>
      <c r="BF2233" s="31">
        <v>13375505029.98</v>
      </c>
      <c r="BG2233" s="31">
        <v>658000000</v>
      </c>
      <c r="BH2233" s="31">
        <v>658000000</v>
      </c>
      <c r="BI2233" s="31">
        <v>13375505029.98</v>
      </c>
    </row>
    <row r="2234" spans="1:61">
      <c r="A2234">
        <v>2228</v>
      </c>
      <c r="B2234" s="1">
        <v>11174</v>
      </c>
      <c r="C2234" t="s">
        <v>13640</v>
      </c>
      <c r="D2234" t="s">
        <v>13641</v>
      </c>
      <c r="E2234" t="s">
        <v>13642</v>
      </c>
      <c r="F2234" t="s">
        <v>12</v>
      </c>
      <c r="G2234" t="s">
        <v>83</v>
      </c>
      <c r="H2234" t="s">
        <v>84</v>
      </c>
      <c r="I2234" t="s">
        <v>13643</v>
      </c>
      <c r="J2234" t="s">
        <v>5827</v>
      </c>
      <c r="K2234" t="s">
        <v>5828</v>
      </c>
      <c r="L2234" t="s">
        <v>13644</v>
      </c>
      <c r="M2234" s="1">
        <v>5898121</v>
      </c>
      <c r="N2234" t="s">
        <v>13645</v>
      </c>
      <c r="O2234" s="1">
        <v>3</v>
      </c>
      <c r="P2234" s="1">
        <v>50</v>
      </c>
      <c r="Q2234" s="1">
        <v>2</v>
      </c>
      <c r="R2234" s="31">
        <v>1524686567</v>
      </c>
      <c r="S2234" s="31">
        <v>69051458</v>
      </c>
      <c r="T2234" s="31">
        <v>0</v>
      </c>
      <c r="U2234" s="31">
        <v>3832000</v>
      </c>
      <c r="V2234" s="31">
        <v>58079066</v>
      </c>
      <c r="W2234" s="31">
        <v>143640953</v>
      </c>
      <c r="X2234" s="31">
        <v>1250083090</v>
      </c>
      <c r="Y2234" s="31">
        <v>0</v>
      </c>
      <c r="Z2234" s="31">
        <v>0</v>
      </c>
      <c r="AA2234" s="31">
        <v>654206304</v>
      </c>
      <c r="AB2234" s="31">
        <v>0</v>
      </c>
      <c r="AC2234" s="31">
        <v>203078700</v>
      </c>
      <c r="AD2234" s="31">
        <v>148204833</v>
      </c>
      <c r="AE2234" s="31">
        <v>0</v>
      </c>
      <c r="AF2234" s="31">
        <v>22937175</v>
      </c>
      <c r="AG2234" s="31">
        <v>279985596</v>
      </c>
      <c r="AH2234" s="31">
        <v>0</v>
      </c>
      <c r="AI2234" s="31">
        <v>870480263</v>
      </c>
      <c r="AJ2234" s="31">
        <v>342233860</v>
      </c>
      <c r="AK2234" s="31">
        <v>322702810</v>
      </c>
      <c r="AL2234" s="31">
        <v>58355809</v>
      </c>
      <c r="AM2234" s="31">
        <v>0</v>
      </c>
      <c r="AN2234" s="31">
        <v>0</v>
      </c>
      <c r="AO2234" s="31">
        <v>7276159</v>
      </c>
      <c r="AP2234" s="31">
        <v>462614435</v>
      </c>
      <c r="AQ2234" s="31">
        <v>937259957</v>
      </c>
      <c r="AR2234" s="31">
        <v>909012229</v>
      </c>
      <c r="AS2234" s="31">
        <v>28247728</v>
      </c>
      <c r="AT2234" s="31">
        <v>120155091</v>
      </c>
      <c r="AU2234" s="31">
        <v>95548352</v>
      </c>
      <c r="AV2234" s="31">
        <v>17330580</v>
      </c>
      <c r="AW2234" s="31">
        <v>7276159</v>
      </c>
      <c r="AX2234" s="31">
        <v>0</v>
      </c>
      <c r="AY2234" s="31">
        <v>817104866</v>
      </c>
      <c r="AZ2234" s="31">
        <v>698347231</v>
      </c>
      <c r="BA2234" s="31">
        <v>118757635</v>
      </c>
      <c r="BB2234" s="31">
        <v>0</v>
      </c>
      <c r="BC2234" s="31">
        <v>0</v>
      </c>
      <c r="BD2234" s="31">
        <v>0</v>
      </c>
      <c r="BE2234" s="31">
        <v>0</v>
      </c>
      <c r="BF2234" s="31">
        <v>0</v>
      </c>
      <c r="BG2234" s="31">
        <v>0</v>
      </c>
      <c r="BH2234" s="31">
        <v>0</v>
      </c>
      <c r="BI2234" s="31">
        <v>0</v>
      </c>
    </row>
    <row r="2235" spans="1:61">
      <c r="A2235">
        <v>2229</v>
      </c>
      <c r="B2235" s="1">
        <v>11188</v>
      </c>
      <c r="C2235" t="s">
        <v>13646</v>
      </c>
      <c r="D2235" t="s">
        <v>13647</v>
      </c>
      <c r="E2235" t="s">
        <v>13648</v>
      </c>
      <c r="F2235" t="s">
        <v>23</v>
      </c>
      <c r="G2235" t="s">
        <v>83</v>
      </c>
      <c r="H2235" t="s">
        <v>84</v>
      </c>
      <c r="I2235" t="s">
        <v>13649</v>
      </c>
      <c r="J2235" t="s">
        <v>44</v>
      </c>
      <c r="K2235" t="s">
        <v>1733</v>
      </c>
      <c r="L2235" t="s">
        <v>13650</v>
      </c>
      <c r="M2235" t="s">
        <v>26</v>
      </c>
      <c r="N2235" t="s">
        <v>13651</v>
      </c>
      <c r="O2235" s="1">
        <v>3</v>
      </c>
      <c r="P2235" s="1">
        <v>19</v>
      </c>
      <c r="Q2235" s="1">
        <v>1</v>
      </c>
      <c r="R2235" s="31">
        <v>199199626</v>
      </c>
      <c r="S2235" s="31">
        <v>16480762</v>
      </c>
      <c r="T2235" s="31">
        <v>0</v>
      </c>
      <c r="U2235" s="31">
        <v>0</v>
      </c>
      <c r="V2235" s="31">
        <v>182536864</v>
      </c>
      <c r="W2235" s="31">
        <v>182000</v>
      </c>
      <c r="X2235" s="31">
        <v>0</v>
      </c>
      <c r="Y2235" s="31">
        <v>0</v>
      </c>
      <c r="Z2235" s="31">
        <v>0</v>
      </c>
      <c r="AA2235" s="31">
        <v>31974785</v>
      </c>
      <c r="AB2235" s="31">
        <v>23231829</v>
      </c>
      <c r="AC2235" s="31">
        <v>0</v>
      </c>
      <c r="AD2235" s="31">
        <v>2619362</v>
      </c>
      <c r="AE2235" s="31">
        <v>0</v>
      </c>
      <c r="AF2235" s="31">
        <v>4881938</v>
      </c>
      <c r="AG2235" s="31">
        <v>1241656</v>
      </c>
      <c r="AH2235" s="31">
        <v>0</v>
      </c>
      <c r="AI2235" s="31">
        <v>167224841</v>
      </c>
      <c r="AJ2235" s="31">
        <v>155430926</v>
      </c>
      <c r="AK2235" s="31">
        <v>137453546</v>
      </c>
      <c r="AL2235" s="31">
        <v>6798405</v>
      </c>
      <c r="AM2235" s="31">
        <v>36442</v>
      </c>
      <c r="AN2235" s="31">
        <v>0</v>
      </c>
      <c r="AO2235" s="31">
        <v>929239</v>
      </c>
      <c r="AP2235" s="31">
        <v>4029829</v>
      </c>
      <c r="AQ2235" s="31">
        <v>11576423</v>
      </c>
      <c r="AR2235" s="31">
        <v>11270396</v>
      </c>
      <c r="AS2235" s="31">
        <v>306027</v>
      </c>
      <c r="AT2235" s="31">
        <v>10712918</v>
      </c>
      <c r="AU2235" s="31">
        <v>9699868</v>
      </c>
      <c r="AV2235" s="31">
        <v>83811</v>
      </c>
      <c r="AW2235" s="31">
        <v>929239</v>
      </c>
      <c r="AX2235" s="31">
        <v>0</v>
      </c>
      <c r="AY2235" s="31">
        <v>863505</v>
      </c>
      <c r="AZ2235" s="31">
        <v>863505</v>
      </c>
      <c r="BA2235" s="31">
        <v>0</v>
      </c>
      <c r="BB2235" s="31">
        <v>0</v>
      </c>
      <c r="BC2235" s="31">
        <v>0</v>
      </c>
      <c r="BD2235" s="31">
        <v>0</v>
      </c>
      <c r="BE2235" s="31">
        <v>0</v>
      </c>
      <c r="BF2235" s="31">
        <v>0</v>
      </c>
      <c r="BG2235" s="31">
        <v>0</v>
      </c>
      <c r="BH2235" s="31">
        <v>0</v>
      </c>
      <c r="BI2235" s="31">
        <v>0</v>
      </c>
    </row>
    <row r="2236" spans="1:61">
      <c r="A2236">
        <v>2230</v>
      </c>
      <c r="B2236" s="1">
        <v>11191</v>
      </c>
      <c r="C2236" t="s">
        <v>13652</v>
      </c>
      <c r="D2236" t="s">
        <v>13653</v>
      </c>
      <c r="E2236" t="s">
        <v>13654</v>
      </c>
      <c r="F2236" t="s">
        <v>23</v>
      </c>
      <c r="G2236" t="s">
        <v>13</v>
      </c>
      <c r="H2236" t="s">
        <v>14</v>
      </c>
      <c r="I2236" t="s">
        <v>13655</v>
      </c>
      <c r="J2236" t="s">
        <v>3078</v>
      </c>
      <c r="K2236" t="s">
        <v>3519</v>
      </c>
      <c r="L2236" t="s">
        <v>13656</v>
      </c>
      <c r="M2236" s="1">
        <v>5698888</v>
      </c>
      <c r="N2236" t="s">
        <v>13657</v>
      </c>
      <c r="O2236" s="1">
        <v>2</v>
      </c>
      <c r="P2236" s="1">
        <v>690</v>
      </c>
      <c r="Q2236" s="1">
        <v>5</v>
      </c>
      <c r="R2236" s="31">
        <v>5914473663.3599997</v>
      </c>
      <c r="S2236" s="31">
        <v>647299323.11000001</v>
      </c>
      <c r="T2236" s="31">
        <v>0</v>
      </c>
      <c r="U2236" s="31">
        <v>0</v>
      </c>
      <c r="V2236" s="31">
        <v>5072594421.25</v>
      </c>
      <c r="W2236" s="31">
        <v>194579919</v>
      </c>
      <c r="X2236" s="31">
        <v>0</v>
      </c>
      <c r="Y2236" s="31">
        <v>0</v>
      </c>
      <c r="Z2236" s="31">
        <v>0</v>
      </c>
      <c r="AA2236" s="31">
        <v>3781695727.5999999</v>
      </c>
      <c r="AB2236" s="31">
        <v>3492473171.23</v>
      </c>
      <c r="AC2236" s="31">
        <v>0</v>
      </c>
      <c r="AD2236" s="31">
        <v>11581006</v>
      </c>
      <c r="AE2236" s="31">
        <v>0</v>
      </c>
      <c r="AF2236" s="31">
        <v>106936643</v>
      </c>
      <c r="AG2236" s="31">
        <v>168797272.37</v>
      </c>
      <c r="AH2236" s="31">
        <v>1907635</v>
      </c>
      <c r="AI2236" s="31">
        <v>2132777935.76</v>
      </c>
      <c r="AJ2236" s="31">
        <v>1286853823.5</v>
      </c>
      <c r="AK2236" s="31">
        <v>1137883010.5</v>
      </c>
      <c r="AL2236" s="31">
        <v>181338694.19</v>
      </c>
      <c r="AM2236" s="31">
        <v>85586068</v>
      </c>
      <c r="AN2236" s="31">
        <v>465000000</v>
      </c>
      <c r="AO2236" s="31">
        <v>113999350.06999999</v>
      </c>
      <c r="AP2236" s="31">
        <v>0</v>
      </c>
      <c r="AQ2236" s="31">
        <v>374640057.23000002</v>
      </c>
      <c r="AR2236" s="31">
        <v>342023982</v>
      </c>
      <c r="AS2236" s="31">
        <v>32616075.23</v>
      </c>
      <c r="AT2236" s="31">
        <v>301729668.23000002</v>
      </c>
      <c r="AU2236" s="31">
        <v>176550462</v>
      </c>
      <c r="AV2236" s="31">
        <v>11179856.16</v>
      </c>
      <c r="AW2236" s="31">
        <v>113999350.06999999</v>
      </c>
      <c r="AX2236" s="31">
        <v>0</v>
      </c>
      <c r="AY2236" s="31">
        <v>72910389</v>
      </c>
      <c r="AZ2236" s="31">
        <v>72910389</v>
      </c>
      <c r="BA2236" s="31">
        <v>0</v>
      </c>
      <c r="BB2236" s="31">
        <v>0</v>
      </c>
      <c r="BC2236" s="31">
        <v>0</v>
      </c>
      <c r="BD2236" s="31">
        <v>0</v>
      </c>
      <c r="BE2236" s="31">
        <v>0</v>
      </c>
      <c r="BF2236" s="31">
        <v>7529278631</v>
      </c>
      <c r="BG2236" s="31">
        <v>0</v>
      </c>
      <c r="BH2236" s="31">
        <v>7529278631</v>
      </c>
      <c r="BI2236" s="31">
        <v>0</v>
      </c>
    </row>
    <row r="2237" spans="1:61">
      <c r="A2237">
        <v>2231</v>
      </c>
      <c r="B2237" s="1">
        <v>11196</v>
      </c>
      <c r="C2237" t="s">
        <v>13658</v>
      </c>
      <c r="D2237" t="s">
        <v>13659</v>
      </c>
      <c r="E2237" t="s">
        <v>13660</v>
      </c>
      <c r="F2237" t="s">
        <v>23</v>
      </c>
      <c r="G2237" t="s">
        <v>13</v>
      </c>
      <c r="H2237" t="s">
        <v>14</v>
      </c>
      <c r="I2237" t="s">
        <v>13661</v>
      </c>
      <c r="J2237" t="s">
        <v>3078</v>
      </c>
      <c r="K2237" t="s">
        <v>4118</v>
      </c>
      <c r="L2237" t="s">
        <v>13662</v>
      </c>
      <c r="M2237" s="1">
        <v>8280363</v>
      </c>
      <c r="N2237" t="s">
        <v>13663</v>
      </c>
      <c r="O2237" s="1">
        <v>3</v>
      </c>
      <c r="P2237" s="1">
        <v>1183</v>
      </c>
      <c r="Q2237" s="1">
        <v>7</v>
      </c>
      <c r="R2237" s="31">
        <v>4325697256.6899996</v>
      </c>
      <c r="S2237" s="31">
        <v>372221643.06</v>
      </c>
      <c r="T2237" s="31">
        <v>186431998.34999999</v>
      </c>
      <c r="U2237" s="31">
        <v>0</v>
      </c>
      <c r="V2237" s="31">
        <v>3641008413.2800002</v>
      </c>
      <c r="W2237" s="31">
        <v>113468079</v>
      </c>
      <c r="X2237" s="31">
        <v>4482193</v>
      </c>
      <c r="Y2237" s="31">
        <v>0</v>
      </c>
      <c r="Z2237" s="31">
        <v>8084930</v>
      </c>
      <c r="AA2237" s="31">
        <v>1214797054.48</v>
      </c>
      <c r="AB2237" s="31">
        <v>845471103</v>
      </c>
      <c r="AC2237" s="31">
        <v>0</v>
      </c>
      <c r="AD2237" s="31">
        <v>184640448.16</v>
      </c>
      <c r="AE2237" s="31">
        <v>0</v>
      </c>
      <c r="AF2237" s="31">
        <v>161580342.31999999</v>
      </c>
      <c r="AG2237" s="31">
        <v>23105161</v>
      </c>
      <c r="AH2237" s="31">
        <v>0</v>
      </c>
      <c r="AI2237" s="31">
        <v>3110900202.21</v>
      </c>
      <c r="AJ2237" s="31">
        <v>2147789423</v>
      </c>
      <c r="AK2237" s="31">
        <v>2144789423</v>
      </c>
      <c r="AL2237" s="31">
        <v>596198626.59000003</v>
      </c>
      <c r="AM2237" s="31">
        <v>293554848.32999998</v>
      </c>
      <c r="AN2237" s="31">
        <v>0</v>
      </c>
      <c r="AO2237" s="31">
        <v>73357304.290000007</v>
      </c>
      <c r="AP2237" s="31">
        <v>0</v>
      </c>
      <c r="AQ2237" s="31">
        <v>328834239.93000001</v>
      </c>
      <c r="AR2237" s="31">
        <v>288739464</v>
      </c>
      <c r="AS2237" s="31">
        <v>40094775.93</v>
      </c>
      <c r="AT2237" s="31">
        <v>323811606.93000001</v>
      </c>
      <c r="AU2237" s="31">
        <v>244362977.69</v>
      </c>
      <c r="AV2237" s="31">
        <v>6091324.9500000002</v>
      </c>
      <c r="AW2237" s="31">
        <v>73357304.290000007</v>
      </c>
      <c r="AX2237" s="31">
        <v>0</v>
      </c>
      <c r="AY2237" s="31">
        <v>5022633</v>
      </c>
      <c r="AZ2237" s="31">
        <v>5022633</v>
      </c>
      <c r="BA2237" s="31">
        <v>0</v>
      </c>
      <c r="BB2237" s="31">
        <v>13401691</v>
      </c>
      <c r="BC2237" s="31">
        <v>0</v>
      </c>
      <c r="BD2237" s="31">
        <v>13401691</v>
      </c>
      <c r="BE2237" s="31">
        <v>0</v>
      </c>
      <c r="BF2237" s="31">
        <v>0</v>
      </c>
      <c r="BG2237" s="31">
        <v>0</v>
      </c>
      <c r="BH2237" s="31">
        <v>0</v>
      </c>
      <c r="BI2237" s="31">
        <v>0</v>
      </c>
    </row>
    <row r="2238" spans="1:61">
      <c r="A2238">
        <v>2232</v>
      </c>
      <c r="B2238" s="1">
        <v>11199</v>
      </c>
      <c r="C2238" t="s">
        <v>13664</v>
      </c>
      <c r="D2238" t="s">
        <v>13665</v>
      </c>
      <c r="E2238" t="s">
        <v>13666</v>
      </c>
      <c r="F2238" t="s">
        <v>23</v>
      </c>
      <c r="G2238" t="s">
        <v>13</v>
      </c>
      <c r="H2238" t="s">
        <v>14</v>
      </c>
      <c r="I2238" t="s">
        <v>13667</v>
      </c>
      <c r="J2238" t="s">
        <v>818</v>
      </c>
      <c r="K2238" t="s">
        <v>819</v>
      </c>
      <c r="L2238" t="s">
        <v>13668</v>
      </c>
      <c r="M2238" t="s">
        <v>26</v>
      </c>
      <c r="N2238" t="s">
        <v>13669</v>
      </c>
      <c r="O2238" s="1">
        <v>3</v>
      </c>
      <c r="P2238" s="1">
        <v>30</v>
      </c>
      <c r="Q2238" s="1">
        <v>1</v>
      </c>
      <c r="R2238" s="31">
        <v>169694950.19999999</v>
      </c>
      <c r="S2238" s="31">
        <v>92620558.200000003</v>
      </c>
      <c r="T2238" s="31">
        <v>0</v>
      </c>
      <c r="U2238" s="31">
        <v>0</v>
      </c>
      <c r="V2238" s="31">
        <v>25665042</v>
      </c>
      <c r="W2238" s="31">
        <v>51409350</v>
      </c>
      <c r="X2238" s="31">
        <v>0</v>
      </c>
      <c r="Y2238" s="31">
        <v>0</v>
      </c>
      <c r="Z2238" s="31">
        <v>0</v>
      </c>
      <c r="AA2238" s="31">
        <v>76272389.049999997</v>
      </c>
      <c r="AB2238" s="31">
        <v>42370532</v>
      </c>
      <c r="AC2238" s="31">
        <v>0</v>
      </c>
      <c r="AD2238" s="31">
        <v>22664956</v>
      </c>
      <c r="AE2238" s="31">
        <v>0</v>
      </c>
      <c r="AF2238" s="31">
        <v>11236901.050000001</v>
      </c>
      <c r="AG2238" s="31">
        <v>0</v>
      </c>
      <c r="AH2238" s="31">
        <v>0</v>
      </c>
      <c r="AI2238" s="31">
        <v>93422561.150000006</v>
      </c>
      <c r="AJ2238" s="31">
        <v>79448556</v>
      </c>
      <c r="AK2238" s="31">
        <v>79028556</v>
      </c>
      <c r="AL2238" s="31">
        <v>12072935.02</v>
      </c>
      <c r="AM2238" s="31">
        <v>0</v>
      </c>
      <c r="AN2238" s="31">
        <v>0</v>
      </c>
      <c r="AO2238" s="31">
        <v>1901070.13</v>
      </c>
      <c r="AP2238" s="31">
        <v>0</v>
      </c>
      <c r="AQ2238" s="31">
        <v>1919866.13</v>
      </c>
      <c r="AR2238" s="31">
        <v>1919866.13</v>
      </c>
      <c r="AS2238" s="31">
        <v>0</v>
      </c>
      <c r="AT2238" s="31">
        <v>1919866.13</v>
      </c>
      <c r="AU2238" s="31">
        <v>18796</v>
      </c>
      <c r="AV2238" s="31">
        <v>0</v>
      </c>
      <c r="AW2238" s="31">
        <v>1901070.13</v>
      </c>
      <c r="AX2238" s="31">
        <v>0</v>
      </c>
      <c r="AY2238" s="31">
        <v>0</v>
      </c>
      <c r="AZ2238" s="31">
        <v>0</v>
      </c>
      <c r="BA2238" s="31">
        <v>0</v>
      </c>
      <c r="BB2238" s="31">
        <v>0</v>
      </c>
      <c r="BC2238" s="31">
        <v>0</v>
      </c>
      <c r="BD2238" s="31">
        <v>0</v>
      </c>
      <c r="BE2238" s="31">
        <v>0</v>
      </c>
      <c r="BF2238" s="31">
        <v>0</v>
      </c>
      <c r="BG2238" s="31">
        <v>0</v>
      </c>
      <c r="BH2238" s="31">
        <v>0</v>
      </c>
      <c r="BI2238" s="31">
        <v>0</v>
      </c>
    </row>
    <row r="2239" spans="1:61">
      <c r="A2239">
        <v>2233</v>
      </c>
      <c r="B2239" s="1">
        <v>11201</v>
      </c>
      <c r="C2239" t="s">
        <v>13670</v>
      </c>
      <c r="D2239" t="s">
        <v>13671</v>
      </c>
      <c r="E2239" t="s">
        <v>13672</v>
      </c>
      <c r="F2239" t="s">
        <v>69</v>
      </c>
      <c r="G2239" t="s">
        <v>13673</v>
      </c>
      <c r="H2239" t="s">
        <v>13674</v>
      </c>
      <c r="I2239" t="s">
        <v>13675</v>
      </c>
      <c r="J2239" t="s">
        <v>1702</v>
      </c>
      <c r="K2239" t="s">
        <v>1703</v>
      </c>
      <c r="L2239" t="s">
        <v>13676</v>
      </c>
      <c r="M2239" t="s">
        <v>26</v>
      </c>
      <c r="N2239" t="s">
        <v>13677</v>
      </c>
      <c r="O2239" s="1">
        <v>2</v>
      </c>
      <c r="P2239" s="1">
        <v>23</v>
      </c>
      <c r="Q2239" t="s">
        <v>26</v>
      </c>
      <c r="R2239" s="31">
        <v>4674857463.4899998</v>
      </c>
      <c r="S2239" s="31">
        <v>137819492.68000001</v>
      </c>
      <c r="T2239" s="31">
        <v>0</v>
      </c>
      <c r="U2239" s="31">
        <v>0</v>
      </c>
      <c r="V2239" s="31">
        <v>0</v>
      </c>
      <c r="W2239" s="31">
        <v>4535825570.8100004</v>
      </c>
      <c r="X2239" s="31">
        <v>1212400</v>
      </c>
      <c r="Y2239" s="31">
        <v>0</v>
      </c>
      <c r="Z2239" s="31">
        <v>0</v>
      </c>
      <c r="AA2239" s="31">
        <v>4701704435.9499998</v>
      </c>
      <c r="AB2239" s="31">
        <v>0</v>
      </c>
      <c r="AC2239" s="31">
        <v>4560373602.0900002</v>
      </c>
      <c r="AD2239" s="31">
        <v>141330833.86000001</v>
      </c>
      <c r="AE2239" s="31">
        <v>0</v>
      </c>
      <c r="AF2239" s="31">
        <v>0</v>
      </c>
      <c r="AG2239" s="31">
        <v>0</v>
      </c>
      <c r="AH2239" s="31">
        <v>0</v>
      </c>
      <c r="AI2239" s="31">
        <v>-26846972.460000001</v>
      </c>
      <c r="AJ2239" s="31">
        <v>255248932.38999999</v>
      </c>
      <c r="AK2239" s="31">
        <v>246163672.38999999</v>
      </c>
      <c r="AL2239" s="31">
        <v>6999356</v>
      </c>
      <c r="AM2239" s="31">
        <v>39002203.149999999</v>
      </c>
      <c r="AN2239" s="31">
        <v>0</v>
      </c>
      <c r="AO2239" s="31">
        <v>-66416026</v>
      </c>
      <c r="AP2239" s="31">
        <v>0</v>
      </c>
      <c r="AQ2239" s="31">
        <v>13528936.470000001</v>
      </c>
      <c r="AR2239" s="31">
        <v>0</v>
      </c>
      <c r="AS2239" s="31">
        <v>13528936.470000001</v>
      </c>
      <c r="AT2239" s="31">
        <v>13528936</v>
      </c>
      <c r="AU2239" s="31">
        <v>79944222</v>
      </c>
      <c r="AV2239" s="31">
        <v>740</v>
      </c>
      <c r="AW2239" s="31">
        <v>-66416026</v>
      </c>
      <c r="AX2239" s="31">
        <v>0</v>
      </c>
      <c r="AY2239" s="31">
        <v>0</v>
      </c>
      <c r="AZ2239" s="31">
        <v>0</v>
      </c>
      <c r="BA2239" s="31">
        <v>0</v>
      </c>
      <c r="BB2239" s="31">
        <v>0</v>
      </c>
      <c r="BC2239" s="31">
        <v>0</v>
      </c>
      <c r="BD2239" s="31">
        <v>0</v>
      </c>
      <c r="BE2239" s="31">
        <v>0</v>
      </c>
      <c r="BF2239" s="31">
        <v>0</v>
      </c>
      <c r="BG2239" s="31">
        <v>0</v>
      </c>
      <c r="BH2239" s="31">
        <v>0</v>
      </c>
      <c r="BI2239" s="31">
        <v>0</v>
      </c>
    </row>
    <row r="2240" spans="1:61">
      <c r="A2240">
        <v>2234</v>
      </c>
      <c r="B2240" s="1">
        <v>11206</v>
      </c>
      <c r="C2240" t="s">
        <v>13678</v>
      </c>
      <c r="D2240" t="s">
        <v>13679</v>
      </c>
      <c r="E2240" t="s">
        <v>13680</v>
      </c>
      <c r="F2240" t="s">
        <v>12</v>
      </c>
      <c r="G2240" t="s">
        <v>83</v>
      </c>
      <c r="H2240" t="s">
        <v>84</v>
      </c>
      <c r="I2240" t="s">
        <v>13681</v>
      </c>
      <c r="J2240" t="s">
        <v>16</v>
      </c>
      <c r="K2240" t="s">
        <v>17</v>
      </c>
      <c r="L2240" t="s">
        <v>13682</v>
      </c>
      <c r="M2240" s="1">
        <v>2861174</v>
      </c>
      <c r="N2240" t="s">
        <v>13683</v>
      </c>
      <c r="O2240" s="1">
        <v>3</v>
      </c>
      <c r="P2240" s="1">
        <v>18</v>
      </c>
      <c r="Q2240" s="1">
        <v>2</v>
      </c>
      <c r="R2240" s="31">
        <v>238719572</v>
      </c>
      <c r="S2240" s="31">
        <v>63628455</v>
      </c>
      <c r="T2240" s="31">
        <v>0</v>
      </c>
      <c r="U2240" s="31">
        <v>0</v>
      </c>
      <c r="V2240" s="31">
        <v>174275982</v>
      </c>
      <c r="W2240" s="31">
        <v>815135</v>
      </c>
      <c r="X2240" s="31">
        <v>0</v>
      </c>
      <c r="Y2240" s="31">
        <v>0</v>
      </c>
      <c r="Z2240" s="31">
        <v>0</v>
      </c>
      <c r="AA2240" s="31">
        <v>93868215</v>
      </c>
      <c r="AB2240" s="31">
        <v>0</v>
      </c>
      <c r="AC2240" s="31">
        <v>0</v>
      </c>
      <c r="AD2240" s="31">
        <v>92698218</v>
      </c>
      <c r="AE2240" s="31">
        <v>0</v>
      </c>
      <c r="AF2240" s="31">
        <v>1169997</v>
      </c>
      <c r="AG2240" s="31">
        <v>0</v>
      </c>
      <c r="AH2240" s="31">
        <v>0</v>
      </c>
      <c r="AI2240" s="31">
        <v>144851357</v>
      </c>
      <c r="AJ2240" s="31">
        <v>127531947</v>
      </c>
      <c r="AK2240" s="31">
        <v>107531947</v>
      </c>
      <c r="AL2240" s="31">
        <v>11699995</v>
      </c>
      <c r="AM2240" s="31">
        <v>4680001</v>
      </c>
      <c r="AN2240" s="31">
        <v>0</v>
      </c>
      <c r="AO2240" s="31">
        <v>939414</v>
      </c>
      <c r="AP2240" s="31">
        <v>0</v>
      </c>
      <c r="AQ2240" s="31">
        <v>34994170</v>
      </c>
      <c r="AR2240" s="31">
        <v>34806733</v>
      </c>
      <c r="AS2240" s="31">
        <v>187437</v>
      </c>
      <c r="AT2240" s="31">
        <v>34994170</v>
      </c>
      <c r="AU2240" s="31">
        <v>31926367</v>
      </c>
      <c r="AV2240" s="31">
        <v>2128389</v>
      </c>
      <c r="AW2240" s="31">
        <v>939414</v>
      </c>
      <c r="AX2240" s="31">
        <v>0</v>
      </c>
      <c r="AY2240" s="31">
        <v>0</v>
      </c>
      <c r="AZ2240" s="31">
        <v>0</v>
      </c>
      <c r="BA2240" s="31">
        <v>0</v>
      </c>
      <c r="BB2240" s="31">
        <v>0</v>
      </c>
      <c r="BC2240" s="31">
        <v>0</v>
      </c>
      <c r="BD2240" s="31">
        <v>0</v>
      </c>
      <c r="BE2240" s="31">
        <v>0</v>
      </c>
      <c r="BF2240" s="31">
        <v>0</v>
      </c>
      <c r="BG2240" s="31">
        <v>0</v>
      </c>
      <c r="BH2240" s="31">
        <v>0</v>
      </c>
      <c r="BI2240" s="31">
        <v>0</v>
      </c>
    </row>
    <row r="2241" spans="1:61">
      <c r="A2241">
        <v>2235</v>
      </c>
      <c r="B2241" s="1">
        <v>11208</v>
      </c>
      <c r="C2241" t="s">
        <v>13684</v>
      </c>
      <c r="D2241" t="s">
        <v>13685</v>
      </c>
      <c r="E2241" t="s">
        <v>13686</v>
      </c>
      <c r="F2241" t="s">
        <v>23</v>
      </c>
      <c r="G2241" t="s">
        <v>4245</v>
      </c>
      <c r="H2241" t="s">
        <v>4246</v>
      </c>
      <c r="I2241" t="s">
        <v>13687</v>
      </c>
      <c r="J2241" t="s">
        <v>16</v>
      </c>
      <c r="K2241" t="s">
        <v>17</v>
      </c>
      <c r="L2241" t="s">
        <v>13688</v>
      </c>
      <c r="M2241" s="1">
        <v>2441840</v>
      </c>
      <c r="N2241" t="s">
        <v>13689</v>
      </c>
      <c r="O2241" s="1">
        <v>3</v>
      </c>
      <c r="P2241" s="1">
        <v>163</v>
      </c>
      <c r="Q2241" s="1">
        <v>1</v>
      </c>
      <c r="R2241" s="31">
        <v>508293789.37</v>
      </c>
      <c r="S2241" s="31">
        <v>61585671.140000001</v>
      </c>
      <c r="T2241" s="31">
        <v>20521620.289999999</v>
      </c>
      <c r="U2241" s="31">
        <v>70466</v>
      </c>
      <c r="V2241" s="31">
        <v>102916949</v>
      </c>
      <c r="W2241" s="31">
        <v>323199082.94</v>
      </c>
      <c r="X2241" s="31">
        <v>0</v>
      </c>
      <c r="Y2241" s="31">
        <v>0</v>
      </c>
      <c r="Z2241" s="31">
        <v>0</v>
      </c>
      <c r="AA2241" s="31">
        <v>407936607.47000003</v>
      </c>
      <c r="AB2241" s="31">
        <v>362048452.25999999</v>
      </c>
      <c r="AC2241" s="31">
        <v>45000000</v>
      </c>
      <c r="AD2241" s="31">
        <v>888155.21</v>
      </c>
      <c r="AE2241" s="31">
        <v>0</v>
      </c>
      <c r="AF2241" s="31">
        <v>0</v>
      </c>
      <c r="AG2241" s="31">
        <v>0</v>
      </c>
      <c r="AH2241" s="31">
        <v>0</v>
      </c>
      <c r="AI2241" s="31">
        <v>100357181.90000001</v>
      </c>
      <c r="AJ2241" s="31">
        <v>44760529.670000002</v>
      </c>
      <c r="AK2241" s="31">
        <v>44692529.670000002</v>
      </c>
      <c r="AL2241" s="31">
        <v>69565514.489999995</v>
      </c>
      <c r="AM2241" s="31">
        <v>0</v>
      </c>
      <c r="AN2241" s="31">
        <v>0</v>
      </c>
      <c r="AO2241" s="31">
        <v>-4469974</v>
      </c>
      <c r="AP2241" s="31">
        <v>0</v>
      </c>
      <c r="AQ2241" s="31">
        <v>9545988</v>
      </c>
      <c r="AR2241" s="31">
        <v>7116927</v>
      </c>
      <c r="AS2241" s="31">
        <v>2429061</v>
      </c>
      <c r="AT2241" s="31">
        <v>-365262</v>
      </c>
      <c r="AU2241" s="31">
        <v>2262228</v>
      </c>
      <c r="AV2241" s="31">
        <v>1842484</v>
      </c>
      <c r="AW2241" s="31">
        <v>-4469974</v>
      </c>
      <c r="AX2241" s="31">
        <v>0</v>
      </c>
      <c r="AY2241" s="31">
        <v>0</v>
      </c>
      <c r="AZ2241" s="31">
        <v>0</v>
      </c>
      <c r="BA2241" s="31">
        <v>0</v>
      </c>
      <c r="BB2241" s="31">
        <v>0</v>
      </c>
      <c r="BC2241" s="31">
        <v>0</v>
      </c>
      <c r="BD2241" s="31">
        <v>0</v>
      </c>
      <c r="BE2241" s="31">
        <v>0</v>
      </c>
      <c r="BF2241" s="31">
        <v>0</v>
      </c>
      <c r="BG2241" s="31">
        <v>0</v>
      </c>
      <c r="BH2241" s="31">
        <v>0</v>
      </c>
      <c r="BI2241" s="31">
        <v>0</v>
      </c>
    </row>
    <row r="2242" spans="1:61">
      <c r="A2242">
        <v>2236</v>
      </c>
      <c r="B2242" s="1">
        <v>11218</v>
      </c>
      <c r="C2242" t="s">
        <v>13690</v>
      </c>
      <c r="D2242" t="s">
        <v>13691</v>
      </c>
      <c r="E2242" t="s">
        <v>13692</v>
      </c>
      <c r="F2242" t="s">
        <v>12</v>
      </c>
      <c r="G2242" t="s">
        <v>83</v>
      </c>
      <c r="H2242" t="s">
        <v>84</v>
      </c>
      <c r="I2242" t="s">
        <v>13693</v>
      </c>
      <c r="J2242" t="s">
        <v>16</v>
      </c>
      <c r="K2242" t="s">
        <v>17</v>
      </c>
      <c r="L2242" t="s">
        <v>13694</v>
      </c>
      <c r="M2242" s="1">
        <v>2736788</v>
      </c>
      <c r="N2242" t="s">
        <v>13695</v>
      </c>
      <c r="O2242" s="1">
        <v>2</v>
      </c>
      <c r="P2242" s="1">
        <v>1661</v>
      </c>
      <c r="Q2242" s="1">
        <v>6</v>
      </c>
      <c r="R2242" s="31">
        <v>7289912464.1800003</v>
      </c>
      <c r="S2242" s="31">
        <v>1678594978.3</v>
      </c>
      <c r="T2242" s="31">
        <v>1290603864.6700001</v>
      </c>
      <c r="U2242" s="31">
        <v>0</v>
      </c>
      <c r="V2242" s="31">
        <v>3686483523.8000002</v>
      </c>
      <c r="W2242" s="31">
        <v>312054273.39999998</v>
      </c>
      <c r="X2242" s="31">
        <v>322175824.00999999</v>
      </c>
      <c r="Y2242" s="31">
        <v>0</v>
      </c>
      <c r="Z2242" s="31">
        <v>0</v>
      </c>
      <c r="AA2242" s="31">
        <v>112097009.66</v>
      </c>
      <c r="AB2242" s="31">
        <v>0</v>
      </c>
      <c r="AC2242" s="31">
        <v>0</v>
      </c>
      <c r="AD2242" s="31">
        <v>65460171.490000002</v>
      </c>
      <c r="AE2242" s="31">
        <v>0</v>
      </c>
      <c r="AF2242" s="31">
        <v>7332694.1699999999</v>
      </c>
      <c r="AG2242" s="31">
        <v>39304144</v>
      </c>
      <c r="AH2242" s="31">
        <v>0</v>
      </c>
      <c r="AI2242" s="31">
        <v>7177815454.5200005</v>
      </c>
      <c r="AJ2242" s="31">
        <v>6144988984</v>
      </c>
      <c r="AK2242" s="31">
        <v>5744988984</v>
      </c>
      <c r="AL2242" s="31">
        <v>468052001.20999998</v>
      </c>
      <c r="AM2242" s="31">
        <v>488810250.17000002</v>
      </c>
      <c r="AN2242" s="31">
        <v>0</v>
      </c>
      <c r="AO2242" s="31">
        <v>75964219.140000001</v>
      </c>
      <c r="AP2242" s="31">
        <v>0</v>
      </c>
      <c r="AQ2242" s="31">
        <v>262709899.69999999</v>
      </c>
      <c r="AR2242" s="31">
        <v>235648714</v>
      </c>
      <c r="AS2242" s="31">
        <v>27061185.699999999</v>
      </c>
      <c r="AT2242" s="31">
        <v>262709899.69999999</v>
      </c>
      <c r="AU2242" s="31">
        <v>183390517.59</v>
      </c>
      <c r="AV2242" s="31">
        <v>3355162.97</v>
      </c>
      <c r="AW2242" s="31">
        <v>75964219.140000001</v>
      </c>
      <c r="AX2242" s="31">
        <v>0</v>
      </c>
      <c r="AY2242" s="31">
        <v>0</v>
      </c>
      <c r="AZ2242" s="31">
        <v>0</v>
      </c>
      <c r="BA2242" s="31">
        <v>0</v>
      </c>
      <c r="BB2242" s="31">
        <v>70321</v>
      </c>
      <c r="BC2242" s="31">
        <v>48374393.609999999</v>
      </c>
      <c r="BD2242" s="31">
        <v>70321</v>
      </c>
      <c r="BE2242" s="31">
        <v>48374393.609999999</v>
      </c>
      <c r="BF2242" s="31">
        <v>0</v>
      </c>
      <c r="BG2242" s="31">
        <v>0</v>
      </c>
      <c r="BH2242" s="31">
        <v>0</v>
      </c>
      <c r="BI2242" s="31">
        <v>0</v>
      </c>
    </row>
    <row r="2243" spans="1:61">
      <c r="A2243">
        <v>2237</v>
      </c>
      <c r="B2243" s="1">
        <v>11224</v>
      </c>
      <c r="C2243" t="s">
        <v>13696</v>
      </c>
      <c r="D2243" t="s">
        <v>13697</v>
      </c>
      <c r="E2243" t="s">
        <v>13698</v>
      </c>
      <c r="F2243" t="s">
        <v>23</v>
      </c>
      <c r="G2243" t="s">
        <v>13</v>
      </c>
      <c r="H2243" t="s">
        <v>14</v>
      </c>
      <c r="I2243" t="s">
        <v>13699</v>
      </c>
      <c r="J2243" t="s">
        <v>16</v>
      </c>
      <c r="K2243" t="s">
        <v>17</v>
      </c>
      <c r="L2243" t="s">
        <v>13700</v>
      </c>
      <c r="M2243" s="1">
        <v>6581400</v>
      </c>
      <c r="N2243" t="s">
        <v>13701</v>
      </c>
      <c r="O2243" s="1">
        <v>3</v>
      </c>
      <c r="P2243" s="1">
        <v>37</v>
      </c>
      <c r="Q2243" s="1">
        <v>2</v>
      </c>
      <c r="R2243" s="31">
        <v>95184195</v>
      </c>
      <c r="S2243" s="31">
        <v>3376683</v>
      </c>
      <c r="T2243" s="31">
        <v>0</v>
      </c>
      <c r="U2243" s="31">
        <v>0</v>
      </c>
      <c r="V2243" s="31">
        <v>82256990</v>
      </c>
      <c r="W2243" s="31">
        <v>9550522</v>
      </c>
      <c r="X2243" s="31">
        <v>0</v>
      </c>
      <c r="Y2243" s="31">
        <v>0</v>
      </c>
      <c r="Z2243" s="31">
        <v>0</v>
      </c>
      <c r="AA2243" s="31">
        <v>22755714.140000001</v>
      </c>
      <c r="AB2243" s="31">
        <v>8153593</v>
      </c>
      <c r="AC2243" s="31">
        <v>0</v>
      </c>
      <c r="AD2243" s="31">
        <v>6293351</v>
      </c>
      <c r="AE2243" s="31">
        <v>0</v>
      </c>
      <c r="AF2243" s="31">
        <v>4181728.14</v>
      </c>
      <c r="AG2243" s="31">
        <v>4127042</v>
      </c>
      <c r="AH2243" s="31">
        <v>0</v>
      </c>
      <c r="AI2243" s="31">
        <v>72428480.859999999</v>
      </c>
      <c r="AJ2243" s="31">
        <v>70617585</v>
      </c>
      <c r="AK2243" s="31">
        <v>55857585</v>
      </c>
      <c r="AL2243" s="31">
        <v>2897614.67</v>
      </c>
      <c r="AM2243" s="31">
        <v>688226</v>
      </c>
      <c r="AN2243" s="31">
        <v>0</v>
      </c>
      <c r="AO2243" s="31">
        <v>-1774944.81</v>
      </c>
      <c r="AP2243" s="31">
        <v>0</v>
      </c>
      <c r="AQ2243" s="31">
        <v>3864343.09</v>
      </c>
      <c r="AR2243" s="31">
        <v>3837186</v>
      </c>
      <c r="AS2243" s="31">
        <v>27157.09</v>
      </c>
      <c r="AT2243" s="31">
        <v>3864343.09</v>
      </c>
      <c r="AU2243" s="31">
        <v>4593323</v>
      </c>
      <c r="AV2243" s="31">
        <v>1045964.9</v>
      </c>
      <c r="AW2243" s="31">
        <v>-1774944.81</v>
      </c>
      <c r="AX2243" s="31">
        <v>0</v>
      </c>
      <c r="AY2243" s="31">
        <v>0</v>
      </c>
      <c r="AZ2243" s="31">
        <v>0</v>
      </c>
      <c r="BA2243" s="31">
        <v>0</v>
      </c>
      <c r="BB2243" s="31">
        <v>0</v>
      </c>
      <c r="BC2243" s="31">
        <v>0</v>
      </c>
      <c r="BD2243" s="31">
        <v>0</v>
      </c>
      <c r="BE2243" s="31">
        <v>0</v>
      </c>
      <c r="BF2243" s="31">
        <v>44102474</v>
      </c>
      <c r="BG2243" s="31">
        <v>0</v>
      </c>
      <c r="BH2243" s="31">
        <v>44102474</v>
      </c>
      <c r="BI2243" s="31">
        <v>0</v>
      </c>
    </row>
    <row r="2244" spans="1:61">
      <c r="A2244">
        <v>2238</v>
      </c>
      <c r="B2244" s="1">
        <v>11230</v>
      </c>
      <c r="C2244" t="s">
        <v>13702</v>
      </c>
      <c r="D2244" t="s">
        <v>13703</v>
      </c>
      <c r="E2244" t="s">
        <v>13704</v>
      </c>
      <c r="F2244" t="s">
        <v>23</v>
      </c>
      <c r="G2244" t="s">
        <v>13</v>
      </c>
      <c r="H2244" t="s">
        <v>14</v>
      </c>
      <c r="I2244" t="s">
        <v>13705</v>
      </c>
      <c r="J2244" t="s">
        <v>44</v>
      </c>
      <c r="K2244" t="s">
        <v>9116</v>
      </c>
      <c r="L2244" t="s">
        <v>13706</v>
      </c>
      <c r="M2244" s="1">
        <v>8763800</v>
      </c>
      <c r="N2244" t="s">
        <v>13707</v>
      </c>
      <c r="O2244" s="1">
        <v>3</v>
      </c>
      <c r="P2244" s="1">
        <v>9</v>
      </c>
      <c r="Q2244" s="1">
        <v>2</v>
      </c>
      <c r="R2244" s="31">
        <v>139632716.83000001</v>
      </c>
      <c r="S2244" s="31">
        <v>69021066.829999998</v>
      </c>
      <c r="T2244" s="31">
        <v>42202601</v>
      </c>
      <c r="U2244" s="31">
        <v>0</v>
      </c>
      <c r="V2244" s="31">
        <v>22648144</v>
      </c>
      <c r="W2244" s="31">
        <v>5760905</v>
      </c>
      <c r="X2244" s="31">
        <v>0</v>
      </c>
      <c r="Y2244" s="31">
        <v>0</v>
      </c>
      <c r="Z2244" s="31">
        <v>0</v>
      </c>
      <c r="AA2244" s="31">
        <v>121955555.34</v>
      </c>
      <c r="AB2244" s="31">
        <v>113243932</v>
      </c>
      <c r="AC2244" s="31">
        <v>0</v>
      </c>
      <c r="AD2244" s="31">
        <v>827931</v>
      </c>
      <c r="AE2244" s="31">
        <v>0</v>
      </c>
      <c r="AF2244" s="31">
        <v>1028259.34</v>
      </c>
      <c r="AG2244" s="31">
        <v>0</v>
      </c>
      <c r="AH2244" s="31">
        <v>6855433</v>
      </c>
      <c r="AI2244" s="31">
        <v>17677161.489999998</v>
      </c>
      <c r="AJ2244" s="31">
        <v>14050793</v>
      </c>
      <c r="AK2244" s="31">
        <v>5769793</v>
      </c>
      <c r="AL2244" s="31">
        <v>2303302</v>
      </c>
      <c r="AM2244" s="31">
        <v>372270.59</v>
      </c>
      <c r="AN2244" s="31">
        <v>0</v>
      </c>
      <c r="AO2244" s="31">
        <v>950795.9</v>
      </c>
      <c r="AP2244" s="31">
        <v>0</v>
      </c>
      <c r="AQ2244" s="31">
        <v>1424638</v>
      </c>
      <c r="AR2244" s="31">
        <v>1424638</v>
      </c>
      <c r="AS2244" s="31">
        <v>0</v>
      </c>
      <c r="AT2244" s="31">
        <v>1424638</v>
      </c>
      <c r="AU2244" s="31">
        <v>0</v>
      </c>
      <c r="AV2244" s="31">
        <v>473842.1</v>
      </c>
      <c r="AW2244" s="31">
        <v>950795.9</v>
      </c>
      <c r="AX2244" s="31">
        <v>0</v>
      </c>
      <c r="AY2244" s="31">
        <v>0</v>
      </c>
      <c r="AZ2244" s="31">
        <v>0</v>
      </c>
      <c r="BA2244" s="31">
        <v>0</v>
      </c>
      <c r="BB2244" s="31">
        <v>0</v>
      </c>
      <c r="BC2244" s="31">
        <v>0</v>
      </c>
      <c r="BD2244" s="31">
        <v>0</v>
      </c>
      <c r="BE2244" s="31">
        <v>0</v>
      </c>
      <c r="BF2244" s="31">
        <v>18074736</v>
      </c>
      <c r="BG2244" s="31">
        <v>0</v>
      </c>
      <c r="BH2244" s="31">
        <v>18074736</v>
      </c>
      <c r="BI2244" s="31">
        <v>0</v>
      </c>
    </row>
    <row r="2245" spans="1:61">
      <c r="A2245">
        <v>2239</v>
      </c>
      <c r="B2245" s="1">
        <v>11236</v>
      </c>
      <c r="C2245" t="s">
        <v>13708</v>
      </c>
      <c r="D2245" t="s">
        <v>13709</v>
      </c>
      <c r="E2245" t="s">
        <v>13710</v>
      </c>
      <c r="F2245" t="s">
        <v>23</v>
      </c>
      <c r="G2245" t="s">
        <v>13</v>
      </c>
      <c r="H2245" t="s">
        <v>14</v>
      </c>
      <c r="I2245" t="s">
        <v>13711</v>
      </c>
      <c r="J2245" t="s">
        <v>16</v>
      </c>
      <c r="K2245" t="s">
        <v>17</v>
      </c>
      <c r="L2245" t="s">
        <v>13712</v>
      </c>
      <c r="M2245" s="1">
        <v>7300150</v>
      </c>
      <c r="N2245" t="s">
        <v>13713</v>
      </c>
      <c r="O2245" s="1">
        <v>2</v>
      </c>
      <c r="P2245" s="1">
        <v>1694</v>
      </c>
      <c r="Q2245" s="1">
        <v>3</v>
      </c>
      <c r="R2245" s="31">
        <v>6077832257.6400003</v>
      </c>
      <c r="S2245" s="31">
        <v>1617561440.8299999</v>
      </c>
      <c r="T2245" s="31">
        <v>1541478276.8099999</v>
      </c>
      <c r="U2245" s="31">
        <v>0</v>
      </c>
      <c r="V2245" s="31">
        <v>2409440916</v>
      </c>
      <c r="W2245" s="31">
        <v>495383670</v>
      </c>
      <c r="X2245" s="31">
        <v>13579976</v>
      </c>
      <c r="Y2245" s="31">
        <v>0</v>
      </c>
      <c r="Z2245" s="31">
        <v>387978</v>
      </c>
      <c r="AA2245" s="31">
        <v>5148593989.5100002</v>
      </c>
      <c r="AB2245" s="31">
        <v>4718801127</v>
      </c>
      <c r="AC2245" s="31">
        <v>0</v>
      </c>
      <c r="AD2245" s="31">
        <v>41630841</v>
      </c>
      <c r="AE2245" s="31">
        <v>0</v>
      </c>
      <c r="AF2245" s="31">
        <v>354896297.50999999</v>
      </c>
      <c r="AG2245" s="31">
        <v>5228850</v>
      </c>
      <c r="AH2245" s="31">
        <v>28036874</v>
      </c>
      <c r="AI2245" s="31">
        <v>929238268.13</v>
      </c>
      <c r="AJ2245" s="31">
        <v>576223768</v>
      </c>
      <c r="AK2245" s="31">
        <v>567549768</v>
      </c>
      <c r="AL2245" s="31">
        <v>209339919.91999999</v>
      </c>
      <c r="AM2245" s="31">
        <v>0</v>
      </c>
      <c r="AN2245" s="31">
        <v>0</v>
      </c>
      <c r="AO2245" s="31">
        <v>143674580.21000001</v>
      </c>
      <c r="AP2245" s="31">
        <v>0</v>
      </c>
      <c r="AQ2245" s="31">
        <v>244350147.21000001</v>
      </c>
      <c r="AR2245" s="31">
        <v>190111259</v>
      </c>
      <c r="AS2245" s="31">
        <v>54238888.210000001</v>
      </c>
      <c r="AT2245" s="31">
        <v>236938566.21000001</v>
      </c>
      <c r="AU2245" s="31">
        <v>91482113</v>
      </c>
      <c r="AV2245" s="31">
        <v>1781873</v>
      </c>
      <c r="AW2245" s="31">
        <v>143674580.21000001</v>
      </c>
      <c r="AX2245" s="31">
        <v>0</v>
      </c>
      <c r="AY2245" s="31">
        <v>7411581</v>
      </c>
      <c r="AZ2245" s="31">
        <v>7411581</v>
      </c>
      <c r="BA2245" s="31">
        <v>0</v>
      </c>
      <c r="BB2245" s="31">
        <v>0</v>
      </c>
      <c r="BC2245" s="31">
        <v>0</v>
      </c>
      <c r="BD2245" s="31">
        <v>0</v>
      </c>
      <c r="BE2245" s="31">
        <v>0</v>
      </c>
      <c r="BF2245" s="31">
        <v>0</v>
      </c>
      <c r="BG2245" s="31">
        <v>0</v>
      </c>
      <c r="BH2245" s="31">
        <v>0</v>
      </c>
      <c r="BI2245" s="31">
        <v>0</v>
      </c>
    </row>
    <row r="2246" spans="1:61">
      <c r="A2246">
        <v>2240</v>
      </c>
      <c r="B2246" s="1">
        <v>11252</v>
      </c>
      <c r="C2246" t="s">
        <v>13714</v>
      </c>
      <c r="D2246" t="s">
        <v>13715</v>
      </c>
      <c r="E2246" t="s">
        <v>13716</v>
      </c>
      <c r="F2246" t="s">
        <v>12</v>
      </c>
      <c r="G2246" t="s">
        <v>303</v>
      </c>
      <c r="H2246" t="s">
        <v>304</v>
      </c>
      <c r="I2246" t="s">
        <v>13717</v>
      </c>
      <c r="J2246" t="s">
        <v>16</v>
      </c>
      <c r="K2246" t="s">
        <v>17</v>
      </c>
      <c r="L2246" t="s">
        <v>13718</v>
      </c>
      <c r="M2246" s="1">
        <v>3351000</v>
      </c>
      <c r="N2246" t="s">
        <v>13719</v>
      </c>
      <c r="O2246" s="1">
        <v>2</v>
      </c>
      <c r="P2246" s="1">
        <v>526</v>
      </c>
      <c r="Q2246" s="1">
        <v>7</v>
      </c>
      <c r="R2246" s="31">
        <v>22753134943</v>
      </c>
      <c r="S2246" s="31">
        <v>861142688</v>
      </c>
      <c r="T2246" s="31">
        <v>4122909248</v>
      </c>
      <c r="U2246" s="31">
        <v>45668583</v>
      </c>
      <c r="V2246" s="31">
        <v>0</v>
      </c>
      <c r="W2246" s="31">
        <v>3700436047</v>
      </c>
      <c r="X2246" s="31">
        <v>13997141436</v>
      </c>
      <c r="Y2246" s="31">
        <v>0</v>
      </c>
      <c r="Z2246" s="31">
        <v>25836941</v>
      </c>
      <c r="AA2246" s="31">
        <v>5348634021</v>
      </c>
      <c r="AB2246" s="31">
        <v>0</v>
      </c>
      <c r="AC2246" s="31">
        <v>4404295406</v>
      </c>
      <c r="AD2246" s="31">
        <v>764256273</v>
      </c>
      <c r="AE2246" s="31">
        <v>0</v>
      </c>
      <c r="AF2246" s="31">
        <v>15940298</v>
      </c>
      <c r="AG2246" s="31">
        <v>164142044</v>
      </c>
      <c r="AH2246" s="31">
        <v>0</v>
      </c>
      <c r="AI2246" s="31">
        <v>17404500922</v>
      </c>
      <c r="AJ2246" s="31">
        <v>2501412587</v>
      </c>
      <c r="AK2246" s="31">
        <v>1025978587</v>
      </c>
      <c r="AL2246" s="31">
        <v>651172246</v>
      </c>
      <c r="AM2246" s="31">
        <v>434165081</v>
      </c>
      <c r="AN2246" s="31">
        <v>0</v>
      </c>
      <c r="AO2246" s="31">
        <v>39934634</v>
      </c>
      <c r="AP2246" s="31">
        <v>6017894216</v>
      </c>
      <c r="AQ2246" s="31">
        <v>1628285124</v>
      </c>
      <c r="AR2246" s="31">
        <v>1180436387</v>
      </c>
      <c r="AS2246" s="31">
        <v>447848737</v>
      </c>
      <c r="AT2246" s="31">
        <v>1103259537</v>
      </c>
      <c r="AU2246" s="31">
        <v>676988921</v>
      </c>
      <c r="AV2246" s="31">
        <v>257864559</v>
      </c>
      <c r="AW2246" s="31">
        <v>39934634</v>
      </c>
      <c r="AX2246" s="31">
        <v>128471423</v>
      </c>
      <c r="AY2246" s="31">
        <v>525025587</v>
      </c>
      <c r="AZ2246" s="31">
        <v>525025587</v>
      </c>
      <c r="BA2246" s="31">
        <v>0</v>
      </c>
      <c r="BB2246" s="31">
        <v>0</v>
      </c>
      <c r="BC2246" s="31">
        <v>0</v>
      </c>
      <c r="BD2246" s="31">
        <v>0</v>
      </c>
      <c r="BE2246" s="31">
        <v>0</v>
      </c>
      <c r="BF2246" s="31">
        <v>0</v>
      </c>
      <c r="BG2246" s="31">
        <v>0</v>
      </c>
      <c r="BH2246" s="31">
        <v>0</v>
      </c>
      <c r="BI2246" s="31">
        <v>0</v>
      </c>
    </row>
    <row r="2247" spans="1:61">
      <c r="A2247">
        <v>2241</v>
      </c>
      <c r="B2247" s="1">
        <v>11261</v>
      </c>
      <c r="C2247" t="s">
        <v>13720</v>
      </c>
      <c r="D2247" t="s">
        <v>13721</v>
      </c>
      <c r="E2247" t="s">
        <v>13722</v>
      </c>
      <c r="F2247" t="s">
        <v>12</v>
      </c>
      <c r="G2247" t="s">
        <v>13</v>
      </c>
      <c r="H2247" t="s">
        <v>14</v>
      </c>
      <c r="I2247" t="s">
        <v>13723</v>
      </c>
      <c r="J2247" t="s">
        <v>3559</v>
      </c>
      <c r="K2247" t="s">
        <v>13724</v>
      </c>
      <c r="L2247" t="s">
        <v>13725</v>
      </c>
      <c r="M2247" t="s">
        <v>26</v>
      </c>
      <c r="N2247" t="s">
        <v>13726</v>
      </c>
      <c r="O2247" s="1">
        <v>3</v>
      </c>
      <c r="P2247" s="1">
        <v>65</v>
      </c>
      <c r="Q2247" s="1">
        <v>1</v>
      </c>
      <c r="R2247" s="31">
        <v>328706231.82999998</v>
      </c>
      <c r="S2247" s="31">
        <v>78216084.829999998</v>
      </c>
      <c r="T2247" s="31">
        <v>189014</v>
      </c>
      <c r="U2247" s="31">
        <v>0</v>
      </c>
      <c r="V2247" s="31">
        <v>248106483</v>
      </c>
      <c r="W2247" s="31">
        <v>694650</v>
      </c>
      <c r="X2247" s="31">
        <v>1500000</v>
      </c>
      <c r="Y2247" s="31">
        <v>0</v>
      </c>
      <c r="Z2247" s="31">
        <v>0</v>
      </c>
      <c r="AA2247" s="31">
        <v>19910693.100000001</v>
      </c>
      <c r="AB2247" s="31">
        <v>0</v>
      </c>
      <c r="AC2247" s="31">
        <v>0</v>
      </c>
      <c r="AD2247" s="31">
        <v>718</v>
      </c>
      <c r="AE2247" s="31">
        <v>0</v>
      </c>
      <c r="AF2247" s="31">
        <v>19909975.100000001</v>
      </c>
      <c r="AG2247" s="31">
        <v>0</v>
      </c>
      <c r="AH2247" s="31">
        <v>0</v>
      </c>
      <c r="AI2247" s="31">
        <v>308795538.73000002</v>
      </c>
      <c r="AJ2247" s="31">
        <v>278428900</v>
      </c>
      <c r="AK2247" s="31">
        <v>268428900</v>
      </c>
      <c r="AL2247" s="31">
        <v>23446210.539999999</v>
      </c>
      <c r="AM2247" s="31">
        <v>0</v>
      </c>
      <c r="AN2247" s="31">
        <v>0</v>
      </c>
      <c r="AO2247" s="31">
        <v>6920428.1900000004</v>
      </c>
      <c r="AP2247" s="31">
        <v>0</v>
      </c>
      <c r="AQ2247" s="31">
        <v>16716220.189999999</v>
      </c>
      <c r="AR2247" s="31">
        <v>15852346</v>
      </c>
      <c r="AS2247" s="31">
        <v>863874.19</v>
      </c>
      <c r="AT2247" s="31">
        <v>16716220.189999999</v>
      </c>
      <c r="AU2247" s="31">
        <v>9790794</v>
      </c>
      <c r="AV2247" s="31">
        <v>4998</v>
      </c>
      <c r="AW2247" s="31">
        <v>6920428.1900000004</v>
      </c>
      <c r="AX2247" s="31">
        <v>0</v>
      </c>
      <c r="AY2247" s="31">
        <v>0</v>
      </c>
      <c r="AZ2247" s="31">
        <v>0</v>
      </c>
      <c r="BA2247" s="31">
        <v>0</v>
      </c>
      <c r="BB2247" s="31">
        <v>0</v>
      </c>
      <c r="BC2247" s="31">
        <v>0</v>
      </c>
      <c r="BD2247" s="31">
        <v>0</v>
      </c>
      <c r="BE2247" s="31">
        <v>0</v>
      </c>
      <c r="BF2247" s="31">
        <v>0</v>
      </c>
      <c r="BG2247" s="31">
        <v>0</v>
      </c>
      <c r="BH2247" s="31">
        <v>0</v>
      </c>
      <c r="BI2247" s="31">
        <v>0</v>
      </c>
    </row>
    <row r="2248" spans="1:61">
      <c r="A2248">
        <v>2242</v>
      </c>
      <c r="B2248" s="1">
        <v>11268</v>
      </c>
      <c r="C2248" t="s">
        <v>13727</v>
      </c>
      <c r="D2248" t="s">
        <v>13728</v>
      </c>
      <c r="E2248" t="s">
        <v>13729</v>
      </c>
      <c r="F2248" t="s">
        <v>12</v>
      </c>
      <c r="G2248" t="s">
        <v>13</v>
      </c>
      <c r="H2248" t="s">
        <v>14</v>
      </c>
      <c r="I2248" t="s">
        <v>13730</v>
      </c>
      <c r="J2248" t="s">
        <v>4083</v>
      </c>
      <c r="K2248" t="s">
        <v>4084</v>
      </c>
      <c r="L2248" t="s">
        <v>13731</v>
      </c>
      <c r="M2248" t="s">
        <v>26</v>
      </c>
      <c r="N2248" t="s">
        <v>13732</v>
      </c>
      <c r="O2248" s="1">
        <v>3</v>
      </c>
      <c r="P2248" s="1">
        <v>247</v>
      </c>
      <c r="Q2248" s="1">
        <v>7</v>
      </c>
      <c r="R2248" s="31">
        <v>2197768864.8899999</v>
      </c>
      <c r="S2248" s="31">
        <v>220852461.61000001</v>
      </c>
      <c r="T2248" s="31">
        <v>44750368.170000002</v>
      </c>
      <c r="U2248" s="31">
        <v>0</v>
      </c>
      <c r="V2248" s="31">
        <v>1762488023</v>
      </c>
      <c r="W2248" s="31">
        <v>43529897</v>
      </c>
      <c r="X2248" s="31">
        <v>125321365</v>
      </c>
      <c r="Y2248" s="31">
        <v>0</v>
      </c>
      <c r="Z2248" s="31">
        <v>826750.11</v>
      </c>
      <c r="AA2248" s="31">
        <v>251985113.69999999</v>
      </c>
      <c r="AB2248" s="31">
        <v>0</v>
      </c>
      <c r="AC2248" s="31">
        <v>223610650</v>
      </c>
      <c r="AD2248" s="31">
        <v>6602610</v>
      </c>
      <c r="AE2248" s="31">
        <v>0</v>
      </c>
      <c r="AF2248" s="31">
        <v>4925879.7</v>
      </c>
      <c r="AG2248" s="31">
        <v>16845974</v>
      </c>
      <c r="AH2248" s="31">
        <v>0</v>
      </c>
      <c r="AI2248" s="31">
        <v>1945783751.1900001</v>
      </c>
      <c r="AJ2248" s="31">
        <v>1732399662</v>
      </c>
      <c r="AK2248" s="31">
        <v>1527083756</v>
      </c>
      <c r="AL2248" s="31">
        <v>69179123.209999993</v>
      </c>
      <c r="AM2248" s="31">
        <v>45868174</v>
      </c>
      <c r="AN2248" s="31">
        <v>0</v>
      </c>
      <c r="AO2248" s="31">
        <v>16384447.98</v>
      </c>
      <c r="AP2248" s="31">
        <v>81952344</v>
      </c>
      <c r="AQ2248" s="31">
        <v>149778240.74000001</v>
      </c>
      <c r="AR2248" s="31">
        <v>144999795</v>
      </c>
      <c r="AS2248" s="31">
        <v>4778445.74</v>
      </c>
      <c r="AT2248" s="31">
        <v>134020489.75</v>
      </c>
      <c r="AU2248" s="31">
        <v>116933116.77</v>
      </c>
      <c r="AV2248" s="31">
        <v>702925</v>
      </c>
      <c r="AW2248" s="31">
        <v>16384447.98</v>
      </c>
      <c r="AX2248" s="31">
        <v>0</v>
      </c>
      <c r="AY2248" s="31">
        <v>15757750.99</v>
      </c>
      <c r="AZ2248" s="31">
        <v>15757750.99</v>
      </c>
      <c r="BA2248" s="31">
        <v>0</v>
      </c>
      <c r="BB2248" s="31">
        <v>0</v>
      </c>
      <c r="BC2248" s="31">
        <v>0</v>
      </c>
      <c r="BD2248" s="31">
        <v>0</v>
      </c>
      <c r="BE2248" s="31">
        <v>0</v>
      </c>
      <c r="BF2248" s="31">
        <v>0</v>
      </c>
      <c r="BG2248" s="31">
        <v>0</v>
      </c>
      <c r="BH2248" s="31">
        <v>0</v>
      </c>
      <c r="BI2248" s="31">
        <v>0</v>
      </c>
    </row>
    <row r="2249" spans="1:61">
      <c r="A2249">
        <v>2243</v>
      </c>
      <c r="B2249" s="1">
        <v>11278</v>
      </c>
      <c r="C2249" t="s">
        <v>13733</v>
      </c>
      <c r="D2249" t="s">
        <v>13734</v>
      </c>
      <c r="F2249" t="s">
        <v>23</v>
      </c>
      <c r="G2249" t="s">
        <v>13</v>
      </c>
      <c r="H2249" t="s">
        <v>14</v>
      </c>
      <c r="I2249" t="s">
        <v>13735</v>
      </c>
      <c r="J2249" t="s">
        <v>44</v>
      </c>
      <c r="K2249" t="s">
        <v>176</v>
      </c>
      <c r="L2249" t="s">
        <v>13736</v>
      </c>
      <c r="M2249" s="1">
        <v>3693900</v>
      </c>
      <c r="N2249" t="s">
        <v>13737</v>
      </c>
      <c r="O2249" s="1">
        <v>3</v>
      </c>
      <c r="P2249" s="1">
        <v>208</v>
      </c>
      <c r="Q2249" s="1">
        <v>3</v>
      </c>
      <c r="R2249" s="31">
        <v>495422133.39999998</v>
      </c>
      <c r="S2249" s="31">
        <v>141436832.38999999</v>
      </c>
      <c r="T2249" s="31">
        <v>0</v>
      </c>
      <c r="U2249" s="31">
        <v>0</v>
      </c>
      <c r="V2249" s="31">
        <v>293254901</v>
      </c>
      <c r="W2249" s="31">
        <v>60730400.009999998</v>
      </c>
      <c r="X2249" s="31">
        <v>0</v>
      </c>
      <c r="Y2249" s="31">
        <v>0</v>
      </c>
      <c r="Z2249" s="31">
        <v>0</v>
      </c>
      <c r="AA2249" s="31">
        <v>438423930.32999998</v>
      </c>
      <c r="AB2249" s="31">
        <v>413692137</v>
      </c>
      <c r="AC2249" s="31">
        <v>0</v>
      </c>
      <c r="AD2249" s="31">
        <v>15777758</v>
      </c>
      <c r="AE2249" s="31">
        <v>0</v>
      </c>
      <c r="AF2249" s="31">
        <v>8954035.3300000001</v>
      </c>
      <c r="AG2249" s="31">
        <v>0</v>
      </c>
      <c r="AH2249" s="31">
        <v>0</v>
      </c>
      <c r="AI2249" s="31">
        <v>56998203.07</v>
      </c>
      <c r="AJ2249" s="31">
        <v>99615574</v>
      </c>
      <c r="AK2249" s="31">
        <v>97415574</v>
      </c>
      <c r="AL2249" s="31">
        <v>0</v>
      </c>
      <c r="AM2249" s="31">
        <v>0</v>
      </c>
      <c r="AN2249" s="31">
        <v>0</v>
      </c>
      <c r="AO2249" s="31">
        <v>-9876252.3699999992</v>
      </c>
      <c r="AP2249" s="31">
        <v>0</v>
      </c>
      <c r="AQ2249" s="31">
        <v>44948650.920000002</v>
      </c>
      <c r="AR2249" s="31">
        <v>27662662</v>
      </c>
      <c r="AS2249" s="31">
        <v>17285988.920000002</v>
      </c>
      <c r="AT2249" s="31">
        <v>43742531.640000001</v>
      </c>
      <c r="AU2249" s="31">
        <v>21889212</v>
      </c>
      <c r="AV2249" s="31">
        <v>31729572.010000002</v>
      </c>
      <c r="AW2249" s="31">
        <v>-9876252.3699999992</v>
      </c>
      <c r="AX2249" s="31">
        <v>0</v>
      </c>
      <c r="AY2249" s="31">
        <v>1206119.28</v>
      </c>
      <c r="AZ2249" s="31">
        <v>1206119.28</v>
      </c>
      <c r="BA2249" s="31">
        <v>0</v>
      </c>
      <c r="BB2249" s="31">
        <v>0</v>
      </c>
      <c r="BC2249" s="31">
        <v>5970750</v>
      </c>
      <c r="BD2249" s="31">
        <v>0</v>
      </c>
      <c r="BE2249" s="31">
        <v>5970750</v>
      </c>
      <c r="BF2249" s="31">
        <v>19080000</v>
      </c>
      <c r="BG2249" s="31">
        <v>2200000</v>
      </c>
      <c r="BH2249" s="31">
        <v>21280000</v>
      </c>
      <c r="BI2249" s="31">
        <v>0</v>
      </c>
    </row>
    <row r="2250" spans="1:61">
      <c r="A2250">
        <v>2244</v>
      </c>
      <c r="B2250" s="1">
        <v>11281</v>
      </c>
      <c r="C2250" t="s">
        <v>13738</v>
      </c>
      <c r="D2250" t="s">
        <v>13739</v>
      </c>
      <c r="E2250" t="s">
        <v>13740</v>
      </c>
      <c r="F2250" t="s">
        <v>69</v>
      </c>
      <c r="G2250" t="s">
        <v>83</v>
      </c>
      <c r="H2250" t="s">
        <v>84</v>
      </c>
      <c r="I2250" t="s">
        <v>13741</v>
      </c>
      <c r="J2250" t="s">
        <v>16</v>
      </c>
      <c r="K2250" t="s">
        <v>17</v>
      </c>
      <c r="L2250" t="s">
        <v>13742</v>
      </c>
      <c r="M2250" s="1">
        <v>2628882</v>
      </c>
      <c r="N2250" t="s">
        <v>13743</v>
      </c>
      <c r="O2250" s="1">
        <v>3</v>
      </c>
      <c r="P2250" s="1">
        <v>46</v>
      </c>
      <c r="Q2250" s="1">
        <v>1</v>
      </c>
      <c r="R2250" s="31">
        <v>38735788.850000001</v>
      </c>
      <c r="S2250" s="31">
        <v>15997146.220000001</v>
      </c>
      <c r="T2250" s="31">
        <v>0</v>
      </c>
      <c r="U2250" s="31">
        <v>0</v>
      </c>
      <c r="V2250" s="31">
        <v>21360663.629999999</v>
      </c>
      <c r="W2250" s="31">
        <v>173713</v>
      </c>
      <c r="X2250" s="31">
        <v>1204266</v>
      </c>
      <c r="Y2250" s="31">
        <v>0</v>
      </c>
      <c r="Z2250" s="31">
        <v>0</v>
      </c>
      <c r="AA2250" s="31">
        <v>5966874</v>
      </c>
      <c r="AB2250" s="31">
        <v>0</v>
      </c>
      <c r="AC2250" s="31">
        <v>0</v>
      </c>
      <c r="AD2250" s="31">
        <v>5664451</v>
      </c>
      <c r="AE2250" s="31">
        <v>0</v>
      </c>
      <c r="AF2250" s="31">
        <v>302423</v>
      </c>
      <c r="AG2250" s="31">
        <v>0</v>
      </c>
      <c r="AH2250" s="31">
        <v>0</v>
      </c>
      <c r="AI2250" s="31">
        <v>32768914.850000001</v>
      </c>
      <c r="AJ2250" s="31">
        <v>56698213.719999999</v>
      </c>
      <c r="AK2250" s="31">
        <v>36710642</v>
      </c>
      <c r="AL2250" s="31">
        <v>30259977</v>
      </c>
      <c r="AM2250" s="31">
        <v>0</v>
      </c>
      <c r="AN2250" s="31">
        <v>0</v>
      </c>
      <c r="AO2250" s="31">
        <v>-26747747.77</v>
      </c>
      <c r="AP2250" s="31">
        <v>53857416</v>
      </c>
      <c r="AQ2250" s="31">
        <v>13809691.060000001</v>
      </c>
      <c r="AR2250" s="31">
        <v>8771769</v>
      </c>
      <c r="AS2250" s="31">
        <v>5037922.0599999996</v>
      </c>
      <c r="AT2250" s="31">
        <v>13809691.060000001</v>
      </c>
      <c r="AU2250" s="31">
        <v>39699432.890000001</v>
      </c>
      <c r="AV2250" s="31">
        <v>858005.94</v>
      </c>
      <c r="AW2250" s="31">
        <v>-26747747.77</v>
      </c>
      <c r="AX2250" s="31">
        <v>0</v>
      </c>
      <c r="AY2250" s="31">
        <v>0</v>
      </c>
      <c r="AZ2250" s="31">
        <v>0</v>
      </c>
      <c r="BA2250" s="31">
        <v>0</v>
      </c>
      <c r="BB2250" s="31">
        <v>976776</v>
      </c>
      <c r="BC2250" s="31">
        <v>0</v>
      </c>
      <c r="BD2250" s="31">
        <v>976776</v>
      </c>
      <c r="BE2250" s="31">
        <v>0</v>
      </c>
      <c r="BF2250" s="31">
        <v>0</v>
      </c>
      <c r="BG2250" s="31">
        <v>0</v>
      </c>
      <c r="BH2250" s="31">
        <v>0</v>
      </c>
      <c r="BI2250" s="31">
        <v>0</v>
      </c>
    </row>
    <row r="2251" spans="1:61">
      <c r="A2251">
        <v>2245</v>
      </c>
      <c r="B2251" s="1">
        <v>11287</v>
      </c>
      <c r="C2251" t="s">
        <v>13744</v>
      </c>
      <c r="D2251" t="s">
        <v>13745</v>
      </c>
      <c r="E2251" t="s">
        <v>1833</v>
      </c>
      <c r="F2251" t="s">
        <v>23</v>
      </c>
      <c r="G2251" t="s">
        <v>13</v>
      </c>
      <c r="H2251" t="s">
        <v>14</v>
      </c>
      <c r="I2251" t="s">
        <v>13746</v>
      </c>
      <c r="J2251" t="s">
        <v>818</v>
      </c>
      <c r="K2251" t="s">
        <v>1125</v>
      </c>
      <c r="L2251" t="s">
        <v>13747</v>
      </c>
      <c r="M2251" s="1">
        <v>8810163</v>
      </c>
      <c r="N2251" t="s">
        <v>13748</v>
      </c>
      <c r="O2251" s="1">
        <v>3</v>
      </c>
      <c r="P2251" s="1">
        <v>105</v>
      </c>
      <c r="Q2251" s="1">
        <v>1</v>
      </c>
      <c r="R2251" s="31">
        <v>842163856.77999997</v>
      </c>
      <c r="S2251" s="31">
        <v>130786165.09999999</v>
      </c>
      <c r="T2251" s="31">
        <v>3014162</v>
      </c>
      <c r="U2251" s="31">
        <v>0</v>
      </c>
      <c r="V2251" s="31">
        <v>556343412.67999995</v>
      </c>
      <c r="W2251" s="31">
        <v>151626176</v>
      </c>
      <c r="X2251" s="31">
        <v>393941</v>
      </c>
      <c r="Y2251" s="31">
        <v>0</v>
      </c>
      <c r="Z2251" s="31">
        <v>0</v>
      </c>
      <c r="AA2251" s="31">
        <v>712193401.78999996</v>
      </c>
      <c r="AB2251" s="31">
        <v>655992512</v>
      </c>
      <c r="AC2251" s="31">
        <v>0</v>
      </c>
      <c r="AD2251" s="31">
        <v>53988268.240000002</v>
      </c>
      <c r="AE2251" s="31">
        <v>0</v>
      </c>
      <c r="AF2251" s="31">
        <v>1424177.55</v>
      </c>
      <c r="AG2251" s="31">
        <v>788444</v>
      </c>
      <c r="AH2251" s="31">
        <v>0</v>
      </c>
      <c r="AI2251" s="31">
        <v>129970454.98999999</v>
      </c>
      <c r="AJ2251" s="31">
        <v>126123565</v>
      </c>
      <c r="AK2251" s="31">
        <v>56123565</v>
      </c>
      <c r="AL2251" s="31">
        <v>0</v>
      </c>
      <c r="AM2251" s="31">
        <v>0</v>
      </c>
      <c r="AN2251" s="31">
        <v>0</v>
      </c>
      <c r="AO2251" s="31">
        <v>27531349.079999998</v>
      </c>
      <c r="AP2251" s="31">
        <v>0</v>
      </c>
      <c r="AQ2251" s="31">
        <v>71368237.739999995</v>
      </c>
      <c r="AR2251" s="31">
        <v>44721449.329999998</v>
      </c>
      <c r="AS2251" s="31">
        <v>26646788.41</v>
      </c>
      <c r="AT2251" s="31">
        <v>66629705.740000002</v>
      </c>
      <c r="AU2251" s="31">
        <v>38218277.780000001</v>
      </c>
      <c r="AV2251" s="31">
        <v>880078.88</v>
      </c>
      <c r="AW2251" s="31">
        <v>27531349.079999998</v>
      </c>
      <c r="AX2251" s="31">
        <v>0</v>
      </c>
      <c r="AY2251" s="31">
        <v>4738532</v>
      </c>
      <c r="AZ2251" s="31">
        <v>4738532</v>
      </c>
      <c r="BA2251" s="31">
        <v>0</v>
      </c>
      <c r="BB2251" s="31">
        <v>7166806</v>
      </c>
      <c r="BC2251" s="31">
        <v>0</v>
      </c>
      <c r="BD2251" s="31">
        <v>7166806</v>
      </c>
      <c r="BE2251" s="31">
        <v>0</v>
      </c>
      <c r="BF2251" s="31">
        <v>0</v>
      </c>
      <c r="BG2251" s="31">
        <v>0</v>
      </c>
      <c r="BH2251" s="31">
        <v>0</v>
      </c>
      <c r="BI2251" s="31">
        <v>0</v>
      </c>
    </row>
    <row r="2252" spans="1:61">
      <c r="A2252">
        <v>2246</v>
      </c>
      <c r="B2252" s="1">
        <v>11292</v>
      </c>
      <c r="C2252" t="s">
        <v>13749</v>
      </c>
      <c r="D2252" t="s">
        <v>13750</v>
      </c>
      <c r="E2252" t="s">
        <v>13751</v>
      </c>
      <c r="F2252" t="s">
        <v>69</v>
      </c>
      <c r="G2252" t="s">
        <v>83</v>
      </c>
      <c r="H2252" t="s">
        <v>84</v>
      </c>
      <c r="I2252" t="s">
        <v>13752</v>
      </c>
      <c r="J2252" t="s">
        <v>4467</v>
      </c>
      <c r="K2252" t="s">
        <v>13753</v>
      </c>
      <c r="L2252" t="s">
        <v>13754</v>
      </c>
      <c r="M2252" s="1">
        <v>3690240</v>
      </c>
      <c r="N2252" t="s">
        <v>13755</v>
      </c>
      <c r="O2252" s="1">
        <v>3</v>
      </c>
      <c r="P2252" s="1">
        <v>565</v>
      </c>
      <c r="Q2252" s="1">
        <v>2</v>
      </c>
      <c r="R2252" s="31">
        <v>1703461574</v>
      </c>
      <c r="S2252" s="31">
        <v>5021037</v>
      </c>
      <c r="T2252" s="31">
        <v>1103796</v>
      </c>
      <c r="U2252" s="31">
        <v>0</v>
      </c>
      <c r="V2252" s="31">
        <v>1148757874</v>
      </c>
      <c r="W2252" s="31">
        <v>546867793</v>
      </c>
      <c r="X2252" s="31">
        <v>1711074</v>
      </c>
      <c r="Y2252" s="31">
        <v>0</v>
      </c>
      <c r="Z2252" s="31">
        <v>0</v>
      </c>
      <c r="AA2252" s="31">
        <v>5696412</v>
      </c>
      <c r="AB2252" s="31">
        <v>0</v>
      </c>
      <c r="AC2252" s="31">
        <v>0</v>
      </c>
      <c r="AD2252" s="31">
        <v>2371963</v>
      </c>
      <c r="AE2252" s="31">
        <v>0</v>
      </c>
      <c r="AF2252" s="31">
        <v>0</v>
      </c>
      <c r="AG2252" s="31">
        <v>3324449</v>
      </c>
      <c r="AH2252" s="31">
        <v>0</v>
      </c>
      <c r="AI2252" s="31">
        <v>1697765162</v>
      </c>
      <c r="AJ2252" s="31">
        <v>1642558832</v>
      </c>
      <c r="AK2252" s="31">
        <v>1642558831</v>
      </c>
      <c r="AL2252" s="31">
        <v>29979437</v>
      </c>
      <c r="AM2252" s="31">
        <v>2902378</v>
      </c>
      <c r="AN2252" s="31">
        <v>0</v>
      </c>
      <c r="AO2252" s="31">
        <v>22324515</v>
      </c>
      <c r="AP2252" s="31">
        <v>0</v>
      </c>
      <c r="AQ2252" s="31">
        <v>104955419</v>
      </c>
      <c r="AR2252" s="31">
        <v>81647128</v>
      </c>
      <c r="AS2252" s="31">
        <v>23308291</v>
      </c>
      <c r="AT2252" s="31">
        <v>104955419</v>
      </c>
      <c r="AU2252" s="31">
        <v>78972658</v>
      </c>
      <c r="AV2252" s="31">
        <v>3658246</v>
      </c>
      <c r="AW2252" s="31">
        <v>22324515</v>
      </c>
      <c r="AX2252" s="31">
        <v>0</v>
      </c>
      <c r="AY2252" s="31">
        <v>0</v>
      </c>
      <c r="AZ2252" s="31">
        <v>0</v>
      </c>
      <c r="BA2252" s="31">
        <v>0</v>
      </c>
      <c r="BB2252" s="31">
        <v>0</v>
      </c>
      <c r="BC2252" s="31">
        <v>0</v>
      </c>
      <c r="BD2252" s="31">
        <v>0</v>
      </c>
      <c r="BE2252" s="31">
        <v>0</v>
      </c>
      <c r="BF2252" s="31">
        <v>0</v>
      </c>
      <c r="BG2252" s="31">
        <v>0</v>
      </c>
      <c r="BH2252" s="31">
        <v>0</v>
      </c>
      <c r="BI2252" s="31">
        <v>0</v>
      </c>
    </row>
    <row r="2253" spans="1:61">
      <c r="A2253">
        <v>2247</v>
      </c>
      <c r="B2253" s="1">
        <v>11296</v>
      </c>
      <c r="C2253" t="s">
        <v>13756</v>
      </c>
      <c r="D2253" t="s">
        <v>13757</v>
      </c>
      <c r="E2253" t="s">
        <v>13758</v>
      </c>
      <c r="F2253" t="s">
        <v>12</v>
      </c>
      <c r="G2253" t="s">
        <v>83</v>
      </c>
      <c r="H2253" t="s">
        <v>84</v>
      </c>
      <c r="I2253" t="s">
        <v>13759</v>
      </c>
      <c r="J2253" t="s">
        <v>818</v>
      </c>
      <c r="K2253" t="s">
        <v>1125</v>
      </c>
      <c r="L2253" t="s">
        <v>13760</v>
      </c>
      <c r="M2253" t="s">
        <v>26</v>
      </c>
      <c r="N2253" t="s">
        <v>13761</v>
      </c>
      <c r="O2253" s="1">
        <v>3</v>
      </c>
      <c r="P2253" s="1">
        <v>50</v>
      </c>
      <c r="Q2253" s="1">
        <v>2</v>
      </c>
      <c r="R2253" s="31">
        <v>105924594.93000001</v>
      </c>
      <c r="S2253" s="31">
        <v>25345415.18</v>
      </c>
      <c r="T2253" s="31">
        <v>0</v>
      </c>
      <c r="U2253" s="31">
        <v>0</v>
      </c>
      <c r="V2253" s="31">
        <v>4889657</v>
      </c>
      <c r="W2253" s="31">
        <v>8400</v>
      </c>
      <c r="X2253" s="31">
        <v>75681122.75</v>
      </c>
      <c r="Y2253" s="31">
        <v>0</v>
      </c>
      <c r="Z2253" s="31">
        <v>0</v>
      </c>
      <c r="AA2253" s="31">
        <v>81358947.590000004</v>
      </c>
      <c r="AB2253" s="31">
        <v>0</v>
      </c>
      <c r="AC2253" s="31">
        <v>0</v>
      </c>
      <c r="AD2253" s="31">
        <v>37962136.490000002</v>
      </c>
      <c r="AE2253" s="31">
        <v>0</v>
      </c>
      <c r="AF2253" s="31">
        <v>7817772.0999999996</v>
      </c>
      <c r="AG2253" s="31">
        <v>35579039</v>
      </c>
      <c r="AH2253" s="31">
        <v>0</v>
      </c>
      <c r="AI2253" s="31">
        <v>24565647.93</v>
      </c>
      <c r="AJ2253" s="31">
        <v>28842234</v>
      </c>
      <c r="AK2253" s="31">
        <v>28842233</v>
      </c>
      <c r="AL2253" s="31">
        <v>1496803.4</v>
      </c>
      <c r="AM2253" s="31">
        <v>0</v>
      </c>
      <c r="AN2253" s="31">
        <v>125878277</v>
      </c>
      <c r="AO2253" s="31">
        <v>-4556407.79</v>
      </c>
      <c r="AP2253" s="31">
        <v>-127095258.68000001</v>
      </c>
      <c r="AQ2253" s="31">
        <v>7277319.21</v>
      </c>
      <c r="AR2253" s="31">
        <v>0</v>
      </c>
      <c r="AS2253" s="31">
        <v>7277319.21</v>
      </c>
      <c r="AT2253" s="31">
        <v>7277319.21</v>
      </c>
      <c r="AU2253" s="31">
        <v>11814327</v>
      </c>
      <c r="AV2253" s="31">
        <v>19400</v>
      </c>
      <c r="AW2253" s="31">
        <v>-4556407.79</v>
      </c>
      <c r="AX2253" s="31">
        <v>0</v>
      </c>
      <c r="AY2253" s="31">
        <v>0</v>
      </c>
      <c r="AZ2253" s="31">
        <v>0</v>
      </c>
      <c r="BA2253" s="31">
        <v>0</v>
      </c>
      <c r="BB2253" s="31">
        <v>23203652</v>
      </c>
      <c r="BC2253" s="31">
        <v>0</v>
      </c>
      <c r="BD2253" s="31">
        <v>23203652</v>
      </c>
      <c r="BE2253" s="31">
        <v>0</v>
      </c>
      <c r="BF2253" s="31">
        <v>0</v>
      </c>
      <c r="BG2253" s="31">
        <v>0</v>
      </c>
      <c r="BH2253" s="31">
        <v>0</v>
      </c>
      <c r="BI2253" s="31">
        <v>0</v>
      </c>
    </row>
    <row r="2254" spans="1:61">
      <c r="A2254">
        <v>2248</v>
      </c>
      <c r="B2254" s="1">
        <v>11298</v>
      </c>
      <c r="C2254" t="s">
        <v>13762</v>
      </c>
      <c r="D2254" t="s">
        <v>13763</v>
      </c>
      <c r="E2254" t="s">
        <v>13762</v>
      </c>
      <c r="F2254" t="s">
        <v>1195</v>
      </c>
      <c r="G2254" t="s">
        <v>896</v>
      </c>
      <c r="H2254" t="s">
        <v>897</v>
      </c>
      <c r="I2254" t="s">
        <v>13764</v>
      </c>
      <c r="J2254" t="s">
        <v>818</v>
      </c>
      <c r="K2254" t="s">
        <v>1125</v>
      </c>
      <c r="L2254" t="s">
        <v>11797</v>
      </c>
      <c r="M2254" s="1">
        <v>5510225</v>
      </c>
      <c r="N2254" t="s">
        <v>11798</v>
      </c>
      <c r="O2254" s="1">
        <v>3</v>
      </c>
      <c r="P2254" s="1">
        <v>14</v>
      </c>
      <c r="Q2254" s="1">
        <v>0</v>
      </c>
      <c r="R2254" s="31">
        <v>87730354.739999995</v>
      </c>
      <c r="S2254" s="31">
        <v>26071422.289999999</v>
      </c>
      <c r="T2254" s="31">
        <v>8500000</v>
      </c>
      <c r="U2254" s="31">
        <v>0</v>
      </c>
      <c r="V2254" s="31">
        <v>0</v>
      </c>
      <c r="W2254" s="31">
        <v>53158932.450000003</v>
      </c>
      <c r="X2254" s="31">
        <v>0</v>
      </c>
      <c r="Y2254" s="31">
        <v>0</v>
      </c>
      <c r="Z2254" s="31">
        <v>0</v>
      </c>
      <c r="AA2254" s="31">
        <v>101045880.18000001</v>
      </c>
      <c r="AB2254" s="31">
        <v>0</v>
      </c>
      <c r="AC2254" s="31">
        <v>20553847.18</v>
      </c>
      <c r="AD2254" s="31">
        <v>77241988</v>
      </c>
      <c r="AE2254" s="31">
        <v>0</v>
      </c>
      <c r="AF2254" s="31">
        <v>3249045</v>
      </c>
      <c r="AG2254" s="31">
        <v>0</v>
      </c>
      <c r="AH2254" s="31">
        <v>1000</v>
      </c>
      <c r="AI2254" s="31">
        <v>-13315525.439999999</v>
      </c>
      <c r="AJ2254" s="31">
        <v>20282457</v>
      </c>
      <c r="AK2254" s="31">
        <v>20282456</v>
      </c>
      <c r="AL2254" s="31">
        <v>0</v>
      </c>
      <c r="AM2254" s="31">
        <v>0</v>
      </c>
      <c r="AN2254" s="31">
        <v>0</v>
      </c>
      <c r="AO2254" s="31">
        <v>-13845343</v>
      </c>
      <c r="AP2254" s="31">
        <v>0</v>
      </c>
      <c r="AQ2254" s="31">
        <v>10345583</v>
      </c>
      <c r="AR2254" s="31">
        <v>10345583</v>
      </c>
      <c r="AS2254" s="31">
        <v>0</v>
      </c>
      <c r="AT2254" s="31">
        <v>10345583</v>
      </c>
      <c r="AU2254" s="31">
        <v>22343337</v>
      </c>
      <c r="AV2254" s="31">
        <v>1847589</v>
      </c>
      <c r="AW2254" s="31">
        <v>-13845343</v>
      </c>
      <c r="AX2254" s="31">
        <v>0</v>
      </c>
      <c r="AY2254" s="31">
        <v>0</v>
      </c>
      <c r="AZ2254" s="31">
        <v>0</v>
      </c>
      <c r="BA2254" s="31">
        <v>0</v>
      </c>
      <c r="BB2254" s="31">
        <v>0</v>
      </c>
      <c r="BC2254" s="31">
        <v>0</v>
      </c>
      <c r="BD2254" s="31">
        <v>0</v>
      </c>
      <c r="BE2254" s="31">
        <v>0</v>
      </c>
      <c r="BF2254" s="31">
        <v>0</v>
      </c>
      <c r="BG2254" s="31">
        <v>0</v>
      </c>
      <c r="BH2254" s="31">
        <v>0</v>
      </c>
      <c r="BI2254" s="31">
        <v>0</v>
      </c>
    </row>
    <row r="2255" spans="1:61">
      <c r="A2255">
        <v>2249</v>
      </c>
      <c r="B2255" s="1">
        <v>11300</v>
      </c>
      <c r="C2255" t="s">
        <v>13765</v>
      </c>
      <c r="D2255" t="s">
        <v>13766</v>
      </c>
      <c r="E2255" t="s">
        <v>13767</v>
      </c>
      <c r="F2255" t="s">
        <v>23</v>
      </c>
      <c r="G2255" t="s">
        <v>13</v>
      </c>
      <c r="H2255" t="s">
        <v>14</v>
      </c>
      <c r="I2255" t="s">
        <v>13768</v>
      </c>
      <c r="J2255" t="s">
        <v>818</v>
      </c>
      <c r="K2255" t="s">
        <v>1125</v>
      </c>
      <c r="L2255" t="s">
        <v>13769</v>
      </c>
      <c r="M2255" s="1">
        <v>6855050</v>
      </c>
      <c r="N2255" t="s">
        <v>13770</v>
      </c>
      <c r="O2255" s="1">
        <v>2</v>
      </c>
      <c r="P2255" s="1">
        <v>3342</v>
      </c>
      <c r="Q2255" s="1">
        <v>0</v>
      </c>
      <c r="R2255" s="31">
        <v>5760204194.2799997</v>
      </c>
      <c r="S2255" s="31">
        <v>2063541001.1600001</v>
      </c>
      <c r="T2255" s="31">
        <v>132870688.12</v>
      </c>
      <c r="U2255" s="31">
        <v>0</v>
      </c>
      <c r="V2255" s="31">
        <v>2361685561</v>
      </c>
      <c r="W2255" s="31">
        <v>666450901</v>
      </c>
      <c r="X2255" s="31">
        <v>535656043</v>
      </c>
      <c r="Y2255" s="31">
        <v>0</v>
      </c>
      <c r="Z2255" s="31">
        <v>0</v>
      </c>
      <c r="AA2255" s="31">
        <v>2635998989.0999999</v>
      </c>
      <c r="AB2255" s="31">
        <v>2093711408</v>
      </c>
      <c r="AC2255" s="31">
        <v>0</v>
      </c>
      <c r="AD2255" s="31">
        <v>26481760.780000001</v>
      </c>
      <c r="AE2255" s="31">
        <v>0</v>
      </c>
      <c r="AF2255" s="31">
        <v>495753932.31999999</v>
      </c>
      <c r="AG2255" s="31">
        <v>20051888</v>
      </c>
      <c r="AH2255" s="31">
        <v>0</v>
      </c>
      <c r="AI2255" s="31">
        <v>3124205205.1799998</v>
      </c>
      <c r="AJ2255" s="31">
        <v>1674212903</v>
      </c>
      <c r="AK2255" s="31">
        <v>1374212903</v>
      </c>
      <c r="AL2255" s="31">
        <v>1192299340.6099999</v>
      </c>
      <c r="AM2255" s="31">
        <v>0</v>
      </c>
      <c r="AN2255" s="31">
        <v>217495198</v>
      </c>
      <c r="AO2255" s="31">
        <v>40197763.57</v>
      </c>
      <c r="AP2255" s="31">
        <v>0</v>
      </c>
      <c r="AQ2255" s="31">
        <v>262574592.25</v>
      </c>
      <c r="AR2255" s="31">
        <v>217814578</v>
      </c>
      <c r="AS2255" s="31">
        <v>44760014.25</v>
      </c>
      <c r="AT2255" s="31">
        <v>256992967.25</v>
      </c>
      <c r="AU2255" s="31">
        <v>201036257.69999999</v>
      </c>
      <c r="AV2255" s="31">
        <v>15758945.98</v>
      </c>
      <c r="AW2255" s="31">
        <v>40197763.57</v>
      </c>
      <c r="AX2255" s="31">
        <v>0</v>
      </c>
      <c r="AY2255" s="31">
        <v>5581625</v>
      </c>
      <c r="AZ2255" s="31">
        <v>5581625</v>
      </c>
      <c r="BA2255" s="31">
        <v>0</v>
      </c>
      <c r="BB2255" s="31">
        <v>66642</v>
      </c>
      <c r="BC2255" s="31">
        <v>92225717</v>
      </c>
      <c r="BD2255" s="31">
        <v>66642</v>
      </c>
      <c r="BE2255" s="31">
        <v>92225717</v>
      </c>
      <c r="BF2255" s="31">
        <v>1743180999</v>
      </c>
      <c r="BG2255" s="31">
        <v>300000000</v>
      </c>
      <c r="BH2255" s="31">
        <v>1743180999</v>
      </c>
      <c r="BI2255" s="31">
        <v>300000000</v>
      </c>
    </row>
    <row r="2256" spans="1:61">
      <c r="A2256">
        <v>2250</v>
      </c>
      <c r="B2256" s="1">
        <v>11309</v>
      </c>
      <c r="C2256" t="s">
        <v>13771</v>
      </c>
      <c r="D2256" t="s">
        <v>13772</v>
      </c>
      <c r="E2256" t="s">
        <v>13773</v>
      </c>
      <c r="F2256" t="s">
        <v>23</v>
      </c>
      <c r="G2256" t="s">
        <v>13</v>
      </c>
      <c r="H2256" t="s">
        <v>14</v>
      </c>
      <c r="I2256" t="s">
        <v>13774</v>
      </c>
      <c r="J2256" t="s">
        <v>16</v>
      </c>
      <c r="K2256" t="s">
        <v>17</v>
      </c>
      <c r="L2256" t="s">
        <v>13775</v>
      </c>
      <c r="M2256" s="1">
        <v>4233535</v>
      </c>
      <c r="N2256" t="s">
        <v>13776</v>
      </c>
      <c r="O2256" s="1">
        <v>3</v>
      </c>
      <c r="P2256" s="1">
        <v>199</v>
      </c>
      <c r="Q2256" s="1">
        <v>1</v>
      </c>
      <c r="R2256" s="31">
        <v>560672980.04999995</v>
      </c>
      <c r="S2256" s="31">
        <v>28265010.050000001</v>
      </c>
      <c r="T2256" s="31">
        <v>11061008</v>
      </c>
      <c r="U2256" s="31">
        <v>1231050</v>
      </c>
      <c r="V2256" s="31">
        <v>428421120</v>
      </c>
      <c r="W2256" s="31">
        <v>83377068</v>
      </c>
      <c r="X2256" s="31">
        <v>7921454</v>
      </c>
      <c r="Y2256" s="31">
        <v>0</v>
      </c>
      <c r="Z2256" s="31">
        <v>396270</v>
      </c>
      <c r="AA2256" s="31">
        <v>315478896.80000001</v>
      </c>
      <c r="AB2256" s="31">
        <v>274859150</v>
      </c>
      <c r="AC2256" s="31">
        <v>0</v>
      </c>
      <c r="AD2256" s="31">
        <v>3442013.8</v>
      </c>
      <c r="AE2256" s="31">
        <v>0</v>
      </c>
      <c r="AF2256" s="31">
        <v>8083503</v>
      </c>
      <c r="AG2256" s="31">
        <v>29094230</v>
      </c>
      <c r="AH2256" s="31">
        <v>0</v>
      </c>
      <c r="AI2256" s="31">
        <v>245194083.25</v>
      </c>
      <c r="AJ2256" s="31">
        <v>242619642</v>
      </c>
      <c r="AK2256" s="31">
        <v>239619642</v>
      </c>
      <c r="AL2256" s="31">
        <v>1316261</v>
      </c>
      <c r="AM2256" s="31">
        <v>5890426.0499999998</v>
      </c>
      <c r="AN2256" s="31">
        <v>0</v>
      </c>
      <c r="AO2256" s="31">
        <v>-4632245.8</v>
      </c>
      <c r="AP2256" s="31">
        <v>0</v>
      </c>
      <c r="AQ2256" s="31">
        <v>44071245.810000002</v>
      </c>
      <c r="AR2256" s="31">
        <v>42030588</v>
      </c>
      <c r="AS2256" s="31">
        <v>2040657.81</v>
      </c>
      <c r="AT2256" s="31">
        <v>43165467.810000002</v>
      </c>
      <c r="AU2256" s="31">
        <v>44808031</v>
      </c>
      <c r="AV2256" s="31">
        <v>2989682.61</v>
      </c>
      <c r="AW2256" s="31">
        <v>-4632245.8</v>
      </c>
      <c r="AX2256" s="31">
        <v>0</v>
      </c>
      <c r="AY2256" s="31">
        <v>905778</v>
      </c>
      <c r="AZ2256" s="31">
        <v>905778</v>
      </c>
      <c r="BA2256" s="31">
        <v>0</v>
      </c>
      <c r="BB2256" s="31">
        <v>427543</v>
      </c>
      <c r="BC2256" s="31">
        <v>27408059</v>
      </c>
      <c r="BD2256" s="31">
        <v>427543</v>
      </c>
      <c r="BE2256" s="31">
        <v>27408059</v>
      </c>
      <c r="BF2256" s="31">
        <v>0</v>
      </c>
      <c r="BG2256" s="31">
        <v>0</v>
      </c>
      <c r="BH2256" s="31">
        <v>0</v>
      </c>
      <c r="BI2256" s="31">
        <v>0</v>
      </c>
    </row>
    <row r="2257" spans="1:61">
      <c r="A2257">
        <v>2251</v>
      </c>
      <c r="B2257" s="1">
        <v>11318</v>
      </c>
      <c r="C2257" t="s">
        <v>13777</v>
      </c>
      <c r="D2257" t="s">
        <v>13778</v>
      </c>
      <c r="E2257" t="s">
        <v>13779</v>
      </c>
      <c r="F2257" t="s">
        <v>12</v>
      </c>
      <c r="G2257" t="s">
        <v>83</v>
      </c>
      <c r="H2257" t="s">
        <v>84</v>
      </c>
      <c r="I2257" t="s">
        <v>13780</v>
      </c>
      <c r="J2257" t="s">
        <v>1712</v>
      </c>
      <c r="K2257" t="s">
        <v>1713</v>
      </c>
      <c r="L2257" t="s">
        <v>13781</v>
      </c>
      <c r="M2257" s="1">
        <v>3177917</v>
      </c>
      <c r="N2257" t="s">
        <v>13782</v>
      </c>
      <c r="O2257" s="1">
        <v>3</v>
      </c>
      <c r="P2257" s="1">
        <v>34</v>
      </c>
      <c r="Q2257" t="s">
        <v>26</v>
      </c>
      <c r="R2257" s="31">
        <v>815759318</v>
      </c>
      <c r="S2257" s="31">
        <v>93669318</v>
      </c>
      <c r="T2257" s="31">
        <v>0</v>
      </c>
      <c r="U2257" s="31">
        <v>0</v>
      </c>
      <c r="V2257" s="31">
        <v>720250000</v>
      </c>
      <c r="W2257" s="31">
        <v>0</v>
      </c>
      <c r="X2257" s="31">
        <v>1840000</v>
      </c>
      <c r="Y2257" s="31">
        <v>0</v>
      </c>
      <c r="Z2257" s="31">
        <v>0</v>
      </c>
      <c r="AA2257" s="31">
        <v>783303116</v>
      </c>
      <c r="AB2257" s="31">
        <v>0</v>
      </c>
      <c r="AC2257" s="31">
        <v>0</v>
      </c>
      <c r="AD2257" s="31">
        <v>783123884</v>
      </c>
      <c r="AE2257" s="31">
        <v>0</v>
      </c>
      <c r="AF2257" s="31">
        <v>179232</v>
      </c>
      <c r="AG2257" s="31">
        <v>0</v>
      </c>
      <c r="AH2257" s="31">
        <v>0</v>
      </c>
      <c r="AI2257" s="31">
        <v>32456202</v>
      </c>
      <c r="AJ2257" s="31">
        <v>31733878</v>
      </c>
      <c r="AK2257" s="31">
        <v>0</v>
      </c>
      <c r="AL2257" s="31">
        <v>549824</v>
      </c>
      <c r="AM2257" s="31">
        <v>0</v>
      </c>
      <c r="AN2257" s="31">
        <v>0</v>
      </c>
      <c r="AO2257" s="31">
        <v>172500</v>
      </c>
      <c r="AP2257" s="31">
        <v>0</v>
      </c>
      <c r="AQ2257" s="31">
        <v>5008000</v>
      </c>
      <c r="AR2257" s="31">
        <v>5008000</v>
      </c>
      <c r="AS2257" s="31">
        <v>0</v>
      </c>
      <c r="AT2257" s="31">
        <v>5008000</v>
      </c>
      <c r="AU2257" s="31">
        <v>4835500</v>
      </c>
      <c r="AV2257" s="31">
        <v>0</v>
      </c>
      <c r="AW2257" s="31">
        <v>172500</v>
      </c>
      <c r="AX2257" s="31">
        <v>0</v>
      </c>
      <c r="AY2257" s="31">
        <v>0</v>
      </c>
      <c r="AZ2257" s="31">
        <v>0</v>
      </c>
      <c r="BA2257" s="31">
        <v>0</v>
      </c>
      <c r="BB2257" s="31">
        <v>0</v>
      </c>
      <c r="BC2257" s="31">
        <v>0</v>
      </c>
      <c r="BD2257" s="31">
        <v>0</v>
      </c>
      <c r="BE2257" s="31">
        <v>0</v>
      </c>
      <c r="BF2257" s="31">
        <v>0</v>
      </c>
      <c r="BG2257" s="31">
        <v>0</v>
      </c>
      <c r="BH2257" s="31">
        <v>0</v>
      </c>
      <c r="BI2257" s="31">
        <v>0</v>
      </c>
    </row>
    <row r="2258" spans="1:61">
      <c r="A2258">
        <v>2252</v>
      </c>
      <c r="B2258" s="1">
        <v>11320</v>
      </c>
      <c r="C2258" t="s">
        <v>13783</v>
      </c>
      <c r="D2258" t="s">
        <v>13784</v>
      </c>
      <c r="E2258" t="s">
        <v>13785</v>
      </c>
      <c r="F2258" t="s">
        <v>12</v>
      </c>
      <c r="G2258" t="s">
        <v>83</v>
      </c>
      <c r="H2258" t="s">
        <v>84</v>
      </c>
      <c r="I2258" t="s">
        <v>13786</v>
      </c>
      <c r="J2258" t="s">
        <v>3559</v>
      </c>
      <c r="K2258" t="s">
        <v>5518</v>
      </c>
      <c r="L2258" t="s">
        <v>13787</v>
      </c>
      <c r="M2258" s="1">
        <v>8865353</v>
      </c>
      <c r="N2258" t="s">
        <v>13788</v>
      </c>
      <c r="O2258" s="1">
        <v>3</v>
      </c>
      <c r="P2258" s="1">
        <v>30</v>
      </c>
      <c r="Q2258" s="1">
        <v>1</v>
      </c>
      <c r="R2258" s="31">
        <v>169120753.61000001</v>
      </c>
      <c r="S2258" s="31">
        <v>142704410.34</v>
      </c>
      <c r="T2258" s="31">
        <v>0</v>
      </c>
      <c r="U2258" s="31">
        <v>77565.009999999995</v>
      </c>
      <c r="V2258" s="31">
        <v>24972235</v>
      </c>
      <c r="W2258" s="31">
        <v>805914.26</v>
      </c>
      <c r="X2258" s="31">
        <v>0</v>
      </c>
      <c r="Y2258" s="31">
        <v>0</v>
      </c>
      <c r="Z2258" s="31">
        <v>560629</v>
      </c>
      <c r="AA2258" s="31">
        <v>31451621.079999998</v>
      </c>
      <c r="AB2258" s="31">
        <v>0</v>
      </c>
      <c r="AC2258" s="31">
        <v>0</v>
      </c>
      <c r="AD2258" s="31">
        <v>953033</v>
      </c>
      <c r="AE2258" s="31">
        <v>0</v>
      </c>
      <c r="AF2258" s="31">
        <v>817737.08</v>
      </c>
      <c r="AG2258" s="31">
        <v>29680851</v>
      </c>
      <c r="AH2258" s="31">
        <v>0</v>
      </c>
      <c r="AI2258" s="31">
        <v>137669132.53</v>
      </c>
      <c r="AJ2258" s="31">
        <v>58126066.799999997</v>
      </c>
      <c r="AK2258" s="31">
        <v>57544805.799999997</v>
      </c>
      <c r="AL2258" s="31">
        <v>2185632.4900000002</v>
      </c>
      <c r="AM2258" s="31">
        <v>500000</v>
      </c>
      <c r="AN2258" s="31">
        <v>82472484</v>
      </c>
      <c r="AO2258" s="31">
        <v>480411.99</v>
      </c>
      <c r="AP2258" s="31">
        <v>459241</v>
      </c>
      <c r="AQ2258" s="31">
        <v>8309927.8799999999</v>
      </c>
      <c r="AR2258" s="31">
        <v>3962912</v>
      </c>
      <c r="AS2258" s="31">
        <v>4347015.88</v>
      </c>
      <c r="AT2258" s="31">
        <v>8309927.8799999999</v>
      </c>
      <c r="AU2258" s="31">
        <v>7048564</v>
      </c>
      <c r="AV2258" s="31">
        <v>780951.89</v>
      </c>
      <c r="AW2258" s="31">
        <v>480411.99</v>
      </c>
      <c r="AX2258" s="31">
        <v>0</v>
      </c>
      <c r="AY2258" s="31">
        <v>0</v>
      </c>
      <c r="AZ2258" s="31">
        <v>0</v>
      </c>
      <c r="BA2258" s="31">
        <v>0</v>
      </c>
      <c r="BB2258" s="31">
        <v>0</v>
      </c>
      <c r="BC2258" s="31">
        <v>0</v>
      </c>
      <c r="BD2258" s="31">
        <v>0</v>
      </c>
      <c r="BE2258" s="31">
        <v>0</v>
      </c>
      <c r="BF2258" s="31">
        <v>0</v>
      </c>
      <c r="BG2258" s="31">
        <v>0</v>
      </c>
      <c r="BH2258" s="31">
        <v>0</v>
      </c>
      <c r="BI2258" s="31">
        <v>0</v>
      </c>
    </row>
    <row r="2259" spans="1:61">
      <c r="A2259">
        <v>2253</v>
      </c>
      <c r="B2259" s="1">
        <v>11327</v>
      </c>
      <c r="C2259" t="s">
        <v>13789</v>
      </c>
      <c r="D2259" t="s">
        <v>13790</v>
      </c>
      <c r="E2259" t="s">
        <v>13791</v>
      </c>
      <c r="F2259" t="s">
        <v>253</v>
      </c>
      <c r="G2259" t="s">
        <v>269</v>
      </c>
      <c r="H2259" t="s">
        <v>270</v>
      </c>
      <c r="I2259" t="s">
        <v>13792</v>
      </c>
      <c r="J2259" t="s">
        <v>3078</v>
      </c>
      <c r="K2259" t="s">
        <v>3079</v>
      </c>
      <c r="L2259" t="s">
        <v>13793</v>
      </c>
      <c r="M2259" s="1">
        <v>6044666</v>
      </c>
      <c r="N2259" t="s">
        <v>13794</v>
      </c>
      <c r="O2259" s="1">
        <v>1</v>
      </c>
      <c r="P2259" s="1">
        <v>112257</v>
      </c>
      <c r="Q2259" s="1">
        <v>248</v>
      </c>
      <c r="R2259" s="31">
        <v>200434844256.44</v>
      </c>
      <c r="S2259" s="31">
        <v>16228518603.799999</v>
      </c>
      <c r="T2259" s="31">
        <v>26703651995.450001</v>
      </c>
      <c r="U2259" s="31">
        <v>0</v>
      </c>
      <c r="V2259" s="31">
        <v>150573677720.63</v>
      </c>
      <c r="W2259" s="31">
        <v>1572180330.72</v>
      </c>
      <c r="X2259" s="31">
        <v>5356815605.8400002</v>
      </c>
      <c r="Y2259" s="31">
        <v>0</v>
      </c>
      <c r="Z2259" s="31">
        <v>0</v>
      </c>
      <c r="AA2259" s="31">
        <v>112062774436.96001</v>
      </c>
      <c r="AB2259" s="31">
        <v>73027922520.770004</v>
      </c>
      <c r="AC2259" s="31">
        <v>3069459187.25</v>
      </c>
      <c r="AD2259" s="31">
        <v>9051780544.2700005</v>
      </c>
      <c r="AE2259" s="31">
        <v>0</v>
      </c>
      <c r="AF2259" s="31">
        <v>21499048504.580002</v>
      </c>
      <c r="AG2259" s="31">
        <v>5087073883.0900002</v>
      </c>
      <c r="AH2259" s="31">
        <v>327489797</v>
      </c>
      <c r="AI2259" s="31">
        <v>88372069819.479996</v>
      </c>
      <c r="AJ2259" s="31">
        <v>36584558412.080002</v>
      </c>
      <c r="AK2259" s="31">
        <v>19264289278.080002</v>
      </c>
      <c r="AL2259" s="31">
        <v>39427788616</v>
      </c>
      <c r="AM2259" s="31">
        <v>3534187893.8099999</v>
      </c>
      <c r="AN2259" s="31">
        <v>78226000</v>
      </c>
      <c r="AO2259" s="31">
        <v>5513970960.79</v>
      </c>
      <c r="AP2259" s="31">
        <v>2015836936.8</v>
      </c>
      <c r="AQ2259" s="31">
        <v>24924032374.259998</v>
      </c>
      <c r="AR2259" s="31">
        <v>18868816019</v>
      </c>
      <c r="AS2259" s="31">
        <v>6055216355.2600002</v>
      </c>
      <c r="AT2259" s="31">
        <v>22716238201.18</v>
      </c>
      <c r="AU2259" s="31">
        <v>16582430201.77</v>
      </c>
      <c r="AV2259" s="31">
        <v>619837038.62</v>
      </c>
      <c r="AW2259" s="31">
        <v>5513970960.79</v>
      </c>
      <c r="AX2259" s="31">
        <v>0</v>
      </c>
      <c r="AY2259" s="31">
        <v>2207794173.0799999</v>
      </c>
      <c r="AZ2259" s="31">
        <v>2207794173.0799999</v>
      </c>
      <c r="BA2259" s="31">
        <v>0</v>
      </c>
      <c r="BB2259" s="31">
        <v>3902978228</v>
      </c>
      <c r="BC2259" s="31">
        <v>104450773066.5</v>
      </c>
      <c r="BD2259" s="31">
        <v>3902978228</v>
      </c>
      <c r="BE2259" s="31">
        <v>104450773066.5</v>
      </c>
      <c r="BF2259" s="31">
        <v>136906287202</v>
      </c>
      <c r="BG2259" s="31">
        <v>20082807</v>
      </c>
      <c r="BH2259" s="31">
        <v>136906287202</v>
      </c>
      <c r="BI2259" s="31">
        <v>20082807</v>
      </c>
    </row>
    <row r="2260" spans="1:61">
      <c r="A2260">
        <v>2254</v>
      </c>
      <c r="B2260" s="1">
        <v>11343</v>
      </c>
      <c r="C2260" t="s">
        <v>13795</v>
      </c>
      <c r="D2260" t="s">
        <v>13796</v>
      </c>
      <c r="E2260" t="s">
        <v>13797</v>
      </c>
      <c r="F2260" t="s">
        <v>1195</v>
      </c>
      <c r="G2260" t="s">
        <v>5255</v>
      </c>
      <c r="H2260" t="s">
        <v>5256</v>
      </c>
      <c r="I2260" t="s">
        <v>13798</v>
      </c>
      <c r="J2260" t="s">
        <v>4467</v>
      </c>
      <c r="K2260" t="s">
        <v>6990</v>
      </c>
      <c r="L2260" t="s">
        <v>13799</v>
      </c>
      <c r="M2260" s="1">
        <v>8347799</v>
      </c>
      <c r="N2260" t="s">
        <v>8976</v>
      </c>
      <c r="O2260" s="1">
        <v>3</v>
      </c>
      <c r="P2260" s="1">
        <v>1</v>
      </c>
      <c r="Q2260" t="s">
        <v>26</v>
      </c>
      <c r="R2260" s="31">
        <v>65288000</v>
      </c>
      <c r="S2260" s="31">
        <v>4600000</v>
      </c>
      <c r="T2260" s="31">
        <v>0</v>
      </c>
      <c r="U2260" s="31">
        <v>0</v>
      </c>
      <c r="V2260" s="31">
        <v>0</v>
      </c>
      <c r="W2260" s="31">
        <v>53941000</v>
      </c>
      <c r="X2260" s="31">
        <v>6747000</v>
      </c>
      <c r="Y2260" s="31">
        <v>0</v>
      </c>
      <c r="Z2260" s="31">
        <v>0</v>
      </c>
      <c r="AA2260" s="31">
        <v>0</v>
      </c>
      <c r="AB2260" s="31">
        <v>0</v>
      </c>
      <c r="AC2260" s="31">
        <v>0</v>
      </c>
      <c r="AD2260" s="31">
        <v>0</v>
      </c>
      <c r="AE2260" s="31">
        <v>0</v>
      </c>
      <c r="AF2260" s="31">
        <v>0</v>
      </c>
      <c r="AG2260" s="31">
        <v>0</v>
      </c>
      <c r="AH2260" s="31">
        <v>0</v>
      </c>
      <c r="AI2260" s="31">
        <v>65288000</v>
      </c>
      <c r="AJ2260" s="31">
        <v>55663600</v>
      </c>
      <c r="AK2260" s="31">
        <v>0</v>
      </c>
      <c r="AL2260" s="31">
        <v>0</v>
      </c>
      <c r="AM2260" s="31">
        <v>0</v>
      </c>
      <c r="AN2260" s="31">
        <v>0</v>
      </c>
      <c r="AO2260" s="31">
        <v>150000</v>
      </c>
      <c r="AP2260" s="31">
        <v>0</v>
      </c>
      <c r="AQ2260" s="31">
        <v>7397000</v>
      </c>
      <c r="AR2260" s="31">
        <v>7397000</v>
      </c>
      <c r="AS2260" s="31">
        <v>0</v>
      </c>
      <c r="AT2260" s="31">
        <v>7397000</v>
      </c>
      <c r="AU2260" s="31">
        <v>7247000</v>
      </c>
      <c r="AV2260" s="31">
        <v>0</v>
      </c>
      <c r="AW2260" s="31">
        <v>150000</v>
      </c>
      <c r="AX2260" s="31">
        <v>0</v>
      </c>
      <c r="AY2260" s="31">
        <v>0</v>
      </c>
      <c r="AZ2260" s="31">
        <v>0</v>
      </c>
      <c r="BA2260" s="31">
        <v>0</v>
      </c>
      <c r="BB2260" s="31">
        <v>0</v>
      </c>
      <c r="BC2260" s="31">
        <v>0</v>
      </c>
      <c r="BD2260" s="31">
        <v>0</v>
      </c>
      <c r="BE2260" s="31">
        <v>0</v>
      </c>
      <c r="BF2260" s="31">
        <v>0</v>
      </c>
      <c r="BG2260" s="31">
        <v>0</v>
      </c>
      <c r="BH2260" s="31">
        <v>0</v>
      </c>
      <c r="BI2260" s="31">
        <v>0</v>
      </c>
    </row>
    <row r="2261" spans="1:61">
      <c r="A2261">
        <v>2255</v>
      </c>
      <c r="B2261" s="1">
        <v>11344</v>
      </c>
      <c r="C2261" t="s">
        <v>13800</v>
      </c>
      <c r="D2261" t="s">
        <v>13801</v>
      </c>
      <c r="E2261" t="s">
        <v>13802</v>
      </c>
      <c r="F2261" t="s">
        <v>1195</v>
      </c>
      <c r="G2261" t="s">
        <v>83</v>
      </c>
      <c r="H2261" t="s">
        <v>84</v>
      </c>
      <c r="I2261" t="s">
        <v>13803</v>
      </c>
      <c r="J2261" t="s">
        <v>4467</v>
      </c>
      <c r="K2261" t="s">
        <v>13804</v>
      </c>
      <c r="L2261" t="s">
        <v>13805</v>
      </c>
      <c r="M2261" t="s">
        <v>26</v>
      </c>
      <c r="N2261" t="s">
        <v>13806</v>
      </c>
      <c r="O2261" s="1">
        <v>3</v>
      </c>
      <c r="P2261" s="1">
        <v>13</v>
      </c>
      <c r="Q2261" s="1">
        <v>0</v>
      </c>
      <c r="R2261" s="31">
        <v>266532557.88</v>
      </c>
      <c r="S2261" s="31">
        <v>50631614.140000001</v>
      </c>
      <c r="T2261" s="31">
        <v>0</v>
      </c>
      <c r="U2261" s="31">
        <v>0</v>
      </c>
      <c r="V2261" s="31">
        <v>0</v>
      </c>
      <c r="W2261" s="31">
        <v>33580101.68</v>
      </c>
      <c r="X2261" s="31">
        <v>162771842.06</v>
      </c>
      <c r="Y2261" s="31">
        <v>0</v>
      </c>
      <c r="Z2261" s="31">
        <v>19549000</v>
      </c>
      <c r="AA2261" s="31">
        <v>44035823.340000004</v>
      </c>
      <c r="AB2261" s="31">
        <v>0</v>
      </c>
      <c r="AC2261" s="31">
        <v>0</v>
      </c>
      <c r="AD2261" s="31">
        <v>44035823.340000004</v>
      </c>
      <c r="AE2261" s="31">
        <v>0</v>
      </c>
      <c r="AF2261" s="31">
        <v>0</v>
      </c>
      <c r="AG2261" s="31">
        <v>0</v>
      </c>
      <c r="AH2261" s="31">
        <v>0</v>
      </c>
      <c r="AI2261" s="31">
        <v>222496734.53999999</v>
      </c>
      <c r="AJ2261" s="31">
        <v>108944519</v>
      </c>
      <c r="AK2261" s="31">
        <v>0</v>
      </c>
      <c r="AL2261" s="31">
        <v>0</v>
      </c>
      <c r="AM2261" s="31">
        <v>0</v>
      </c>
      <c r="AN2261" s="31">
        <v>0</v>
      </c>
      <c r="AO2261" s="31">
        <v>1757928.66</v>
      </c>
      <c r="AP2261" s="31">
        <v>111191.85</v>
      </c>
      <c r="AQ2261" s="31">
        <v>209092523.09</v>
      </c>
      <c r="AR2261" s="31">
        <v>208981295.09999999</v>
      </c>
      <c r="AS2261" s="31">
        <v>111227.99</v>
      </c>
      <c r="AT2261" s="31">
        <v>209092523.09</v>
      </c>
      <c r="AU2261" s="31">
        <v>204863813.63999999</v>
      </c>
      <c r="AV2261" s="31">
        <v>2470780.79</v>
      </c>
      <c r="AW2261" s="31">
        <v>1757928.66</v>
      </c>
      <c r="AX2261" s="31">
        <v>0</v>
      </c>
      <c r="AY2261" s="31">
        <v>0</v>
      </c>
      <c r="AZ2261" s="31">
        <v>0</v>
      </c>
      <c r="BA2261" s="31">
        <v>0</v>
      </c>
      <c r="BB2261" s="31">
        <v>0</v>
      </c>
      <c r="BC2261" s="31">
        <v>0</v>
      </c>
      <c r="BD2261" s="31">
        <v>0</v>
      </c>
      <c r="BE2261" s="31">
        <v>0</v>
      </c>
      <c r="BF2261" s="31">
        <v>0</v>
      </c>
      <c r="BG2261" s="31">
        <v>0</v>
      </c>
      <c r="BH2261" s="31">
        <v>0</v>
      </c>
      <c r="BI2261" s="31">
        <v>0</v>
      </c>
    </row>
    <row r="2262" spans="1:61">
      <c r="A2262">
        <v>2256</v>
      </c>
      <c r="B2262" s="1">
        <v>11347</v>
      </c>
      <c r="C2262" t="s">
        <v>13807</v>
      </c>
      <c r="D2262" t="s">
        <v>13808</v>
      </c>
      <c r="F2262" t="s">
        <v>1195</v>
      </c>
      <c r="G2262" t="s">
        <v>7551</v>
      </c>
      <c r="H2262" t="s">
        <v>7552</v>
      </c>
      <c r="I2262" t="s">
        <v>13809</v>
      </c>
      <c r="J2262" t="s">
        <v>4467</v>
      </c>
      <c r="K2262" t="s">
        <v>11159</v>
      </c>
      <c r="L2262" t="s">
        <v>13810</v>
      </c>
      <c r="M2262" s="1">
        <v>8347799</v>
      </c>
      <c r="N2262" t="s">
        <v>8976</v>
      </c>
      <c r="O2262" s="1">
        <v>3</v>
      </c>
      <c r="P2262" s="1">
        <v>1</v>
      </c>
      <c r="Q2262" t="s">
        <v>26</v>
      </c>
      <c r="R2262" s="31">
        <v>269175000</v>
      </c>
      <c r="S2262" s="31">
        <v>67020000</v>
      </c>
      <c r="T2262" s="31">
        <v>0</v>
      </c>
      <c r="U2262" s="31">
        <v>0</v>
      </c>
      <c r="V2262" s="31">
        <v>0</v>
      </c>
      <c r="W2262" s="31">
        <v>156130000</v>
      </c>
      <c r="X2262" s="31">
        <v>46025000</v>
      </c>
      <c r="Y2262" s="31">
        <v>0</v>
      </c>
      <c r="Z2262" s="31">
        <v>0</v>
      </c>
      <c r="AA2262" s="31">
        <v>1955000</v>
      </c>
      <c r="AB2262" s="31">
        <v>0</v>
      </c>
      <c r="AC2262" s="31">
        <v>0</v>
      </c>
      <c r="AD2262" s="31">
        <v>1955000</v>
      </c>
      <c r="AE2262" s="31">
        <v>0</v>
      </c>
      <c r="AF2262" s="31">
        <v>0</v>
      </c>
      <c r="AG2262" s="31">
        <v>0</v>
      </c>
      <c r="AH2262" s="31">
        <v>0</v>
      </c>
      <c r="AI2262" s="31">
        <v>267220000</v>
      </c>
      <c r="AJ2262" s="31">
        <v>168641000</v>
      </c>
      <c r="AK2262" s="31">
        <v>0</v>
      </c>
      <c r="AL2262" s="31">
        <v>0</v>
      </c>
      <c r="AM2262" s="31">
        <v>0</v>
      </c>
      <c r="AN2262" s="31">
        <v>0</v>
      </c>
      <c r="AO2262" s="31">
        <v>4379000</v>
      </c>
      <c r="AP2262" s="31">
        <v>0</v>
      </c>
      <c r="AQ2262" s="31">
        <v>199875000</v>
      </c>
      <c r="AR2262" s="31">
        <v>199875000</v>
      </c>
      <c r="AS2262" s="31">
        <v>0</v>
      </c>
      <c r="AT2262" s="31">
        <v>199875000</v>
      </c>
      <c r="AU2262" s="31">
        <v>195496000</v>
      </c>
      <c r="AV2262" s="31">
        <v>0</v>
      </c>
      <c r="AW2262" s="31">
        <v>4379000</v>
      </c>
      <c r="AX2262" s="31">
        <v>0</v>
      </c>
      <c r="AY2262" s="31">
        <v>0</v>
      </c>
      <c r="AZ2262" s="31">
        <v>0</v>
      </c>
      <c r="BA2262" s="31">
        <v>0</v>
      </c>
      <c r="BB2262" s="31">
        <v>0</v>
      </c>
      <c r="BC2262" s="31">
        <v>0</v>
      </c>
      <c r="BD2262" s="31">
        <v>0</v>
      </c>
      <c r="BE2262" s="31">
        <v>0</v>
      </c>
      <c r="BF2262" s="31">
        <v>0</v>
      </c>
      <c r="BG2262" s="31">
        <v>0</v>
      </c>
      <c r="BH2262" s="31">
        <v>0</v>
      </c>
      <c r="BI2262" s="31">
        <v>0</v>
      </c>
    </row>
    <row r="2263" spans="1:61">
      <c r="A2263">
        <v>2257</v>
      </c>
      <c r="B2263" s="1">
        <v>11349</v>
      </c>
      <c r="C2263" t="s">
        <v>13811</v>
      </c>
      <c r="D2263" t="s">
        <v>13812</v>
      </c>
      <c r="F2263" t="s">
        <v>1195</v>
      </c>
      <c r="G2263" t="s">
        <v>7551</v>
      </c>
      <c r="H2263" t="s">
        <v>7552</v>
      </c>
      <c r="I2263" t="s">
        <v>13813</v>
      </c>
      <c r="J2263" t="s">
        <v>4467</v>
      </c>
      <c r="K2263" t="s">
        <v>11593</v>
      </c>
      <c r="L2263" t="s">
        <v>11594</v>
      </c>
      <c r="M2263" s="1">
        <v>8347799</v>
      </c>
      <c r="N2263" t="s">
        <v>8976</v>
      </c>
      <c r="O2263" s="1">
        <v>3</v>
      </c>
      <c r="P2263" s="1">
        <v>1</v>
      </c>
      <c r="Q2263" t="s">
        <v>26</v>
      </c>
      <c r="R2263" s="31">
        <v>75915000</v>
      </c>
      <c r="S2263" s="31">
        <v>4597000</v>
      </c>
      <c r="T2263" s="31">
        <v>0</v>
      </c>
      <c r="U2263" s="31">
        <v>0</v>
      </c>
      <c r="V2263" s="31">
        <v>0</v>
      </c>
      <c r="W2263" s="31">
        <v>45518000</v>
      </c>
      <c r="X2263" s="31">
        <v>25800000</v>
      </c>
      <c r="Y2263" s="31">
        <v>0</v>
      </c>
      <c r="Z2263" s="31">
        <v>0</v>
      </c>
      <c r="AA2263" s="31">
        <v>15497000</v>
      </c>
      <c r="AB2263" s="31">
        <v>0</v>
      </c>
      <c r="AC2263" s="31">
        <v>0</v>
      </c>
      <c r="AD2263" s="31">
        <v>15497000</v>
      </c>
      <c r="AE2263" s="31">
        <v>0</v>
      </c>
      <c r="AF2263" s="31">
        <v>0</v>
      </c>
      <c r="AG2263" s="31">
        <v>0</v>
      </c>
      <c r="AH2263" s="31">
        <v>0</v>
      </c>
      <c r="AI2263" s="31">
        <v>60418000</v>
      </c>
      <c r="AJ2263" s="31">
        <v>23456000</v>
      </c>
      <c r="AK2263" s="31">
        <v>0</v>
      </c>
      <c r="AL2263" s="31">
        <v>0</v>
      </c>
      <c r="AM2263" s="31">
        <v>0</v>
      </c>
      <c r="AN2263" s="31">
        <v>0</v>
      </c>
      <c r="AO2263" s="31">
        <v>3471000</v>
      </c>
      <c r="AP2263" s="31">
        <v>0</v>
      </c>
      <c r="AQ2263" s="31">
        <v>174695000</v>
      </c>
      <c r="AR2263" s="31">
        <v>174695000</v>
      </c>
      <c r="AS2263" s="31">
        <v>0</v>
      </c>
      <c r="AT2263" s="31">
        <v>174695000</v>
      </c>
      <c r="AU2263" s="31">
        <v>171224000</v>
      </c>
      <c r="AV2263" s="31">
        <v>0</v>
      </c>
      <c r="AW2263" s="31">
        <v>3471000</v>
      </c>
      <c r="AX2263" s="31">
        <v>0</v>
      </c>
      <c r="AY2263" s="31">
        <v>0</v>
      </c>
      <c r="AZ2263" s="31">
        <v>0</v>
      </c>
      <c r="BA2263" s="31">
        <v>0</v>
      </c>
      <c r="BB2263" s="31">
        <v>0</v>
      </c>
      <c r="BC2263" s="31">
        <v>0</v>
      </c>
      <c r="BD2263" s="31">
        <v>0</v>
      </c>
      <c r="BE2263" s="31">
        <v>0</v>
      </c>
      <c r="BF2263" s="31">
        <v>0</v>
      </c>
      <c r="BG2263" s="31">
        <v>0</v>
      </c>
      <c r="BH2263" s="31">
        <v>0</v>
      </c>
      <c r="BI2263" s="31">
        <v>0</v>
      </c>
    </row>
    <row r="2264" spans="1:61">
      <c r="A2264">
        <v>2258</v>
      </c>
      <c r="B2264" s="1">
        <v>11350</v>
      </c>
      <c r="C2264" t="s">
        <v>13814</v>
      </c>
      <c r="D2264" t="s">
        <v>13815</v>
      </c>
      <c r="E2264" t="s">
        <v>13816</v>
      </c>
      <c r="F2264" t="s">
        <v>1195</v>
      </c>
      <c r="G2264" t="s">
        <v>7551</v>
      </c>
      <c r="H2264" t="s">
        <v>7552</v>
      </c>
      <c r="I2264" t="s">
        <v>13817</v>
      </c>
      <c r="J2264" t="s">
        <v>4467</v>
      </c>
      <c r="K2264" t="s">
        <v>13818</v>
      </c>
      <c r="L2264" t="s">
        <v>13819</v>
      </c>
      <c r="M2264" s="1">
        <v>8347799</v>
      </c>
      <c r="N2264" t="s">
        <v>8976</v>
      </c>
      <c r="O2264" s="1">
        <v>3</v>
      </c>
      <c r="P2264" s="1">
        <v>1</v>
      </c>
      <c r="Q2264" t="s">
        <v>26</v>
      </c>
      <c r="R2264" s="31">
        <v>75768000</v>
      </c>
      <c r="S2264" s="31">
        <v>4974000</v>
      </c>
      <c r="T2264" s="31">
        <v>0</v>
      </c>
      <c r="U2264" s="31">
        <v>0</v>
      </c>
      <c r="V2264" s="31">
        <v>0</v>
      </c>
      <c r="W2264" s="31">
        <v>65311000</v>
      </c>
      <c r="X2264" s="31">
        <v>5483000</v>
      </c>
      <c r="Y2264" s="31">
        <v>0</v>
      </c>
      <c r="Z2264" s="31">
        <v>0</v>
      </c>
      <c r="AA2264" s="31">
        <v>0</v>
      </c>
      <c r="AB2264" s="31">
        <v>0</v>
      </c>
      <c r="AC2264" s="31">
        <v>0</v>
      </c>
      <c r="AD2264" s="31">
        <v>0</v>
      </c>
      <c r="AE2264" s="31">
        <v>0</v>
      </c>
      <c r="AF2264" s="31">
        <v>0</v>
      </c>
      <c r="AG2264" s="31">
        <v>0</v>
      </c>
      <c r="AH2264" s="31">
        <v>0</v>
      </c>
      <c r="AI2264" s="31">
        <v>75768000</v>
      </c>
      <c r="AJ2264" s="31">
        <v>56367000</v>
      </c>
      <c r="AK2264" s="31">
        <v>0</v>
      </c>
      <c r="AL2264" s="31">
        <v>0</v>
      </c>
      <c r="AM2264" s="31">
        <v>0</v>
      </c>
      <c r="AN2264" s="31">
        <v>0</v>
      </c>
      <c r="AO2264" s="31">
        <v>984000</v>
      </c>
      <c r="AP2264" s="31">
        <v>0</v>
      </c>
      <c r="AQ2264" s="31">
        <v>173902000</v>
      </c>
      <c r="AR2264" s="31">
        <v>173902000</v>
      </c>
      <c r="AS2264" s="31">
        <v>0</v>
      </c>
      <c r="AT2264" s="31">
        <v>173902000</v>
      </c>
      <c r="AU2264" s="31">
        <v>172918000</v>
      </c>
      <c r="AV2264" s="31">
        <v>0</v>
      </c>
      <c r="AW2264" s="31">
        <v>984000</v>
      </c>
      <c r="AX2264" s="31">
        <v>0</v>
      </c>
      <c r="AY2264" s="31">
        <v>0</v>
      </c>
      <c r="AZ2264" s="31">
        <v>0</v>
      </c>
      <c r="BA2264" s="31">
        <v>0</v>
      </c>
      <c r="BB2264" s="31">
        <v>0</v>
      </c>
      <c r="BC2264" s="31">
        <v>0</v>
      </c>
      <c r="BD2264" s="31">
        <v>0</v>
      </c>
      <c r="BE2264" s="31">
        <v>0</v>
      </c>
      <c r="BF2264" s="31">
        <v>0</v>
      </c>
      <c r="BG2264" s="31">
        <v>0</v>
      </c>
      <c r="BH2264" s="31">
        <v>0</v>
      </c>
      <c r="BI2264" s="31">
        <v>0</v>
      </c>
    </row>
    <row r="2265" spans="1:61">
      <c r="A2265">
        <v>2259</v>
      </c>
      <c r="B2265" s="1">
        <v>11359</v>
      </c>
      <c r="C2265" t="s">
        <v>13820</v>
      </c>
      <c r="D2265" t="s">
        <v>13821</v>
      </c>
      <c r="E2265" t="s">
        <v>13822</v>
      </c>
      <c r="F2265" t="s">
        <v>348</v>
      </c>
      <c r="G2265" t="s">
        <v>99</v>
      </c>
      <c r="H2265" t="s">
        <v>100</v>
      </c>
      <c r="I2265" t="s">
        <v>13823</v>
      </c>
      <c r="J2265" t="s">
        <v>16</v>
      </c>
      <c r="K2265" t="s">
        <v>17</v>
      </c>
      <c r="L2265" t="s">
        <v>13824</v>
      </c>
      <c r="M2265" s="1">
        <v>2830210</v>
      </c>
      <c r="N2265" t="s">
        <v>13825</v>
      </c>
      <c r="O2265" s="1">
        <v>3</v>
      </c>
      <c r="P2265" s="1">
        <v>411</v>
      </c>
      <c r="Q2265" s="1">
        <v>3</v>
      </c>
      <c r="R2265" s="31">
        <v>1373898665</v>
      </c>
      <c r="S2265" s="31">
        <v>113587392</v>
      </c>
      <c r="T2265" s="31">
        <v>0</v>
      </c>
      <c r="U2265" s="31">
        <v>0</v>
      </c>
      <c r="V2265" s="31">
        <v>1254882273</v>
      </c>
      <c r="W2265" s="31">
        <v>5429000</v>
      </c>
      <c r="X2265" s="31">
        <v>0</v>
      </c>
      <c r="Y2265" s="31">
        <v>0</v>
      </c>
      <c r="Z2265" s="31">
        <v>0</v>
      </c>
      <c r="AA2265" s="31">
        <v>58602415</v>
      </c>
      <c r="AB2265" s="31">
        <v>0</v>
      </c>
      <c r="AC2265" s="31">
        <v>0</v>
      </c>
      <c r="AD2265" s="31">
        <v>52108584</v>
      </c>
      <c r="AE2265" s="31">
        <v>0</v>
      </c>
      <c r="AF2265" s="31">
        <v>0</v>
      </c>
      <c r="AG2265" s="31">
        <v>6493831</v>
      </c>
      <c r="AH2265" s="31">
        <v>0</v>
      </c>
      <c r="AI2265" s="31">
        <v>1315296250</v>
      </c>
      <c r="AJ2265" s="31">
        <v>1280036555</v>
      </c>
      <c r="AK2265" s="31">
        <v>1265036555</v>
      </c>
      <c r="AL2265" s="31">
        <v>51397021</v>
      </c>
      <c r="AM2265" s="31">
        <v>0</v>
      </c>
      <c r="AN2265" s="31">
        <v>0</v>
      </c>
      <c r="AO2265" s="31">
        <v>-16137326</v>
      </c>
      <c r="AP2265" s="31">
        <v>0</v>
      </c>
      <c r="AQ2265" s="31">
        <v>116581258</v>
      </c>
      <c r="AR2265" s="31">
        <v>116575000</v>
      </c>
      <c r="AS2265" s="31">
        <v>6258</v>
      </c>
      <c r="AT2265" s="31">
        <v>116581258</v>
      </c>
      <c r="AU2265" s="31">
        <v>131364109</v>
      </c>
      <c r="AV2265" s="31">
        <v>1354475</v>
      </c>
      <c r="AW2265" s="31">
        <v>-16137326</v>
      </c>
      <c r="AX2265" s="31">
        <v>0</v>
      </c>
      <c r="AY2265" s="31">
        <v>0</v>
      </c>
      <c r="AZ2265" s="31">
        <v>0</v>
      </c>
      <c r="BA2265" s="31">
        <v>0</v>
      </c>
      <c r="BB2265" s="31">
        <v>0</v>
      </c>
      <c r="BC2265" s="31">
        <v>0</v>
      </c>
      <c r="BD2265" s="31">
        <v>0</v>
      </c>
      <c r="BE2265" s="31">
        <v>0</v>
      </c>
      <c r="BF2265" s="31">
        <v>0</v>
      </c>
      <c r="BG2265" s="31">
        <v>0</v>
      </c>
      <c r="BH2265" s="31">
        <v>0</v>
      </c>
      <c r="BI2265" s="31">
        <v>0</v>
      </c>
    </row>
    <row r="2266" spans="1:61">
      <c r="A2266">
        <v>2260</v>
      </c>
      <c r="B2266" s="1">
        <v>11368</v>
      </c>
      <c r="C2266" t="s">
        <v>13826</v>
      </c>
      <c r="D2266" t="s">
        <v>13827</v>
      </c>
      <c r="E2266" t="s">
        <v>13828</v>
      </c>
      <c r="F2266" t="s">
        <v>12</v>
      </c>
      <c r="G2266" t="s">
        <v>13</v>
      </c>
      <c r="H2266" t="s">
        <v>14</v>
      </c>
      <c r="I2266" t="s">
        <v>13829</v>
      </c>
      <c r="J2266" t="s">
        <v>6947</v>
      </c>
      <c r="K2266" t="s">
        <v>13830</v>
      </c>
      <c r="L2266" t="s">
        <v>13831</v>
      </c>
      <c r="M2266" t="s">
        <v>26</v>
      </c>
      <c r="N2266" t="s">
        <v>13832</v>
      </c>
      <c r="O2266" s="1">
        <v>3</v>
      </c>
      <c r="P2266" s="1">
        <v>394</v>
      </c>
      <c r="Q2266" s="1">
        <v>1</v>
      </c>
      <c r="R2266" s="31">
        <v>1063015007.3099999</v>
      </c>
      <c r="S2266" s="31">
        <v>545068827.30999994</v>
      </c>
      <c r="T2266" s="31">
        <v>0</v>
      </c>
      <c r="U2266" s="31">
        <v>0</v>
      </c>
      <c r="V2266" s="31">
        <v>514032004</v>
      </c>
      <c r="W2266" s="31">
        <v>1779000</v>
      </c>
      <c r="X2266" s="31">
        <v>2135176</v>
      </c>
      <c r="Y2266" s="31">
        <v>0</v>
      </c>
      <c r="Z2266" s="31">
        <v>0</v>
      </c>
      <c r="AA2266" s="31">
        <v>22349733.34</v>
      </c>
      <c r="AB2266" s="31">
        <v>0</v>
      </c>
      <c r="AC2266" s="31">
        <v>0</v>
      </c>
      <c r="AD2266" s="31">
        <v>4138692.93</v>
      </c>
      <c r="AE2266" s="31">
        <v>0</v>
      </c>
      <c r="AF2266" s="31">
        <v>14780228.76</v>
      </c>
      <c r="AG2266" s="31">
        <v>832021.65</v>
      </c>
      <c r="AH2266" s="31">
        <v>2598790</v>
      </c>
      <c r="AI2266" s="31">
        <v>1040665273.97</v>
      </c>
      <c r="AJ2266" s="31">
        <v>1029650991.3200001</v>
      </c>
      <c r="AK2266" s="31">
        <v>978168441.75999999</v>
      </c>
      <c r="AL2266" s="31">
        <v>10490185.890000001</v>
      </c>
      <c r="AM2266" s="31">
        <v>0</v>
      </c>
      <c r="AN2266" s="31">
        <v>0</v>
      </c>
      <c r="AO2266" s="31">
        <v>524096.76</v>
      </c>
      <c r="AP2266" s="31">
        <v>0</v>
      </c>
      <c r="AQ2266" s="31">
        <v>63099896.060000002</v>
      </c>
      <c r="AR2266" s="31">
        <v>62536566</v>
      </c>
      <c r="AS2266" s="31">
        <v>563330.06000000006</v>
      </c>
      <c r="AT2266" s="31">
        <v>63099896.060000002</v>
      </c>
      <c r="AU2266" s="31">
        <v>59475742</v>
      </c>
      <c r="AV2266" s="31">
        <v>3100057.3</v>
      </c>
      <c r="AW2266" s="31">
        <v>524096.76</v>
      </c>
      <c r="AX2266" s="31">
        <v>0</v>
      </c>
      <c r="AY2266" s="31">
        <v>0</v>
      </c>
      <c r="AZ2266" s="31">
        <v>0</v>
      </c>
      <c r="BA2266" s="31">
        <v>0</v>
      </c>
      <c r="BB2266" s="31">
        <v>0</v>
      </c>
      <c r="BC2266" s="31">
        <v>0</v>
      </c>
      <c r="BD2266" s="31">
        <v>0</v>
      </c>
      <c r="BE2266" s="31">
        <v>0</v>
      </c>
      <c r="BF2266" s="31">
        <v>0</v>
      </c>
      <c r="BG2266" s="31">
        <v>0</v>
      </c>
      <c r="BH2266" s="31">
        <v>0</v>
      </c>
      <c r="BI2266" s="31">
        <v>0</v>
      </c>
    </row>
    <row r="2267" spans="1:61">
      <c r="A2267">
        <v>2261</v>
      </c>
      <c r="B2267" s="1">
        <v>11372</v>
      </c>
      <c r="C2267" t="s">
        <v>13833</v>
      </c>
      <c r="D2267" t="s">
        <v>13834</v>
      </c>
      <c r="E2267" t="s">
        <v>13835</v>
      </c>
      <c r="F2267" t="s">
        <v>12</v>
      </c>
      <c r="G2267" t="s">
        <v>99</v>
      </c>
      <c r="H2267" t="s">
        <v>100</v>
      </c>
      <c r="I2267" t="s">
        <v>13836</v>
      </c>
      <c r="J2267" t="s">
        <v>3399</v>
      </c>
      <c r="K2267" t="s">
        <v>3400</v>
      </c>
      <c r="L2267" t="s">
        <v>13837</v>
      </c>
      <c r="M2267" t="s">
        <v>26</v>
      </c>
      <c r="N2267" t="s">
        <v>13838</v>
      </c>
      <c r="O2267" s="1">
        <v>3</v>
      </c>
      <c r="P2267" s="1">
        <v>20</v>
      </c>
      <c r="Q2267" t="s">
        <v>26</v>
      </c>
      <c r="R2267" s="31">
        <v>15000000</v>
      </c>
      <c r="S2267" s="31">
        <v>15000000</v>
      </c>
      <c r="T2267" s="31">
        <v>0</v>
      </c>
      <c r="U2267" s="31">
        <v>0</v>
      </c>
      <c r="V2267" s="31">
        <v>0</v>
      </c>
      <c r="W2267" s="31">
        <v>0</v>
      </c>
      <c r="X2267" s="31">
        <v>0</v>
      </c>
      <c r="Y2267" s="31">
        <v>0</v>
      </c>
      <c r="Z2267" s="31">
        <v>0</v>
      </c>
      <c r="AA2267" s="31">
        <v>9060000</v>
      </c>
      <c r="AB2267" s="31">
        <v>0</v>
      </c>
      <c r="AC2267" s="31">
        <v>0</v>
      </c>
      <c r="AD2267" s="31">
        <v>9060000</v>
      </c>
      <c r="AE2267" s="31">
        <v>0</v>
      </c>
      <c r="AF2267" s="31">
        <v>0</v>
      </c>
      <c r="AG2267" s="31">
        <v>0</v>
      </c>
      <c r="AH2267" s="31">
        <v>0</v>
      </c>
      <c r="AI2267" s="31">
        <v>5940000</v>
      </c>
      <c r="AJ2267" s="31">
        <v>3000000</v>
      </c>
      <c r="AK2267" s="31">
        <v>0</v>
      </c>
      <c r="AL2267" s="31">
        <v>440000</v>
      </c>
      <c r="AM2267" s="31">
        <v>0</v>
      </c>
      <c r="AN2267" s="31">
        <v>0</v>
      </c>
      <c r="AO2267" s="31">
        <v>2500000</v>
      </c>
      <c r="AP2267" s="31">
        <v>0</v>
      </c>
      <c r="AQ2267" s="31">
        <v>7800000</v>
      </c>
      <c r="AR2267" s="31">
        <v>7800000</v>
      </c>
      <c r="AS2267" s="31">
        <v>0</v>
      </c>
      <c r="AT2267" s="31">
        <v>7800000</v>
      </c>
      <c r="AU2267" s="31">
        <v>5300000</v>
      </c>
      <c r="AV2267" s="31">
        <v>0</v>
      </c>
      <c r="AW2267" s="31">
        <v>2500000</v>
      </c>
      <c r="AX2267" s="31">
        <v>0</v>
      </c>
      <c r="AY2267" s="31">
        <v>0</v>
      </c>
      <c r="AZ2267" s="31">
        <v>0</v>
      </c>
      <c r="BA2267" s="31">
        <v>0</v>
      </c>
      <c r="BB2267" s="31">
        <v>0</v>
      </c>
      <c r="BC2267" s="31">
        <v>0</v>
      </c>
      <c r="BD2267" s="31">
        <v>0</v>
      </c>
      <c r="BE2267" s="31">
        <v>0</v>
      </c>
      <c r="BF2267" s="31">
        <v>0</v>
      </c>
      <c r="BG2267" s="31">
        <v>0</v>
      </c>
      <c r="BH2267" s="31">
        <v>0</v>
      </c>
      <c r="BI2267" s="31">
        <v>0</v>
      </c>
    </row>
    <row r="2268" spans="1:61">
      <c r="A2268">
        <v>2262</v>
      </c>
      <c r="B2268" s="1">
        <v>11432</v>
      </c>
      <c r="C2268" t="s">
        <v>13839</v>
      </c>
      <c r="D2268" t="s">
        <v>13840</v>
      </c>
      <c r="E2268" t="s">
        <v>13841</v>
      </c>
      <c r="F2268" t="s">
        <v>12</v>
      </c>
      <c r="G2268" t="s">
        <v>83</v>
      </c>
      <c r="H2268" t="s">
        <v>84</v>
      </c>
      <c r="I2268" t="s">
        <v>13842</v>
      </c>
      <c r="J2268" t="s">
        <v>16</v>
      </c>
      <c r="K2268" t="s">
        <v>17</v>
      </c>
      <c r="L2268" t="s">
        <v>13843</v>
      </c>
      <c r="M2268" s="1">
        <v>7027980</v>
      </c>
      <c r="N2268" t="s">
        <v>13844</v>
      </c>
      <c r="O2268" s="1">
        <v>3</v>
      </c>
      <c r="P2268" s="1">
        <v>22</v>
      </c>
      <c r="Q2268" s="1">
        <v>19</v>
      </c>
      <c r="R2268" s="31">
        <v>395208222.61000001</v>
      </c>
      <c r="S2268" s="31">
        <v>266046770.81</v>
      </c>
      <c r="T2268" s="31">
        <v>0</v>
      </c>
      <c r="U2268" s="31">
        <v>0</v>
      </c>
      <c r="V2268" s="31">
        <v>0</v>
      </c>
      <c r="W2268" s="31">
        <v>30937237</v>
      </c>
      <c r="X2268" s="31">
        <v>98224214.799999997</v>
      </c>
      <c r="Y2268" s="31">
        <v>0</v>
      </c>
      <c r="Z2268" s="31">
        <v>0</v>
      </c>
      <c r="AA2268" s="31">
        <v>37016428.859999999</v>
      </c>
      <c r="AB2268" s="31">
        <v>0</v>
      </c>
      <c r="AC2268" s="31">
        <v>0</v>
      </c>
      <c r="AD2268" s="31">
        <v>1920300</v>
      </c>
      <c r="AE2268" s="31">
        <v>0</v>
      </c>
      <c r="AF2268" s="31">
        <v>29287357.600000001</v>
      </c>
      <c r="AG2268" s="31">
        <v>5808771.2599999998</v>
      </c>
      <c r="AH2268" s="31">
        <v>0</v>
      </c>
      <c r="AI2268" s="31">
        <v>358191793.75</v>
      </c>
      <c r="AJ2268" s="31">
        <v>338875194</v>
      </c>
      <c r="AK2268" s="31">
        <v>228875194</v>
      </c>
      <c r="AL2268" s="31">
        <v>16176094.220000001</v>
      </c>
      <c r="AM2268" s="31">
        <v>2525954.08</v>
      </c>
      <c r="AN2268" s="31">
        <v>0</v>
      </c>
      <c r="AO2268" s="31">
        <v>614551.44999999995</v>
      </c>
      <c r="AP2268" s="31">
        <v>0</v>
      </c>
      <c r="AQ2268" s="31">
        <v>696475954.72000003</v>
      </c>
      <c r="AR2268" s="31">
        <v>680842504</v>
      </c>
      <c r="AS2268" s="31">
        <v>15633450.720000001</v>
      </c>
      <c r="AT2268" s="31">
        <v>286034919.57999998</v>
      </c>
      <c r="AU2268" s="31">
        <v>283983784.13</v>
      </c>
      <c r="AV2268" s="31">
        <v>1436584</v>
      </c>
      <c r="AW2268" s="31">
        <v>614551.44999999995</v>
      </c>
      <c r="AX2268" s="31">
        <v>0</v>
      </c>
      <c r="AY2268" s="31">
        <v>410441035.13999999</v>
      </c>
      <c r="AZ2268" s="31">
        <v>0</v>
      </c>
      <c r="BA2268" s="31">
        <v>410441035.13999999</v>
      </c>
      <c r="BB2268" s="31">
        <v>0</v>
      </c>
      <c r="BC2268" s="31">
        <v>0</v>
      </c>
      <c r="BD2268" s="31">
        <v>0</v>
      </c>
      <c r="BE2268" s="31">
        <v>0</v>
      </c>
      <c r="BF2268" s="31">
        <v>0</v>
      </c>
      <c r="BG2268" s="31">
        <v>0</v>
      </c>
      <c r="BH2268" s="31">
        <v>0</v>
      </c>
      <c r="BI2268" s="31">
        <v>0</v>
      </c>
    </row>
    <row r="2269" spans="1:61">
      <c r="A2269">
        <v>2263</v>
      </c>
      <c r="B2269" s="1">
        <v>11488</v>
      </c>
      <c r="C2269" t="s">
        <v>13845</v>
      </c>
      <c r="D2269" t="s">
        <v>13846</v>
      </c>
      <c r="E2269" t="s">
        <v>13847</v>
      </c>
      <c r="F2269" t="s">
        <v>253</v>
      </c>
      <c r="G2269" t="s">
        <v>4109</v>
      </c>
      <c r="H2269" t="s">
        <v>4110</v>
      </c>
      <c r="I2269" t="s">
        <v>13848</v>
      </c>
      <c r="J2269" t="s">
        <v>6947</v>
      </c>
      <c r="K2269" t="s">
        <v>6948</v>
      </c>
      <c r="L2269" t="s">
        <v>13849</v>
      </c>
      <c r="M2269" s="1">
        <v>5720155</v>
      </c>
      <c r="N2269" t="s">
        <v>13850</v>
      </c>
      <c r="O2269" s="1">
        <v>1</v>
      </c>
      <c r="P2269" s="1">
        <v>4086</v>
      </c>
      <c r="Q2269" s="1">
        <v>20</v>
      </c>
      <c r="R2269" s="31">
        <v>9835471048.5400009</v>
      </c>
      <c r="S2269" s="31">
        <v>932933830.80999994</v>
      </c>
      <c r="T2269" s="31">
        <v>187688694.03</v>
      </c>
      <c r="U2269" s="31">
        <v>0</v>
      </c>
      <c r="V2269" s="31">
        <v>8389951381.8900003</v>
      </c>
      <c r="W2269" s="31">
        <v>241324740</v>
      </c>
      <c r="X2269" s="31">
        <v>58844707.579999998</v>
      </c>
      <c r="Y2269" s="31">
        <v>0</v>
      </c>
      <c r="Z2269" s="31">
        <v>24727694.23</v>
      </c>
      <c r="AA2269" s="31">
        <v>6150637710.9399996</v>
      </c>
      <c r="AB2269" s="31">
        <v>4981012589.5600004</v>
      </c>
      <c r="AC2269" s="31">
        <v>745235279.72000003</v>
      </c>
      <c r="AD2269" s="31">
        <v>259155053.90000001</v>
      </c>
      <c r="AE2269" s="31">
        <v>0</v>
      </c>
      <c r="AF2269" s="31">
        <v>186607.76</v>
      </c>
      <c r="AG2269" s="31">
        <v>165048180</v>
      </c>
      <c r="AH2269" s="31">
        <v>0</v>
      </c>
      <c r="AI2269" s="31">
        <v>3684833337.5999999</v>
      </c>
      <c r="AJ2269" s="31">
        <v>3555119047</v>
      </c>
      <c r="AK2269" s="31">
        <v>898896247</v>
      </c>
      <c r="AL2269" s="31">
        <v>63806479.460000001</v>
      </c>
      <c r="AM2269" s="31">
        <v>103742506.20999999</v>
      </c>
      <c r="AN2269" s="31">
        <v>0</v>
      </c>
      <c r="AO2269" s="31">
        <v>-37834695.07</v>
      </c>
      <c r="AP2269" s="31">
        <v>0</v>
      </c>
      <c r="AQ2269" s="31">
        <v>893415939.77999997</v>
      </c>
      <c r="AR2269" s="31">
        <v>707198790</v>
      </c>
      <c r="AS2269" s="31">
        <v>186217149.78</v>
      </c>
      <c r="AT2269" s="31">
        <v>759469440.42999995</v>
      </c>
      <c r="AU2269" s="31">
        <v>779897439.91999996</v>
      </c>
      <c r="AV2269" s="31">
        <v>17406695.579999998</v>
      </c>
      <c r="AW2269" s="31">
        <v>-37834695.07</v>
      </c>
      <c r="AX2269" s="31">
        <v>0</v>
      </c>
      <c r="AY2269" s="31">
        <v>133946499.34999999</v>
      </c>
      <c r="AZ2269" s="31">
        <v>133946499.34999999</v>
      </c>
      <c r="BA2269" s="31">
        <v>0</v>
      </c>
      <c r="BB2269" s="31">
        <v>144287129</v>
      </c>
      <c r="BC2269" s="31">
        <v>1247389690</v>
      </c>
      <c r="BD2269" s="31">
        <v>144287129</v>
      </c>
      <c r="BE2269" s="31">
        <v>1247389690</v>
      </c>
      <c r="BF2269" s="31">
        <v>15594838610</v>
      </c>
      <c r="BG2269" s="31">
        <v>0</v>
      </c>
      <c r="BH2269" s="31">
        <v>15594838610</v>
      </c>
      <c r="BI2269" s="31">
        <v>0</v>
      </c>
    </row>
    <row r="2270" spans="1:61">
      <c r="A2270">
        <v>2264</v>
      </c>
      <c r="B2270" s="1">
        <v>11494</v>
      </c>
      <c r="C2270" t="s">
        <v>13851</v>
      </c>
      <c r="D2270" t="s">
        <v>13852</v>
      </c>
      <c r="E2270" t="s">
        <v>13851</v>
      </c>
      <c r="F2270" t="s">
        <v>1195</v>
      </c>
      <c r="G2270" t="s">
        <v>7589</v>
      </c>
      <c r="H2270" t="s">
        <v>7590</v>
      </c>
      <c r="I2270" t="s">
        <v>13853</v>
      </c>
      <c r="J2270" t="s">
        <v>1702</v>
      </c>
      <c r="K2270" t="s">
        <v>1703</v>
      </c>
      <c r="L2270" t="s">
        <v>13854</v>
      </c>
      <c r="M2270" t="s">
        <v>26</v>
      </c>
      <c r="N2270" t="s">
        <v>13855</v>
      </c>
      <c r="O2270" s="1">
        <v>3</v>
      </c>
      <c r="P2270" s="1">
        <v>40</v>
      </c>
      <c r="Q2270" s="1">
        <v>0</v>
      </c>
      <c r="R2270" s="31">
        <v>199694148</v>
      </c>
      <c r="S2270" s="31">
        <v>24926698</v>
      </c>
      <c r="T2270" s="31">
        <v>0</v>
      </c>
      <c r="U2270" s="31">
        <v>0</v>
      </c>
      <c r="V2270" s="31">
        <v>0</v>
      </c>
      <c r="W2270" s="31">
        <v>157377287</v>
      </c>
      <c r="X2270" s="31">
        <v>17390163</v>
      </c>
      <c r="Y2270" s="31">
        <v>0</v>
      </c>
      <c r="Z2270" s="31">
        <v>0</v>
      </c>
      <c r="AA2270" s="31">
        <v>88312511</v>
      </c>
      <c r="AB2270" s="31">
        <v>0</v>
      </c>
      <c r="AC2270" s="31">
        <v>18179178</v>
      </c>
      <c r="AD2270" s="31">
        <v>30310580</v>
      </c>
      <c r="AE2270" s="31">
        <v>0</v>
      </c>
      <c r="AF2270" s="31">
        <v>0</v>
      </c>
      <c r="AG2270" s="31">
        <v>39822753</v>
      </c>
      <c r="AH2270" s="31">
        <v>0</v>
      </c>
      <c r="AI2270" s="31">
        <v>111381637</v>
      </c>
      <c r="AJ2270" s="31">
        <v>45807182</v>
      </c>
      <c r="AK2270" s="31">
        <v>40807182</v>
      </c>
      <c r="AL2270" s="31">
        <v>32355203</v>
      </c>
      <c r="AM2270" s="31">
        <v>0</v>
      </c>
      <c r="AN2270" s="31">
        <v>0</v>
      </c>
      <c r="AO2270" s="31">
        <v>15052439</v>
      </c>
      <c r="AP2270" s="31">
        <v>18166813</v>
      </c>
      <c r="AQ2270" s="31">
        <v>570652679</v>
      </c>
      <c r="AR2270" s="31">
        <v>569585907</v>
      </c>
      <c r="AS2270" s="31">
        <v>1066772</v>
      </c>
      <c r="AT2270" s="31">
        <v>570652679</v>
      </c>
      <c r="AU2270" s="31">
        <v>532024929</v>
      </c>
      <c r="AV2270" s="31">
        <v>23575311</v>
      </c>
      <c r="AW2270" s="31">
        <v>15052439</v>
      </c>
      <c r="AX2270" s="31">
        <v>0</v>
      </c>
      <c r="AY2270" s="31">
        <v>0</v>
      </c>
      <c r="AZ2270" s="31">
        <v>0</v>
      </c>
      <c r="BA2270" s="31">
        <v>0</v>
      </c>
      <c r="BB2270" s="31">
        <v>0</v>
      </c>
      <c r="BC2270" s="31">
        <v>0</v>
      </c>
      <c r="BD2270" s="31">
        <v>0</v>
      </c>
      <c r="BE2270" s="31">
        <v>0</v>
      </c>
      <c r="BF2270" s="31">
        <v>0</v>
      </c>
      <c r="BG2270" s="31">
        <v>0</v>
      </c>
      <c r="BH2270" s="31">
        <v>0</v>
      </c>
      <c r="BI2270" s="31">
        <v>0</v>
      </c>
    </row>
    <row r="2271" spans="1:61">
      <c r="A2271">
        <v>2265</v>
      </c>
      <c r="B2271" s="1">
        <v>11497</v>
      </c>
      <c r="C2271" t="s">
        <v>13856</v>
      </c>
      <c r="D2271" t="s">
        <v>13857</v>
      </c>
      <c r="E2271" t="s">
        <v>13858</v>
      </c>
      <c r="F2271" t="s">
        <v>69</v>
      </c>
      <c r="G2271" t="s">
        <v>12223</v>
      </c>
      <c r="H2271" t="s">
        <v>12224</v>
      </c>
      <c r="I2271" t="s">
        <v>13859</v>
      </c>
      <c r="J2271" t="s">
        <v>3399</v>
      </c>
      <c r="K2271" t="s">
        <v>3400</v>
      </c>
      <c r="L2271" t="s">
        <v>13860</v>
      </c>
      <c r="M2271" s="1">
        <v>2821444</v>
      </c>
      <c r="N2271" t="s">
        <v>13861</v>
      </c>
      <c r="O2271" s="1">
        <v>2</v>
      </c>
      <c r="P2271" s="1">
        <v>67</v>
      </c>
      <c r="Q2271" s="1">
        <v>21</v>
      </c>
      <c r="R2271" s="31">
        <v>5328444006.5500002</v>
      </c>
      <c r="S2271" s="31">
        <v>257976295.84</v>
      </c>
      <c r="T2271" s="31">
        <v>520881764</v>
      </c>
      <c r="U2271" s="31">
        <v>94633109.430000007</v>
      </c>
      <c r="V2271" s="31">
        <v>774046</v>
      </c>
      <c r="W2271" s="31">
        <v>1479940623.28</v>
      </c>
      <c r="X2271" s="31">
        <v>2967795142</v>
      </c>
      <c r="Y2271" s="31">
        <v>0</v>
      </c>
      <c r="Z2271" s="31">
        <v>6443026</v>
      </c>
      <c r="AA2271" s="31">
        <v>3777490363.1700001</v>
      </c>
      <c r="AB2271" s="31">
        <v>0</v>
      </c>
      <c r="AC2271" s="31">
        <v>437477585.75999999</v>
      </c>
      <c r="AD2271" s="31">
        <v>852717391.54999995</v>
      </c>
      <c r="AE2271" s="31">
        <v>0</v>
      </c>
      <c r="AF2271" s="31">
        <v>3327523.27</v>
      </c>
      <c r="AG2271" s="31">
        <v>2483967862.5900002</v>
      </c>
      <c r="AH2271" s="31">
        <v>0</v>
      </c>
      <c r="AI2271" s="31">
        <v>1550953643.3800001</v>
      </c>
      <c r="AJ2271" s="31">
        <v>903677981</v>
      </c>
      <c r="AK2271" s="31">
        <v>0</v>
      </c>
      <c r="AL2271" s="31">
        <v>341288272.30000001</v>
      </c>
      <c r="AM2271" s="31">
        <v>0</v>
      </c>
      <c r="AN2271" s="31">
        <v>0</v>
      </c>
      <c r="AO2271" s="31">
        <v>-120057780.98999999</v>
      </c>
      <c r="AP2271" s="31">
        <v>0</v>
      </c>
      <c r="AQ2271" s="31">
        <v>3942732683.1100001</v>
      </c>
      <c r="AR2271" s="31">
        <v>3918512811.2800002</v>
      </c>
      <c r="AS2271" s="31">
        <v>24219871.829999998</v>
      </c>
      <c r="AT2271" s="31">
        <v>455315904.01999998</v>
      </c>
      <c r="AU2271" s="31">
        <v>451027255.17000002</v>
      </c>
      <c r="AV2271" s="31">
        <v>124346429.84</v>
      </c>
      <c r="AW2271" s="31">
        <v>-120057780.98999999</v>
      </c>
      <c r="AX2271" s="31">
        <v>0</v>
      </c>
      <c r="AY2271" s="31">
        <v>3487416779.0900002</v>
      </c>
      <c r="AZ2271" s="31">
        <v>3487416779.0900002</v>
      </c>
      <c r="BA2271" s="31">
        <v>0</v>
      </c>
      <c r="BB2271" s="31">
        <v>0</v>
      </c>
      <c r="BC2271" s="31">
        <v>0</v>
      </c>
      <c r="BD2271" s="31">
        <v>0</v>
      </c>
      <c r="BE2271" s="31">
        <v>0</v>
      </c>
      <c r="BF2271" s="31">
        <v>0</v>
      </c>
      <c r="BG2271" s="31">
        <v>0</v>
      </c>
      <c r="BH2271" s="31">
        <v>0</v>
      </c>
      <c r="BI2271" s="31">
        <v>0</v>
      </c>
    </row>
    <row r="2272" spans="1:61">
      <c r="A2272">
        <v>2266</v>
      </c>
      <c r="B2272" s="1">
        <v>11505</v>
      </c>
      <c r="C2272" t="s">
        <v>13862</v>
      </c>
      <c r="D2272" t="s">
        <v>13863</v>
      </c>
      <c r="E2272" t="s">
        <v>13864</v>
      </c>
      <c r="F2272" t="s">
        <v>12</v>
      </c>
      <c r="G2272" t="s">
        <v>83</v>
      </c>
      <c r="H2272" t="s">
        <v>84</v>
      </c>
      <c r="I2272" t="s">
        <v>13865</v>
      </c>
      <c r="J2272" t="s">
        <v>16</v>
      </c>
      <c r="K2272" t="s">
        <v>17</v>
      </c>
      <c r="L2272" t="s">
        <v>13866</v>
      </c>
      <c r="M2272" s="1">
        <v>3584611</v>
      </c>
      <c r="N2272" t="s">
        <v>13867</v>
      </c>
      <c r="O2272" s="1">
        <v>3</v>
      </c>
      <c r="P2272" s="1">
        <v>221</v>
      </c>
      <c r="Q2272" s="1">
        <v>1</v>
      </c>
      <c r="R2272" s="31">
        <v>711735256</v>
      </c>
      <c r="S2272" s="31">
        <v>160061462</v>
      </c>
      <c r="T2272" s="31">
        <v>0</v>
      </c>
      <c r="U2272" s="31">
        <v>0</v>
      </c>
      <c r="V2272" s="31">
        <v>542586094</v>
      </c>
      <c r="W2272" s="31">
        <v>451021</v>
      </c>
      <c r="X2272" s="31">
        <v>8636679</v>
      </c>
      <c r="Y2272" s="31">
        <v>0</v>
      </c>
      <c r="Z2272" s="31">
        <v>0</v>
      </c>
      <c r="AA2272" s="31">
        <v>643771798</v>
      </c>
      <c r="AB2272" s="31">
        <v>0</v>
      </c>
      <c r="AC2272" s="31">
        <v>0</v>
      </c>
      <c r="AD2272" s="31">
        <v>639998631</v>
      </c>
      <c r="AE2272" s="31">
        <v>0</v>
      </c>
      <c r="AF2272" s="31">
        <v>1188113</v>
      </c>
      <c r="AG2272" s="31">
        <v>2585054</v>
      </c>
      <c r="AH2272" s="31">
        <v>0</v>
      </c>
      <c r="AI2272" s="31">
        <v>67963458</v>
      </c>
      <c r="AJ2272" s="31">
        <v>40545849</v>
      </c>
      <c r="AK2272" s="31">
        <v>39545849</v>
      </c>
      <c r="AL2272" s="31">
        <v>18388599</v>
      </c>
      <c r="AM2272" s="31">
        <v>8077992</v>
      </c>
      <c r="AN2272" s="31">
        <v>0</v>
      </c>
      <c r="AO2272" s="31">
        <v>951018</v>
      </c>
      <c r="AP2272" s="31">
        <v>0</v>
      </c>
      <c r="AQ2272" s="31">
        <v>51394818</v>
      </c>
      <c r="AR2272" s="31">
        <v>50264525</v>
      </c>
      <c r="AS2272" s="31">
        <v>1130293</v>
      </c>
      <c r="AT2272" s="31">
        <v>51394818</v>
      </c>
      <c r="AU2272" s="31">
        <v>48397939</v>
      </c>
      <c r="AV2272" s="31">
        <v>2045861</v>
      </c>
      <c r="AW2272" s="31">
        <v>951018</v>
      </c>
      <c r="AX2272" s="31">
        <v>0</v>
      </c>
      <c r="AY2272" s="31">
        <v>0</v>
      </c>
      <c r="AZ2272" s="31">
        <v>0</v>
      </c>
      <c r="BA2272" s="31">
        <v>0</v>
      </c>
      <c r="BB2272" s="31">
        <v>0</v>
      </c>
      <c r="BC2272" s="31">
        <v>0</v>
      </c>
      <c r="BD2272" s="31">
        <v>0</v>
      </c>
      <c r="BE2272" s="31">
        <v>0</v>
      </c>
      <c r="BF2272" s="31">
        <v>0</v>
      </c>
      <c r="BG2272" s="31">
        <v>0</v>
      </c>
      <c r="BH2272" s="31">
        <v>0</v>
      </c>
      <c r="BI2272" s="31">
        <v>0</v>
      </c>
    </row>
    <row r="2273" spans="1:61">
      <c r="A2273">
        <v>2267</v>
      </c>
      <c r="B2273" s="1">
        <v>11509</v>
      </c>
      <c r="C2273" t="s">
        <v>13868</v>
      </c>
      <c r="D2273" t="s">
        <v>13869</v>
      </c>
      <c r="E2273" t="s">
        <v>13870</v>
      </c>
      <c r="F2273" t="s">
        <v>12</v>
      </c>
      <c r="G2273" t="s">
        <v>1297</v>
      </c>
      <c r="H2273" t="s">
        <v>1298</v>
      </c>
      <c r="I2273" t="s">
        <v>13871</v>
      </c>
      <c r="J2273" t="s">
        <v>1712</v>
      </c>
      <c r="K2273" t="s">
        <v>1713</v>
      </c>
      <c r="L2273" t="s">
        <v>13872</v>
      </c>
      <c r="M2273" s="1">
        <v>3854043</v>
      </c>
      <c r="N2273" t="s">
        <v>13873</v>
      </c>
      <c r="O2273" s="1">
        <v>3</v>
      </c>
      <c r="P2273" s="1">
        <v>1</v>
      </c>
      <c r="Q2273" t="s">
        <v>26</v>
      </c>
      <c r="R2273" s="31">
        <v>8827615.7300000004</v>
      </c>
      <c r="S2273" s="31">
        <v>374864.73</v>
      </c>
      <c r="T2273" s="31">
        <v>0</v>
      </c>
      <c r="U2273" s="31">
        <v>0</v>
      </c>
      <c r="V2273" s="31">
        <v>0</v>
      </c>
      <c r="W2273" s="31">
        <v>8452751</v>
      </c>
      <c r="X2273" s="31">
        <v>0</v>
      </c>
      <c r="Y2273" s="31">
        <v>0</v>
      </c>
      <c r="Z2273" s="31">
        <v>0</v>
      </c>
      <c r="AA2273" s="31">
        <v>32000</v>
      </c>
      <c r="AB2273" s="31">
        <v>0</v>
      </c>
      <c r="AC2273" s="31">
        <v>0</v>
      </c>
      <c r="AD2273" s="31">
        <v>32000</v>
      </c>
      <c r="AE2273" s="31">
        <v>0</v>
      </c>
      <c r="AF2273" s="31">
        <v>0</v>
      </c>
      <c r="AG2273" s="31">
        <v>0</v>
      </c>
      <c r="AH2273" s="31">
        <v>0</v>
      </c>
      <c r="AI2273" s="31">
        <v>8795615.7300000004</v>
      </c>
      <c r="AJ2273" s="31">
        <v>46598672</v>
      </c>
      <c r="AK2273" s="31">
        <v>43598672</v>
      </c>
      <c r="AL2273" s="31">
        <v>44380657.030000001</v>
      </c>
      <c r="AM2273" s="31">
        <v>347035878.25999999</v>
      </c>
      <c r="AN2273" s="31">
        <v>182328.18</v>
      </c>
      <c r="AO2273" s="31">
        <v>0</v>
      </c>
      <c r="AP2273" s="31">
        <v>-12857311.449999999</v>
      </c>
      <c r="AQ2273" s="31">
        <v>0</v>
      </c>
      <c r="AR2273" s="31">
        <v>0</v>
      </c>
      <c r="AS2273" s="31">
        <v>0</v>
      </c>
      <c r="AT2273" s="31">
        <v>0</v>
      </c>
      <c r="AU2273" s="31">
        <v>0</v>
      </c>
      <c r="AV2273" s="31">
        <v>0</v>
      </c>
      <c r="AW2273" s="31">
        <v>0</v>
      </c>
      <c r="AX2273" s="31">
        <v>0</v>
      </c>
      <c r="AY2273" s="31">
        <v>0</v>
      </c>
      <c r="AZ2273" s="31">
        <v>0</v>
      </c>
      <c r="BA2273" s="31">
        <v>0</v>
      </c>
      <c r="BB2273" s="31">
        <v>0</v>
      </c>
      <c r="BC2273" s="31">
        <v>0</v>
      </c>
      <c r="BD2273" s="31">
        <v>0</v>
      </c>
      <c r="BE2273" s="31">
        <v>0</v>
      </c>
      <c r="BF2273" s="31">
        <v>0</v>
      </c>
      <c r="BG2273" s="31">
        <v>0</v>
      </c>
      <c r="BH2273" s="31">
        <v>0</v>
      </c>
      <c r="BI2273" s="31">
        <v>0</v>
      </c>
    </row>
    <row r="2274" spans="1:61">
      <c r="A2274">
        <v>2268</v>
      </c>
      <c r="B2274" s="1">
        <v>11518</v>
      </c>
      <c r="C2274" t="s">
        <v>13874</v>
      </c>
      <c r="D2274" t="s">
        <v>13875</v>
      </c>
      <c r="E2274" t="s">
        <v>13876</v>
      </c>
      <c r="F2274" t="s">
        <v>23</v>
      </c>
      <c r="G2274" t="s">
        <v>83</v>
      </c>
      <c r="H2274" t="s">
        <v>84</v>
      </c>
      <c r="I2274" t="s">
        <v>13877</v>
      </c>
      <c r="J2274" t="s">
        <v>3559</v>
      </c>
      <c r="K2274" t="s">
        <v>5518</v>
      </c>
      <c r="L2274" t="s">
        <v>13878</v>
      </c>
      <c r="M2274" s="1">
        <v>6068891</v>
      </c>
      <c r="N2274" t="s">
        <v>13879</v>
      </c>
      <c r="O2274" s="1">
        <v>3</v>
      </c>
      <c r="P2274" s="1">
        <v>28</v>
      </c>
      <c r="Q2274" s="1">
        <v>2</v>
      </c>
      <c r="R2274" s="31">
        <v>60826978</v>
      </c>
      <c r="S2274" s="31">
        <v>18839223</v>
      </c>
      <c r="T2274" s="31">
        <v>2145353</v>
      </c>
      <c r="U2274" s="31">
        <v>0</v>
      </c>
      <c r="V2274" s="31">
        <v>31501982</v>
      </c>
      <c r="W2274" s="31">
        <v>8340420</v>
      </c>
      <c r="X2274" s="31">
        <v>0</v>
      </c>
      <c r="Y2274" s="31">
        <v>0</v>
      </c>
      <c r="Z2274" s="31">
        <v>0</v>
      </c>
      <c r="AA2274" s="31">
        <v>12888530</v>
      </c>
      <c r="AB2274" s="31">
        <v>11737593</v>
      </c>
      <c r="AC2274" s="31">
        <v>0</v>
      </c>
      <c r="AD2274" s="31">
        <v>496765</v>
      </c>
      <c r="AE2274" s="31">
        <v>0</v>
      </c>
      <c r="AF2274" s="31">
        <v>654172</v>
      </c>
      <c r="AG2274" s="31">
        <v>0</v>
      </c>
      <c r="AH2274" s="31">
        <v>0</v>
      </c>
      <c r="AI2274" s="31">
        <v>47938448</v>
      </c>
      <c r="AJ2274" s="31">
        <v>45597006</v>
      </c>
      <c r="AK2274" s="31">
        <v>252764</v>
      </c>
      <c r="AL2274" s="31">
        <v>2283471</v>
      </c>
      <c r="AM2274" s="31">
        <v>0</v>
      </c>
      <c r="AN2274" s="31">
        <v>0</v>
      </c>
      <c r="AO2274" s="31">
        <v>1135535</v>
      </c>
      <c r="AP2274" s="31">
        <v>0</v>
      </c>
      <c r="AQ2274" s="31">
        <v>4918421</v>
      </c>
      <c r="AR2274" s="31">
        <v>3587699</v>
      </c>
      <c r="AS2274" s="31">
        <v>1330722</v>
      </c>
      <c r="AT2274" s="31">
        <v>4918421</v>
      </c>
      <c r="AU2274" s="31">
        <v>2780500</v>
      </c>
      <c r="AV2274" s="31">
        <v>1002386</v>
      </c>
      <c r="AW2274" s="31">
        <v>1135535</v>
      </c>
      <c r="AX2274" s="31">
        <v>0</v>
      </c>
      <c r="AY2274" s="31">
        <v>0</v>
      </c>
      <c r="AZ2274" s="31">
        <v>0</v>
      </c>
      <c r="BA2274" s="31">
        <v>0</v>
      </c>
      <c r="BB2274" s="31">
        <v>0</v>
      </c>
      <c r="BC2274" s="31">
        <v>0</v>
      </c>
      <c r="BD2274" s="31">
        <v>0</v>
      </c>
      <c r="BE2274" s="31">
        <v>0</v>
      </c>
      <c r="BF2274" s="31">
        <v>31501982</v>
      </c>
      <c r="BG2274" s="31">
        <v>11737593</v>
      </c>
      <c r="BH2274" s="31">
        <v>31501982</v>
      </c>
      <c r="BI2274" s="31">
        <v>11737593</v>
      </c>
    </row>
    <row r="2275" spans="1:61">
      <c r="A2275">
        <v>2269</v>
      </c>
      <c r="B2275" s="1">
        <v>11525</v>
      </c>
      <c r="C2275" t="s">
        <v>13880</v>
      </c>
      <c r="D2275" t="s">
        <v>13881</v>
      </c>
      <c r="E2275" t="s">
        <v>13882</v>
      </c>
      <c r="F2275" t="s">
        <v>1195</v>
      </c>
      <c r="G2275" t="s">
        <v>5255</v>
      </c>
      <c r="H2275" t="s">
        <v>5256</v>
      </c>
      <c r="I2275" t="s">
        <v>13883</v>
      </c>
      <c r="J2275" t="s">
        <v>1702</v>
      </c>
      <c r="K2275" t="s">
        <v>13884</v>
      </c>
      <c r="L2275" t="s">
        <v>13885</v>
      </c>
      <c r="M2275" s="1">
        <v>6834293</v>
      </c>
      <c r="N2275" t="s">
        <v>13886</v>
      </c>
      <c r="O2275" s="1">
        <v>3</v>
      </c>
      <c r="P2275" s="1">
        <v>11</v>
      </c>
      <c r="Q2275" s="1">
        <v>0</v>
      </c>
      <c r="R2275" s="31">
        <v>99672796</v>
      </c>
      <c r="S2275" s="31">
        <v>94919577</v>
      </c>
      <c r="T2275" s="31">
        <v>0</v>
      </c>
      <c r="U2275" s="31">
        <v>0</v>
      </c>
      <c r="V2275" s="31">
        <v>0</v>
      </c>
      <c r="W2275" s="31">
        <v>4344254</v>
      </c>
      <c r="X2275" s="31">
        <v>408965</v>
      </c>
      <c r="Y2275" s="31">
        <v>0</v>
      </c>
      <c r="Z2275" s="31">
        <v>0</v>
      </c>
      <c r="AA2275" s="31">
        <v>55282314</v>
      </c>
      <c r="AB2275" s="31">
        <v>0</v>
      </c>
      <c r="AC2275" s="31">
        <v>0</v>
      </c>
      <c r="AD2275" s="31">
        <v>11289930</v>
      </c>
      <c r="AE2275" s="31">
        <v>0</v>
      </c>
      <c r="AF2275" s="31">
        <v>17267412</v>
      </c>
      <c r="AG2275" s="31">
        <v>26724972</v>
      </c>
      <c r="AH2275" s="31">
        <v>0</v>
      </c>
      <c r="AI2275" s="31">
        <v>44390482</v>
      </c>
      <c r="AJ2275" s="31">
        <v>19017043</v>
      </c>
      <c r="AK2275" s="31">
        <v>18017043</v>
      </c>
      <c r="AL2275" s="31">
        <v>32623916</v>
      </c>
      <c r="AM2275" s="31">
        <v>3757145</v>
      </c>
      <c r="AN2275" s="31">
        <v>0</v>
      </c>
      <c r="AO2275" s="31">
        <v>-11007622</v>
      </c>
      <c r="AP2275" s="31">
        <v>0</v>
      </c>
      <c r="AQ2275" s="31">
        <v>193359714</v>
      </c>
      <c r="AR2275" s="31">
        <v>193336150</v>
      </c>
      <c r="AS2275" s="31">
        <v>23564</v>
      </c>
      <c r="AT2275" s="31">
        <v>193359714</v>
      </c>
      <c r="AU2275" s="31">
        <v>198065350</v>
      </c>
      <c r="AV2275" s="31">
        <v>6301986</v>
      </c>
      <c r="AW2275" s="31">
        <v>-11007622</v>
      </c>
      <c r="AX2275" s="31">
        <v>0</v>
      </c>
      <c r="AY2275" s="31">
        <v>0</v>
      </c>
      <c r="AZ2275" s="31">
        <v>0</v>
      </c>
      <c r="BA2275" s="31">
        <v>0</v>
      </c>
      <c r="BB2275" s="31">
        <v>0</v>
      </c>
      <c r="BC2275" s="31">
        <v>0</v>
      </c>
      <c r="BD2275" s="31">
        <v>0</v>
      </c>
      <c r="BE2275" s="31">
        <v>0</v>
      </c>
      <c r="BF2275" s="31">
        <v>0</v>
      </c>
      <c r="BG2275" s="31">
        <v>0</v>
      </c>
      <c r="BH2275" s="31">
        <v>0</v>
      </c>
      <c r="BI2275" s="31">
        <v>0</v>
      </c>
    </row>
    <row r="2276" spans="1:61">
      <c r="A2276">
        <v>2270</v>
      </c>
      <c r="B2276" s="1">
        <v>11548</v>
      </c>
      <c r="C2276" t="s">
        <v>13887</v>
      </c>
      <c r="D2276" t="s">
        <v>13888</v>
      </c>
      <c r="E2276" t="s">
        <v>13889</v>
      </c>
      <c r="F2276" t="s">
        <v>12</v>
      </c>
      <c r="G2276" t="s">
        <v>83</v>
      </c>
      <c r="H2276" t="s">
        <v>84</v>
      </c>
      <c r="I2276" t="s">
        <v>13890</v>
      </c>
      <c r="J2276" t="s">
        <v>1712</v>
      </c>
      <c r="K2276" t="s">
        <v>1713</v>
      </c>
      <c r="L2276" t="s">
        <v>13891</v>
      </c>
      <c r="M2276" s="1">
        <v>3795962</v>
      </c>
      <c r="N2276" t="s">
        <v>13892</v>
      </c>
      <c r="O2276" s="1">
        <v>3</v>
      </c>
      <c r="P2276" s="1">
        <v>1618</v>
      </c>
      <c r="Q2276" s="1">
        <v>4</v>
      </c>
      <c r="R2276" s="31">
        <v>1317257938.55</v>
      </c>
      <c r="S2276" s="31">
        <v>86920396.549999997</v>
      </c>
      <c r="T2276" s="31">
        <v>0</v>
      </c>
      <c r="U2276" s="31">
        <v>0</v>
      </c>
      <c r="V2276" s="31">
        <v>1186072688</v>
      </c>
      <c r="W2276" s="31">
        <v>29220201</v>
      </c>
      <c r="X2276" s="31">
        <v>5887481</v>
      </c>
      <c r="Y2276" s="31">
        <v>0</v>
      </c>
      <c r="Z2276" s="31">
        <v>9157172</v>
      </c>
      <c r="AA2276" s="31">
        <v>9357329</v>
      </c>
      <c r="AB2276" s="31">
        <v>0</v>
      </c>
      <c r="AC2276" s="31">
        <v>0</v>
      </c>
      <c r="AD2276" s="31">
        <v>2666124</v>
      </c>
      <c r="AE2276" s="31">
        <v>0</v>
      </c>
      <c r="AF2276" s="31">
        <v>1078249</v>
      </c>
      <c r="AG2276" s="31">
        <v>5612956</v>
      </c>
      <c r="AH2276" s="31">
        <v>0</v>
      </c>
      <c r="AI2276" s="31">
        <v>1307900609.55</v>
      </c>
      <c r="AJ2276" s="31">
        <v>1185750543</v>
      </c>
      <c r="AK2276" s="31">
        <v>935750543</v>
      </c>
      <c r="AL2276" s="31">
        <v>49786960.460000001</v>
      </c>
      <c r="AM2276" s="31">
        <v>67401514.090000004</v>
      </c>
      <c r="AN2276" s="31">
        <v>0</v>
      </c>
      <c r="AO2276" s="31">
        <v>4961592</v>
      </c>
      <c r="AP2276" s="31">
        <v>0</v>
      </c>
      <c r="AQ2276" s="31">
        <v>216822119</v>
      </c>
      <c r="AR2276" s="31">
        <v>216251671</v>
      </c>
      <c r="AS2276" s="31">
        <v>570448</v>
      </c>
      <c r="AT2276" s="31">
        <v>216822119</v>
      </c>
      <c r="AU2276" s="31">
        <v>187997226</v>
      </c>
      <c r="AV2276" s="31">
        <v>13479339</v>
      </c>
      <c r="AW2276" s="31">
        <v>4961592</v>
      </c>
      <c r="AX2276" s="31">
        <v>10383962</v>
      </c>
      <c r="AY2276" s="31">
        <v>0</v>
      </c>
      <c r="AZ2276" s="31">
        <v>0</v>
      </c>
      <c r="BA2276" s="31">
        <v>0</v>
      </c>
      <c r="BB2276" s="31">
        <v>0</v>
      </c>
      <c r="BC2276" s="31">
        <v>0</v>
      </c>
      <c r="BD2276" s="31">
        <v>0</v>
      </c>
      <c r="BE2276" s="31">
        <v>0</v>
      </c>
      <c r="BF2276" s="31">
        <v>0</v>
      </c>
      <c r="BG2276" s="31">
        <v>0</v>
      </c>
      <c r="BH2276" s="31">
        <v>0</v>
      </c>
      <c r="BI2276" s="31">
        <v>0</v>
      </c>
    </row>
    <row r="2277" spans="1:61">
      <c r="A2277">
        <v>2271</v>
      </c>
      <c r="B2277" s="1">
        <v>11558</v>
      </c>
      <c r="C2277" t="s">
        <v>13893</v>
      </c>
      <c r="D2277" t="s">
        <v>13894</v>
      </c>
      <c r="E2277" t="s">
        <v>13895</v>
      </c>
      <c r="F2277" t="s">
        <v>1195</v>
      </c>
      <c r="G2277" t="s">
        <v>83</v>
      </c>
      <c r="H2277" t="s">
        <v>84</v>
      </c>
      <c r="I2277" t="s">
        <v>13896</v>
      </c>
      <c r="J2277" t="s">
        <v>3399</v>
      </c>
      <c r="K2277" t="s">
        <v>13897</v>
      </c>
      <c r="L2277" t="s">
        <v>13898</v>
      </c>
      <c r="M2277" s="1">
        <v>2806232</v>
      </c>
      <c r="N2277" t="s">
        <v>13899</v>
      </c>
      <c r="O2277" s="1">
        <v>3</v>
      </c>
      <c r="P2277" s="1">
        <v>10</v>
      </c>
      <c r="Q2277" t="s">
        <v>26</v>
      </c>
      <c r="R2277" s="31">
        <v>94876000</v>
      </c>
      <c r="S2277" s="31">
        <v>1153000</v>
      </c>
      <c r="T2277" s="31">
        <v>0</v>
      </c>
      <c r="U2277" s="31">
        <v>0</v>
      </c>
      <c r="V2277" s="31">
        <v>5247000</v>
      </c>
      <c r="W2277" s="31">
        <v>0</v>
      </c>
      <c r="X2277" s="31">
        <v>88476000</v>
      </c>
      <c r="Y2277" s="31">
        <v>0</v>
      </c>
      <c r="Z2277" s="31">
        <v>0</v>
      </c>
      <c r="AA2277" s="31">
        <v>11836000</v>
      </c>
      <c r="AB2277" s="31">
        <v>0</v>
      </c>
      <c r="AC2277" s="31">
        <v>0</v>
      </c>
      <c r="AD2277" s="31">
        <v>11836000</v>
      </c>
      <c r="AE2277" s="31">
        <v>0</v>
      </c>
      <c r="AF2277" s="31">
        <v>0</v>
      </c>
      <c r="AG2277" s="31">
        <v>0</v>
      </c>
      <c r="AH2277" s="31">
        <v>0</v>
      </c>
      <c r="AI2277" s="31">
        <v>83040000</v>
      </c>
      <c r="AJ2277" s="31">
        <v>51673614</v>
      </c>
      <c r="AK2277" s="31">
        <v>0</v>
      </c>
      <c r="AL2277" s="31">
        <v>29833386</v>
      </c>
      <c r="AM2277" s="31">
        <v>0</v>
      </c>
      <c r="AN2277" s="31">
        <v>0</v>
      </c>
      <c r="AO2277" s="31">
        <v>1533000</v>
      </c>
      <c r="AP2277" s="31">
        <v>0</v>
      </c>
      <c r="AQ2277" s="31">
        <v>115857000</v>
      </c>
      <c r="AR2277" s="31">
        <v>115857000</v>
      </c>
      <c r="AS2277" s="31">
        <v>0</v>
      </c>
      <c r="AT2277" s="31">
        <v>115857000</v>
      </c>
      <c r="AU2277" s="31">
        <v>114324000</v>
      </c>
      <c r="AV2277" s="31">
        <v>0</v>
      </c>
      <c r="AW2277" s="31">
        <v>1533000</v>
      </c>
      <c r="AX2277" s="31">
        <v>0</v>
      </c>
      <c r="AY2277" s="31">
        <v>0</v>
      </c>
      <c r="AZ2277" s="31">
        <v>0</v>
      </c>
      <c r="BA2277" s="31">
        <v>0</v>
      </c>
      <c r="BB2277" s="31">
        <v>0</v>
      </c>
      <c r="BC2277" s="31">
        <v>0</v>
      </c>
      <c r="BD2277" s="31">
        <v>0</v>
      </c>
      <c r="BE2277" s="31">
        <v>0</v>
      </c>
      <c r="BF2277" s="31">
        <v>0</v>
      </c>
      <c r="BG2277" s="31">
        <v>0</v>
      </c>
      <c r="BH2277" s="31">
        <v>0</v>
      </c>
      <c r="BI2277" s="31">
        <v>0</v>
      </c>
    </row>
    <row r="2278" spans="1:61">
      <c r="A2278">
        <v>2272</v>
      </c>
      <c r="B2278" s="1">
        <v>11560</v>
      </c>
      <c r="C2278" t="s">
        <v>13900</v>
      </c>
      <c r="D2278" t="s">
        <v>13901</v>
      </c>
      <c r="E2278" t="s">
        <v>13902</v>
      </c>
      <c r="F2278" t="s">
        <v>69</v>
      </c>
      <c r="G2278" t="s">
        <v>83</v>
      </c>
      <c r="H2278" t="s">
        <v>84</v>
      </c>
      <c r="I2278" t="s">
        <v>13903</v>
      </c>
      <c r="J2278" t="s">
        <v>818</v>
      </c>
      <c r="K2278" t="s">
        <v>1125</v>
      </c>
      <c r="L2278" t="s">
        <v>13904</v>
      </c>
      <c r="M2278" t="s">
        <v>26</v>
      </c>
      <c r="N2278" t="s">
        <v>13905</v>
      </c>
      <c r="O2278" s="1">
        <v>3</v>
      </c>
      <c r="P2278" s="1">
        <v>150</v>
      </c>
      <c r="Q2278" s="1">
        <v>0</v>
      </c>
      <c r="R2278" s="31">
        <v>141472230</v>
      </c>
      <c r="S2278" s="31">
        <v>17408650</v>
      </c>
      <c r="T2278" s="31">
        <v>0</v>
      </c>
      <c r="U2278" s="31">
        <v>0</v>
      </c>
      <c r="V2278" s="31">
        <v>116211966</v>
      </c>
      <c r="W2278" s="31">
        <v>5809314</v>
      </c>
      <c r="X2278" s="31">
        <v>2042300</v>
      </c>
      <c r="Y2278" s="31">
        <v>0</v>
      </c>
      <c r="Z2278" s="31">
        <v>0</v>
      </c>
      <c r="AA2278" s="31">
        <v>3637478</v>
      </c>
      <c r="AB2278" s="31">
        <v>0</v>
      </c>
      <c r="AC2278" s="31">
        <v>0</v>
      </c>
      <c r="AD2278" s="31">
        <v>68575</v>
      </c>
      <c r="AE2278" s="31">
        <v>0</v>
      </c>
      <c r="AF2278" s="31">
        <v>164272</v>
      </c>
      <c r="AG2278" s="31">
        <v>3404631</v>
      </c>
      <c r="AH2278" s="31">
        <v>0</v>
      </c>
      <c r="AI2278" s="31">
        <v>137834752</v>
      </c>
      <c r="AJ2278" s="31">
        <v>136415577</v>
      </c>
      <c r="AK2278" s="31">
        <v>134115577</v>
      </c>
      <c r="AL2278" s="31">
        <v>7021898</v>
      </c>
      <c r="AM2278" s="31">
        <v>0</v>
      </c>
      <c r="AN2278" s="31">
        <v>0</v>
      </c>
      <c r="AO2278" s="31">
        <v>-5602723</v>
      </c>
      <c r="AP2278" s="31">
        <v>0</v>
      </c>
      <c r="AQ2278" s="31">
        <v>8614239</v>
      </c>
      <c r="AR2278" s="31">
        <v>5630883</v>
      </c>
      <c r="AS2278" s="31">
        <v>2983356</v>
      </c>
      <c r="AT2278" s="31">
        <v>8614239</v>
      </c>
      <c r="AU2278" s="31">
        <v>13993734</v>
      </c>
      <c r="AV2278" s="31">
        <v>223228</v>
      </c>
      <c r="AW2278" s="31">
        <v>-5602723</v>
      </c>
      <c r="AX2278" s="31">
        <v>0</v>
      </c>
      <c r="AY2278" s="31">
        <v>0</v>
      </c>
      <c r="AZ2278" s="31">
        <v>0</v>
      </c>
      <c r="BA2278" s="31">
        <v>0</v>
      </c>
      <c r="BB2278" s="31">
        <v>0</v>
      </c>
      <c r="BC2278" s="31">
        <v>0</v>
      </c>
      <c r="BD2278" s="31">
        <v>0</v>
      </c>
      <c r="BE2278" s="31">
        <v>0</v>
      </c>
      <c r="BF2278" s="31">
        <v>0</v>
      </c>
      <c r="BG2278" s="31">
        <v>0</v>
      </c>
      <c r="BH2278" s="31">
        <v>0</v>
      </c>
      <c r="BI2278" s="31">
        <v>0</v>
      </c>
    </row>
    <row r="2279" spans="1:61">
      <c r="A2279">
        <v>2273</v>
      </c>
      <c r="B2279" s="1">
        <v>11561</v>
      </c>
      <c r="C2279" t="s">
        <v>13906</v>
      </c>
      <c r="D2279" t="s">
        <v>13907</v>
      </c>
      <c r="E2279" t="s">
        <v>13908</v>
      </c>
      <c r="F2279" t="s">
        <v>12</v>
      </c>
      <c r="G2279" t="s">
        <v>5303</v>
      </c>
      <c r="H2279" t="s">
        <v>5304</v>
      </c>
      <c r="I2279" t="s">
        <v>13909</v>
      </c>
      <c r="J2279" t="s">
        <v>16</v>
      </c>
      <c r="K2279" t="s">
        <v>17</v>
      </c>
      <c r="L2279" t="s">
        <v>13910</v>
      </c>
      <c r="M2279" s="1">
        <v>2862678</v>
      </c>
      <c r="N2279" t="s">
        <v>13911</v>
      </c>
      <c r="O2279" s="1">
        <v>3</v>
      </c>
      <c r="P2279" s="1">
        <v>178</v>
      </c>
      <c r="Q2279" t="s">
        <v>26</v>
      </c>
      <c r="R2279" s="31">
        <v>578992277</v>
      </c>
      <c r="S2279" s="31">
        <v>26656171</v>
      </c>
      <c r="T2279" s="31">
        <v>0</v>
      </c>
      <c r="U2279" s="31">
        <v>0</v>
      </c>
      <c r="V2279" s="31">
        <v>0</v>
      </c>
      <c r="W2279" s="31">
        <v>551079650</v>
      </c>
      <c r="X2279" s="31">
        <v>1256456</v>
      </c>
      <c r="Y2279" s="31">
        <v>0</v>
      </c>
      <c r="Z2279" s="31">
        <v>0</v>
      </c>
      <c r="AA2279" s="31">
        <v>518012400</v>
      </c>
      <c r="AB2279" s="31">
        <v>0</v>
      </c>
      <c r="AC2279" s="31">
        <v>0</v>
      </c>
      <c r="AD2279" s="31">
        <v>396957833</v>
      </c>
      <c r="AE2279" s="31">
        <v>0</v>
      </c>
      <c r="AF2279" s="31">
        <v>11011187</v>
      </c>
      <c r="AG2279" s="31">
        <v>110043380</v>
      </c>
      <c r="AH2279" s="31">
        <v>0</v>
      </c>
      <c r="AI2279" s="31">
        <v>60979877</v>
      </c>
      <c r="AJ2279" s="31">
        <v>44510070</v>
      </c>
      <c r="AK2279" s="31">
        <v>34510070</v>
      </c>
      <c r="AL2279" s="31">
        <v>14474356</v>
      </c>
      <c r="AM2279" s="31">
        <v>0</v>
      </c>
      <c r="AN2279" s="31">
        <v>0</v>
      </c>
      <c r="AO2279" s="31">
        <v>1995451</v>
      </c>
      <c r="AP2279" s="31">
        <v>0</v>
      </c>
      <c r="AQ2279" s="31">
        <v>45042493</v>
      </c>
      <c r="AR2279" s="31">
        <v>36572108</v>
      </c>
      <c r="AS2279" s="31">
        <v>8470385</v>
      </c>
      <c r="AT2279" s="31">
        <v>45042493</v>
      </c>
      <c r="AU2279" s="31">
        <v>38379234</v>
      </c>
      <c r="AV2279" s="31">
        <v>4667808</v>
      </c>
      <c r="AW2279" s="31">
        <v>1995451</v>
      </c>
      <c r="AX2279" s="31">
        <v>0</v>
      </c>
      <c r="AY2279" s="31">
        <v>0</v>
      </c>
      <c r="AZ2279" s="31">
        <v>0</v>
      </c>
      <c r="BA2279" s="31">
        <v>0</v>
      </c>
      <c r="BB2279" s="31">
        <v>0</v>
      </c>
      <c r="BC2279" s="31">
        <v>0</v>
      </c>
      <c r="BD2279" s="31">
        <v>0</v>
      </c>
      <c r="BE2279" s="31">
        <v>0</v>
      </c>
      <c r="BF2279" s="31">
        <v>0</v>
      </c>
      <c r="BG2279" s="31">
        <v>0</v>
      </c>
      <c r="BH2279" s="31">
        <v>0</v>
      </c>
      <c r="BI2279" s="31">
        <v>0</v>
      </c>
    </row>
    <row r="2280" spans="1:61">
      <c r="A2280">
        <v>2274</v>
      </c>
      <c r="B2280" s="1">
        <v>11563</v>
      </c>
      <c r="C2280" t="s">
        <v>13912</v>
      </c>
      <c r="D2280" t="s">
        <v>13913</v>
      </c>
      <c r="E2280" t="s">
        <v>13914</v>
      </c>
      <c r="F2280" t="s">
        <v>23</v>
      </c>
      <c r="G2280" t="s">
        <v>13</v>
      </c>
      <c r="H2280" t="s">
        <v>14</v>
      </c>
      <c r="I2280" t="s">
        <v>13915</v>
      </c>
      <c r="J2280" t="s">
        <v>44</v>
      </c>
      <c r="K2280" t="s">
        <v>1733</v>
      </c>
      <c r="L2280" t="s">
        <v>13916</v>
      </c>
      <c r="M2280" s="1">
        <v>8657600</v>
      </c>
      <c r="N2280" t="s">
        <v>13917</v>
      </c>
      <c r="O2280" s="1">
        <v>3</v>
      </c>
      <c r="P2280" s="1">
        <v>159</v>
      </c>
      <c r="Q2280" s="1">
        <v>0</v>
      </c>
      <c r="R2280" s="31">
        <v>799209933.66999996</v>
      </c>
      <c r="S2280" s="31">
        <v>57607020.810000002</v>
      </c>
      <c r="T2280" s="31">
        <v>220000001.86000001</v>
      </c>
      <c r="U2280" s="31">
        <v>0</v>
      </c>
      <c r="V2280" s="31">
        <v>516623763</v>
      </c>
      <c r="W2280" s="31">
        <v>4979148</v>
      </c>
      <c r="X2280" s="31">
        <v>0</v>
      </c>
      <c r="Y2280" s="31">
        <v>0</v>
      </c>
      <c r="Z2280" s="31">
        <v>0</v>
      </c>
      <c r="AA2280" s="31">
        <v>539138466.41999996</v>
      </c>
      <c r="AB2280" s="31">
        <v>518826257</v>
      </c>
      <c r="AC2280" s="31">
        <v>0</v>
      </c>
      <c r="AD2280" s="31">
        <v>7328109</v>
      </c>
      <c r="AE2280" s="31">
        <v>0</v>
      </c>
      <c r="AF2280" s="31">
        <v>12984100.42</v>
      </c>
      <c r="AG2280" s="31">
        <v>0</v>
      </c>
      <c r="AH2280" s="31">
        <v>0</v>
      </c>
      <c r="AI2280" s="31">
        <v>260071467.25</v>
      </c>
      <c r="AJ2280" s="31">
        <v>256332750</v>
      </c>
      <c r="AK2280" s="31">
        <v>254332750</v>
      </c>
      <c r="AL2280" s="31">
        <v>6007744.9199999999</v>
      </c>
      <c r="AM2280" s="31">
        <v>0</v>
      </c>
      <c r="AN2280" s="31">
        <v>0</v>
      </c>
      <c r="AO2280" s="31">
        <v>-2269027.67</v>
      </c>
      <c r="AP2280" s="31">
        <v>0</v>
      </c>
      <c r="AQ2280" s="31">
        <v>34030566.329999998</v>
      </c>
      <c r="AR2280" s="31">
        <v>33031006.329999998</v>
      </c>
      <c r="AS2280" s="31">
        <v>999560</v>
      </c>
      <c r="AT2280" s="31">
        <v>34030566.329999998</v>
      </c>
      <c r="AU2280" s="31">
        <v>36052613</v>
      </c>
      <c r="AV2280" s="31">
        <v>246981</v>
      </c>
      <c r="AW2280" s="31">
        <v>-2269027.67</v>
      </c>
      <c r="AX2280" s="31">
        <v>0</v>
      </c>
      <c r="AY2280" s="31">
        <v>0</v>
      </c>
      <c r="AZ2280" s="31">
        <v>0</v>
      </c>
      <c r="BA2280" s="31">
        <v>0</v>
      </c>
      <c r="BB2280" s="31">
        <v>0</v>
      </c>
      <c r="BC2280" s="31">
        <v>0</v>
      </c>
      <c r="BD2280" s="31">
        <v>0</v>
      </c>
      <c r="BE2280" s="31">
        <v>0</v>
      </c>
      <c r="BF2280" s="31">
        <v>0</v>
      </c>
      <c r="BG2280" s="31">
        <v>0</v>
      </c>
      <c r="BH2280" s="31">
        <v>0</v>
      </c>
      <c r="BI2280" s="31">
        <v>0</v>
      </c>
    </row>
    <row r="2281" spans="1:61">
      <c r="A2281">
        <v>2275</v>
      </c>
      <c r="B2281" s="1">
        <v>11565</v>
      </c>
      <c r="C2281" t="s">
        <v>13918</v>
      </c>
      <c r="D2281" t="s">
        <v>13919</v>
      </c>
      <c r="F2281" t="s">
        <v>23</v>
      </c>
      <c r="G2281" t="s">
        <v>13</v>
      </c>
      <c r="H2281" t="s">
        <v>14</v>
      </c>
      <c r="I2281" t="s">
        <v>13920</v>
      </c>
      <c r="J2281" t="s">
        <v>3078</v>
      </c>
      <c r="K2281" t="s">
        <v>3079</v>
      </c>
      <c r="L2281" t="s">
        <v>13921</v>
      </c>
      <c r="M2281" s="1">
        <v>3421010</v>
      </c>
      <c r="N2281" t="s">
        <v>13922</v>
      </c>
      <c r="O2281" s="1">
        <v>2</v>
      </c>
      <c r="P2281" s="1">
        <v>2645</v>
      </c>
      <c r="Q2281" s="1">
        <v>5</v>
      </c>
      <c r="R2281" s="31">
        <v>13853799793.790001</v>
      </c>
      <c r="S2281" s="31">
        <v>1075319045.6700001</v>
      </c>
      <c r="T2281" s="31">
        <v>77717819.560000002</v>
      </c>
      <c r="U2281" s="31">
        <v>0</v>
      </c>
      <c r="V2281" s="31">
        <v>12642674671.1</v>
      </c>
      <c r="W2281" s="31">
        <v>57216921</v>
      </c>
      <c r="X2281" s="31">
        <v>871336.46</v>
      </c>
      <c r="Y2281" s="31">
        <v>0</v>
      </c>
      <c r="Z2281" s="31">
        <v>0</v>
      </c>
      <c r="AA2281" s="31">
        <v>8584541168.54</v>
      </c>
      <c r="AB2281" s="31">
        <v>6749473895</v>
      </c>
      <c r="AC2281" s="31">
        <v>536529085</v>
      </c>
      <c r="AD2281" s="31">
        <v>89552448.900000006</v>
      </c>
      <c r="AE2281" s="31">
        <v>0</v>
      </c>
      <c r="AF2281" s="31">
        <v>1191990954.6400001</v>
      </c>
      <c r="AG2281" s="31">
        <v>16994785</v>
      </c>
      <c r="AH2281" s="31">
        <v>0</v>
      </c>
      <c r="AI2281" s="31">
        <v>5269258625.25</v>
      </c>
      <c r="AJ2281" s="31">
        <v>3096129222.5</v>
      </c>
      <c r="AK2281" s="31">
        <v>3095669222.5</v>
      </c>
      <c r="AL2281" s="31">
        <v>828061289.82000005</v>
      </c>
      <c r="AM2281" s="31">
        <v>996262711.21000004</v>
      </c>
      <c r="AN2281" s="31">
        <v>461500</v>
      </c>
      <c r="AO2281" s="31">
        <v>348058584.72000003</v>
      </c>
      <c r="AP2281" s="31">
        <v>0</v>
      </c>
      <c r="AQ2281" s="31">
        <v>804012064.5</v>
      </c>
      <c r="AR2281" s="31">
        <v>784336927</v>
      </c>
      <c r="AS2281" s="31">
        <v>19675137.5</v>
      </c>
      <c r="AT2281" s="31">
        <v>691797548.5</v>
      </c>
      <c r="AU2281" s="31">
        <v>325257283.01999998</v>
      </c>
      <c r="AV2281" s="31">
        <v>18481680.760000002</v>
      </c>
      <c r="AW2281" s="31">
        <v>348058584.72000003</v>
      </c>
      <c r="AX2281" s="31">
        <v>0</v>
      </c>
      <c r="AY2281" s="31">
        <v>112214516</v>
      </c>
      <c r="AZ2281" s="31">
        <v>112214516</v>
      </c>
      <c r="BA2281" s="31">
        <v>0</v>
      </c>
      <c r="BB2281" s="31">
        <v>1666848</v>
      </c>
      <c r="BC2281" s="31">
        <v>0</v>
      </c>
      <c r="BD2281" s="31">
        <v>1666848</v>
      </c>
      <c r="BE2281" s="31">
        <v>0</v>
      </c>
      <c r="BF2281" s="31">
        <v>13214791909.5</v>
      </c>
      <c r="BG2281" s="31">
        <v>0</v>
      </c>
      <c r="BH2281" s="31">
        <v>13214791909.5</v>
      </c>
      <c r="BI2281" s="31">
        <v>0</v>
      </c>
    </row>
    <row r="2282" spans="1:61">
      <c r="A2282">
        <v>2276</v>
      </c>
      <c r="B2282" s="1">
        <v>11568</v>
      </c>
      <c r="C2282" t="s">
        <v>13923</v>
      </c>
      <c r="D2282" t="s">
        <v>13924</v>
      </c>
      <c r="E2282" t="s">
        <v>13925</v>
      </c>
      <c r="F2282" t="s">
        <v>23</v>
      </c>
      <c r="G2282" t="s">
        <v>13</v>
      </c>
      <c r="H2282" t="s">
        <v>14</v>
      </c>
      <c r="I2282" t="s">
        <v>13926</v>
      </c>
      <c r="J2282" t="s">
        <v>3078</v>
      </c>
      <c r="K2282" t="s">
        <v>3079</v>
      </c>
      <c r="L2282" t="s">
        <v>13927</v>
      </c>
      <c r="M2282" s="1">
        <v>4446166</v>
      </c>
      <c r="N2282" t="s">
        <v>13928</v>
      </c>
      <c r="O2282" s="1">
        <v>3</v>
      </c>
      <c r="P2282" s="1">
        <v>267</v>
      </c>
      <c r="Q2282" s="1">
        <v>1</v>
      </c>
      <c r="R2282" s="31">
        <v>1724904605.29</v>
      </c>
      <c r="S2282" s="31">
        <v>194487109.90000001</v>
      </c>
      <c r="T2282" s="31">
        <v>58706199.899999999</v>
      </c>
      <c r="U2282" s="31">
        <v>0</v>
      </c>
      <c r="V2282" s="31">
        <v>1401035354</v>
      </c>
      <c r="W2282" s="31">
        <v>70675941.489999995</v>
      </c>
      <c r="X2282" s="31">
        <v>0</v>
      </c>
      <c r="Y2282" s="31">
        <v>0</v>
      </c>
      <c r="Z2282" s="31">
        <v>0</v>
      </c>
      <c r="AA2282" s="31">
        <v>996997283.75999999</v>
      </c>
      <c r="AB2282" s="31">
        <v>895691954.72000003</v>
      </c>
      <c r="AC2282" s="31">
        <v>0</v>
      </c>
      <c r="AD2282" s="31">
        <v>65803160.979999997</v>
      </c>
      <c r="AE2282" s="31">
        <v>0</v>
      </c>
      <c r="AF2282" s="31">
        <v>32079848.440000001</v>
      </c>
      <c r="AG2282" s="31">
        <v>1422319.62</v>
      </c>
      <c r="AH2282" s="31">
        <v>2000000</v>
      </c>
      <c r="AI2282" s="31">
        <v>727907321.52999997</v>
      </c>
      <c r="AJ2282" s="31">
        <v>482092033</v>
      </c>
      <c r="AK2282" s="31">
        <v>479092033</v>
      </c>
      <c r="AL2282" s="31">
        <v>130836493</v>
      </c>
      <c r="AM2282" s="31">
        <v>64463347</v>
      </c>
      <c r="AN2282" s="31">
        <v>18749331.899999999</v>
      </c>
      <c r="AO2282" s="31">
        <v>31766116.629999999</v>
      </c>
      <c r="AP2282" s="31">
        <v>0</v>
      </c>
      <c r="AQ2282" s="31">
        <v>97908146.159999996</v>
      </c>
      <c r="AR2282" s="31">
        <v>87056241</v>
      </c>
      <c r="AS2282" s="31">
        <v>10851905.16</v>
      </c>
      <c r="AT2282" s="31">
        <v>82464651.659999996</v>
      </c>
      <c r="AU2282" s="31">
        <v>48740931.390000001</v>
      </c>
      <c r="AV2282" s="31">
        <v>1957603.64</v>
      </c>
      <c r="AW2282" s="31">
        <v>31766116.629999999</v>
      </c>
      <c r="AX2282" s="31">
        <v>0</v>
      </c>
      <c r="AY2282" s="31">
        <v>15443494.5</v>
      </c>
      <c r="AZ2282" s="31">
        <v>15443494.5</v>
      </c>
      <c r="BA2282" s="31">
        <v>0</v>
      </c>
      <c r="BB2282" s="31">
        <v>4349487</v>
      </c>
      <c r="BC2282" s="31">
        <v>23910263.920000002</v>
      </c>
      <c r="BD2282" s="31">
        <v>4349487</v>
      </c>
      <c r="BE2282" s="31">
        <v>23910263.920000002</v>
      </c>
      <c r="BF2282" s="31">
        <v>686345480</v>
      </c>
      <c r="BG2282" s="31">
        <v>0</v>
      </c>
      <c r="BH2282" s="31">
        <v>686345480</v>
      </c>
      <c r="BI2282" s="31">
        <v>0</v>
      </c>
    </row>
    <row r="2283" spans="1:61">
      <c r="A2283">
        <v>2277</v>
      </c>
      <c r="B2283" s="1">
        <v>11577</v>
      </c>
      <c r="C2283" t="s">
        <v>13929</v>
      </c>
      <c r="D2283" t="s">
        <v>13930</v>
      </c>
      <c r="E2283" t="s">
        <v>13931</v>
      </c>
      <c r="F2283" t="s">
        <v>23</v>
      </c>
      <c r="G2283" t="s">
        <v>13</v>
      </c>
      <c r="H2283" t="s">
        <v>14</v>
      </c>
      <c r="I2283" t="s">
        <v>13932</v>
      </c>
      <c r="J2283" t="s">
        <v>3078</v>
      </c>
      <c r="K2283" t="s">
        <v>3079</v>
      </c>
      <c r="L2283" t="s">
        <v>13933</v>
      </c>
      <c r="M2283" s="1">
        <v>3609500</v>
      </c>
      <c r="N2283" t="s">
        <v>13934</v>
      </c>
      <c r="O2283" s="1">
        <v>2</v>
      </c>
      <c r="P2283" s="1">
        <v>2848</v>
      </c>
      <c r="Q2283" s="1">
        <v>10</v>
      </c>
      <c r="R2283" s="31">
        <v>29829211056.029999</v>
      </c>
      <c r="S2283" s="31">
        <v>2172282062.6500001</v>
      </c>
      <c r="T2283" s="31">
        <v>37381164.020000003</v>
      </c>
      <c r="U2283" s="31">
        <v>0</v>
      </c>
      <c r="V2283" s="31">
        <v>27574619906.360001</v>
      </c>
      <c r="W2283" s="31">
        <v>44927923</v>
      </c>
      <c r="X2283" s="31">
        <v>0</v>
      </c>
      <c r="Y2283" s="31">
        <v>0</v>
      </c>
      <c r="Z2283" s="31">
        <v>0</v>
      </c>
      <c r="AA2283" s="31">
        <v>18341256410.689999</v>
      </c>
      <c r="AB2283" s="31">
        <v>13099121437.639999</v>
      </c>
      <c r="AC2283" s="31">
        <v>3401352969</v>
      </c>
      <c r="AD2283" s="31">
        <v>759028777.11000001</v>
      </c>
      <c r="AE2283" s="31">
        <v>0</v>
      </c>
      <c r="AF2283" s="31">
        <v>1034464051.9400001</v>
      </c>
      <c r="AG2283" s="31">
        <v>47289175</v>
      </c>
      <c r="AH2283" s="31">
        <v>0</v>
      </c>
      <c r="AI2283" s="31">
        <v>11487954645.34</v>
      </c>
      <c r="AJ2283" s="31">
        <v>8070931310.2799997</v>
      </c>
      <c r="AK2283" s="31">
        <v>7470931310.2799997</v>
      </c>
      <c r="AL2283" s="31">
        <v>2596309721.29</v>
      </c>
      <c r="AM2283" s="31">
        <v>30000000</v>
      </c>
      <c r="AN2283" s="31">
        <v>364487096</v>
      </c>
      <c r="AO2283" s="31">
        <v>426226517.76999998</v>
      </c>
      <c r="AP2283" s="31">
        <v>0</v>
      </c>
      <c r="AQ2283" s="31">
        <v>1637611101.49</v>
      </c>
      <c r="AR2283" s="31">
        <v>1540555904</v>
      </c>
      <c r="AS2283" s="31">
        <v>97055197.489999995</v>
      </c>
      <c r="AT2283" s="31">
        <v>1068163206.49</v>
      </c>
      <c r="AU2283" s="31">
        <v>574949153.03999996</v>
      </c>
      <c r="AV2283" s="31">
        <v>66987535.68</v>
      </c>
      <c r="AW2283" s="31">
        <v>426226517.76999998</v>
      </c>
      <c r="AX2283" s="31">
        <v>0</v>
      </c>
      <c r="AY2283" s="31">
        <v>569447895</v>
      </c>
      <c r="AZ2283" s="31">
        <v>569447895</v>
      </c>
      <c r="BA2283" s="31">
        <v>0</v>
      </c>
      <c r="BB2283" s="31">
        <v>8948818</v>
      </c>
      <c r="BC2283" s="31">
        <v>315759171</v>
      </c>
      <c r="BD2283" s="31">
        <v>8948818</v>
      </c>
      <c r="BE2283" s="31">
        <v>315759171</v>
      </c>
      <c r="BF2283" s="31">
        <v>28120927392</v>
      </c>
      <c r="BG2283" s="31">
        <v>0</v>
      </c>
      <c r="BH2283" s="31">
        <v>28120927392</v>
      </c>
      <c r="BI2283" s="31">
        <v>0</v>
      </c>
    </row>
    <row r="2284" spans="1:61">
      <c r="A2284">
        <v>2278</v>
      </c>
      <c r="B2284" s="1">
        <v>11588</v>
      </c>
      <c r="C2284" t="s">
        <v>13935</v>
      </c>
      <c r="D2284" t="s">
        <v>13936</v>
      </c>
      <c r="E2284" t="s">
        <v>13937</v>
      </c>
      <c r="F2284" t="s">
        <v>12</v>
      </c>
      <c r="G2284" t="s">
        <v>83</v>
      </c>
      <c r="H2284" t="s">
        <v>84</v>
      </c>
      <c r="I2284" t="s">
        <v>13938</v>
      </c>
      <c r="J2284" t="s">
        <v>16</v>
      </c>
      <c r="K2284" t="s">
        <v>17</v>
      </c>
      <c r="L2284" t="s">
        <v>13939</v>
      </c>
      <c r="M2284" t="s">
        <v>26</v>
      </c>
      <c r="N2284" t="s">
        <v>13940</v>
      </c>
      <c r="O2284" s="1">
        <v>3</v>
      </c>
      <c r="P2284" s="1">
        <v>20</v>
      </c>
      <c r="Q2284" t="s">
        <v>26</v>
      </c>
      <c r="R2284" s="31">
        <v>833022917</v>
      </c>
      <c r="S2284" s="31">
        <v>106113408</v>
      </c>
      <c r="T2284" s="31">
        <v>0</v>
      </c>
      <c r="U2284" s="31">
        <v>0</v>
      </c>
      <c r="V2284" s="31">
        <v>0</v>
      </c>
      <c r="W2284" s="31">
        <v>180450700</v>
      </c>
      <c r="X2284" s="31">
        <v>540642809</v>
      </c>
      <c r="Y2284" s="31">
        <v>0</v>
      </c>
      <c r="Z2284" s="31">
        <v>5816000</v>
      </c>
      <c r="AA2284" s="31">
        <v>73080900</v>
      </c>
      <c r="AB2284" s="31">
        <v>0</v>
      </c>
      <c r="AC2284" s="31">
        <v>0</v>
      </c>
      <c r="AD2284" s="31">
        <v>73080900</v>
      </c>
      <c r="AE2284" s="31">
        <v>0</v>
      </c>
      <c r="AF2284" s="31">
        <v>0</v>
      </c>
      <c r="AG2284" s="31">
        <v>0</v>
      </c>
      <c r="AH2284" s="31">
        <v>0</v>
      </c>
      <c r="AI2284" s="31">
        <v>759942017</v>
      </c>
      <c r="AJ2284" s="31">
        <v>744034000</v>
      </c>
      <c r="AK2284" s="31">
        <v>0</v>
      </c>
      <c r="AL2284" s="31">
        <v>1437259</v>
      </c>
      <c r="AM2284" s="31">
        <v>4189000</v>
      </c>
      <c r="AN2284" s="31">
        <v>0</v>
      </c>
      <c r="AO2284" s="31">
        <v>10281758</v>
      </c>
      <c r="AP2284" s="31">
        <v>0</v>
      </c>
      <c r="AQ2284" s="31">
        <v>2335796874</v>
      </c>
      <c r="AR2284" s="31">
        <v>2335790492</v>
      </c>
      <c r="AS2284" s="31">
        <v>6382</v>
      </c>
      <c r="AT2284" s="31">
        <v>2335796874</v>
      </c>
      <c r="AU2284" s="31">
        <v>2316083347</v>
      </c>
      <c r="AV2284" s="31">
        <v>9431769</v>
      </c>
      <c r="AW2284" s="31">
        <v>10281758</v>
      </c>
      <c r="AX2284" s="31">
        <v>0</v>
      </c>
      <c r="AY2284" s="31">
        <v>0</v>
      </c>
      <c r="AZ2284" s="31">
        <v>0</v>
      </c>
      <c r="BA2284" s="31">
        <v>0</v>
      </c>
      <c r="BB2284" s="31">
        <v>0</v>
      </c>
      <c r="BC2284" s="31">
        <v>0</v>
      </c>
      <c r="BD2284" s="31">
        <v>0</v>
      </c>
      <c r="BE2284" s="31">
        <v>0</v>
      </c>
      <c r="BF2284" s="31">
        <v>0</v>
      </c>
      <c r="BG2284" s="31">
        <v>0</v>
      </c>
      <c r="BH2284" s="31">
        <v>0</v>
      </c>
      <c r="BI2284" s="31">
        <v>0</v>
      </c>
    </row>
    <row r="2285" spans="1:61">
      <c r="A2285">
        <v>2279</v>
      </c>
      <c r="B2285" s="1">
        <v>11617</v>
      </c>
      <c r="C2285" t="s">
        <v>13941</v>
      </c>
      <c r="D2285" t="s">
        <v>13942</v>
      </c>
      <c r="E2285" t="s">
        <v>13943</v>
      </c>
      <c r="F2285" t="s">
        <v>23</v>
      </c>
      <c r="G2285" t="s">
        <v>13</v>
      </c>
      <c r="H2285" t="s">
        <v>14</v>
      </c>
      <c r="I2285" t="s">
        <v>13944</v>
      </c>
      <c r="J2285" t="s">
        <v>16</v>
      </c>
      <c r="K2285" t="s">
        <v>17</v>
      </c>
      <c r="L2285" t="s">
        <v>13945</v>
      </c>
      <c r="M2285" s="1">
        <v>5185050</v>
      </c>
      <c r="N2285" t="s">
        <v>13946</v>
      </c>
      <c r="O2285" s="1">
        <v>3</v>
      </c>
      <c r="P2285" s="1">
        <v>132</v>
      </c>
      <c r="Q2285" s="1">
        <v>1</v>
      </c>
      <c r="R2285" s="31">
        <v>577693536.24000001</v>
      </c>
      <c r="S2285" s="31">
        <v>8790625.1300000008</v>
      </c>
      <c r="T2285" s="31">
        <v>113184038.78</v>
      </c>
      <c r="U2285" s="31">
        <v>0</v>
      </c>
      <c r="V2285" s="31">
        <v>405604424.60000002</v>
      </c>
      <c r="W2285" s="31">
        <v>45651730.729999997</v>
      </c>
      <c r="X2285" s="31">
        <v>3569783</v>
      </c>
      <c r="Y2285" s="31">
        <v>0</v>
      </c>
      <c r="Z2285" s="31">
        <v>892934</v>
      </c>
      <c r="AA2285" s="31">
        <v>391773145.68000001</v>
      </c>
      <c r="AB2285" s="31">
        <v>356433186</v>
      </c>
      <c r="AC2285" s="31">
        <v>0</v>
      </c>
      <c r="AD2285" s="31">
        <v>11276991.67</v>
      </c>
      <c r="AE2285" s="31">
        <v>0</v>
      </c>
      <c r="AF2285" s="31">
        <v>24062968.010000002</v>
      </c>
      <c r="AG2285" s="31">
        <v>0</v>
      </c>
      <c r="AH2285" s="31">
        <v>0</v>
      </c>
      <c r="AI2285" s="31">
        <v>185920390.56</v>
      </c>
      <c r="AJ2285" s="31">
        <v>167680359</v>
      </c>
      <c r="AK2285" s="31">
        <v>147680359</v>
      </c>
      <c r="AL2285" s="31">
        <v>12113353.560000001</v>
      </c>
      <c r="AM2285" s="31">
        <v>0</v>
      </c>
      <c r="AN2285" s="31">
        <v>0</v>
      </c>
      <c r="AO2285" s="31">
        <v>6126678</v>
      </c>
      <c r="AP2285" s="31">
        <v>0</v>
      </c>
      <c r="AQ2285" s="31">
        <v>39793303</v>
      </c>
      <c r="AR2285" s="31">
        <v>23690983</v>
      </c>
      <c r="AS2285" s="31">
        <v>16102320</v>
      </c>
      <c r="AT2285" s="31">
        <v>38389649</v>
      </c>
      <c r="AU2285" s="31">
        <v>32259106</v>
      </c>
      <c r="AV2285" s="31">
        <v>3865</v>
      </c>
      <c r="AW2285" s="31">
        <v>6126678</v>
      </c>
      <c r="AX2285" s="31">
        <v>0</v>
      </c>
      <c r="AY2285" s="31">
        <v>1403654</v>
      </c>
      <c r="AZ2285" s="31">
        <v>1403654</v>
      </c>
      <c r="BA2285" s="31">
        <v>0</v>
      </c>
      <c r="BB2285" s="31">
        <v>0</v>
      </c>
      <c r="BC2285" s="31">
        <v>0</v>
      </c>
      <c r="BD2285" s="31">
        <v>0</v>
      </c>
      <c r="BE2285" s="31">
        <v>0</v>
      </c>
      <c r="BF2285" s="31">
        <v>0</v>
      </c>
      <c r="BG2285" s="31">
        <v>0</v>
      </c>
      <c r="BH2285" s="31">
        <v>0</v>
      </c>
      <c r="BI2285" s="31">
        <v>0</v>
      </c>
    </row>
    <row r="2286" spans="1:61">
      <c r="A2286">
        <v>2280</v>
      </c>
      <c r="B2286" s="1">
        <v>11624</v>
      </c>
      <c r="C2286" t="s">
        <v>13947</v>
      </c>
      <c r="D2286" t="s">
        <v>13948</v>
      </c>
      <c r="E2286" t="s">
        <v>13949</v>
      </c>
      <c r="F2286" t="s">
        <v>12</v>
      </c>
      <c r="G2286" t="s">
        <v>13</v>
      </c>
      <c r="H2286" t="s">
        <v>14</v>
      </c>
      <c r="I2286" t="s">
        <v>13950</v>
      </c>
      <c r="J2286" t="s">
        <v>5503</v>
      </c>
      <c r="K2286" t="s">
        <v>5557</v>
      </c>
      <c r="L2286" t="s">
        <v>13951</v>
      </c>
      <c r="M2286" s="1">
        <v>2596150</v>
      </c>
      <c r="N2286" t="s">
        <v>13952</v>
      </c>
      <c r="O2286" s="1">
        <v>3</v>
      </c>
      <c r="P2286" s="1">
        <v>127</v>
      </c>
      <c r="Q2286" s="1">
        <v>1</v>
      </c>
      <c r="R2286" s="31">
        <v>422538543.11000001</v>
      </c>
      <c r="S2286" s="31">
        <v>178793198.36000001</v>
      </c>
      <c r="T2286" s="31">
        <v>0</v>
      </c>
      <c r="U2286" s="31">
        <v>0</v>
      </c>
      <c r="V2286" s="31">
        <v>222665637</v>
      </c>
      <c r="W2286" s="31">
        <v>20353492.75</v>
      </c>
      <c r="X2286" s="31">
        <v>726215</v>
      </c>
      <c r="Y2286" s="31">
        <v>0</v>
      </c>
      <c r="Z2286" s="31">
        <v>0</v>
      </c>
      <c r="AA2286" s="31">
        <v>3419361.04</v>
      </c>
      <c r="AB2286" s="31">
        <v>0</v>
      </c>
      <c r="AC2286" s="31">
        <v>0</v>
      </c>
      <c r="AD2286" s="31">
        <v>1855365</v>
      </c>
      <c r="AE2286" s="31">
        <v>0</v>
      </c>
      <c r="AF2286" s="31">
        <v>653676.04</v>
      </c>
      <c r="AG2286" s="31">
        <v>910320</v>
      </c>
      <c r="AH2286" s="31">
        <v>0</v>
      </c>
      <c r="AI2286" s="31">
        <v>419119182.06999999</v>
      </c>
      <c r="AJ2286" s="31">
        <v>384816277.73000002</v>
      </c>
      <c r="AK2286" s="31">
        <v>341306277.73000002</v>
      </c>
      <c r="AL2286" s="31">
        <v>30570801.420000002</v>
      </c>
      <c r="AM2286" s="31">
        <v>2194367.81</v>
      </c>
      <c r="AN2286" s="31">
        <v>0</v>
      </c>
      <c r="AO2286" s="31">
        <v>1537735.11</v>
      </c>
      <c r="AP2286" s="31">
        <v>0</v>
      </c>
      <c r="AQ2286" s="31">
        <v>31645947.969999999</v>
      </c>
      <c r="AR2286" s="31">
        <v>28082043</v>
      </c>
      <c r="AS2286" s="31">
        <v>3563904.97</v>
      </c>
      <c r="AT2286" s="31">
        <v>31645947.969999999</v>
      </c>
      <c r="AU2286" s="31">
        <v>28768598</v>
      </c>
      <c r="AV2286" s="31">
        <v>1339614.8600000001</v>
      </c>
      <c r="AW2286" s="31">
        <v>1537735.11</v>
      </c>
      <c r="AX2286" s="31">
        <v>0</v>
      </c>
      <c r="AY2286" s="31">
        <v>0</v>
      </c>
      <c r="AZ2286" s="31">
        <v>0</v>
      </c>
      <c r="BA2286" s="31">
        <v>0</v>
      </c>
      <c r="BB2286" s="31">
        <v>0</v>
      </c>
      <c r="BC2286" s="31">
        <v>0</v>
      </c>
      <c r="BD2286" s="31">
        <v>0</v>
      </c>
      <c r="BE2286" s="31">
        <v>0</v>
      </c>
      <c r="BF2286" s="31">
        <v>0</v>
      </c>
      <c r="BG2286" s="31">
        <v>0</v>
      </c>
      <c r="BH2286" s="31">
        <v>0</v>
      </c>
      <c r="BI2286" s="31">
        <v>0</v>
      </c>
    </row>
    <row r="2287" spans="1:61">
      <c r="A2287">
        <v>2281</v>
      </c>
      <c r="B2287" s="1">
        <v>11626</v>
      </c>
      <c r="C2287" t="s">
        <v>13953</v>
      </c>
      <c r="D2287" t="s">
        <v>13954</v>
      </c>
      <c r="E2287" t="s">
        <v>13955</v>
      </c>
      <c r="F2287" t="s">
        <v>23</v>
      </c>
      <c r="G2287" t="s">
        <v>83</v>
      </c>
      <c r="H2287" t="s">
        <v>84</v>
      </c>
      <c r="I2287" t="s">
        <v>13956</v>
      </c>
      <c r="J2287" t="s">
        <v>5258</v>
      </c>
      <c r="K2287" t="s">
        <v>5259</v>
      </c>
      <c r="L2287" t="s">
        <v>13957</v>
      </c>
      <c r="M2287" s="1">
        <v>3002922</v>
      </c>
      <c r="N2287" t="s">
        <v>13958</v>
      </c>
      <c r="O2287" s="1">
        <v>3</v>
      </c>
      <c r="P2287" s="1">
        <v>30</v>
      </c>
      <c r="Q2287" s="1">
        <v>2</v>
      </c>
      <c r="R2287" s="31">
        <v>187101098.09999999</v>
      </c>
      <c r="S2287" s="31">
        <v>29920944.100000001</v>
      </c>
      <c r="T2287" s="31">
        <v>0</v>
      </c>
      <c r="U2287" s="31">
        <v>0</v>
      </c>
      <c r="V2287" s="31">
        <v>128454710</v>
      </c>
      <c r="W2287" s="31">
        <v>28725444</v>
      </c>
      <c r="X2287" s="31">
        <v>0</v>
      </c>
      <c r="Y2287" s="31">
        <v>0</v>
      </c>
      <c r="Z2287" s="31">
        <v>0</v>
      </c>
      <c r="AA2287" s="31">
        <v>153350115</v>
      </c>
      <c r="AB2287" s="31">
        <v>153090090</v>
      </c>
      <c r="AC2287" s="31">
        <v>0</v>
      </c>
      <c r="AD2287" s="31">
        <v>0</v>
      </c>
      <c r="AE2287" s="31">
        <v>0</v>
      </c>
      <c r="AF2287" s="31">
        <v>184755</v>
      </c>
      <c r="AG2287" s="31">
        <v>75270</v>
      </c>
      <c r="AH2287" s="31">
        <v>0</v>
      </c>
      <c r="AI2287" s="31">
        <v>33750983.100000001</v>
      </c>
      <c r="AJ2287" s="31">
        <v>33117278</v>
      </c>
      <c r="AK2287" s="31">
        <v>32487278</v>
      </c>
      <c r="AL2287" s="31">
        <v>0</v>
      </c>
      <c r="AM2287" s="31">
        <v>0</v>
      </c>
      <c r="AN2287" s="31">
        <v>0</v>
      </c>
      <c r="AO2287" s="31">
        <v>2307775.94</v>
      </c>
      <c r="AP2287" s="31">
        <v>-1674070.84</v>
      </c>
      <c r="AQ2287" s="31">
        <v>13195129.939999999</v>
      </c>
      <c r="AR2287" s="31">
        <v>11804117</v>
      </c>
      <c r="AS2287" s="31">
        <v>1391012.94</v>
      </c>
      <c r="AT2287" s="31">
        <v>13195129.939999999</v>
      </c>
      <c r="AU2287" s="31">
        <v>10820200</v>
      </c>
      <c r="AV2287" s="31">
        <v>67154</v>
      </c>
      <c r="AW2287" s="31">
        <v>2307775.94</v>
      </c>
      <c r="AX2287" s="31">
        <v>0</v>
      </c>
      <c r="AY2287" s="31">
        <v>0</v>
      </c>
      <c r="AZ2287" s="31">
        <v>0</v>
      </c>
      <c r="BA2287" s="31">
        <v>0</v>
      </c>
      <c r="BB2287" s="31">
        <v>0</v>
      </c>
      <c r="BC2287" s="31">
        <v>0</v>
      </c>
      <c r="BD2287" s="31">
        <v>0</v>
      </c>
      <c r="BE2287" s="31">
        <v>0</v>
      </c>
      <c r="BF2287" s="31">
        <v>0</v>
      </c>
      <c r="BG2287" s="31">
        <v>0</v>
      </c>
      <c r="BH2287" s="31">
        <v>0</v>
      </c>
      <c r="BI2287" s="31">
        <v>0</v>
      </c>
    </row>
    <row r="2288" spans="1:61">
      <c r="A2288">
        <v>2282</v>
      </c>
      <c r="B2288" s="1">
        <v>11641</v>
      </c>
      <c r="C2288" t="s">
        <v>13959</v>
      </c>
      <c r="D2288" t="s">
        <v>13960</v>
      </c>
      <c r="E2288" t="s">
        <v>13961</v>
      </c>
      <c r="F2288" t="s">
        <v>23</v>
      </c>
      <c r="G2288" t="s">
        <v>13</v>
      </c>
      <c r="H2288" t="s">
        <v>14</v>
      </c>
      <c r="I2288" t="s">
        <v>13962</v>
      </c>
      <c r="J2288" t="s">
        <v>16</v>
      </c>
      <c r="K2288" t="s">
        <v>17</v>
      </c>
      <c r="L2288" t="s">
        <v>13963</v>
      </c>
      <c r="M2288" t="s">
        <v>26</v>
      </c>
      <c r="N2288" t="s">
        <v>13964</v>
      </c>
      <c r="O2288" s="1">
        <v>3</v>
      </c>
      <c r="P2288" s="1">
        <v>645</v>
      </c>
      <c r="Q2288" s="1">
        <v>2</v>
      </c>
      <c r="R2288" s="31">
        <v>2447212320</v>
      </c>
      <c r="S2288" s="31">
        <v>3897540</v>
      </c>
      <c r="T2288" s="31">
        <v>48894543</v>
      </c>
      <c r="U2288" s="31">
        <v>0</v>
      </c>
      <c r="V2288" s="31">
        <v>2216972185</v>
      </c>
      <c r="W2288" s="31">
        <v>167950952</v>
      </c>
      <c r="X2288" s="31">
        <v>4992706</v>
      </c>
      <c r="Y2288" s="31">
        <v>0</v>
      </c>
      <c r="Z2288" s="31">
        <v>4504394</v>
      </c>
      <c r="AA2288" s="31">
        <v>1943829341</v>
      </c>
      <c r="AB2288" s="31">
        <v>1797501795</v>
      </c>
      <c r="AC2288" s="31">
        <v>0</v>
      </c>
      <c r="AD2288" s="31">
        <v>106822888</v>
      </c>
      <c r="AE2288" s="31">
        <v>159000</v>
      </c>
      <c r="AF2288" s="31">
        <v>34712151</v>
      </c>
      <c r="AG2288" s="31">
        <v>4633507</v>
      </c>
      <c r="AH2288" s="31">
        <v>0</v>
      </c>
      <c r="AI2288" s="31">
        <v>503382979</v>
      </c>
      <c r="AJ2288" s="31">
        <v>402548670</v>
      </c>
      <c r="AK2288" s="31">
        <v>402007215</v>
      </c>
      <c r="AL2288" s="31">
        <v>16833762</v>
      </c>
      <c r="AM2288" s="31">
        <v>22110500</v>
      </c>
      <c r="AN2288" s="31">
        <v>395184</v>
      </c>
      <c r="AO2288" s="31">
        <v>61494863</v>
      </c>
      <c r="AP2288" s="31">
        <v>0</v>
      </c>
      <c r="AQ2288" s="31">
        <v>240699253</v>
      </c>
      <c r="AR2288" s="31">
        <v>212994680</v>
      </c>
      <c r="AS2288" s="31">
        <v>27704573</v>
      </c>
      <c r="AT2288" s="31">
        <v>214400865</v>
      </c>
      <c r="AU2288" s="31">
        <v>150439233</v>
      </c>
      <c r="AV2288" s="31">
        <v>2466769</v>
      </c>
      <c r="AW2288" s="31">
        <v>61494863</v>
      </c>
      <c r="AX2288" s="31">
        <v>0</v>
      </c>
      <c r="AY2288" s="31">
        <v>26298388</v>
      </c>
      <c r="AZ2288" s="31">
        <v>26298388</v>
      </c>
      <c r="BA2288" s="31">
        <v>0</v>
      </c>
      <c r="BB2288" s="31">
        <v>2219277</v>
      </c>
      <c r="BC2288" s="31">
        <v>7712909</v>
      </c>
      <c r="BD2288" s="31">
        <v>2219277</v>
      </c>
      <c r="BE2288" s="31">
        <v>7712909</v>
      </c>
      <c r="BF2288" s="31">
        <v>39396031</v>
      </c>
      <c r="BG2288" s="31">
        <v>0</v>
      </c>
      <c r="BH2288" s="31">
        <v>39396031</v>
      </c>
      <c r="BI2288" s="31">
        <v>0</v>
      </c>
    </row>
    <row r="2289" spans="1:61">
      <c r="A2289">
        <v>2283</v>
      </c>
      <c r="B2289" s="1">
        <v>11653</v>
      </c>
      <c r="C2289" t="s">
        <v>13965</v>
      </c>
      <c r="D2289" t="s">
        <v>13966</v>
      </c>
      <c r="E2289" t="s">
        <v>13967</v>
      </c>
      <c r="F2289" t="s">
        <v>69</v>
      </c>
      <c r="G2289" t="s">
        <v>99</v>
      </c>
      <c r="H2289" t="s">
        <v>100</v>
      </c>
      <c r="I2289" t="s">
        <v>13968</v>
      </c>
      <c r="J2289" t="s">
        <v>10814</v>
      </c>
      <c r="K2289" t="s">
        <v>13969</v>
      </c>
      <c r="L2289" t="s">
        <v>13970</v>
      </c>
      <c r="M2289" t="s">
        <v>26</v>
      </c>
      <c r="N2289" t="s">
        <v>13971</v>
      </c>
      <c r="O2289" s="1">
        <v>3</v>
      </c>
      <c r="P2289" s="1">
        <v>113</v>
      </c>
      <c r="Q2289" s="1">
        <v>3</v>
      </c>
      <c r="R2289" s="31">
        <v>297024112.29000002</v>
      </c>
      <c r="S2289" s="31">
        <v>32335187.460000001</v>
      </c>
      <c r="T2289" s="31">
        <v>0</v>
      </c>
      <c r="U2289" s="31">
        <v>0</v>
      </c>
      <c r="V2289" s="31">
        <v>105251100</v>
      </c>
      <c r="W2289" s="31">
        <v>0</v>
      </c>
      <c r="X2289" s="31">
        <v>159437824.83000001</v>
      </c>
      <c r="Y2289" s="31">
        <v>0</v>
      </c>
      <c r="Z2289" s="31">
        <v>0</v>
      </c>
      <c r="AA2289" s="31">
        <v>38170055.799999997</v>
      </c>
      <c r="AB2289" s="31">
        <v>0</v>
      </c>
      <c r="AC2289" s="31">
        <v>0</v>
      </c>
      <c r="AD2289" s="31">
        <v>3154165</v>
      </c>
      <c r="AE2289" s="31">
        <v>0</v>
      </c>
      <c r="AF2289" s="31">
        <v>34177989.799999997</v>
      </c>
      <c r="AG2289" s="31">
        <v>837901</v>
      </c>
      <c r="AH2289" s="31">
        <v>0</v>
      </c>
      <c r="AI2289" s="31">
        <v>258854056.49000001</v>
      </c>
      <c r="AJ2289" s="31">
        <v>238147254.30000001</v>
      </c>
      <c r="AK2289" s="31">
        <v>194947245</v>
      </c>
      <c r="AL2289" s="31">
        <v>26811062</v>
      </c>
      <c r="AM2289" s="31">
        <v>5742467</v>
      </c>
      <c r="AN2289" s="31">
        <v>13728000</v>
      </c>
      <c r="AO2289" s="31">
        <v>-8209388.5899999999</v>
      </c>
      <c r="AP2289" s="31">
        <v>0</v>
      </c>
      <c r="AQ2289" s="31">
        <v>20981861.41</v>
      </c>
      <c r="AR2289" s="31">
        <v>20971861.41</v>
      </c>
      <c r="AS2289" s="31">
        <v>10000</v>
      </c>
      <c r="AT2289" s="31">
        <v>20981861.41</v>
      </c>
      <c r="AU2289" s="31">
        <v>28410338</v>
      </c>
      <c r="AV2289" s="31">
        <v>780912</v>
      </c>
      <c r="AW2289" s="31">
        <v>-8209388.5899999999</v>
      </c>
      <c r="AX2289" s="31">
        <v>0</v>
      </c>
      <c r="AY2289" s="31">
        <v>0</v>
      </c>
      <c r="AZ2289" s="31">
        <v>0</v>
      </c>
      <c r="BA2289" s="31">
        <v>0</v>
      </c>
      <c r="BB2289" s="31">
        <v>0</v>
      </c>
      <c r="BC2289" s="31">
        <v>0</v>
      </c>
      <c r="BD2289" s="31">
        <v>0</v>
      </c>
      <c r="BE2289" s="31">
        <v>0</v>
      </c>
      <c r="BF2289" s="31">
        <v>0</v>
      </c>
      <c r="BG2289" s="31">
        <v>0</v>
      </c>
      <c r="BH2289" s="31">
        <v>0</v>
      </c>
      <c r="BI2289" s="31">
        <v>0</v>
      </c>
    </row>
    <row r="2290" spans="1:61">
      <c r="A2290">
        <v>2284</v>
      </c>
      <c r="B2290" s="1">
        <v>11661</v>
      </c>
      <c r="C2290" t="s">
        <v>13972</v>
      </c>
      <c r="D2290" t="s">
        <v>13973</v>
      </c>
      <c r="E2290" t="s">
        <v>13974</v>
      </c>
      <c r="F2290" t="s">
        <v>23</v>
      </c>
      <c r="G2290" t="s">
        <v>13</v>
      </c>
      <c r="H2290" t="s">
        <v>14</v>
      </c>
      <c r="I2290" t="s">
        <v>13975</v>
      </c>
      <c r="J2290" t="s">
        <v>16</v>
      </c>
      <c r="K2290" t="s">
        <v>17</v>
      </c>
      <c r="L2290" t="s">
        <v>13976</v>
      </c>
      <c r="M2290" t="s">
        <v>26</v>
      </c>
      <c r="N2290" t="s">
        <v>13977</v>
      </c>
      <c r="O2290" s="1">
        <v>3</v>
      </c>
      <c r="P2290" s="1">
        <v>169</v>
      </c>
      <c r="Q2290" s="1">
        <v>1</v>
      </c>
      <c r="R2290" s="31">
        <v>2086683989.03</v>
      </c>
      <c r="S2290" s="31">
        <v>113692010.77</v>
      </c>
      <c r="T2290" s="31">
        <v>641985090.05999994</v>
      </c>
      <c r="U2290" s="31">
        <v>0</v>
      </c>
      <c r="V2290" s="31">
        <v>1220255669</v>
      </c>
      <c r="W2290" s="31">
        <v>106485243.13</v>
      </c>
      <c r="X2290" s="31">
        <v>4265976.07</v>
      </c>
      <c r="Y2290" s="31">
        <v>0</v>
      </c>
      <c r="Z2290" s="31">
        <v>0</v>
      </c>
      <c r="AA2290" s="31">
        <v>1429999259.6700001</v>
      </c>
      <c r="AB2290" s="31">
        <v>1237512621.7</v>
      </c>
      <c r="AC2290" s="31">
        <v>0</v>
      </c>
      <c r="AD2290" s="31">
        <v>104405053.40000001</v>
      </c>
      <c r="AE2290" s="31">
        <v>1069000</v>
      </c>
      <c r="AF2290" s="31">
        <v>59571401.57</v>
      </c>
      <c r="AG2290" s="31">
        <v>26246847</v>
      </c>
      <c r="AH2290" s="31">
        <v>1194336</v>
      </c>
      <c r="AI2290" s="31">
        <v>656684729.36000001</v>
      </c>
      <c r="AJ2290" s="31">
        <v>209828873.50999999</v>
      </c>
      <c r="AK2290" s="31">
        <v>202934333.50999999</v>
      </c>
      <c r="AL2290" s="31">
        <v>174598580.91999999</v>
      </c>
      <c r="AM2290" s="31">
        <v>183302592.81999999</v>
      </c>
      <c r="AN2290" s="31">
        <v>0</v>
      </c>
      <c r="AO2290" s="31">
        <v>11796768.75</v>
      </c>
      <c r="AP2290" s="31">
        <v>54780000</v>
      </c>
      <c r="AQ2290" s="31">
        <v>96814935.75</v>
      </c>
      <c r="AR2290" s="31">
        <v>80944877</v>
      </c>
      <c r="AS2290" s="31">
        <v>15870058.75</v>
      </c>
      <c r="AT2290" s="31">
        <v>68111557.75</v>
      </c>
      <c r="AU2290" s="31">
        <v>56314789</v>
      </c>
      <c r="AV2290" s="31">
        <v>0</v>
      </c>
      <c r="AW2290" s="31">
        <v>11796768.75</v>
      </c>
      <c r="AX2290" s="31">
        <v>0</v>
      </c>
      <c r="AY2290" s="31">
        <v>28703378</v>
      </c>
      <c r="AZ2290" s="31">
        <v>28703378</v>
      </c>
      <c r="BA2290" s="31">
        <v>0</v>
      </c>
      <c r="BB2290" s="31">
        <v>0</v>
      </c>
      <c r="BC2290" s="31">
        <v>0</v>
      </c>
      <c r="BD2290" s="31">
        <v>0</v>
      </c>
      <c r="BE2290" s="31">
        <v>0</v>
      </c>
      <c r="BF2290" s="31">
        <v>1272999612</v>
      </c>
      <c r="BG2290" s="31">
        <v>1272999612</v>
      </c>
      <c r="BH2290" s="31">
        <v>1272999612</v>
      </c>
      <c r="BI2290" s="31">
        <v>1272999612</v>
      </c>
    </row>
    <row r="2291" spans="1:61">
      <c r="A2291">
        <v>2285</v>
      </c>
      <c r="B2291" s="1">
        <v>11665</v>
      </c>
      <c r="C2291" t="s">
        <v>13978</v>
      </c>
      <c r="D2291" t="s">
        <v>13979</v>
      </c>
      <c r="F2291" t="s">
        <v>1195</v>
      </c>
      <c r="G2291" t="s">
        <v>5255</v>
      </c>
      <c r="H2291" t="s">
        <v>5256</v>
      </c>
      <c r="I2291" t="s">
        <v>13980</v>
      </c>
      <c r="J2291" t="s">
        <v>818</v>
      </c>
      <c r="K2291" t="s">
        <v>4778</v>
      </c>
      <c r="L2291" t="s">
        <v>13981</v>
      </c>
      <c r="M2291" s="1">
        <v>7572795</v>
      </c>
      <c r="N2291" t="s">
        <v>13982</v>
      </c>
      <c r="O2291" s="1">
        <v>3</v>
      </c>
      <c r="P2291" s="1">
        <v>8</v>
      </c>
      <c r="Q2291" s="1">
        <v>0</v>
      </c>
      <c r="R2291" s="31">
        <v>113497500</v>
      </c>
      <c r="S2291" s="31">
        <v>727200</v>
      </c>
      <c r="T2291" s="31">
        <v>0</v>
      </c>
      <c r="U2291" s="31">
        <v>0</v>
      </c>
      <c r="V2291" s="31">
        <v>0</v>
      </c>
      <c r="W2291" s="31">
        <v>25670300</v>
      </c>
      <c r="X2291" s="31">
        <v>87100000</v>
      </c>
      <c r="Y2291" s="31">
        <v>0</v>
      </c>
      <c r="Z2291" s="31">
        <v>0</v>
      </c>
      <c r="AA2291" s="31">
        <v>25822800</v>
      </c>
      <c r="AB2291" s="31">
        <v>0</v>
      </c>
      <c r="AC2291" s="31">
        <v>0</v>
      </c>
      <c r="AD2291" s="31">
        <v>13382800</v>
      </c>
      <c r="AE2291" s="31">
        <v>0</v>
      </c>
      <c r="AF2291" s="31">
        <v>0</v>
      </c>
      <c r="AG2291" s="31">
        <v>12440000</v>
      </c>
      <c r="AH2291" s="31">
        <v>0</v>
      </c>
      <c r="AI2291" s="31">
        <v>87674700</v>
      </c>
      <c r="AJ2291" s="31">
        <v>52235000</v>
      </c>
      <c r="AK2291" s="31">
        <v>50000000</v>
      </c>
      <c r="AL2291" s="31">
        <v>8876700</v>
      </c>
      <c r="AM2291" s="31">
        <v>0</v>
      </c>
      <c r="AN2291" s="31">
        <v>0</v>
      </c>
      <c r="AO2291" s="31">
        <v>11437700</v>
      </c>
      <c r="AP2291" s="31">
        <v>0</v>
      </c>
      <c r="AQ2291" s="31">
        <v>143260800</v>
      </c>
      <c r="AR2291" s="31">
        <v>110914500</v>
      </c>
      <c r="AS2291" s="31">
        <v>32346300</v>
      </c>
      <c r="AT2291" s="31">
        <v>137588800</v>
      </c>
      <c r="AU2291" s="31">
        <v>122107500</v>
      </c>
      <c r="AV2291" s="31">
        <v>4043600</v>
      </c>
      <c r="AW2291" s="31">
        <v>11437700</v>
      </c>
      <c r="AX2291" s="31">
        <v>0</v>
      </c>
      <c r="AY2291" s="31">
        <v>5672000</v>
      </c>
      <c r="AZ2291" s="31">
        <v>5672000</v>
      </c>
      <c r="BA2291" s="31">
        <v>0</v>
      </c>
      <c r="BB2291" s="31">
        <v>0</v>
      </c>
      <c r="BC2291" s="31">
        <v>0</v>
      </c>
      <c r="BD2291" s="31">
        <v>0</v>
      </c>
      <c r="BE2291" s="31">
        <v>0</v>
      </c>
      <c r="BF2291" s="31">
        <v>0</v>
      </c>
      <c r="BG2291" s="31">
        <v>0</v>
      </c>
      <c r="BH2291" s="31">
        <v>0</v>
      </c>
      <c r="BI2291" s="31">
        <v>0</v>
      </c>
    </row>
    <row r="2292" spans="1:61">
      <c r="A2292">
        <v>2286</v>
      </c>
      <c r="B2292" s="1">
        <v>11672</v>
      </c>
      <c r="C2292" t="s">
        <v>13983</v>
      </c>
      <c r="D2292" t="s">
        <v>13984</v>
      </c>
      <c r="E2292" t="s">
        <v>13985</v>
      </c>
      <c r="F2292" t="s">
        <v>12</v>
      </c>
      <c r="G2292" t="s">
        <v>83</v>
      </c>
      <c r="H2292" t="s">
        <v>84</v>
      </c>
      <c r="I2292" t="s">
        <v>13986</v>
      </c>
      <c r="J2292" t="s">
        <v>1712</v>
      </c>
      <c r="K2292" t="s">
        <v>1713</v>
      </c>
      <c r="L2292" t="s">
        <v>13987</v>
      </c>
      <c r="M2292" s="1">
        <v>3452111</v>
      </c>
      <c r="N2292" t="s">
        <v>13988</v>
      </c>
      <c r="O2292" s="1">
        <v>3</v>
      </c>
      <c r="P2292" s="1">
        <v>68</v>
      </c>
      <c r="Q2292" s="1">
        <v>1</v>
      </c>
      <c r="R2292" s="31">
        <v>95481177.870000005</v>
      </c>
      <c r="S2292" s="31">
        <v>1840509.98</v>
      </c>
      <c r="T2292" s="31">
        <v>0</v>
      </c>
      <c r="U2292" s="31">
        <v>0</v>
      </c>
      <c r="V2292" s="31">
        <v>93640667.890000001</v>
      </c>
      <c r="W2292" s="31">
        <v>0</v>
      </c>
      <c r="X2292" s="31">
        <v>0</v>
      </c>
      <c r="Y2292" s="31">
        <v>0</v>
      </c>
      <c r="Z2292" s="31">
        <v>0</v>
      </c>
      <c r="AA2292" s="31">
        <v>18116867.170000002</v>
      </c>
      <c r="AB2292" s="31">
        <v>0</v>
      </c>
      <c r="AC2292" s="31">
        <v>0</v>
      </c>
      <c r="AD2292" s="31">
        <v>18116867.170000002</v>
      </c>
      <c r="AE2292" s="31">
        <v>0</v>
      </c>
      <c r="AF2292" s="31">
        <v>0</v>
      </c>
      <c r="AG2292" s="31">
        <v>0</v>
      </c>
      <c r="AH2292" s="31">
        <v>0</v>
      </c>
      <c r="AI2292" s="31">
        <v>77364310.700000003</v>
      </c>
      <c r="AJ2292" s="31">
        <v>79170928</v>
      </c>
      <c r="AK2292" s="31">
        <v>75170928</v>
      </c>
      <c r="AL2292" s="31">
        <v>2816916.52</v>
      </c>
      <c r="AM2292" s="31">
        <v>0</v>
      </c>
      <c r="AN2292" s="31">
        <v>0</v>
      </c>
      <c r="AO2292" s="31">
        <v>1903041.18</v>
      </c>
      <c r="AP2292" s="31">
        <v>-6526575</v>
      </c>
      <c r="AQ2292" s="31">
        <v>20834495.609999999</v>
      </c>
      <c r="AR2292" s="31">
        <v>13064297.83</v>
      </c>
      <c r="AS2292" s="31">
        <v>7770197.7800000003</v>
      </c>
      <c r="AT2292" s="31">
        <v>20834495.609999999</v>
      </c>
      <c r="AU2292" s="31">
        <v>18419860.890000001</v>
      </c>
      <c r="AV2292" s="31">
        <v>511593.54</v>
      </c>
      <c r="AW2292" s="31">
        <v>1903041.18</v>
      </c>
      <c r="AX2292" s="31">
        <v>0</v>
      </c>
      <c r="AY2292" s="31">
        <v>0</v>
      </c>
      <c r="AZ2292" s="31">
        <v>0</v>
      </c>
      <c r="BA2292" s="31">
        <v>0</v>
      </c>
      <c r="BB2292" s="31">
        <v>0</v>
      </c>
      <c r="BC2292" s="31">
        <v>0</v>
      </c>
      <c r="BD2292" s="31">
        <v>0</v>
      </c>
      <c r="BE2292" s="31">
        <v>0</v>
      </c>
      <c r="BF2292" s="31">
        <v>0</v>
      </c>
      <c r="BG2292" s="31">
        <v>0</v>
      </c>
      <c r="BH2292" s="31">
        <v>0</v>
      </c>
      <c r="BI2292" s="31">
        <v>0</v>
      </c>
    </row>
    <row r="2293" spans="1:61">
      <c r="A2293">
        <v>2287</v>
      </c>
      <c r="B2293" s="1">
        <v>11677</v>
      </c>
      <c r="C2293" t="s">
        <v>13989</v>
      </c>
      <c r="D2293" t="s">
        <v>13990</v>
      </c>
      <c r="E2293" t="s">
        <v>13991</v>
      </c>
      <c r="F2293" t="s">
        <v>69</v>
      </c>
      <c r="G2293" t="s">
        <v>10782</v>
      </c>
      <c r="H2293" t="s">
        <v>10783</v>
      </c>
      <c r="I2293" t="s">
        <v>13992</v>
      </c>
      <c r="J2293" t="s">
        <v>44</v>
      </c>
      <c r="K2293" t="s">
        <v>13993</v>
      </c>
      <c r="L2293" t="s">
        <v>13994</v>
      </c>
      <c r="M2293" t="s">
        <v>26</v>
      </c>
      <c r="N2293" t="s">
        <v>13995</v>
      </c>
      <c r="O2293" s="1">
        <v>3</v>
      </c>
      <c r="P2293" s="1">
        <v>53</v>
      </c>
      <c r="Q2293" s="1">
        <v>2</v>
      </c>
      <c r="R2293" s="31">
        <v>236783388.00999999</v>
      </c>
      <c r="S2293" s="31">
        <v>118043056.91</v>
      </c>
      <c r="T2293" s="31">
        <v>0</v>
      </c>
      <c r="U2293" s="31">
        <v>12506906.49</v>
      </c>
      <c r="V2293" s="31">
        <v>0</v>
      </c>
      <c r="W2293" s="31">
        <v>95765886.349999994</v>
      </c>
      <c r="X2293" s="31">
        <v>8687550.0500000007</v>
      </c>
      <c r="Y2293" s="31">
        <v>0</v>
      </c>
      <c r="Z2293" s="31">
        <v>1779988.21</v>
      </c>
      <c r="AA2293" s="31">
        <v>102973186.42</v>
      </c>
      <c r="AB2293" s="31">
        <v>0</v>
      </c>
      <c r="AC2293" s="31">
        <v>0</v>
      </c>
      <c r="AD2293" s="31">
        <v>73573701.519999996</v>
      </c>
      <c r="AE2293" s="31">
        <v>0</v>
      </c>
      <c r="AF2293" s="31">
        <v>24325453.059999999</v>
      </c>
      <c r="AG2293" s="31">
        <v>5074031.84</v>
      </c>
      <c r="AH2293" s="31">
        <v>0</v>
      </c>
      <c r="AI2293" s="31">
        <v>133810201.59</v>
      </c>
      <c r="AJ2293" s="31">
        <v>166389082.71000001</v>
      </c>
      <c r="AK2293" s="31">
        <v>164289082.71000001</v>
      </c>
      <c r="AL2293" s="31">
        <v>0</v>
      </c>
      <c r="AM2293" s="31">
        <v>31740536</v>
      </c>
      <c r="AN2293" s="31">
        <v>0</v>
      </c>
      <c r="AO2293" s="31">
        <v>23985293.09</v>
      </c>
      <c r="AP2293" s="31">
        <v>1861988.33</v>
      </c>
      <c r="AQ2293" s="31">
        <v>881303681.28999996</v>
      </c>
      <c r="AR2293" s="31">
        <v>876231681.23000002</v>
      </c>
      <c r="AS2293" s="31">
        <v>5072000.0599999996</v>
      </c>
      <c r="AT2293" s="31">
        <v>60593187.25</v>
      </c>
      <c r="AU2293" s="31">
        <v>34289065.420000002</v>
      </c>
      <c r="AV2293" s="31">
        <v>2318828.7400000002</v>
      </c>
      <c r="AW2293" s="31">
        <v>23985293.09</v>
      </c>
      <c r="AX2293" s="31">
        <v>0</v>
      </c>
      <c r="AY2293" s="31">
        <v>727883430.62</v>
      </c>
      <c r="AZ2293" s="31">
        <v>727883430.62</v>
      </c>
      <c r="BA2293" s="31">
        <v>0</v>
      </c>
      <c r="BB2293" s="31">
        <v>0</v>
      </c>
      <c r="BC2293" s="31">
        <v>0</v>
      </c>
      <c r="BD2293" s="31">
        <v>0</v>
      </c>
      <c r="BE2293" s="31">
        <v>0</v>
      </c>
      <c r="BF2293" s="31">
        <v>0</v>
      </c>
      <c r="BG2293" s="31">
        <v>0</v>
      </c>
      <c r="BH2293" s="31">
        <v>0</v>
      </c>
      <c r="BI2293" s="31">
        <v>0</v>
      </c>
    </row>
    <row r="2294" spans="1:61">
      <c r="A2294">
        <v>2288</v>
      </c>
      <c r="B2294" s="1">
        <v>11693</v>
      </c>
      <c r="C2294" t="s">
        <v>13996</v>
      </c>
      <c r="D2294" t="s">
        <v>13997</v>
      </c>
      <c r="E2294" t="s">
        <v>13998</v>
      </c>
      <c r="F2294" t="s">
        <v>23</v>
      </c>
      <c r="G2294" t="s">
        <v>13</v>
      </c>
      <c r="H2294" t="s">
        <v>14</v>
      </c>
      <c r="I2294" t="s">
        <v>13999</v>
      </c>
      <c r="J2294" t="s">
        <v>3078</v>
      </c>
      <c r="K2294" t="s">
        <v>3519</v>
      </c>
      <c r="L2294" t="s">
        <v>14000</v>
      </c>
      <c r="M2294" s="1">
        <v>4608055</v>
      </c>
      <c r="N2294" t="s">
        <v>14001</v>
      </c>
      <c r="O2294" s="1">
        <v>3</v>
      </c>
      <c r="P2294" s="1">
        <v>1346</v>
      </c>
      <c r="Q2294" s="1">
        <v>2</v>
      </c>
      <c r="R2294" s="31">
        <v>2944845452.73</v>
      </c>
      <c r="S2294" s="31">
        <v>288317437.38</v>
      </c>
      <c r="T2294" s="31">
        <v>93439788</v>
      </c>
      <c r="U2294" s="31">
        <v>0</v>
      </c>
      <c r="V2294" s="31">
        <v>2506609203</v>
      </c>
      <c r="W2294" s="31">
        <v>55479024.350000001</v>
      </c>
      <c r="X2294" s="31">
        <v>1000000</v>
      </c>
      <c r="Y2294" s="31">
        <v>0</v>
      </c>
      <c r="Z2294" s="31">
        <v>0</v>
      </c>
      <c r="AA2294" s="31">
        <v>1809546648.51</v>
      </c>
      <c r="AB2294" s="31">
        <v>1435139468.1500001</v>
      </c>
      <c r="AC2294" s="31">
        <v>231733487</v>
      </c>
      <c r="AD2294" s="31">
        <v>16242873.359999999</v>
      </c>
      <c r="AE2294" s="31">
        <v>0</v>
      </c>
      <c r="AF2294" s="31">
        <v>52068773</v>
      </c>
      <c r="AG2294" s="31">
        <v>74362047</v>
      </c>
      <c r="AH2294" s="31">
        <v>0</v>
      </c>
      <c r="AI2294" s="31">
        <v>1135298804.22</v>
      </c>
      <c r="AJ2294" s="31">
        <v>603237882</v>
      </c>
      <c r="AK2294" s="31">
        <v>553237882</v>
      </c>
      <c r="AL2294" s="31">
        <v>276356236.56999999</v>
      </c>
      <c r="AM2294" s="31">
        <v>198091824.30000001</v>
      </c>
      <c r="AN2294" s="31">
        <v>0</v>
      </c>
      <c r="AO2294" s="31">
        <v>57612861.350000001</v>
      </c>
      <c r="AP2294" s="31">
        <v>0</v>
      </c>
      <c r="AQ2294" s="31">
        <v>189140085.68000001</v>
      </c>
      <c r="AR2294" s="31">
        <v>184624617</v>
      </c>
      <c r="AS2294" s="31">
        <v>4515468.68</v>
      </c>
      <c r="AT2294" s="31">
        <v>157727209.68000001</v>
      </c>
      <c r="AU2294" s="31">
        <v>97354789</v>
      </c>
      <c r="AV2294" s="31">
        <v>2759559.33</v>
      </c>
      <c r="AW2294" s="31">
        <v>57612861.350000001</v>
      </c>
      <c r="AX2294" s="31">
        <v>0</v>
      </c>
      <c r="AY2294" s="31">
        <v>31412876</v>
      </c>
      <c r="AZ2294" s="31">
        <v>31412876</v>
      </c>
      <c r="BA2294" s="31">
        <v>0</v>
      </c>
      <c r="BB2294" s="31">
        <v>757383</v>
      </c>
      <c r="BC2294" s="31">
        <v>0</v>
      </c>
      <c r="BD2294" s="31">
        <v>757383</v>
      </c>
      <c r="BE2294" s="31">
        <v>0</v>
      </c>
      <c r="BF2294" s="31">
        <v>2586389894</v>
      </c>
      <c r="BG2294" s="31">
        <v>0</v>
      </c>
      <c r="BH2294" s="31">
        <v>2586389894</v>
      </c>
      <c r="BI2294" s="31">
        <v>0</v>
      </c>
    </row>
    <row r="2295" spans="1:61">
      <c r="A2295">
        <v>2289</v>
      </c>
      <c r="B2295" s="1">
        <v>11695</v>
      </c>
      <c r="C2295" t="s">
        <v>14002</v>
      </c>
      <c r="D2295" t="s">
        <v>14003</v>
      </c>
      <c r="E2295" t="s">
        <v>14004</v>
      </c>
      <c r="F2295" t="s">
        <v>378</v>
      </c>
      <c r="G2295" t="s">
        <v>83</v>
      </c>
      <c r="H2295" t="s">
        <v>84</v>
      </c>
      <c r="I2295" t="s">
        <v>14005</v>
      </c>
      <c r="J2295" t="s">
        <v>818</v>
      </c>
      <c r="K2295" t="s">
        <v>1125</v>
      </c>
      <c r="L2295" t="s">
        <v>14006</v>
      </c>
      <c r="M2295" s="1">
        <v>3738331</v>
      </c>
      <c r="N2295" t="s">
        <v>14007</v>
      </c>
      <c r="O2295" s="1">
        <v>3</v>
      </c>
      <c r="P2295" s="1">
        <v>25</v>
      </c>
      <c r="Q2295" s="1">
        <v>3</v>
      </c>
      <c r="R2295" s="31">
        <v>556748340</v>
      </c>
      <c r="S2295" s="31">
        <v>56926176</v>
      </c>
      <c r="T2295" s="31">
        <v>0</v>
      </c>
      <c r="U2295" s="31">
        <v>0</v>
      </c>
      <c r="V2295" s="31">
        <v>0</v>
      </c>
      <c r="W2295" s="31">
        <v>99289062</v>
      </c>
      <c r="X2295" s="31">
        <v>322633102</v>
      </c>
      <c r="Y2295" s="31">
        <v>0</v>
      </c>
      <c r="Z2295" s="31">
        <v>77900000</v>
      </c>
      <c r="AA2295" s="31">
        <v>325169010</v>
      </c>
      <c r="AB2295" s="31">
        <v>75401569</v>
      </c>
      <c r="AC2295" s="31">
        <v>0</v>
      </c>
      <c r="AD2295" s="31">
        <v>108468649</v>
      </c>
      <c r="AE2295" s="31">
        <v>0</v>
      </c>
      <c r="AF2295" s="31">
        <v>132348344</v>
      </c>
      <c r="AG2295" s="31">
        <v>8950448</v>
      </c>
      <c r="AH2295" s="31">
        <v>0</v>
      </c>
      <c r="AI2295" s="31">
        <v>231579330</v>
      </c>
      <c r="AJ2295" s="31">
        <v>52668120</v>
      </c>
      <c r="AK2295" s="31">
        <v>0</v>
      </c>
      <c r="AL2295" s="31">
        <v>60976162</v>
      </c>
      <c r="AM2295" s="31">
        <v>62441725</v>
      </c>
      <c r="AN2295" s="31">
        <v>0</v>
      </c>
      <c r="AO2295" s="31">
        <v>-9506677</v>
      </c>
      <c r="AP2295" s="31">
        <v>0</v>
      </c>
      <c r="AQ2295" s="31">
        <v>291622469</v>
      </c>
      <c r="AR2295" s="31">
        <v>291621995</v>
      </c>
      <c r="AS2295" s="31">
        <v>474</v>
      </c>
      <c r="AT2295" s="31">
        <v>58775726</v>
      </c>
      <c r="AU2295" s="31">
        <v>58148133</v>
      </c>
      <c r="AV2295" s="31">
        <v>10134270</v>
      </c>
      <c r="AW2295" s="31">
        <v>-9506677</v>
      </c>
      <c r="AX2295" s="31">
        <v>0</v>
      </c>
      <c r="AY2295" s="31">
        <v>232846743</v>
      </c>
      <c r="AZ2295" s="31">
        <v>232846743</v>
      </c>
      <c r="BA2295" s="31">
        <v>0</v>
      </c>
      <c r="BB2295" s="31">
        <v>0</v>
      </c>
      <c r="BC2295" s="31">
        <v>0</v>
      </c>
      <c r="BD2295" s="31">
        <v>0</v>
      </c>
      <c r="BE2295" s="31">
        <v>0</v>
      </c>
      <c r="BF2295" s="31">
        <v>0</v>
      </c>
      <c r="BG2295" s="31">
        <v>0</v>
      </c>
      <c r="BH2295" s="31">
        <v>0</v>
      </c>
      <c r="BI2295" s="31">
        <v>0</v>
      </c>
    </row>
    <row r="2296" spans="1:61">
      <c r="A2296">
        <v>2290</v>
      </c>
      <c r="B2296" s="1">
        <v>11697</v>
      </c>
      <c r="C2296" t="s">
        <v>14008</v>
      </c>
      <c r="D2296" t="s">
        <v>14009</v>
      </c>
      <c r="E2296" t="s">
        <v>14010</v>
      </c>
      <c r="F2296" t="s">
        <v>23</v>
      </c>
      <c r="G2296" t="s">
        <v>13</v>
      </c>
      <c r="H2296" t="s">
        <v>14</v>
      </c>
      <c r="I2296" t="s">
        <v>14011</v>
      </c>
      <c r="J2296" t="s">
        <v>44</v>
      </c>
      <c r="K2296" t="s">
        <v>278</v>
      </c>
      <c r="L2296" t="s">
        <v>14012</v>
      </c>
      <c r="M2296" t="s">
        <v>26</v>
      </c>
      <c r="N2296" t="s">
        <v>14013</v>
      </c>
      <c r="O2296" s="1">
        <v>3</v>
      </c>
      <c r="P2296" s="1">
        <v>443</v>
      </c>
      <c r="Q2296" s="1">
        <v>1</v>
      </c>
      <c r="R2296" s="31">
        <v>1558528051.27</v>
      </c>
      <c r="S2296" s="31">
        <v>123596882.28</v>
      </c>
      <c r="T2296" s="31">
        <v>0</v>
      </c>
      <c r="U2296" s="31">
        <v>0</v>
      </c>
      <c r="V2296" s="31">
        <v>1380803205</v>
      </c>
      <c r="W2296" s="31">
        <v>54127963.990000002</v>
      </c>
      <c r="X2296" s="31">
        <v>0</v>
      </c>
      <c r="Y2296" s="31">
        <v>0</v>
      </c>
      <c r="Z2296" s="31">
        <v>0</v>
      </c>
      <c r="AA2296" s="31">
        <v>789265173.13</v>
      </c>
      <c r="AB2296" s="31">
        <v>669994000</v>
      </c>
      <c r="AC2296" s="31">
        <v>0</v>
      </c>
      <c r="AD2296" s="31">
        <v>12305111</v>
      </c>
      <c r="AE2296" s="31">
        <v>0</v>
      </c>
      <c r="AF2296" s="31">
        <v>105642779.13</v>
      </c>
      <c r="AG2296" s="31">
        <v>1323283</v>
      </c>
      <c r="AH2296" s="31">
        <v>0</v>
      </c>
      <c r="AI2296" s="31">
        <v>769262878.13999999</v>
      </c>
      <c r="AJ2296" s="31">
        <v>583213609</v>
      </c>
      <c r="AK2296" s="31">
        <v>581143609</v>
      </c>
      <c r="AL2296" s="31">
        <v>107695411.89</v>
      </c>
      <c r="AM2296" s="31">
        <v>9032696.25</v>
      </c>
      <c r="AN2296" s="31">
        <v>0</v>
      </c>
      <c r="AO2296" s="31">
        <v>69321161</v>
      </c>
      <c r="AP2296" s="31">
        <v>0</v>
      </c>
      <c r="AQ2296" s="31">
        <v>126320225.06</v>
      </c>
      <c r="AR2296" s="31">
        <v>122423903</v>
      </c>
      <c r="AS2296" s="31">
        <v>3896322.06</v>
      </c>
      <c r="AT2296" s="31">
        <v>112525119.06</v>
      </c>
      <c r="AU2296" s="31">
        <v>41858815.060000002</v>
      </c>
      <c r="AV2296" s="31">
        <v>1345143</v>
      </c>
      <c r="AW2296" s="31">
        <v>69321161</v>
      </c>
      <c r="AX2296" s="31">
        <v>0</v>
      </c>
      <c r="AY2296" s="31">
        <v>13795106</v>
      </c>
      <c r="AZ2296" s="31">
        <v>13795106</v>
      </c>
      <c r="BA2296" s="31">
        <v>0</v>
      </c>
      <c r="BB2296" s="31">
        <v>0</v>
      </c>
      <c r="BC2296" s="31">
        <v>0</v>
      </c>
      <c r="BD2296" s="31">
        <v>0</v>
      </c>
      <c r="BE2296" s="31">
        <v>0</v>
      </c>
      <c r="BF2296" s="31">
        <v>0</v>
      </c>
      <c r="BG2296" s="31">
        <v>0</v>
      </c>
      <c r="BH2296" s="31">
        <v>0</v>
      </c>
      <c r="BI2296" s="31">
        <v>0</v>
      </c>
    </row>
    <row r="2297" spans="1:61">
      <c r="A2297">
        <v>2291</v>
      </c>
      <c r="B2297" s="1">
        <v>11699</v>
      </c>
      <c r="C2297" t="s">
        <v>14014</v>
      </c>
      <c r="D2297" t="s">
        <v>14015</v>
      </c>
      <c r="E2297" t="s">
        <v>14016</v>
      </c>
      <c r="F2297" t="s">
        <v>12</v>
      </c>
      <c r="G2297" t="s">
        <v>83</v>
      </c>
      <c r="H2297" t="s">
        <v>84</v>
      </c>
      <c r="I2297" t="s">
        <v>14017</v>
      </c>
      <c r="J2297" t="s">
        <v>1712</v>
      </c>
      <c r="K2297" t="s">
        <v>1713</v>
      </c>
      <c r="L2297" t="s">
        <v>14018</v>
      </c>
      <c r="M2297" s="1">
        <v>3202056</v>
      </c>
      <c r="N2297" t="s">
        <v>14019</v>
      </c>
      <c r="O2297" s="1">
        <v>3</v>
      </c>
      <c r="P2297" s="1">
        <v>20</v>
      </c>
      <c r="Q2297" t="s">
        <v>26</v>
      </c>
      <c r="R2297" s="31">
        <v>70569332</v>
      </c>
      <c r="S2297" s="31">
        <v>2060000</v>
      </c>
      <c r="T2297" s="31">
        <v>0</v>
      </c>
      <c r="U2297" s="31">
        <v>0</v>
      </c>
      <c r="V2297" s="31">
        <v>65000000</v>
      </c>
      <c r="W2297" s="31">
        <v>0</v>
      </c>
      <c r="X2297" s="31">
        <v>3509332</v>
      </c>
      <c r="Y2297" s="31">
        <v>0</v>
      </c>
      <c r="Z2297" s="31">
        <v>0</v>
      </c>
      <c r="AA2297" s="31">
        <v>65687332</v>
      </c>
      <c r="AB2297" s="31">
        <v>0</v>
      </c>
      <c r="AC2297" s="31">
        <v>0</v>
      </c>
      <c r="AD2297" s="31">
        <v>65687332</v>
      </c>
      <c r="AE2297" s="31">
        <v>0</v>
      </c>
      <c r="AF2297" s="31">
        <v>0</v>
      </c>
      <c r="AG2297" s="31">
        <v>0</v>
      </c>
      <c r="AH2297" s="31">
        <v>0</v>
      </c>
      <c r="AI2297" s="31">
        <v>4882000</v>
      </c>
      <c r="AJ2297" s="31">
        <v>4882000</v>
      </c>
      <c r="AK2297" s="31">
        <v>100000</v>
      </c>
      <c r="AL2297" s="31">
        <v>0</v>
      </c>
      <c r="AM2297" s="31">
        <v>0</v>
      </c>
      <c r="AN2297" s="31">
        <v>0</v>
      </c>
      <c r="AO2297" s="31">
        <v>0</v>
      </c>
      <c r="AP2297" s="31">
        <v>0</v>
      </c>
      <c r="AQ2297" s="31">
        <v>0</v>
      </c>
      <c r="AR2297" s="31">
        <v>0</v>
      </c>
      <c r="AS2297" s="31">
        <v>0</v>
      </c>
      <c r="AT2297" s="31">
        <v>0</v>
      </c>
      <c r="AU2297" s="31">
        <v>0</v>
      </c>
      <c r="AV2297" s="31">
        <v>0</v>
      </c>
      <c r="AW2297" s="31">
        <v>0</v>
      </c>
      <c r="AX2297" s="31">
        <v>0</v>
      </c>
      <c r="AY2297" s="31">
        <v>0</v>
      </c>
      <c r="AZ2297" s="31">
        <v>0</v>
      </c>
      <c r="BA2297" s="31">
        <v>0</v>
      </c>
      <c r="BB2297" s="31">
        <v>0</v>
      </c>
      <c r="BC2297" s="31">
        <v>0</v>
      </c>
      <c r="BD2297" s="31">
        <v>0</v>
      </c>
      <c r="BE2297" s="31">
        <v>0</v>
      </c>
      <c r="BF2297" s="31">
        <v>0</v>
      </c>
      <c r="BG2297" s="31">
        <v>0</v>
      </c>
      <c r="BH2297" s="31">
        <v>0</v>
      </c>
      <c r="BI2297" s="31">
        <v>0</v>
      </c>
    </row>
    <row r="2298" spans="1:61">
      <c r="A2298">
        <v>2292</v>
      </c>
      <c r="B2298" s="1">
        <v>11711</v>
      </c>
      <c r="C2298" t="s">
        <v>14020</v>
      </c>
      <c r="D2298" t="s">
        <v>14021</v>
      </c>
      <c r="E2298" t="s">
        <v>14022</v>
      </c>
      <c r="F2298" t="s">
        <v>23</v>
      </c>
      <c r="G2298" t="s">
        <v>13</v>
      </c>
      <c r="H2298" t="s">
        <v>14</v>
      </c>
      <c r="I2298" t="s">
        <v>14023</v>
      </c>
      <c r="J2298" t="s">
        <v>44</v>
      </c>
      <c r="K2298" t="s">
        <v>12844</v>
      </c>
      <c r="L2298" t="s">
        <v>14024</v>
      </c>
      <c r="M2298" s="1">
        <v>6683030</v>
      </c>
      <c r="N2298" t="s">
        <v>14025</v>
      </c>
      <c r="O2298" s="1">
        <v>3</v>
      </c>
      <c r="P2298" s="1">
        <v>2010</v>
      </c>
      <c r="Q2298" s="1">
        <v>6</v>
      </c>
      <c r="R2298" s="31">
        <v>4375289692</v>
      </c>
      <c r="S2298" s="31">
        <v>400740547</v>
      </c>
      <c r="T2298" s="31">
        <v>84766591</v>
      </c>
      <c r="U2298" s="31">
        <v>0</v>
      </c>
      <c r="V2298" s="31">
        <v>3673998291</v>
      </c>
      <c r="W2298" s="31">
        <v>213068295</v>
      </c>
      <c r="X2298" s="31">
        <v>2715968</v>
      </c>
      <c r="Y2298" s="31">
        <v>0</v>
      </c>
      <c r="Z2298" s="31">
        <v>0</v>
      </c>
      <c r="AA2298" s="31">
        <v>3899415456</v>
      </c>
      <c r="AB2298" s="31">
        <v>3433937694</v>
      </c>
      <c r="AC2298" s="31">
        <v>0</v>
      </c>
      <c r="AD2298" s="31">
        <v>34625260</v>
      </c>
      <c r="AE2298" s="31">
        <v>0</v>
      </c>
      <c r="AF2298" s="31">
        <v>417309415</v>
      </c>
      <c r="AG2298" s="31">
        <v>13543087</v>
      </c>
      <c r="AH2298" s="31">
        <v>0</v>
      </c>
      <c r="AI2298" s="31">
        <v>475874236</v>
      </c>
      <c r="AJ2298" s="31">
        <v>302859407</v>
      </c>
      <c r="AK2298" s="31">
        <v>289236794</v>
      </c>
      <c r="AL2298" s="31">
        <v>134284252</v>
      </c>
      <c r="AM2298" s="31">
        <v>0</v>
      </c>
      <c r="AN2298" s="31">
        <v>0</v>
      </c>
      <c r="AO2298" s="31">
        <v>38730577</v>
      </c>
      <c r="AP2298" s="31">
        <v>0</v>
      </c>
      <c r="AQ2298" s="31">
        <v>313178067</v>
      </c>
      <c r="AR2298" s="31">
        <v>266438878</v>
      </c>
      <c r="AS2298" s="31">
        <v>46739189</v>
      </c>
      <c r="AT2298" s="31">
        <v>245455206</v>
      </c>
      <c r="AU2298" s="31">
        <v>185915380</v>
      </c>
      <c r="AV2298" s="31">
        <v>20809249</v>
      </c>
      <c r="AW2298" s="31">
        <v>38730577</v>
      </c>
      <c r="AX2298" s="31">
        <v>0</v>
      </c>
      <c r="AY2298" s="31">
        <v>67722861</v>
      </c>
      <c r="AZ2298" s="31">
        <v>67722861</v>
      </c>
      <c r="BA2298" s="31">
        <v>0</v>
      </c>
      <c r="BB2298" s="31">
        <v>0</v>
      </c>
      <c r="BC2298" s="31">
        <v>0</v>
      </c>
      <c r="BD2298" s="31">
        <v>0</v>
      </c>
      <c r="BE2298" s="31">
        <v>0</v>
      </c>
      <c r="BF2298" s="31">
        <v>5508230778</v>
      </c>
      <c r="BG2298" s="31">
        <v>0</v>
      </c>
      <c r="BH2298" s="31">
        <v>5508230778</v>
      </c>
      <c r="BI2298" s="31">
        <v>0</v>
      </c>
    </row>
    <row r="2299" spans="1:61">
      <c r="A2299">
        <v>2293</v>
      </c>
      <c r="B2299" s="1">
        <v>11721</v>
      </c>
      <c r="C2299" t="s">
        <v>14026</v>
      </c>
      <c r="D2299" t="s">
        <v>14027</v>
      </c>
      <c r="E2299" t="s">
        <v>14028</v>
      </c>
      <c r="F2299" t="s">
        <v>23</v>
      </c>
      <c r="G2299" t="s">
        <v>13</v>
      </c>
      <c r="H2299" t="s">
        <v>14</v>
      </c>
      <c r="I2299" t="s">
        <v>14029</v>
      </c>
      <c r="J2299" t="s">
        <v>16</v>
      </c>
      <c r="K2299" t="s">
        <v>17</v>
      </c>
      <c r="L2299" t="s">
        <v>14030</v>
      </c>
      <c r="M2299" s="1">
        <v>3268641</v>
      </c>
      <c r="N2299" t="s">
        <v>14031</v>
      </c>
      <c r="O2299" s="1">
        <v>3</v>
      </c>
      <c r="P2299" s="1">
        <v>144</v>
      </c>
      <c r="Q2299" s="1">
        <v>0</v>
      </c>
      <c r="R2299" s="31">
        <v>1650544968.8399999</v>
      </c>
      <c r="S2299" s="31">
        <v>151946457.84</v>
      </c>
      <c r="T2299" s="31">
        <v>83683300</v>
      </c>
      <c r="U2299" s="31">
        <v>0</v>
      </c>
      <c r="V2299" s="31">
        <v>1414055651</v>
      </c>
      <c r="W2299" s="31">
        <v>815673</v>
      </c>
      <c r="X2299" s="31">
        <v>0</v>
      </c>
      <c r="Y2299" s="31">
        <v>0</v>
      </c>
      <c r="Z2299" s="31">
        <v>43887</v>
      </c>
      <c r="AA2299" s="31">
        <v>1523201288.6099999</v>
      </c>
      <c r="AB2299" s="31">
        <v>1504247461</v>
      </c>
      <c r="AC2299" s="31">
        <v>0</v>
      </c>
      <c r="AD2299" s="31">
        <v>14213840</v>
      </c>
      <c r="AE2299" s="31">
        <v>0</v>
      </c>
      <c r="AF2299" s="31">
        <v>4739987.6100000003</v>
      </c>
      <c r="AG2299" s="31">
        <v>0</v>
      </c>
      <c r="AH2299" s="31">
        <v>0</v>
      </c>
      <c r="AI2299" s="31">
        <v>127343680.3</v>
      </c>
      <c r="AJ2299" s="31">
        <v>101306289</v>
      </c>
      <c r="AK2299" s="31">
        <v>100306289</v>
      </c>
      <c r="AL2299" s="31">
        <v>3483118.21</v>
      </c>
      <c r="AM2299" s="31">
        <v>0</v>
      </c>
      <c r="AN2299" s="31">
        <v>5000000</v>
      </c>
      <c r="AO2299" s="31">
        <v>17554273.09</v>
      </c>
      <c r="AP2299" s="31">
        <v>0</v>
      </c>
      <c r="AQ2299" s="31">
        <v>94731180.090000004</v>
      </c>
      <c r="AR2299" s="31">
        <v>92037372</v>
      </c>
      <c r="AS2299" s="31">
        <v>2693808.09</v>
      </c>
      <c r="AT2299" s="31">
        <v>85197058.090000004</v>
      </c>
      <c r="AU2299" s="31">
        <v>66097735</v>
      </c>
      <c r="AV2299" s="31">
        <v>1545050</v>
      </c>
      <c r="AW2299" s="31">
        <v>17554273.09</v>
      </c>
      <c r="AX2299" s="31">
        <v>0</v>
      </c>
      <c r="AY2299" s="31">
        <v>9534122</v>
      </c>
      <c r="AZ2299" s="31">
        <v>9534122</v>
      </c>
      <c r="BA2299" s="31">
        <v>0</v>
      </c>
      <c r="BB2299" s="31">
        <v>0</v>
      </c>
      <c r="BC2299" s="31">
        <v>0</v>
      </c>
      <c r="BD2299" s="31">
        <v>0</v>
      </c>
      <c r="BE2299" s="31">
        <v>0</v>
      </c>
      <c r="BF2299" s="31">
        <v>0</v>
      </c>
      <c r="BG2299" s="31">
        <v>0</v>
      </c>
      <c r="BH2299" s="31">
        <v>0</v>
      </c>
      <c r="BI2299" s="31">
        <v>0</v>
      </c>
    </row>
    <row r="2300" spans="1:61">
      <c r="A2300">
        <v>2294</v>
      </c>
      <c r="B2300" s="1">
        <v>11727</v>
      </c>
      <c r="C2300" t="s">
        <v>14032</v>
      </c>
      <c r="D2300" t="s">
        <v>14033</v>
      </c>
      <c r="E2300" t="s">
        <v>14034</v>
      </c>
      <c r="F2300" t="s">
        <v>23</v>
      </c>
      <c r="G2300" t="s">
        <v>13</v>
      </c>
      <c r="H2300" t="s">
        <v>14</v>
      </c>
      <c r="I2300" t="s">
        <v>14035</v>
      </c>
      <c r="J2300" t="s">
        <v>3078</v>
      </c>
      <c r="K2300" t="s">
        <v>3079</v>
      </c>
      <c r="L2300" t="s">
        <v>14036</v>
      </c>
      <c r="M2300" s="1">
        <v>3227700</v>
      </c>
      <c r="N2300" t="s">
        <v>14037</v>
      </c>
      <c r="O2300" s="1">
        <v>3</v>
      </c>
      <c r="P2300" s="1">
        <v>111</v>
      </c>
      <c r="Q2300" s="1">
        <v>1</v>
      </c>
      <c r="R2300" s="31">
        <v>382326323</v>
      </c>
      <c r="S2300" s="31">
        <v>51744890.649999999</v>
      </c>
      <c r="T2300" s="31">
        <v>196778.63</v>
      </c>
      <c r="U2300" s="31">
        <v>0</v>
      </c>
      <c r="V2300" s="31">
        <v>238615796</v>
      </c>
      <c r="W2300" s="31">
        <v>91768857.719999999</v>
      </c>
      <c r="X2300" s="31">
        <v>0</v>
      </c>
      <c r="Y2300" s="31">
        <v>0</v>
      </c>
      <c r="Z2300" s="31">
        <v>0</v>
      </c>
      <c r="AA2300" s="31">
        <v>112558315.34</v>
      </c>
      <c r="AB2300" s="31">
        <v>50638016</v>
      </c>
      <c r="AC2300" s="31">
        <v>0</v>
      </c>
      <c r="AD2300" s="31">
        <v>52442350.030000001</v>
      </c>
      <c r="AE2300" s="31">
        <v>0</v>
      </c>
      <c r="AF2300" s="31">
        <v>7655901.3099999996</v>
      </c>
      <c r="AG2300" s="31">
        <v>1822048</v>
      </c>
      <c r="AH2300" s="31">
        <v>0</v>
      </c>
      <c r="AI2300" s="31">
        <v>269768007.66000003</v>
      </c>
      <c r="AJ2300" s="31">
        <v>226821553.5</v>
      </c>
      <c r="AK2300" s="31">
        <v>195996553.5</v>
      </c>
      <c r="AL2300" s="31">
        <v>8299756.8399999999</v>
      </c>
      <c r="AM2300" s="31">
        <v>5258097.0599999996</v>
      </c>
      <c r="AN2300" s="31">
        <v>29682694</v>
      </c>
      <c r="AO2300" s="31">
        <v>-2220012.63</v>
      </c>
      <c r="AP2300" s="31">
        <v>0</v>
      </c>
      <c r="AQ2300" s="31">
        <v>26896230.949999999</v>
      </c>
      <c r="AR2300" s="31">
        <v>20781927.030000001</v>
      </c>
      <c r="AS2300" s="31">
        <v>6114303.9199999999</v>
      </c>
      <c r="AT2300" s="31">
        <v>26165266.949999999</v>
      </c>
      <c r="AU2300" s="31">
        <v>27203797.07</v>
      </c>
      <c r="AV2300" s="31">
        <v>1181482.8899999999</v>
      </c>
      <c r="AW2300" s="31">
        <v>-2220013.0099999998</v>
      </c>
      <c r="AX2300" s="31">
        <v>0</v>
      </c>
      <c r="AY2300" s="31">
        <v>730964</v>
      </c>
      <c r="AZ2300" s="31">
        <v>730964</v>
      </c>
      <c r="BA2300" s="31">
        <v>0</v>
      </c>
      <c r="BB2300" s="31">
        <v>4106377</v>
      </c>
      <c r="BC2300" s="31">
        <v>8744262</v>
      </c>
      <c r="BD2300" s="31">
        <v>4106377</v>
      </c>
      <c r="BE2300" s="31">
        <v>8744262</v>
      </c>
      <c r="BF2300" s="31">
        <v>257629029</v>
      </c>
      <c r="BG2300" s="31">
        <v>0</v>
      </c>
      <c r="BH2300" s="31">
        <v>257629029</v>
      </c>
      <c r="BI2300" s="31">
        <v>0</v>
      </c>
    </row>
    <row r="2301" spans="1:61">
      <c r="A2301">
        <v>2295</v>
      </c>
      <c r="B2301" s="1">
        <v>11728</v>
      </c>
      <c r="C2301" t="s">
        <v>14038</v>
      </c>
      <c r="D2301" t="s">
        <v>14039</v>
      </c>
      <c r="E2301" t="s">
        <v>14040</v>
      </c>
      <c r="F2301" t="s">
        <v>12</v>
      </c>
      <c r="G2301" t="s">
        <v>3705</v>
      </c>
      <c r="H2301" t="s">
        <v>3706</v>
      </c>
      <c r="I2301" t="s">
        <v>14041</v>
      </c>
      <c r="J2301" t="s">
        <v>44</v>
      </c>
      <c r="K2301" t="s">
        <v>14042</v>
      </c>
      <c r="L2301" t="s">
        <v>14043</v>
      </c>
      <c r="M2301" s="1">
        <v>3103498</v>
      </c>
      <c r="N2301" t="s">
        <v>14044</v>
      </c>
      <c r="O2301" s="1">
        <v>3</v>
      </c>
      <c r="P2301" s="1">
        <v>22</v>
      </c>
      <c r="Q2301" t="s">
        <v>26</v>
      </c>
      <c r="R2301" s="31">
        <v>236661477</v>
      </c>
      <c r="S2301" s="31">
        <v>15705799</v>
      </c>
      <c r="T2301" s="31">
        <v>0</v>
      </c>
      <c r="U2301" s="31">
        <v>29394852</v>
      </c>
      <c r="V2301" s="31">
        <v>0</v>
      </c>
      <c r="W2301" s="31">
        <v>36672124</v>
      </c>
      <c r="X2301" s="31">
        <v>154888702</v>
      </c>
      <c r="Y2301" s="31">
        <v>0</v>
      </c>
      <c r="Z2301" s="31">
        <v>0</v>
      </c>
      <c r="AA2301" s="31">
        <v>29177975</v>
      </c>
      <c r="AB2301" s="31">
        <v>0</v>
      </c>
      <c r="AC2301" s="31">
        <v>0</v>
      </c>
      <c r="AD2301" s="31">
        <v>23905310</v>
      </c>
      <c r="AE2301" s="31">
        <v>0</v>
      </c>
      <c r="AF2301" s="31">
        <v>5272665</v>
      </c>
      <c r="AG2301" s="31">
        <v>0</v>
      </c>
      <c r="AH2301" s="31">
        <v>0</v>
      </c>
      <c r="AI2301" s="31">
        <v>207483502</v>
      </c>
      <c r="AJ2301" s="31">
        <v>105830916</v>
      </c>
      <c r="AK2301" s="31">
        <v>102730916</v>
      </c>
      <c r="AL2301" s="31">
        <v>740167</v>
      </c>
      <c r="AM2301" s="31">
        <v>227776</v>
      </c>
      <c r="AN2301" s="31">
        <v>106500000</v>
      </c>
      <c r="AO2301" s="31">
        <v>2542829</v>
      </c>
      <c r="AP2301" s="31">
        <v>0</v>
      </c>
      <c r="AQ2301" s="31">
        <v>355170545</v>
      </c>
      <c r="AR2301" s="31">
        <v>355170545</v>
      </c>
      <c r="AS2301" s="31">
        <v>0</v>
      </c>
      <c r="AT2301" s="31">
        <v>75079724</v>
      </c>
      <c r="AU2301" s="31">
        <v>72536895</v>
      </c>
      <c r="AV2301" s="31">
        <v>0</v>
      </c>
      <c r="AW2301" s="31">
        <v>2542829</v>
      </c>
      <c r="AX2301" s="31">
        <v>0</v>
      </c>
      <c r="AY2301" s="31">
        <v>280090821</v>
      </c>
      <c r="AZ2301" s="31">
        <v>280090821</v>
      </c>
      <c r="BA2301" s="31">
        <v>0</v>
      </c>
      <c r="BB2301" s="31">
        <v>0</v>
      </c>
      <c r="BC2301" s="31">
        <v>0</v>
      </c>
      <c r="BD2301" s="31">
        <v>0</v>
      </c>
      <c r="BE2301" s="31">
        <v>0</v>
      </c>
      <c r="BF2301" s="31">
        <v>0</v>
      </c>
      <c r="BG2301" s="31">
        <v>0</v>
      </c>
      <c r="BH2301" s="31">
        <v>0</v>
      </c>
      <c r="BI2301" s="31">
        <v>0</v>
      </c>
    </row>
    <row r="2302" spans="1:61">
      <c r="A2302">
        <v>2296</v>
      </c>
      <c r="B2302" s="1">
        <v>11730</v>
      </c>
      <c r="C2302" t="s">
        <v>14045</v>
      </c>
      <c r="D2302" t="s">
        <v>14046</v>
      </c>
      <c r="E2302" t="s">
        <v>14047</v>
      </c>
      <c r="F2302" t="s">
        <v>23</v>
      </c>
      <c r="G2302" t="s">
        <v>13</v>
      </c>
      <c r="H2302" t="s">
        <v>14</v>
      </c>
      <c r="I2302" t="s">
        <v>14048</v>
      </c>
      <c r="J2302" t="s">
        <v>818</v>
      </c>
      <c r="K2302" t="s">
        <v>1125</v>
      </c>
      <c r="L2302" t="s">
        <v>14049</v>
      </c>
      <c r="M2302" s="1">
        <v>3180544</v>
      </c>
      <c r="N2302" t="s">
        <v>14050</v>
      </c>
      <c r="O2302" s="1">
        <v>3</v>
      </c>
      <c r="P2302" s="1">
        <v>270</v>
      </c>
      <c r="Q2302" s="1">
        <v>1</v>
      </c>
      <c r="R2302" s="31">
        <v>812436457.85000002</v>
      </c>
      <c r="S2302" s="31">
        <v>322058846.85000002</v>
      </c>
      <c r="T2302" s="31">
        <v>5096924</v>
      </c>
      <c r="U2302" s="31">
        <v>0</v>
      </c>
      <c r="V2302" s="31">
        <v>421631284</v>
      </c>
      <c r="W2302" s="31">
        <v>63649403</v>
      </c>
      <c r="X2302" s="31">
        <v>0</v>
      </c>
      <c r="Y2302" s="31">
        <v>0</v>
      </c>
      <c r="Z2302" s="31">
        <v>0</v>
      </c>
      <c r="AA2302" s="31">
        <v>475084928.48000002</v>
      </c>
      <c r="AB2302" s="31">
        <v>444736494</v>
      </c>
      <c r="AC2302" s="31">
        <v>0</v>
      </c>
      <c r="AD2302" s="31">
        <v>14990371</v>
      </c>
      <c r="AE2302" s="31">
        <v>0</v>
      </c>
      <c r="AF2302" s="31">
        <v>13590811.48</v>
      </c>
      <c r="AG2302" s="31">
        <v>1767252</v>
      </c>
      <c r="AH2302" s="31">
        <v>0</v>
      </c>
      <c r="AI2302" s="31">
        <v>337351529.37</v>
      </c>
      <c r="AJ2302" s="31">
        <v>321366385</v>
      </c>
      <c r="AK2302" s="31">
        <v>301366385</v>
      </c>
      <c r="AL2302" s="31">
        <v>18309497.120000001</v>
      </c>
      <c r="AM2302" s="31">
        <v>0</v>
      </c>
      <c r="AN2302" s="31">
        <v>3406203</v>
      </c>
      <c r="AO2302" s="31">
        <v>-5730555.75</v>
      </c>
      <c r="AP2302" s="31">
        <v>0</v>
      </c>
      <c r="AQ2302" s="31">
        <v>28476421.73</v>
      </c>
      <c r="AR2302" s="31">
        <v>25261577</v>
      </c>
      <c r="AS2302" s="31">
        <v>3214844.73</v>
      </c>
      <c r="AT2302" s="31">
        <v>28476421.73</v>
      </c>
      <c r="AU2302" s="31">
        <v>31593878</v>
      </c>
      <c r="AV2302" s="31">
        <v>2613099.48</v>
      </c>
      <c r="AW2302" s="31">
        <v>-5730555.75</v>
      </c>
      <c r="AX2302" s="31">
        <v>0</v>
      </c>
      <c r="AY2302" s="31">
        <v>0</v>
      </c>
      <c r="AZ2302" s="31">
        <v>0</v>
      </c>
      <c r="BA2302" s="31">
        <v>0</v>
      </c>
      <c r="BB2302" s="31">
        <v>0</v>
      </c>
      <c r="BC2302" s="31">
        <v>0</v>
      </c>
      <c r="BD2302" s="31">
        <v>0</v>
      </c>
      <c r="BE2302" s="31">
        <v>0</v>
      </c>
      <c r="BF2302" s="31">
        <v>0</v>
      </c>
      <c r="BG2302" s="31">
        <v>20000000</v>
      </c>
      <c r="BH2302" s="31">
        <v>0</v>
      </c>
      <c r="BI2302" s="31">
        <v>20000000</v>
      </c>
    </row>
    <row r="2303" spans="1:61">
      <c r="A2303">
        <v>2297</v>
      </c>
      <c r="B2303" s="1">
        <v>11739</v>
      </c>
      <c r="C2303" t="s">
        <v>14051</v>
      </c>
      <c r="D2303" t="s">
        <v>14052</v>
      </c>
      <c r="E2303" t="s">
        <v>14053</v>
      </c>
      <c r="F2303" t="s">
        <v>23</v>
      </c>
      <c r="G2303" t="s">
        <v>13</v>
      </c>
      <c r="H2303" t="s">
        <v>14</v>
      </c>
      <c r="I2303" t="s">
        <v>14054</v>
      </c>
      <c r="J2303" t="s">
        <v>3559</v>
      </c>
      <c r="K2303" t="s">
        <v>5518</v>
      </c>
      <c r="L2303" t="s">
        <v>14055</v>
      </c>
      <c r="M2303" s="1">
        <v>8782500</v>
      </c>
      <c r="N2303" t="s">
        <v>14056</v>
      </c>
      <c r="O2303" s="1">
        <v>3</v>
      </c>
      <c r="P2303" s="1">
        <v>494</v>
      </c>
      <c r="Q2303" s="1">
        <v>1</v>
      </c>
      <c r="R2303" s="31">
        <v>1068189317.53</v>
      </c>
      <c r="S2303" s="31">
        <v>323427105.98000002</v>
      </c>
      <c r="T2303" s="31">
        <v>0</v>
      </c>
      <c r="U2303" s="31">
        <v>0</v>
      </c>
      <c r="V2303" s="31">
        <v>484939389.82999998</v>
      </c>
      <c r="W2303" s="31">
        <v>259822821.72</v>
      </c>
      <c r="X2303" s="31">
        <v>0</v>
      </c>
      <c r="Y2303" s="31">
        <v>0</v>
      </c>
      <c r="Z2303" s="31">
        <v>0</v>
      </c>
      <c r="AA2303" s="31">
        <v>931711605.09000003</v>
      </c>
      <c r="AB2303" s="31">
        <v>854732981</v>
      </c>
      <c r="AC2303" s="31">
        <v>0</v>
      </c>
      <c r="AD2303" s="31">
        <v>66550</v>
      </c>
      <c r="AE2303" s="31">
        <v>0</v>
      </c>
      <c r="AF2303" s="31">
        <v>54979261.090000004</v>
      </c>
      <c r="AG2303" s="31">
        <v>10478971</v>
      </c>
      <c r="AH2303" s="31">
        <v>11453842</v>
      </c>
      <c r="AI2303" s="31">
        <v>136477712.44</v>
      </c>
      <c r="AJ2303" s="31">
        <v>68193046</v>
      </c>
      <c r="AK2303" s="31">
        <v>63193046</v>
      </c>
      <c r="AL2303" s="31">
        <v>60988073.939999998</v>
      </c>
      <c r="AM2303" s="31">
        <v>5000000</v>
      </c>
      <c r="AN2303" s="31">
        <v>0</v>
      </c>
      <c r="AO2303" s="31">
        <v>6105891.5599999996</v>
      </c>
      <c r="AP2303" s="31">
        <v>-15088</v>
      </c>
      <c r="AQ2303" s="31">
        <v>153284878.19999999</v>
      </c>
      <c r="AR2303" s="31">
        <v>131124967</v>
      </c>
      <c r="AS2303" s="31">
        <v>22159911.199999999</v>
      </c>
      <c r="AT2303" s="31">
        <v>153284878.19999999</v>
      </c>
      <c r="AU2303" s="31">
        <v>128261381</v>
      </c>
      <c r="AV2303" s="31">
        <v>18917605.640000001</v>
      </c>
      <c r="AW2303" s="31">
        <v>6105891.5599999996</v>
      </c>
      <c r="AX2303" s="31">
        <v>0</v>
      </c>
      <c r="AY2303" s="31">
        <v>0</v>
      </c>
      <c r="AZ2303" s="31">
        <v>0</v>
      </c>
      <c r="BA2303" s="31">
        <v>0</v>
      </c>
      <c r="BB2303" s="31">
        <v>0</v>
      </c>
      <c r="BC2303" s="31">
        <v>0</v>
      </c>
      <c r="BD2303" s="31">
        <v>0</v>
      </c>
      <c r="BE2303" s="31">
        <v>0</v>
      </c>
      <c r="BF2303" s="31">
        <v>0</v>
      </c>
      <c r="BG2303" s="31">
        <v>0</v>
      </c>
      <c r="BH2303" s="31">
        <v>0</v>
      </c>
      <c r="BI2303" s="31">
        <v>0</v>
      </c>
    </row>
    <row r="2304" spans="1:61">
      <c r="A2304">
        <v>2298</v>
      </c>
      <c r="B2304" s="1">
        <v>11743</v>
      </c>
      <c r="C2304" t="s">
        <v>14057</v>
      </c>
      <c r="D2304" t="s">
        <v>14058</v>
      </c>
      <c r="E2304" t="s">
        <v>14059</v>
      </c>
      <c r="F2304" t="s">
        <v>12</v>
      </c>
      <c r="G2304" t="s">
        <v>13</v>
      </c>
      <c r="H2304" t="s">
        <v>14</v>
      </c>
      <c r="I2304" t="s">
        <v>14060</v>
      </c>
      <c r="J2304" t="s">
        <v>3605</v>
      </c>
      <c r="K2304" t="s">
        <v>3606</v>
      </c>
      <c r="L2304" t="s">
        <v>14061</v>
      </c>
      <c r="M2304" s="1">
        <v>4378911</v>
      </c>
      <c r="N2304" t="s">
        <v>14062</v>
      </c>
      <c r="O2304" s="1">
        <v>3</v>
      </c>
      <c r="P2304" s="1">
        <v>1</v>
      </c>
      <c r="Q2304" s="1">
        <v>3</v>
      </c>
      <c r="R2304" s="31">
        <v>1180130468</v>
      </c>
      <c r="S2304" s="31">
        <v>777265687</v>
      </c>
      <c r="T2304" s="31">
        <v>0</v>
      </c>
      <c r="U2304" s="31">
        <v>0</v>
      </c>
      <c r="V2304" s="31">
        <v>401881000</v>
      </c>
      <c r="W2304" s="31">
        <v>0</v>
      </c>
      <c r="X2304" s="31">
        <v>983781</v>
      </c>
      <c r="Y2304" s="31">
        <v>0</v>
      </c>
      <c r="Z2304" s="31">
        <v>0</v>
      </c>
      <c r="AA2304" s="31">
        <v>260721748</v>
      </c>
      <c r="AB2304" s="31">
        <v>0</v>
      </c>
      <c r="AC2304" s="31">
        <v>0</v>
      </c>
      <c r="AD2304" s="31">
        <v>249422100</v>
      </c>
      <c r="AE2304" s="31">
        <v>0</v>
      </c>
      <c r="AF2304" s="31">
        <v>4597000</v>
      </c>
      <c r="AG2304" s="31">
        <v>6702648</v>
      </c>
      <c r="AH2304" s="31">
        <v>0</v>
      </c>
      <c r="AI2304" s="31">
        <v>919408720</v>
      </c>
      <c r="AJ2304" s="31">
        <v>862953025</v>
      </c>
      <c r="AK2304" s="31">
        <v>500350000</v>
      </c>
      <c r="AL2304" s="31">
        <v>9901637</v>
      </c>
      <c r="AM2304" s="31">
        <v>0</v>
      </c>
      <c r="AN2304" s="31">
        <v>0</v>
      </c>
      <c r="AO2304" s="31">
        <v>7200000</v>
      </c>
      <c r="AP2304" s="31">
        <v>39354058</v>
      </c>
      <c r="AQ2304" s="31">
        <v>131091608</v>
      </c>
      <c r="AR2304" s="31">
        <v>101354942</v>
      </c>
      <c r="AS2304" s="31">
        <v>29736666</v>
      </c>
      <c r="AT2304" s="31">
        <v>131091608</v>
      </c>
      <c r="AU2304" s="31">
        <v>111572132</v>
      </c>
      <c r="AV2304" s="31">
        <v>12319476</v>
      </c>
      <c r="AW2304" s="31">
        <v>7200000</v>
      </c>
      <c r="AX2304" s="31">
        <v>0</v>
      </c>
      <c r="AY2304" s="31">
        <v>0</v>
      </c>
      <c r="AZ2304" s="31">
        <v>0</v>
      </c>
      <c r="BA2304" s="31">
        <v>0</v>
      </c>
      <c r="BB2304" s="31">
        <v>0</v>
      </c>
      <c r="BC2304" s="31">
        <v>0</v>
      </c>
      <c r="BD2304" s="31">
        <v>0</v>
      </c>
      <c r="BE2304" s="31">
        <v>0</v>
      </c>
      <c r="BF2304" s="31">
        <v>0</v>
      </c>
      <c r="BG2304" s="31">
        <v>0</v>
      </c>
      <c r="BH2304" s="31">
        <v>0</v>
      </c>
      <c r="BI2304" s="31">
        <v>0</v>
      </c>
    </row>
    <row r="2305" spans="1:61">
      <c r="A2305">
        <v>2299</v>
      </c>
      <c r="B2305" s="1">
        <v>11747</v>
      </c>
      <c r="C2305" t="s">
        <v>14063</v>
      </c>
      <c r="D2305" t="s">
        <v>14064</v>
      </c>
      <c r="E2305" t="s">
        <v>14065</v>
      </c>
      <c r="F2305" t="s">
        <v>12</v>
      </c>
      <c r="G2305" t="s">
        <v>83</v>
      </c>
      <c r="H2305" t="s">
        <v>84</v>
      </c>
      <c r="I2305" t="s">
        <v>14066</v>
      </c>
      <c r="J2305" t="s">
        <v>1712</v>
      </c>
      <c r="K2305" t="s">
        <v>1713</v>
      </c>
      <c r="L2305" t="s">
        <v>14067</v>
      </c>
      <c r="M2305" s="1">
        <v>3518265</v>
      </c>
      <c r="N2305" t="s">
        <v>14068</v>
      </c>
      <c r="O2305" s="1">
        <v>3</v>
      </c>
      <c r="P2305" s="1">
        <v>2742</v>
      </c>
      <c r="Q2305" s="1">
        <v>6</v>
      </c>
      <c r="R2305" s="31">
        <v>1930458577.0799999</v>
      </c>
      <c r="S2305" s="31">
        <v>280216724.94999999</v>
      </c>
      <c r="T2305" s="31">
        <v>0</v>
      </c>
      <c r="U2305" s="31">
        <v>0</v>
      </c>
      <c r="V2305" s="31">
        <v>1535289464.4100001</v>
      </c>
      <c r="W2305" s="31">
        <v>94025443.719999999</v>
      </c>
      <c r="X2305" s="31">
        <v>20926944</v>
      </c>
      <c r="Y2305" s="31">
        <v>0</v>
      </c>
      <c r="Z2305" s="31">
        <v>0</v>
      </c>
      <c r="AA2305" s="31">
        <v>45791283.740000002</v>
      </c>
      <c r="AB2305" s="31">
        <v>0</v>
      </c>
      <c r="AC2305" s="31">
        <v>0</v>
      </c>
      <c r="AD2305" s="31">
        <v>21401284.739999998</v>
      </c>
      <c r="AE2305" s="31">
        <v>0</v>
      </c>
      <c r="AF2305" s="31">
        <v>0</v>
      </c>
      <c r="AG2305" s="31">
        <v>24389999</v>
      </c>
      <c r="AH2305" s="31">
        <v>0</v>
      </c>
      <c r="AI2305" s="31">
        <v>1884667293.5</v>
      </c>
      <c r="AJ2305" s="31">
        <v>1879985730</v>
      </c>
      <c r="AK2305" s="31">
        <v>1859985730</v>
      </c>
      <c r="AL2305" s="31">
        <v>30233954.600000001</v>
      </c>
      <c r="AM2305" s="31">
        <v>46503236.359999999</v>
      </c>
      <c r="AN2305" s="31">
        <v>0</v>
      </c>
      <c r="AO2305" s="31">
        <v>7933599.5</v>
      </c>
      <c r="AP2305" s="31">
        <v>0</v>
      </c>
      <c r="AQ2305" s="31">
        <v>365304457</v>
      </c>
      <c r="AR2305" s="31">
        <v>235423488</v>
      </c>
      <c r="AS2305" s="31">
        <v>129880969</v>
      </c>
      <c r="AT2305" s="31">
        <v>365304457</v>
      </c>
      <c r="AU2305" s="31">
        <v>348376433</v>
      </c>
      <c r="AV2305" s="31">
        <v>8994424.5</v>
      </c>
      <c r="AW2305" s="31">
        <v>7933599.5</v>
      </c>
      <c r="AX2305" s="31">
        <v>0</v>
      </c>
      <c r="AY2305" s="31">
        <v>0</v>
      </c>
      <c r="AZ2305" s="31">
        <v>0</v>
      </c>
      <c r="BA2305" s="31">
        <v>0</v>
      </c>
      <c r="BB2305" s="31">
        <v>0</v>
      </c>
      <c r="BC2305" s="31">
        <v>0</v>
      </c>
      <c r="BD2305" s="31">
        <v>0</v>
      </c>
      <c r="BE2305" s="31">
        <v>0</v>
      </c>
      <c r="BF2305" s="31">
        <v>0</v>
      </c>
      <c r="BG2305" s="31">
        <v>0</v>
      </c>
      <c r="BH2305" s="31">
        <v>0</v>
      </c>
      <c r="BI2305" s="31">
        <v>0</v>
      </c>
    </row>
    <row r="2306" spans="1:61">
      <c r="A2306">
        <v>2300</v>
      </c>
      <c r="B2306" s="1">
        <v>11748</v>
      </c>
      <c r="C2306" t="s">
        <v>14069</v>
      </c>
      <c r="D2306" t="s">
        <v>14070</v>
      </c>
      <c r="E2306" t="s">
        <v>14071</v>
      </c>
      <c r="F2306" t="s">
        <v>12</v>
      </c>
      <c r="G2306" t="s">
        <v>13</v>
      </c>
      <c r="H2306" t="s">
        <v>14</v>
      </c>
      <c r="I2306" t="s">
        <v>14072</v>
      </c>
      <c r="J2306" t="s">
        <v>16</v>
      </c>
      <c r="K2306" t="s">
        <v>17</v>
      </c>
      <c r="L2306" t="s">
        <v>14073</v>
      </c>
      <c r="M2306" s="1">
        <v>7425770</v>
      </c>
      <c r="N2306" t="s">
        <v>14074</v>
      </c>
      <c r="O2306" s="1">
        <v>2</v>
      </c>
      <c r="P2306" s="1">
        <v>8061</v>
      </c>
      <c r="Q2306" s="1">
        <v>13</v>
      </c>
      <c r="R2306" s="31">
        <v>22994664844.209999</v>
      </c>
      <c r="S2306" s="31">
        <v>973585188.21000004</v>
      </c>
      <c r="T2306" s="31">
        <v>0</v>
      </c>
      <c r="U2306" s="31">
        <v>73771483</v>
      </c>
      <c r="V2306" s="31">
        <v>19625617881</v>
      </c>
      <c r="W2306" s="31">
        <v>2294793734</v>
      </c>
      <c r="X2306" s="31">
        <v>22089945</v>
      </c>
      <c r="Y2306" s="31">
        <v>0</v>
      </c>
      <c r="Z2306" s="31">
        <v>4806613</v>
      </c>
      <c r="AA2306" s="31">
        <v>965162832.25</v>
      </c>
      <c r="AB2306" s="31">
        <v>0</v>
      </c>
      <c r="AC2306" s="31">
        <v>0</v>
      </c>
      <c r="AD2306" s="31">
        <v>462874046.81999999</v>
      </c>
      <c r="AE2306" s="31">
        <v>0</v>
      </c>
      <c r="AF2306" s="31">
        <v>470030601.43000001</v>
      </c>
      <c r="AG2306" s="31">
        <v>32258184</v>
      </c>
      <c r="AH2306" s="31">
        <v>0</v>
      </c>
      <c r="AI2306" s="31">
        <v>22029502011.959999</v>
      </c>
      <c r="AJ2306" s="31">
        <v>21108039238</v>
      </c>
      <c r="AK2306" s="31">
        <v>19828039238</v>
      </c>
      <c r="AL2306" s="31">
        <v>547012499.83000004</v>
      </c>
      <c r="AM2306" s="31">
        <v>0</v>
      </c>
      <c r="AN2306" s="31">
        <v>0</v>
      </c>
      <c r="AO2306" s="31">
        <v>374450274.13</v>
      </c>
      <c r="AP2306" s="31">
        <v>0</v>
      </c>
      <c r="AQ2306" s="31">
        <v>1145882476.2</v>
      </c>
      <c r="AR2306" s="31">
        <v>1058160756</v>
      </c>
      <c r="AS2306" s="31">
        <v>87721720.200000003</v>
      </c>
      <c r="AT2306" s="31">
        <v>1145882476.2</v>
      </c>
      <c r="AU2306" s="31">
        <v>751671465.25999999</v>
      </c>
      <c r="AV2306" s="31">
        <v>19760736.809999999</v>
      </c>
      <c r="AW2306" s="31">
        <v>374450274.13</v>
      </c>
      <c r="AX2306" s="31">
        <v>0</v>
      </c>
      <c r="AY2306" s="31">
        <v>0</v>
      </c>
      <c r="AZ2306" s="31">
        <v>0</v>
      </c>
      <c r="BA2306" s="31">
        <v>0</v>
      </c>
      <c r="BB2306" s="31">
        <v>5504368</v>
      </c>
      <c r="BC2306" s="31">
        <v>74774286</v>
      </c>
      <c r="BD2306" s="31">
        <v>5504368</v>
      </c>
      <c r="BE2306" s="31">
        <v>74774286</v>
      </c>
      <c r="BF2306" s="31">
        <v>19888714100</v>
      </c>
      <c r="BG2306" s="31">
        <v>0</v>
      </c>
      <c r="BH2306" s="31">
        <v>19888714100</v>
      </c>
      <c r="BI2306" s="31">
        <v>0</v>
      </c>
    </row>
    <row r="2307" spans="1:61">
      <c r="A2307">
        <v>2301</v>
      </c>
      <c r="B2307" s="1">
        <v>11749</v>
      </c>
      <c r="C2307" t="s">
        <v>14075</v>
      </c>
      <c r="D2307" t="s">
        <v>14076</v>
      </c>
      <c r="E2307" t="s">
        <v>14077</v>
      </c>
      <c r="F2307" t="s">
        <v>23</v>
      </c>
      <c r="G2307" t="s">
        <v>83</v>
      </c>
      <c r="H2307" t="s">
        <v>84</v>
      </c>
      <c r="I2307" t="s">
        <v>14078</v>
      </c>
      <c r="J2307" t="s">
        <v>16</v>
      </c>
      <c r="K2307" t="s">
        <v>17</v>
      </c>
      <c r="L2307" t="s">
        <v>14079</v>
      </c>
      <c r="M2307" s="1">
        <v>7434333</v>
      </c>
      <c r="N2307" t="s">
        <v>14080</v>
      </c>
      <c r="O2307" s="1">
        <v>3</v>
      </c>
      <c r="P2307" s="1">
        <v>147</v>
      </c>
      <c r="Q2307" s="1">
        <v>3</v>
      </c>
      <c r="R2307" s="31">
        <v>396684210</v>
      </c>
      <c r="S2307" s="31">
        <v>16562591</v>
      </c>
      <c r="T2307" s="31">
        <v>68948967</v>
      </c>
      <c r="U2307" s="31">
        <v>0</v>
      </c>
      <c r="V2307" s="31">
        <v>243593907</v>
      </c>
      <c r="W2307" s="31">
        <v>67578745</v>
      </c>
      <c r="X2307" s="31">
        <v>0</v>
      </c>
      <c r="Y2307" s="31">
        <v>0</v>
      </c>
      <c r="Z2307" s="31">
        <v>0</v>
      </c>
      <c r="AA2307" s="31">
        <v>160069203</v>
      </c>
      <c r="AB2307" s="31">
        <v>143063993</v>
      </c>
      <c r="AC2307" s="31">
        <v>0</v>
      </c>
      <c r="AD2307" s="31">
        <v>13475976</v>
      </c>
      <c r="AE2307" s="31">
        <v>0</v>
      </c>
      <c r="AF2307" s="31">
        <v>3529234</v>
      </c>
      <c r="AG2307" s="31">
        <v>0</v>
      </c>
      <c r="AH2307" s="31">
        <v>0</v>
      </c>
      <c r="AI2307" s="31">
        <v>236615007</v>
      </c>
      <c r="AJ2307" s="31">
        <v>220563189</v>
      </c>
      <c r="AK2307" s="31">
        <v>198506871</v>
      </c>
      <c r="AL2307" s="31">
        <v>13309193</v>
      </c>
      <c r="AM2307" s="31">
        <v>0</v>
      </c>
      <c r="AN2307" s="31">
        <v>0</v>
      </c>
      <c r="AO2307" s="31">
        <v>2742625</v>
      </c>
      <c r="AP2307" s="31">
        <v>0</v>
      </c>
      <c r="AQ2307" s="31">
        <v>21436502</v>
      </c>
      <c r="AR2307" s="31">
        <v>15262460</v>
      </c>
      <c r="AS2307" s="31">
        <v>6174042</v>
      </c>
      <c r="AT2307" s="31">
        <v>17490441</v>
      </c>
      <c r="AU2307" s="31">
        <v>14345316</v>
      </c>
      <c r="AV2307" s="31">
        <v>402500</v>
      </c>
      <c r="AW2307" s="31">
        <v>2742625</v>
      </c>
      <c r="AX2307" s="31">
        <v>0</v>
      </c>
      <c r="AY2307" s="31">
        <v>3946061</v>
      </c>
      <c r="AZ2307" s="31">
        <v>3946061</v>
      </c>
      <c r="BA2307" s="31">
        <v>0</v>
      </c>
      <c r="BB2307" s="31">
        <v>0</v>
      </c>
      <c r="BC2307" s="31">
        <v>0</v>
      </c>
      <c r="BD2307" s="31">
        <v>0</v>
      </c>
      <c r="BE2307" s="31">
        <v>0</v>
      </c>
      <c r="BF2307" s="31">
        <v>0</v>
      </c>
      <c r="BG2307" s="31">
        <v>0</v>
      </c>
      <c r="BH2307" s="31">
        <v>0</v>
      </c>
      <c r="BI2307" s="31">
        <v>0</v>
      </c>
    </row>
    <row r="2308" spans="1:61">
      <c r="A2308">
        <v>2302</v>
      </c>
      <c r="B2308" s="1">
        <v>11759</v>
      </c>
      <c r="C2308" t="s">
        <v>14081</v>
      </c>
      <c r="D2308" t="s">
        <v>14082</v>
      </c>
      <c r="F2308" t="s">
        <v>378</v>
      </c>
      <c r="G2308" t="s">
        <v>13</v>
      </c>
      <c r="H2308" t="s">
        <v>14</v>
      </c>
      <c r="I2308" t="s">
        <v>9904</v>
      </c>
      <c r="J2308" t="s">
        <v>16</v>
      </c>
      <c r="K2308" t="s">
        <v>17</v>
      </c>
      <c r="L2308" t="s">
        <v>14083</v>
      </c>
      <c r="M2308" t="s">
        <v>26</v>
      </c>
      <c r="N2308" t="s">
        <v>14084</v>
      </c>
      <c r="O2308" s="1">
        <v>3</v>
      </c>
      <c r="P2308" s="1">
        <v>1</v>
      </c>
      <c r="Q2308" s="1">
        <v>1</v>
      </c>
      <c r="R2308" s="31">
        <v>1580917426</v>
      </c>
      <c r="S2308" s="31">
        <v>667973155</v>
      </c>
      <c r="T2308" s="31">
        <v>0</v>
      </c>
      <c r="U2308" s="31">
        <v>0</v>
      </c>
      <c r="V2308" s="31">
        <v>909843348</v>
      </c>
      <c r="W2308" s="31">
        <v>3100923</v>
      </c>
      <c r="X2308" s="31">
        <v>0</v>
      </c>
      <c r="Y2308" s="31">
        <v>0</v>
      </c>
      <c r="Z2308" s="31">
        <v>0</v>
      </c>
      <c r="AA2308" s="31">
        <v>1509527167</v>
      </c>
      <c r="AB2308" s="31">
        <v>1479918331</v>
      </c>
      <c r="AC2308" s="31">
        <v>0</v>
      </c>
      <c r="AD2308" s="31">
        <v>11602355</v>
      </c>
      <c r="AE2308" s="31">
        <v>0</v>
      </c>
      <c r="AF2308" s="31">
        <v>13929362</v>
      </c>
      <c r="AG2308" s="31">
        <v>4077119</v>
      </c>
      <c r="AH2308" s="31">
        <v>0</v>
      </c>
      <c r="AI2308" s="31">
        <v>71390259</v>
      </c>
      <c r="AJ2308" s="31">
        <v>31089109</v>
      </c>
      <c r="AK2308" s="31">
        <v>0</v>
      </c>
      <c r="AL2308" s="31">
        <v>3034458</v>
      </c>
      <c r="AM2308" s="31">
        <v>0</v>
      </c>
      <c r="AN2308" s="31">
        <v>0</v>
      </c>
      <c r="AO2308" s="31">
        <v>37266692</v>
      </c>
      <c r="AP2308" s="31">
        <v>0</v>
      </c>
      <c r="AQ2308" s="31">
        <v>64503155</v>
      </c>
      <c r="AR2308" s="31">
        <v>59230041</v>
      </c>
      <c r="AS2308" s="31">
        <v>5273114</v>
      </c>
      <c r="AT2308" s="31">
        <v>58313349</v>
      </c>
      <c r="AU2308" s="31">
        <v>18751383</v>
      </c>
      <c r="AV2308" s="31">
        <v>2295274</v>
      </c>
      <c r="AW2308" s="31">
        <v>37266692</v>
      </c>
      <c r="AX2308" s="31">
        <v>0</v>
      </c>
      <c r="AY2308" s="31">
        <v>6189806</v>
      </c>
      <c r="AZ2308" s="31">
        <v>6189806</v>
      </c>
      <c r="BA2308" s="31">
        <v>0</v>
      </c>
      <c r="BB2308" s="31">
        <v>0</v>
      </c>
      <c r="BC2308" s="31">
        <v>0</v>
      </c>
      <c r="BD2308" s="31">
        <v>0</v>
      </c>
      <c r="BE2308" s="31">
        <v>0</v>
      </c>
      <c r="BF2308" s="31">
        <v>0</v>
      </c>
      <c r="BG2308" s="31">
        <v>0</v>
      </c>
      <c r="BH2308" s="31">
        <v>0</v>
      </c>
      <c r="BI2308" s="31">
        <v>0</v>
      </c>
    </row>
    <row r="2309" spans="1:61">
      <c r="A2309">
        <v>2303</v>
      </c>
      <c r="B2309" s="1">
        <v>11768</v>
      </c>
      <c r="C2309" t="s">
        <v>14085</v>
      </c>
      <c r="D2309" t="s">
        <v>14086</v>
      </c>
      <c r="E2309" t="s">
        <v>14087</v>
      </c>
      <c r="F2309" t="s">
        <v>348</v>
      </c>
      <c r="G2309" t="s">
        <v>14088</v>
      </c>
      <c r="H2309" t="s">
        <v>14089</v>
      </c>
      <c r="I2309" t="s">
        <v>14090</v>
      </c>
      <c r="J2309" t="s">
        <v>6340</v>
      </c>
      <c r="K2309" t="s">
        <v>6983</v>
      </c>
      <c r="L2309" t="s">
        <v>14091</v>
      </c>
      <c r="M2309" s="1">
        <v>7641982</v>
      </c>
      <c r="N2309" t="s">
        <v>14092</v>
      </c>
      <c r="O2309" s="1">
        <v>3</v>
      </c>
      <c r="P2309" s="1">
        <v>33</v>
      </c>
      <c r="Q2309" t="s">
        <v>26</v>
      </c>
      <c r="R2309" s="31">
        <v>69950405</v>
      </c>
      <c r="S2309" s="31">
        <v>27039703</v>
      </c>
      <c r="T2309" s="31">
        <v>0</v>
      </c>
      <c r="U2309" s="31">
        <v>0</v>
      </c>
      <c r="V2309" s="31">
        <v>0</v>
      </c>
      <c r="W2309" s="31">
        <v>32709102</v>
      </c>
      <c r="X2309" s="31">
        <v>10201600</v>
      </c>
      <c r="Y2309" s="31">
        <v>0</v>
      </c>
      <c r="Z2309" s="31">
        <v>0</v>
      </c>
      <c r="AA2309" s="31">
        <v>4238646</v>
      </c>
      <c r="AB2309" s="31">
        <v>0</v>
      </c>
      <c r="AC2309" s="31">
        <v>0</v>
      </c>
      <c r="AD2309" s="31">
        <v>1605166</v>
      </c>
      <c r="AE2309" s="31">
        <v>0</v>
      </c>
      <c r="AF2309" s="31">
        <v>1013480</v>
      </c>
      <c r="AG2309" s="31">
        <v>1620000</v>
      </c>
      <c r="AH2309" s="31">
        <v>0</v>
      </c>
      <c r="AI2309" s="31">
        <v>65711759</v>
      </c>
      <c r="AJ2309" s="31">
        <v>62333493</v>
      </c>
      <c r="AK2309" s="31">
        <v>59241800</v>
      </c>
      <c r="AL2309" s="31">
        <v>0</v>
      </c>
      <c r="AM2309" s="31">
        <v>0</v>
      </c>
      <c r="AN2309" s="31">
        <v>0</v>
      </c>
      <c r="AO2309" s="31">
        <v>3378266</v>
      </c>
      <c r="AP2309" s="31">
        <v>0</v>
      </c>
      <c r="AQ2309" s="31">
        <v>38420000</v>
      </c>
      <c r="AR2309" s="31">
        <v>38420000</v>
      </c>
      <c r="AS2309" s="31">
        <v>0</v>
      </c>
      <c r="AT2309" s="31">
        <v>38420000</v>
      </c>
      <c r="AU2309" s="31">
        <v>35041734</v>
      </c>
      <c r="AV2309" s="31">
        <v>0</v>
      </c>
      <c r="AW2309" s="31">
        <v>3378266</v>
      </c>
      <c r="AX2309" s="31">
        <v>0</v>
      </c>
      <c r="AY2309" s="31">
        <v>0</v>
      </c>
      <c r="AZ2309" s="31">
        <v>0</v>
      </c>
      <c r="BA2309" s="31">
        <v>0</v>
      </c>
      <c r="BB2309" s="31">
        <v>0</v>
      </c>
      <c r="BC2309" s="31">
        <v>0</v>
      </c>
      <c r="BD2309" s="31">
        <v>0</v>
      </c>
      <c r="BE2309" s="31">
        <v>0</v>
      </c>
      <c r="BF2309" s="31">
        <v>0</v>
      </c>
      <c r="BG2309" s="31">
        <v>0</v>
      </c>
      <c r="BH2309" s="31">
        <v>0</v>
      </c>
      <c r="BI2309" s="31">
        <v>0</v>
      </c>
    </row>
    <row r="2310" spans="1:61">
      <c r="A2310">
        <v>2304</v>
      </c>
      <c r="B2310" s="1">
        <v>11769</v>
      </c>
      <c r="C2310" t="s">
        <v>14093</v>
      </c>
      <c r="D2310" t="s">
        <v>14094</v>
      </c>
      <c r="E2310" t="s">
        <v>14095</v>
      </c>
      <c r="F2310" t="s">
        <v>12</v>
      </c>
      <c r="G2310" t="s">
        <v>83</v>
      </c>
      <c r="H2310" t="s">
        <v>84</v>
      </c>
      <c r="I2310" t="s">
        <v>14096</v>
      </c>
      <c r="J2310" t="s">
        <v>16</v>
      </c>
      <c r="K2310" t="s">
        <v>17</v>
      </c>
      <c r="L2310" t="s">
        <v>14097</v>
      </c>
      <c r="M2310" s="1">
        <v>6940714</v>
      </c>
      <c r="N2310" t="s">
        <v>14098</v>
      </c>
      <c r="O2310" s="1">
        <v>3</v>
      </c>
      <c r="P2310" s="1">
        <v>1469</v>
      </c>
      <c r="Q2310" s="1">
        <v>5</v>
      </c>
      <c r="R2310" s="31">
        <v>1981362926.01</v>
      </c>
      <c r="S2310" s="31">
        <v>327000445.00999999</v>
      </c>
      <c r="T2310" s="31">
        <v>0</v>
      </c>
      <c r="U2310" s="31">
        <v>0</v>
      </c>
      <c r="V2310" s="31">
        <v>1626516932</v>
      </c>
      <c r="W2310" s="31">
        <v>3500000</v>
      </c>
      <c r="X2310" s="31">
        <v>24345549</v>
      </c>
      <c r="Y2310" s="31">
        <v>0</v>
      </c>
      <c r="Z2310" s="31">
        <v>0</v>
      </c>
      <c r="AA2310" s="31">
        <v>105556346</v>
      </c>
      <c r="AB2310" s="31">
        <v>0</v>
      </c>
      <c r="AC2310" s="31">
        <v>0</v>
      </c>
      <c r="AD2310" s="31">
        <v>57542540</v>
      </c>
      <c r="AE2310" s="31">
        <v>0</v>
      </c>
      <c r="AF2310" s="31">
        <v>40491935</v>
      </c>
      <c r="AG2310" s="31">
        <v>0</v>
      </c>
      <c r="AH2310" s="31">
        <v>7521871</v>
      </c>
      <c r="AI2310" s="31">
        <v>1875806580.01</v>
      </c>
      <c r="AJ2310" s="31">
        <v>1680120839.1300001</v>
      </c>
      <c r="AK2310" s="31">
        <v>1640120839.1300001</v>
      </c>
      <c r="AL2310" s="31">
        <v>65021264</v>
      </c>
      <c r="AM2310" s="31">
        <v>80964663.439999998</v>
      </c>
      <c r="AN2310" s="31">
        <v>0</v>
      </c>
      <c r="AO2310" s="31">
        <v>49699813.439999998</v>
      </c>
      <c r="AP2310" s="31">
        <v>0</v>
      </c>
      <c r="AQ2310" s="31">
        <v>699297644.86000001</v>
      </c>
      <c r="AR2310" s="31">
        <v>684558648</v>
      </c>
      <c r="AS2310" s="31">
        <v>14738996.859999999</v>
      </c>
      <c r="AT2310" s="31">
        <v>699297644.86000001</v>
      </c>
      <c r="AU2310" s="31">
        <v>616003915.5</v>
      </c>
      <c r="AV2310" s="31">
        <v>33593915.920000002</v>
      </c>
      <c r="AW2310" s="31">
        <v>49699813.439999998</v>
      </c>
      <c r="AX2310" s="31">
        <v>0</v>
      </c>
      <c r="AY2310" s="31">
        <v>0</v>
      </c>
      <c r="AZ2310" s="31">
        <v>0</v>
      </c>
      <c r="BA2310" s="31">
        <v>0</v>
      </c>
      <c r="BB2310" s="31">
        <v>0</v>
      </c>
      <c r="BC2310" s="31">
        <v>39656271</v>
      </c>
      <c r="BD2310" s="31">
        <v>0</v>
      </c>
      <c r="BE2310" s="31">
        <v>39656271</v>
      </c>
      <c r="BF2310" s="31">
        <v>1687775702</v>
      </c>
      <c r="BG2310" s="31">
        <v>40000000</v>
      </c>
      <c r="BH2310" s="31">
        <v>1687775702</v>
      </c>
      <c r="BI2310" s="31">
        <v>40000000</v>
      </c>
    </row>
    <row r="2311" spans="1:61">
      <c r="A2311">
        <v>2305</v>
      </c>
      <c r="B2311" s="1">
        <v>11770</v>
      </c>
      <c r="C2311" t="s">
        <v>14099</v>
      </c>
      <c r="D2311" t="s">
        <v>14100</v>
      </c>
      <c r="E2311" t="s">
        <v>14101</v>
      </c>
      <c r="F2311" t="s">
        <v>378</v>
      </c>
      <c r="G2311" t="s">
        <v>83</v>
      </c>
      <c r="H2311" t="s">
        <v>84</v>
      </c>
      <c r="I2311" t="s">
        <v>14102</v>
      </c>
      <c r="J2311" t="s">
        <v>6947</v>
      </c>
      <c r="K2311" t="s">
        <v>7089</v>
      </c>
      <c r="L2311" t="s">
        <v>14103</v>
      </c>
      <c r="M2311" s="1">
        <v>5625424</v>
      </c>
      <c r="N2311" t="s">
        <v>14104</v>
      </c>
      <c r="O2311" s="1">
        <v>3</v>
      </c>
      <c r="P2311" s="1">
        <v>32</v>
      </c>
      <c r="Q2311" s="1">
        <v>1</v>
      </c>
      <c r="R2311" s="31">
        <v>276398436</v>
      </c>
      <c r="S2311" s="31">
        <v>74067806</v>
      </c>
      <c r="T2311" s="31">
        <v>0</v>
      </c>
      <c r="U2311" s="31">
        <v>0</v>
      </c>
      <c r="V2311" s="31">
        <v>188197359</v>
      </c>
      <c r="W2311" s="31">
        <v>0</v>
      </c>
      <c r="X2311" s="31">
        <v>2595784</v>
      </c>
      <c r="Y2311" s="31">
        <v>0</v>
      </c>
      <c r="Z2311" s="31">
        <v>11537487</v>
      </c>
      <c r="AA2311" s="31">
        <v>249311065</v>
      </c>
      <c r="AB2311" s="31">
        <v>211946528</v>
      </c>
      <c r="AC2311" s="31">
        <v>0</v>
      </c>
      <c r="AD2311" s="31">
        <v>1312307</v>
      </c>
      <c r="AE2311" s="31">
        <v>0</v>
      </c>
      <c r="AF2311" s="31">
        <v>33159238</v>
      </c>
      <c r="AG2311" s="31">
        <v>2892992</v>
      </c>
      <c r="AH2311" s="31">
        <v>0</v>
      </c>
      <c r="AI2311" s="31">
        <v>27087371</v>
      </c>
      <c r="AJ2311" s="31">
        <v>41570418</v>
      </c>
      <c r="AK2311" s="31">
        <v>0</v>
      </c>
      <c r="AL2311" s="31">
        <v>488557</v>
      </c>
      <c r="AM2311" s="31">
        <v>0</v>
      </c>
      <c r="AN2311" s="31">
        <v>0</v>
      </c>
      <c r="AO2311" s="31">
        <v>65643</v>
      </c>
      <c r="AP2311" s="31">
        <v>0</v>
      </c>
      <c r="AQ2311" s="31">
        <v>9015815</v>
      </c>
      <c r="AR2311" s="31">
        <v>8916962</v>
      </c>
      <c r="AS2311" s="31">
        <v>98853</v>
      </c>
      <c r="AT2311" s="31">
        <v>8953192</v>
      </c>
      <c r="AU2311" s="31">
        <v>7922895</v>
      </c>
      <c r="AV2311" s="31">
        <v>964654</v>
      </c>
      <c r="AW2311" s="31">
        <v>65643</v>
      </c>
      <c r="AX2311" s="31">
        <v>0</v>
      </c>
      <c r="AY2311" s="31">
        <v>62623</v>
      </c>
      <c r="AZ2311" s="31">
        <v>62623</v>
      </c>
      <c r="BA2311" s="31">
        <v>0</v>
      </c>
      <c r="BB2311" s="31">
        <v>0</v>
      </c>
      <c r="BC2311" s="31">
        <v>0</v>
      </c>
      <c r="BD2311" s="31">
        <v>0</v>
      </c>
      <c r="BE2311" s="31">
        <v>0</v>
      </c>
      <c r="BF2311" s="31">
        <v>0</v>
      </c>
      <c r="BG2311" s="31">
        <v>0</v>
      </c>
      <c r="BH2311" s="31">
        <v>0</v>
      </c>
      <c r="BI2311" s="31">
        <v>0</v>
      </c>
    </row>
    <row r="2312" spans="1:61">
      <c r="A2312">
        <v>2306</v>
      </c>
      <c r="B2312" s="1">
        <v>11778</v>
      </c>
      <c r="C2312" t="s">
        <v>14105</v>
      </c>
      <c r="D2312" t="s">
        <v>14106</v>
      </c>
      <c r="E2312" t="s">
        <v>14107</v>
      </c>
      <c r="F2312" t="s">
        <v>69</v>
      </c>
      <c r="G2312" t="s">
        <v>83</v>
      </c>
      <c r="H2312" t="s">
        <v>84</v>
      </c>
      <c r="I2312" t="s">
        <v>13741</v>
      </c>
      <c r="J2312" t="s">
        <v>16</v>
      </c>
      <c r="K2312" t="s">
        <v>17</v>
      </c>
      <c r="L2312" t="s">
        <v>14108</v>
      </c>
      <c r="M2312" s="1">
        <v>3519645</v>
      </c>
      <c r="N2312" t="s">
        <v>14109</v>
      </c>
      <c r="O2312" s="1">
        <v>3</v>
      </c>
      <c r="P2312" s="1">
        <v>266</v>
      </c>
      <c r="Q2312" s="1">
        <v>0</v>
      </c>
      <c r="R2312" s="31">
        <v>815342720.98000002</v>
      </c>
      <c r="S2312" s="31">
        <v>91268734.329999998</v>
      </c>
      <c r="T2312" s="31">
        <v>0</v>
      </c>
      <c r="U2312" s="31">
        <v>0</v>
      </c>
      <c r="V2312" s="31">
        <v>685592740.64999998</v>
      </c>
      <c r="W2312" s="31">
        <v>23535134</v>
      </c>
      <c r="X2312" s="31">
        <v>14946112</v>
      </c>
      <c r="Y2312" s="31">
        <v>0</v>
      </c>
      <c r="Z2312" s="31">
        <v>0</v>
      </c>
      <c r="AA2312" s="31">
        <v>10368016</v>
      </c>
      <c r="AB2312" s="31">
        <v>0</v>
      </c>
      <c r="AC2312" s="31">
        <v>0</v>
      </c>
      <c r="AD2312" s="31">
        <v>1197802</v>
      </c>
      <c r="AE2312" s="31">
        <v>0</v>
      </c>
      <c r="AF2312" s="31">
        <v>9170214</v>
      </c>
      <c r="AG2312" s="31">
        <v>0</v>
      </c>
      <c r="AH2312" s="31">
        <v>0</v>
      </c>
      <c r="AI2312" s="31">
        <v>804974704.98000002</v>
      </c>
      <c r="AJ2312" s="31">
        <v>159206418.59</v>
      </c>
      <c r="AK2312" s="31">
        <v>139218843.59</v>
      </c>
      <c r="AL2312" s="31">
        <v>44972597</v>
      </c>
      <c r="AM2312" s="31">
        <v>0</v>
      </c>
      <c r="AN2312" s="31">
        <v>0</v>
      </c>
      <c r="AO2312" s="31">
        <v>16449678.390000001</v>
      </c>
      <c r="AP2312" s="31">
        <v>602338903</v>
      </c>
      <c r="AQ2312" s="31">
        <v>87730855.930000007</v>
      </c>
      <c r="AR2312" s="31">
        <v>73358181.840000004</v>
      </c>
      <c r="AS2312" s="31">
        <v>14372674.09</v>
      </c>
      <c r="AT2312" s="31">
        <v>87730855.930000007</v>
      </c>
      <c r="AU2312" s="31">
        <v>67703356.480000004</v>
      </c>
      <c r="AV2312" s="31">
        <v>3577821.06</v>
      </c>
      <c r="AW2312" s="31">
        <v>16449678.390000001</v>
      </c>
      <c r="AX2312" s="31">
        <v>0</v>
      </c>
      <c r="AY2312" s="31">
        <v>0</v>
      </c>
      <c r="AZ2312" s="31">
        <v>0</v>
      </c>
      <c r="BA2312" s="31">
        <v>0</v>
      </c>
      <c r="BB2312" s="31">
        <v>5475186</v>
      </c>
      <c r="BC2312" s="31">
        <v>0</v>
      </c>
      <c r="BD2312" s="31">
        <v>5475186</v>
      </c>
      <c r="BE2312" s="31">
        <v>0</v>
      </c>
      <c r="BF2312" s="31">
        <v>0</v>
      </c>
      <c r="BG2312" s="31">
        <v>0</v>
      </c>
      <c r="BH2312" s="31">
        <v>0</v>
      </c>
      <c r="BI2312" s="31">
        <v>0</v>
      </c>
    </row>
    <row r="2313" spans="1:61">
      <c r="A2313">
        <v>2307</v>
      </c>
      <c r="B2313" s="1">
        <v>11782</v>
      </c>
      <c r="C2313" t="s">
        <v>14110</v>
      </c>
      <c r="D2313" t="s">
        <v>14111</v>
      </c>
      <c r="E2313" t="s">
        <v>6596</v>
      </c>
      <c r="F2313" t="s">
        <v>23</v>
      </c>
      <c r="G2313" t="s">
        <v>13</v>
      </c>
      <c r="H2313" t="s">
        <v>14</v>
      </c>
      <c r="I2313" t="s">
        <v>14112</v>
      </c>
      <c r="J2313" t="s">
        <v>3078</v>
      </c>
      <c r="K2313" t="s">
        <v>4118</v>
      </c>
      <c r="L2313" t="s">
        <v>14113</v>
      </c>
      <c r="M2313" s="1">
        <v>8284285</v>
      </c>
      <c r="N2313" t="s">
        <v>14114</v>
      </c>
      <c r="O2313" s="1">
        <v>3</v>
      </c>
      <c r="P2313" s="1">
        <v>595</v>
      </c>
      <c r="Q2313" s="1">
        <v>1</v>
      </c>
      <c r="R2313" s="31">
        <v>3841437642.8699999</v>
      </c>
      <c r="S2313" s="31">
        <v>80691701.650000006</v>
      </c>
      <c r="T2313" s="31">
        <v>60578573.490000002</v>
      </c>
      <c r="U2313" s="31">
        <v>0</v>
      </c>
      <c r="V2313" s="31">
        <v>3630629878.73</v>
      </c>
      <c r="W2313" s="31">
        <v>36028845</v>
      </c>
      <c r="X2313" s="31">
        <v>32841981</v>
      </c>
      <c r="Y2313" s="31">
        <v>0</v>
      </c>
      <c r="Z2313" s="31">
        <v>666663</v>
      </c>
      <c r="AA2313" s="31">
        <v>2158152194.4099998</v>
      </c>
      <c r="AB2313" s="31">
        <v>1808112436.05</v>
      </c>
      <c r="AC2313" s="31">
        <v>0</v>
      </c>
      <c r="AD2313" s="31">
        <v>99521607.25</v>
      </c>
      <c r="AE2313" s="31">
        <v>0</v>
      </c>
      <c r="AF2313" s="31">
        <v>247624257.11000001</v>
      </c>
      <c r="AG2313" s="31">
        <v>2893894</v>
      </c>
      <c r="AH2313" s="31">
        <v>0</v>
      </c>
      <c r="AI2313" s="31">
        <v>1683285448.46</v>
      </c>
      <c r="AJ2313" s="31">
        <v>1189921669.03</v>
      </c>
      <c r="AK2313" s="31">
        <v>1189921668.03</v>
      </c>
      <c r="AL2313" s="31">
        <v>345063676.83999997</v>
      </c>
      <c r="AM2313" s="31">
        <v>0</v>
      </c>
      <c r="AN2313" s="31">
        <v>0</v>
      </c>
      <c r="AO2313" s="31">
        <v>148300102.59</v>
      </c>
      <c r="AP2313" s="31">
        <v>0</v>
      </c>
      <c r="AQ2313" s="31">
        <v>284493788.54000002</v>
      </c>
      <c r="AR2313" s="31">
        <v>284493788.54000002</v>
      </c>
      <c r="AS2313" s="31">
        <v>0</v>
      </c>
      <c r="AT2313" s="31">
        <v>264606841.53999999</v>
      </c>
      <c r="AU2313" s="31">
        <v>116306738.95</v>
      </c>
      <c r="AV2313" s="31">
        <v>0</v>
      </c>
      <c r="AW2313" s="31">
        <v>148300102.59</v>
      </c>
      <c r="AX2313" s="31">
        <v>0</v>
      </c>
      <c r="AY2313" s="31">
        <v>19886947</v>
      </c>
      <c r="AZ2313" s="31">
        <v>19886947</v>
      </c>
      <c r="BA2313" s="31">
        <v>0</v>
      </c>
      <c r="BB2313" s="31">
        <v>14447088</v>
      </c>
      <c r="BC2313" s="31">
        <v>0</v>
      </c>
      <c r="BD2313" s="31">
        <v>14447088</v>
      </c>
      <c r="BE2313" s="31">
        <v>0</v>
      </c>
      <c r="BF2313" s="31">
        <v>3735384007.1900001</v>
      </c>
      <c r="BG2313" s="31">
        <v>0</v>
      </c>
      <c r="BH2313" s="31">
        <v>3735384007.1900001</v>
      </c>
      <c r="BI2313" s="31">
        <v>0</v>
      </c>
    </row>
    <row r="2314" spans="1:61">
      <c r="A2314">
        <v>2308</v>
      </c>
      <c r="B2314" s="1">
        <v>11789</v>
      </c>
      <c r="C2314" t="s">
        <v>14115</v>
      </c>
      <c r="D2314" t="s">
        <v>14116</v>
      </c>
      <c r="E2314" t="s">
        <v>14117</v>
      </c>
      <c r="F2314" t="s">
        <v>12</v>
      </c>
      <c r="G2314" t="s">
        <v>99</v>
      </c>
      <c r="H2314" t="s">
        <v>100</v>
      </c>
      <c r="I2314" t="s">
        <v>14118</v>
      </c>
      <c r="J2314" t="s">
        <v>16</v>
      </c>
      <c r="K2314" t="s">
        <v>17</v>
      </c>
      <c r="L2314" t="s">
        <v>14119</v>
      </c>
      <c r="M2314" s="1">
        <v>3341032</v>
      </c>
      <c r="N2314" t="s">
        <v>14120</v>
      </c>
      <c r="O2314" s="1">
        <v>3</v>
      </c>
      <c r="P2314" s="1">
        <v>626</v>
      </c>
      <c r="Q2314" s="1">
        <v>2</v>
      </c>
      <c r="R2314" s="31">
        <v>180443748</v>
      </c>
      <c r="S2314" s="31">
        <v>19880043</v>
      </c>
      <c r="T2314" s="31">
        <v>0</v>
      </c>
      <c r="U2314" s="31">
        <v>0</v>
      </c>
      <c r="V2314" s="31">
        <v>145728128</v>
      </c>
      <c r="W2314" s="31">
        <v>7064429</v>
      </c>
      <c r="X2314" s="31">
        <v>4475148</v>
      </c>
      <c r="Y2314" s="31">
        <v>0</v>
      </c>
      <c r="Z2314" s="31">
        <v>3296000</v>
      </c>
      <c r="AA2314" s="31">
        <v>132604743</v>
      </c>
      <c r="AB2314" s="31">
        <v>0</v>
      </c>
      <c r="AC2314" s="31">
        <v>5222851</v>
      </c>
      <c r="AD2314" s="31">
        <v>109289393</v>
      </c>
      <c r="AE2314" s="31">
        <v>0</v>
      </c>
      <c r="AF2314" s="31">
        <v>854085</v>
      </c>
      <c r="AG2314" s="31">
        <v>17238414</v>
      </c>
      <c r="AH2314" s="31">
        <v>0</v>
      </c>
      <c r="AI2314" s="31">
        <v>47839005</v>
      </c>
      <c r="AJ2314" s="31">
        <v>52142012</v>
      </c>
      <c r="AK2314" s="31">
        <v>49142012</v>
      </c>
      <c r="AL2314" s="31">
        <v>1789024</v>
      </c>
      <c r="AM2314" s="31">
        <v>0</v>
      </c>
      <c r="AN2314" s="31">
        <v>0</v>
      </c>
      <c r="AO2314" s="31">
        <v>-19251031</v>
      </c>
      <c r="AP2314" s="31">
        <v>0</v>
      </c>
      <c r="AQ2314" s="31">
        <v>52688529</v>
      </c>
      <c r="AR2314" s="31">
        <v>52376240</v>
      </c>
      <c r="AS2314" s="31">
        <v>312289</v>
      </c>
      <c r="AT2314" s="31">
        <v>51939938</v>
      </c>
      <c r="AU2314" s="31">
        <v>69783503</v>
      </c>
      <c r="AV2314" s="31">
        <v>1407466</v>
      </c>
      <c r="AW2314" s="31">
        <v>-19251031</v>
      </c>
      <c r="AX2314" s="31">
        <v>0</v>
      </c>
      <c r="AY2314" s="31">
        <v>748591</v>
      </c>
      <c r="AZ2314" s="31">
        <v>748591</v>
      </c>
      <c r="BA2314" s="31">
        <v>0</v>
      </c>
      <c r="BB2314" s="31">
        <v>0</v>
      </c>
      <c r="BC2314" s="31">
        <v>227328876</v>
      </c>
      <c r="BD2314" s="31">
        <v>0</v>
      </c>
      <c r="BE2314" s="31">
        <v>227328876</v>
      </c>
      <c r="BF2314" s="31">
        <v>227328876</v>
      </c>
      <c r="BG2314" s="31">
        <v>0</v>
      </c>
      <c r="BH2314" s="31">
        <v>227328876</v>
      </c>
      <c r="BI2314" s="31">
        <v>0</v>
      </c>
    </row>
    <row r="2315" spans="1:61">
      <c r="A2315">
        <v>2309</v>
      </c>
      <c r="B2315" s="1">
        <v>11790</v>
      </c>
      <c r="C2315" t="s">
        <v>14121</v>
      </c>
      <c r="D2315" t="s">
        <v>14122</v>
      </c>
      <c r="E2315" t="s">
        <v>14123</v>
      </c>
      <c r="F2315" t="s">
        <v>23</v>
      </c>
      <c r="G2315" t="s">
        <v>13</v>
      </c>
      <c r="H2315" t="s">
        <v>14</v>
      </c>
      <c r="I2315" t="s">
        <v>14124</v>
      </c>
      <c r="J2315" t="s">
        <v>16</v>
      </c>
      <c r="K2315" t="s">
        <v>17</v>
      </c>
      <c r="L2315" t="s">
        <v>14125</v>
      </c>
      <c r="M2315" t="s">
        <v>26</v>
      </c>
      <c r="N2315" t="s">
        <v>14126</v>
      </c>
      <c r="O2315" s="1">
        <v>3</v>
      </c>
      <c r="P2315" s="1">
        <v>235</v>
      </c>
      <c r="Q2315" s="1">
        <v>1</v>
      </c>
      <c r="R2315" s="31">
        <v>992211530.30999994</v>
      </c>
      <c r="S2315" s="31">
        <v>83731466.969999999</v>
      </c>
      <c r="T2315" s="31">
        <v>389797558.33999997</v>
      </c>
      <c r="U2315" s="31">
        <v>1640000</v>
      </c>
      <c r="V2315" s="31">
        <v>439281822</v>
      </c>
      <c r="W2315" s="31">
        <v>77760683</v>
      </c>
      <c r="X2315" s="31">
        <v>0</v>
      </c>
      <c r="Y2315" s="31">
        <v>0</v>
      </c>
      <c r="Z2315" s="31">
        <v>0</v>
      </c>
      <c r="AA2315" s="31">
        <v>767421813.37</v>
      </c>
      <c r="AB2315" s="31">
        <v>572698652</v>
      </c>
      <c r="AC2315" s="31">
        <v>0</v>
      </c>
      <c r="AD2315" s="31">
        <v>14783511</v>
      </c>
      <c r="AE2315" s="31">
        <v>0</v>
      </c>
      <c r="AF2315" s="31">
        <v>175189641.37</v>
      </c>
      <c r="AG2315" s="31">
        <v>4750009</v>
      </c>
      <c r="AH2315" s="31">
        <v>0</v>
      </c>
      <c r="AI2315" s="31">
        <v>224789716.94</v>
      </c>
      <c r="AJ2315" s="31">
        <v>114323367</v>
      </c>
      <c r="AK2315" s="31">
        <v>113543367</v>
      </c>
      <c r="AL2315" s="31">
        <v>64888569.43</v>
      </c>
      <c r="AM2315" s="31">
        <v>37772907.079999998</v>
      </c>
      <c r="AN2315" s="31">
        <v>0</v>
      </c>
      <c r="AO2315" s="31">
        <v>7804873.4299999997</v>
      </c>
      <c r="AP2315" s="31">
        <v>0</v>
      </c>
      <c r="AQ2315" s="31">
        <v>49000631.710000001</v>
      </c>
      <c r="AR2315" s="31">
        <v>41515360</v>
      </c>
      <c r="AS2315" s="31">
        <v>7485271.71</v>
      </c>
      <c r="AT2315" s="31">
        <v>49000631.710000001</v>
      </c>
      <c r="AU2315" s="31">
        <v>39332467.280000001</v>
      </c>
      <c r="AV2315" s="31">
        <v>1863291</v>
      </c>
      <c r="AW2315" s="31">
        <v>7804873.4299999997</v>
      </c>
      <c r="AX2315" s="31">
        <v>0</v>
      </c>
      <c r="AY2315" s="31">
        <v>0</v>
      </c>
      <c r="AZ2315" s="31">
        <v>0</v>
      </c>
      <c r="BA2315" s="31">
        <v>0</v>
      </c>
      <c r="BB2315" s="31">
        <v>0</v>
      </c>
      <c r="BC2315" s="31">
        <v>0</v>
      </c>
      <c r="BD2315" s="31">
        <v>0</v>
      </c>
      <c r="BE2315" s="31">
        <v>0</v>
      </c>
      <c r="BF2315" s="31">
        <v>0</v>
      </c>
      <c r="BG2315" s="31">
        <v>0</v>
      </c>
      <c r="BH2315" s="31">
        <v>0</v>
      </c>
      <c r="BI2315" s="31">
        <v>0</v>
      </c>
    </row>
    <row r="2316" spans="1:61">
      <c r="A2316">
        <v>2310</v>
      </c>
      <c r="B2316" s="1">
        <v>11793</v>
      </c>
      <c r="C2316" t="s">
        <v>14127</v>
      </c>
      <c r="D2316" t="s">
        <v>14128</v>
      </c>
      <c r="E2316" t="s">
        <v>14129</v>
      </c>
      <c r="F2316" t="s">
        <v>12</v>
      </c>
      <c r="G2316" t="s">
        <v>11012</v>
      </c>
      <c r="H2316" t="s">
        <v>11013</v>
      </c>
      <c r="I2316" t="s">
        <v>14130</v>
      </c>
      <c r="J2316" t="s">
        <v>6250</v>
      </c>
      <c r="K2316" t="s">
        <v>6251</v>
      </c>
      <c r="L2316" t="s">
        <v>14131</v>
      </c>
      <c r="M2316" s="1">
        <v>8718916</v>
      </c>
      <c r="N2316" t="s">
        <v>14132</v>
      </c>
      <c r="O2316" s="1">
        <v>3</v>
      </c>
      <c r="P2316" s="1">
        <v>23</v>
      </c>
      <c r="Q2316" t="s">
        <v>26</v>
      </c>
      <c r="R2316" s="31">
        <v>1990498</v>
      </c>
      <c r="S2316" s="31">
        <v>1990498</v>
      </c>
      <c r="T2316" s="31">
        <v>0</v>
      </c>
      <c r="U2316" s="31">
        <v>0</v>
      </c>
      <c r="V2316" s="31">
        <v>0</v>
      </c>
      <c r="W2316" s="31">
        <v>0</v>
      </c>
      <c r="X2316" s="31">
        <v>0</v>
      </c>
      <c r="Y2316" s="31">
        <v>0</v>
      </c>
      <c r="Z2316" s="31">
        <v>0</v>
      </c>
      <c r="AA2316" s="31">
        <v>0</v>
      </c>
      <c r="AB2316" s="31">
        <v>0</v>
      </c>
      <c r="AC2316" s="31">
        <v>0</v>
      </c>
      <c r="AD2316" s="31">
        <v>0</v>
      </c>
      <c r="AE2316" s="31">
        <v>0</v>
      </c>
      <c r="AF2316" s="31">
        <v>0</v>
      </c>
      <c r="AG2316" s="31">
        <v>0</v>
      </c>
      <c r="AH2316" s="31">
        <v>0</v>
      </c>
      <c r="AI2316" s="31">
        <v>1990498</v>
      </c>
      <c r="AJ2316" s="31">
        <v>1698000</v>
      </c>
      <c r="AK2316" s="31">
        <v>1688000</v>
      </c>
      <c r="AL2316" s="31">
        <v>0</v>
      </c>
      <c r="AM2316" s="31">
        <v>0</v>
      </c>
      <c r="AN2316" s="31">
        <v>0</v>
      </c>
      <c r="AO2316" s="31">
        <v>0</v>
      </c>
      <c r="AP2316" s="31">
        <v>0</v>
      </c>
      <c r="AQ2316" s="31">
        <v>0</v>
      </c>
      <c r="AR2316" s="31">
        <v>0</v>
      </c>
      <c r="AS2316" s="31">
        <v>0</v>
      </c>
      <c r="AT2316" s="31">
        <v>0</v>
      </c>
      <c r="AU2316" s="31">
        <v>0</v>
      </c>
      <c r="AV2316" s="31">
        <v>0</v>
      </c>
      <c r="AW2316" s="31">
        <v>0</v>
      </c>
      <c r="AX2316" s="31">
        <v>0</v>
      </c>
      <c r="AY2316" s="31">
        <v>0</v>
      </c>
      <c r="AZ2316" s="31">
        <v>0</v>
      </c>
      <c r="BA2316" s="31">
        <v>0</v>
      </c>
      <c r="BB2316" s="31">
        <v>0</v>
      </c>
      <c r="BC2316" s="31">
        <v>0</v>
      </c>
      <c r="BD2316" s="31">
        <v>0</v>
      </c>
      <c r="BE2316" s="31">
        <v>0</v>
      </c>
      <c r="BF2316" s="31">
        <v>0</v>
      </c>
      <c r="BG2316" s="31">
        <v>0</v>
      </c>
      <c r="BH2316" s="31">
        <v>0</v>
      </c>
      <c r="BI2316" s="31">
        <v>0</v>
      </c>
    </row>
    <row r="2317" spans="1:61">
      <c r="A2317">
        <v>2311</v>
      </c>
      <c r="B2317" s="1">
        <v>11795</v>
      </c>
      <c r="C2317" t="s">
        <v>14133</v>
      </c>
      <c r="D2317" t="s">
        <v>14134</v>
      </c>
      <c r="E2317" t="s">
        <v>7081</v>
      </c>
      <c r="F2317" t="s">
        <v>23</v>
      </c>
      <c r="G2317" t="s">
        <v>13</v>
      </c>
      <c r="H2317" t="s">
        <v>14</v>
      </c>
      <c r="I2317" t="s">
        <v>14135</v>
      </c>
      <c r="J2317" t="s">
        <v>3774</v>
      </c>
      <c r="K2317" t="s">
        <v>3797</v>
      </c>
      <c r="L2317" t="s">
        <v>14136</v>
      </c>
      <c r="M2317" s="1">
        <v>3135000</v>
      </c>
      <c r="N2317" t="s">
        <v>14137</v>
      </c>
      <c r="O2317" s="1">
        <v>3</v>
      </c>
      <c r="P2317" s="1">
        <v>256</v>
      </c>
      <c r="Q2317" s="1">
        <v>1</v>
      </c>
      <c r="R2317" s="31">
        <v>914150247.45000005</v>
      </c>
      <c r="S2317" s="31">
        <v>233315125.38999999</v>
      </c>
      <c r="T2317" s="31">
        <v>0</v>
      </c>
      <c r="U2317" s="31">
        <v>0</v>
      </c>
      <c r="V2317" s="31">
        <v>670830685</v>
      </c>
      <c r="W2317" s="31">
        <v>10004437.060000001</v>
      </c>
      <c r="X2317" s="31">
        <v>0</v>
      </c>
      <c r="Y2317" s="31">
        <v>0</v>
      </c>
      <c r="Z2317" s="31">
        <v>0</v>
      </c>
      <c r="AA2317" s="31">
        <v>334024767.41000003</v>
      </c>
      <c r="AB2317" s="31">
        <v>200355219.83000001</v>
      </c>
      <c r="AC2317" s="31">
        <v>0</v>
      </c>
      <c r="AD2317" s="31">
        <v>25935055</v>
      </c>
      <c r="AE2317" s="31">
        <v>0</v>
      </c>
      <c r="AF2317" s="31">
        <v>106212032.58</v>
      </c>
      <c r="AG2317" s="31">
        <v>1522460</v>
      </c>
      <c r="AH2317" s="31">
        <v>0</v>
      </c>
      <c r="AI2317" s="31">
        <v>580125480.03999996</v>
      </c>
      <c r="AJ2317" s="31">
        <v>354878630.16000003</v>
      </c>
      <c r="AK2317" s="31">
        <v>324878630.16000003</v>
      </c>
      <c r="AL2317" s="31">
        <v>26938899.68</v>
      </c>
      <c r="AM2317" s="31">
        <v>179358570.03999999</v>
      </c>
      <c r="AN2317" s="31">
        <v>0</v>
      </c>
      <c r="AO2317" s="31">
        <v>18949380.16</v>
      </c>
      <c r="AP2317" s="31">
        <v>0</v>
      </c>
      <c r="AQ2317" s="31">
        <v>56540384.560000002</v>
      </c>
      <c r="AR2317" s="31">
        <v>52758936</v>
      </c>
      <c r="AS2317" s="31">
        <v>3781448.56</v>
      </c>
      <c r="AT2317" s="31">
        <v>55585550.289999999</v>
      </c>
      <c r="AU2317" s="31">
        <v>34291410</v>
      </c>
      <c r="AV2317" s="31">
        <v>2344760.13</v>
      </c>
      <c r="AW2317" s="31">
        <v>18949380.16</v>
      </c>
      <c r="AX2317" s="31">
        <v>0</v>
      </c>
      <c r="AY2317" s="31">
        <v>954834</v>
      </c>
      <c r="AZ2317" s="31">
        <v>954834</v>
      </c>
      <c r="BA2317" s="31">
        <v>0</v>
      </c>
      <c r="BB2317" s="31">
        <v>0</v>
      </c>
      <c r="BC2317" s="31">
        <v>594734</v>
      </c>
      <c r="BD2317" s="31">
        <v>0</v>
      </c>
      <c r="BE2317" s="31">
        <v>594734</v>
      </c>
      <c r="BF2317" s="31">
        <v>738787994</v>
      </c>
      <c r="BG2317" s="31">
        <v>0</v>
      </c>
      <c r="BH2317" s="31">
        <v>738787994</v>
      </c>
      <c r="BI2317" s="31">
        <v>0</v>
      </c>
    </row>
    <row r="2318" spans="1:61">
      <c r="A2318">
        <v>2312</v>
      </c>
      <c r="B2318" s="1">
        <v>11801</v>
      </c>
      <c r="C2318" t="s">
        <v>14138</v>
      </c>
      <c r="D2318" t="s">
        <v>14139</v>
      </c>
      <c r="E2318" t="s">
        <v>14140</v>
      </c>
      <c r="F2318" t="s">
        <v>2953</v>
      </c>
      <c r="G2318" t="s">
        <v>2456</v>
      </c>
      <c r="H2318" t="s">
        <v>2457</v>
      </c>
      <c r="I2318" t="s">
        <v>14141</v>
      </c>
      <c r="J2318" t="s">
        <v>16</v>
      </c>
      <c r="K2318" t="s">
        <v>17</v>
      </c>
      <c r="L2318" t="s">
        <v>14142</v>
      </c>
      <c r="M2318" t="s">
        <v>26</v>
      </c>
      <c r="N2318" t="s">
        <v>14143</v>
      </c>
      <c r="O2318" s="1">
        <v>3</v>
      </c>
      <c r="P2318" s="1">
        <v>22</v>
      </c>
      <c r="Q2318" t="s">
        <v>26</v>
      </c>
      <c r="R2318" s="31">
        <v>566959560.03999996</v>
      </c>
      <c r="S2318" s="31">
        <v>269.08</v>
      </c>
      <c r="T2318" s="31">
        <v>322000000</v>
      </c>
      <c r="U2318" s="31">
        <v>0</v>
      </c>
      <c r="V2318" s="31">
        <v>0</v>
      </c>
      <c r="W2318" s="31">
        <v>177345374.96000001</v>
      </c>
      <c r="X2318" s="31">
        <v>15156564</v>
      </c>
      <c r="Y2318" s="31">
        <v>0</v>
      </c>
      <c r="Z2318" s="31">
        <v>52457352</v>
      </c>
      <c r="AA2318" s="31">
        <v>117565165.42</v>
      </c>
      <c r="AB2318" s="31">
        <v>0</v>
      </c>
      <c r="AC2318" s="31">
        <v>52777774</v>
      </c>
      <c r="AD2318" s="31">
        <v>39797076</v>
      </c>
      <c r="AE2318" s="31">
        <v>10112649</v>
      </c>
      <c r="AF2318" s="31">
        <v>2355813.36</v>
      </c>
      <c r="AG2318" s="31">
        <v>2202055</v>
      </c>
      <c r="AH2318" s="31">
        <v>10319798.060000001</v>
      </c>
      <c r="AI2318" s="31">
        <v>449394394.62</v>
      </c>
      <c r="AJ2318" s="31">
        <v>427918350</v>
      </c>
      <c r="AK2318" s="31">
        <v>0</v>
      </c>
      <c r="AL2318" s="31">
        <v>1880688.19</v>
      </c>
      <c r="AM2318" s="31">
        <v>4722036.17</v>
      </c>
      <c r="AN2318" s="31">
        <v>49505352</v>
      </c>
      <c r="AO2318" s="31">
        <v>-34632031.740000002</v>
      </c>
      <c r="AP2318" s="31">
        <v>0</v>
      </c>
      <c r="AQ2318" s="31">
        <v>20100000</v>
      </c>
      <c r="AR2318" s="31">
        <v>14100000</v>
      </c>
      <c r="AS2318" s="31">
        <v>6000000</v>
      </c>
      <c r="AT2318" s="31">
        <v>20100000</v>
      </c>
      <c r="AU2318" s="31">
        <v>45867032.420000002</v>
      </c>
      <c r="AV2318" s="31">
        <v>8864999.3200000003</v>
      </c>
      <c r="AW2318" s="31">
        <v>-34632031.740000002</v>
      </c>
      <c r="AX2318" s="31">
        <v>0</v>
      </c>
      <c r="AY2318" s="31">
        <v>0</v>
      </c>
      <c r="AZ2318" s="31">
        <v>0</v>
      </c>
      <c r="BA2318" s="31">
        <v>0</v>
      </c>
      <c r="BB2318" s="31">
        <v>0</v>
      </c>
      <c r="BC2318" s="31">
        <v>0</v>
      </c>
      <c r="BD2318" s="31">
        <v>0</v>
      </c>
      <c r="BE2318" s="31">
        <v>0</v>
      </c>
      <c r="BF2318" s="31">
        <v>0</v>
      </c>
      <c r="BG2318" s="31">
        <v>0</v>
      </c>
      <c r="BH2318" s="31">
        <v>0</v>
      </c>
      <c r="BI2318" s="31">
        <v>0</v>
      </c>
    </row>
    <row r="2319" spans="1:61">
      <c r="A2319">
        <v>2313</v>
      </c>
      <c r="B2319" s="1">
        <v>11808</v>
      </c>
      <c r="C2319" t="s">
        <v>14144</v>
      </c>
      <c r="D2319" t="s">
        <v>14145</v>
      </c>
      <c r="E2319" t="s">
        <v>14146</v>
      </c>
      <c r="F2319" t="s">
        <v>69</v>
      </c>
      <c r="G2319" t="s">
        <v>14147</v>
      </c>
      <c r="H2319" t="s">
        <v>14148</v>
      </c>
      <c r="I2319" t="s">
        <v>14149</v>
      </c>
      <c r="J2319" t="s">
        <v>16</v>
      </c>
      <c r="K2319" t="s">
        <v>17</v>
      </c>
      <c r="L2319" t="s">
        <v>14150</v>
      </c>
      <c r="M2319" s="1">
        <v>3362417</v>
      </c>
      <c r="N2319" t="s">
        <v>14151</v>
      </c>
      <c r="O2319" s="1">
        <v>3</v>
      </c>
      <c r="P2319" s="1">
        <v>2036</v>
      </c>
      <c r="Q2319" s="1">
        <v>11</v>
      </c>
      <c r="R2319" s="31">
        <v>3761486655</v>
      </c>
      <c r="S2319" s="31">
        <v>335011525</v>
      </c>
      <c r="T2319" s="31">
        <v>0</v>
      </c>
      <c r="U2319" s="31">
        <v>0</v>
      </c>
      <c r="V2319" s="31">
        <v>3211599400</v>
      </c>
      <c r="W2319" s="31">
        <v>211962767</v>
      </c>
      <c r="X2319" s="31">
        <v>2912963</v>
      </c>
      <c r="Y2319" s="31">
        <v>0</v>
      </c>
      <c r="Z2319" s="31">
        <v>0</v>
      </c>
      <c r="AA2319" s="31">
        <v>2067630049</v>
      </c>
      <c r="AB2319" s="31">
        <v>0</v>
      </c>
      <c r="AC2319" s="31">
        <v>585908880</v>
      </c>
      <c r="AD2319" s="31">
        <v>835752072</v>
      </c>
      <c r="AE2319" s="31">
        <v>0</v>
      </c>
      <c r="AF2319" s="31">
        <v>54427673</v>
      </c>
      <c r="AG2319" s="31">
        <v>591541424</v>
      </c>
      <c r="AH2319" s="31">
        <v>0</v>
      </c>
      <c r="AI2319" s="31">
        <v>1693856606</v>
      </c>
      <c r="AJ2319" s="31">
        <v>1552853144</v>
      </c>
      <c r="AK2319" s="31">
        <v>1397567830</v>
      </c>
      <c r="AL2319" s="31">
        <v>27054697</v>
      </c>
      <c r="AM2319" s="31">
        <v>30282964</v>
      </c>
      <c r="AN2319" s="31">
        <v>0</v>
      </c>
      <c r="AO2319" s="31">
        <v>83665801</v>
      </c>
      <c r="AP2319" s="31">
        <v>0</v>
      </c>
      <c r="AQ2319" s="31">
        <v>362024168</v>
      </c>
      <c r="AR2319" s="31">
        <v>359170224</v>
      </c>
      <c r="AS2319" s="31">
        <v>2853944</v>
      </c>
      <c r="AT2319" s="31">
        <v>362024168</v>
      </c>
      <c r="AU2319" s="31">
        <v>111683252</v>
      </c>
      <c r="AV2319" s="31">
        <v>9435942</v>
      </c>
      <c r="AW2319" s="31">
        <v>83665801</v>
      </c>
      <c r="AX2319" s="31">
        <v>157239173</v>
      </c>
      <c r="AY2319" s="31">
        <v>0</v>
      </c>
      <c r="AZ2319" s="31">
        <v>0</v>
      </c>
      <c r="BA2319" s="31">
        <v>0</v>
      </c>
      <c r="BB2319" s="31">
        <v>0</v>
      </c>
      <c r="BC2319" s="31">
        <v>320549852</v>
      </c>
      <c r="BD2319" s="31">
        <v>0</v>
      </c>
      <c r="BE2319" s="31">
        <v>320549852</v>
      </c>
      <c r="BF2319" s="31">
        <v>0</v>
      </c>
      <c r="BG2319" s="31">
        <v>320549852</v>
      </c>
      <c r="BH2319" s="31">
        <v>0</v>
      </c>
      <c r="BI2319" s="31">
        <v>320549852</v>
      </c>
    </row>
    <row r="2320" spans="1:61">
      <c r="A2320">
        <v>2314</v>
      </c>
      <c r="B2320" s="1">
        <v>11809</v>
      </c>
      <c r="C2320" t="s">
        <v>14152</v>
      </c>
      <c r="D2320" t="s">
        <v>14153</v>
      </c>
      <c r="E2320" t="s">
        <v>14154</v>
      </c>
      <c r="F2320" t="s">
        <v>12</v>
      </c>
      <c r="G2320" t="s">
        <v>83</v>
      </c>
      <c r="H2320" t="s">
        <v>84</v>
      </c>
      <c r="I2320" t="s">
        <v>14155</v>
      </c>
      <c r="J2320" t="s">
        <v>1712</v>
      </c>
      <c r="K2320" t="s">
        <v>1713</v>
      </c>
      <c r="L2320" t="s">
        <v>14156</v>
      </c>
      <c r="M2320" t="s">
        <v>26</v>
      </c>
      <c r="N2320" t="s">
        <v>14157</v>
      </c>
      <c r="O2320" s="1">
        <v>3</v>
      </c>
      <c r="P2320" s="1">
        <v>169</v>
      </c>
      <c r="Q2320" s="1">
        <v>3</v>
      </c>
      <c r="R2320" s="31">
        <v>75183502.219999999</v>
      </c>
      <c r="S2320" s="31">
        <v>23330168</v>
      </c>
      <c r="T2320" s="31">
        <v>0</v>
      </c>
      <c r="U2320" s="31">
        <v>0</v>
      </c>
      <c r="V2320" s="31">
        <v>49603334.219999999</v>
      </c>
      <c r="W2320" s="31">
        <v>0</v>
      </c>
      <c r="X2320" s="31">
        <v>2250000</v>
      </c>
      <c r="Y2320" s="31">
        <v>0</v>
      </c>
      <c r="Z2320" s="31">
        <v>0</v>
      </c>
      <c r="AA2320" s="31">
        <v>5955022.25</v>
      </c>
      <c r="AB2320" s="31">
        <v>0</v>
      </c>
      <c r="AC2320" s="31">
        <v>0</v>
      </c>
      <c r="AD2320" s="31">
        <v>80000</v>
      </c>
      <c r="AE2320" s="31">
        <v>0</v>
      </c>
      <c r="AF2320" s="31">
        <v>256425.39</v>
      </c>
      <c r="AG2320" s="31">
        <v>5618596.8600000003</v>
      </c>
      <c r="AH2320" s="31">
        <v>0</v>
      </c>
      <c r="AI2320" s="31">
        <v>69228479.969999999</v>
      </c>
      <c r="AJ2320" s="31">
        <v>54918449.289999999</v>
      </c>
      <c r="AK2320" s="31">
        <v>4918449.29</v>
      </c>
      <c r="AL2320" s="31">
        <v>6704573.8399999999</v>
      </c>
      <c r="AM2320" s="31">
        <v>7384438.8399999999</v>
      </c>
      <c r="AN2320" s="31">
        <v>0</v>
      </c>
      <c r="AO2320" s="31">
        <v>221018</v>
      </c>
      <c r="AP2320" s="31">
        <v>0</v>
      </c>
      <c r="AQ2320" s="31">
        <v>13350425</v>
      </c>
      <c r="AR2320" s="31">
        <v>13350425</v>
      </c>
      <c r="AS2320" s="31">
        <v>0</v>
      </c>
      <c r="AT2320" s="31">
        <v>13350425</v>
      </c>
      <c r="AU2320" s="31">
        <v>12809982</v>
      </c>
      <c r="AV2320" s="31">
        <v>319425</v>
      </c>
      <c r="AW2320" s="31">
        <v>221018</v>
      </c>
      <c r="AX2320" s="31">
        <v>0</v>
      </c>
      <c r="AY2320" s="31">
        <v>0</v>
      </c>
      <c r="AZ2320" s="31">
        <v>0</v>
      </c>
      <c r="BA2320" s="31">
        <v>0</v>
      </c>
      <c r="BB2320" s="31">
        <v>62306462.07</v>
      </c>
      <c r="BC2320" s="31">
        <v>0</v>
      </c>
      <c r="BD2320" s="31">
        <v>62306462.07</v>
      </c>
      <c r="BE2320" s="31">
        <v>0</v>
      </c>
      <c r="BF2320" s="31">
        <v>12306425.07</v>
      </c>
      <c r="BG2320" s="31">
        <v>50000000</v>
      </c>
      <c r="BH2320" s="31">
        <v>12306425.07</v>
      </c>
      <c r="BI2320" s="31">
        <v>50000000</v>
      </c>
    </row>
    <row r="2321" spans="1:61">
      <c r="A2321">
        <v>2315</v>
      </c>
      <c r="B2321" s="1">
        <v>11813</v>
      </c>
      <c r="C2321" t="s">
        <v>14158</v>
      </c>
      <c r="D2321" t="s">
        <v>14159</v>
      </c>
      <c r="E2321" t="s">
        <v>14160</v>
      </c>
      <c r="F2321" t="s">
        <v>23</v>
      </c>
      <c r="G2321" t="s">
        <v>13</v>
      </c>
      <c r="H2321" t="s">
        <v>14</v>
      </c>
      <c r="I2321" t="s">
        <v>14161</v>
      </c>
      <c r="J2321" t="s">
        <v>16</v>
      </c>
      <c r="K2321" t="s">
        <v>17</v>
      </c>
      <c r="L2321" t="s">
        <v>14162</v>
      </c>
      <c r="M2321" s="1">
        <v>5875454</v>
      </c>
      <c r="N2321" t="s">
        <v>14163</v>
      </c>
      <c r="O2321" s="1">
        <v>3</v>
      </c>
      <c r="P2321" s="1">
        <v>56</v>
      </c>
      <c r="Q2321" s="1">
        <v>2</v>
      </c>
      <c r="R2321" s="31">
        <v>546602928.13</v>
      </c>
      <c r="S2321" s="31">
        <v>331327352.13</v>
      </c>
      <c r="T2321" s="31">
        <v>0</v>
      </c>
      <c r="U2321" s="31">
        <v>0</v>
      </c>
      <c r="V2321" s="31">
        <v>215275576</v>
      </c>
      <c r="W2321" s="31">
        <v>0</v>
      </c>
      <c r="X2321" s="31">
        <v>0</v>
      </c>
      <c r="Y2321" s="31">
        <v>0</v>
      </c>
      <c r="Z2321" s="31">
        <v>0</v>
      </c>
      <c r="AA2321" s="31">
        <v>383547183</v>
      </c>
      <c r="AB2321" s="31">
        <v>357886716</v>
      </c>
      <c r="AC2321" s="31">
        <v>0</v>
      </c>
      <c r="AD2321" s="31">
        <v>25214209</v>
      </c>
      <c r="AE2321" s="31">
        <v>0</v>
      </c>
      <c r="AF2321" s="31">
        <v>446258</v>
      </c>
      <c r="AG2321" s="31">
        <v>0</v>
      </c>
      <c r="AH2321" s="31">
        <v>0</v>
      </c>
      <c r="AI2321" s="31">
        <v>163055745.13</v>
      </c>
      <c r="AJ2321" s="31">
        <v>162107961</v>
      </c>
      <c r="AK2321" s="31">
        <v>147347961</v>
      </c>
      <c r="AL2321" s="31">
        <v>2728014.81</v>
      </c>
      <c r="AM2321" s="31">
        <v>0</v>
      </c>
      <c r="AN2321" s="31">
        <v>0</v>
      </c>
      <c r="AO2321" s="31">
        <v>-1780230.68</v>
      </c>
      <c r="AP2321" s="31">
        <v>0</v>
      </c>
      <c r="AQ2321" s="31">
        <v>14147245.32</v>
      </c>
      <c r="AR2321" s="31">
        <v>12250658</v>
      </c>
      <c r="AS2321" s="31">
        <v>1896587.32</v>
      </c>
      <c r="AT2321" s="31">
        <v>14147245.32</v>
      </c>
      <c r="AU2321" s="31">
        <v>15229650</v>
      </c>
      <c r="AV2321" s="31">
        <v>697826</v>
      </c>
      <c r="AW2321" s="31">
        <v>-1780230.68</v>
      </c>
      <c r="AX2321" s="31">
        <v>0</v>
      </c>
      <c r="AY2321" s="31">
        <v>0</v>
      </c>
      <c r="AZ2321" s="31">
        <v>0</v>
      </c>
      <c r="BA2321" s="31">
        <v>0</v>
      </c>
      <c r="BB2321" s="31">
        <v>0</v>
      </c>
      <c r="BC2321" s="31">
        <v>0</v>
      </c>
      <c r="BD2321" s="31">
        <v>0</v>
      </c>
      <c r="BE2321" s="31">
        <v>0</v>
      </c>
      <c r="BF2321" s="31">
        <v>216783939</v>
      </c>
      <c r="BG2321" s="31">
        <v>0</v>
      </c>
      <c r="BH2321" s="31">
        <v>216783939</v>
      </c>
      <c r="BI2321" s="31">
        <v>0</v>
      </c>
    </row>
    <row r="2322" spans="1:61">
      <c r="A2322">
        <v>2316</v>
      </c>
      <c r="B2322" s="1">
        <v>11814</v>
      </c>
      <c r="C2322" t="s">
        <v>14164</v>
      </c>
      <c r="D2322" t="s">
        <v>14165</v>
      </c>
      <c r="F2322" t="s">
        <v>23</v>
      </c>
      <c r="G2322" t="s">
        <v>13</v>
      </c>
      <c r="H2322" t="s">
        <v>14</v>
      </c>
      <c r="I2322" t="s">
        <v>14166</v>
      </c>
      <c r="J2322" t="s">
        <v>16</v>
      </c>
      <c r="K2322" t="s">
        <v>17</v>
      </c>
      <c r="L2322" t="s">
        <v>14167</v>
      </c>
      <c r="M2322" s="1">
        <v>6033025</v>
      </c>
      <c r="N2322" t="s">
        <v>1099</v>
      </c>
      <c r="O2322" s="1">
        <v>2</v>
      </c>
      <c r="P2322" s="1">
        <v>1870</v>
      </c>
      <c r="Q2322" s="1">
        <v>0</v>
      </c>
      <c r="R2322" s="31">
        <v>5335671121.8199997</v>
      </c>
      <c r="S2322" s="31">
        <v>15883638.35</v>
      </c>
      <c r="T2322" s="31">
        <v>1652053514</v>
      </c>
      <c r="U2322" s="31">
        <v>1621100</v>
      </c>
      <c r="V2322" s="31">
        <v>3152107096.4699998</v>
      </c>
      <c r="W2322" s="31">
        <v>509241195</v>
      </c>
      <c r="X2322" s="31">
        <v>0</v>
      </c>
      <c r="Y2322" s="31">
        <v>0</v>
      </c>
      <c r="Z2322" s="31">
        <v>4764578</v>
      </c>
      <c r="AA2322" s="31">
        <v>4957267155.6999998</v>
      </c>
      <c r="AB2322" s="31">
        <v>4728256434</v>
      </c>
      <c r="AC2322" s="31">
        <v>0</v>
      </c>
      <c r="AD2322" s="31">
        <v>214700503</v>
      </c>
      <c r="AE2322" s="31">
        <v>0</v>
      </c>
      <c r="AF2322" s="31">
        <v>14010218.699999999</v>
      </c>
      <c r="AG2322" s="31">
        <v>300000</v>
      </c>
      <c r="AH2322" s="31">
        <v>0</v>
      </c>
      <c r="AI2322" s="31">
        <v>378403966.42000002</v>
      </c>
      <c r="AJ2322" s="31">
        <v>360918213</v>
      </c>
      <c r="AK2322" s="31">
        <v>310918213</v>
      </c>
      <c r="AL2322" s="31">
        <v>17013550.420000002</v>
      </c>
      <c r="AM2322" s="31">
        <v>5052285</v>
      </c>
      <c r="AN2322" s="31">
        <v>0</v>
      </c>
      <c r="AO2322" s="31">
        <v>-4580082</v>
      </c>
      <c r="AP2322" s="31">
        <v>0</v>
      </c>
      <c r="AQ2322" s="31">
        <v>311962373</v>
      </c>
      <c r="AR2322" s="31">
        <v>240020302</v>
      </c>
      <c r="AS2322" s="31">
        <v>71942071</v>
      </c>
      <c r="AT2322" s="31">
        <v>239061746</v>
      </c>
      <c r="AU2322" s="31">
        <v>227731355</v>
      </c>
      <c r="AV2322" s="31">
        <v>15910473</v>
      </c>
      <c r="AW2322" s="31">
        <v>-4580082</v>
      </c>
      <c r="AX2322" s="31">
        <v>0</v>
      </c>
      <c r="AY2322" s="31">
        <v>72900627</v>
      </c>
      <c r="AZ2322" s="31">
        <v>72900627</v>
      </c>
      <c r="BA2322" s="31">
        <v>0</v>
      </c>
      <c r="BB2322" s="31">
        <v>0</v>
      </c>
      <c r="BC2322" s="31">
        <v>10125726</v>
      </c>
      <c r="BD2322" s="31">
        <v>0</v>
      </c>
      <c r="BE2322" s="31">
        <v>10125726</v>
      </c>
      <c r="BF2322" s="31">
        <v>0</v>
      </c>
      <c r="BG2322" s="31">
        <v>0</v>
      </c>
      <c r="BH2322" s="31">
        <v>0</v>
      </c>
      <c r="BI2322" s="31">
        <v>0</v>
      </c>
    </row>
    <row r="2323" spans="1:61">
      <c r="A2323">
        <v>2317</v>
      </c>
      <c r="B2323" s="1">
        <v>11821</v>
      </c>
      <c r="C2323" t="s">
        <v>14168</v>
      </c>
      <c r="D2323" t="s">
        <v>14169</v>
      </c>
      <c r="E2323" t="s">
        <v>14170</v>
      </c>
      <c r="F2323" t="s">
        <v>1195</v>
      </c>
      <c r="G2323" t="s">
        <v>83</v>
      </c>
      <c r="H2323" t="s">
        <v>84</v>
      </c>
      <c r="I2323" t="s">
        <v>14171</v>
      </c>
      <c r="J2323" t="s">
        <v>3559</v>
      </c>
      <c r="K2323" t="s">
        <v>5518</v>
      </c>
      <c r="L2323" t="s">
        <v>14172</v>
      </c>
      <c r="M2323" s="1">
        <v>8861507</v>
      </c>
      <c r="N2323" t="s">
        <v>14173</v>
      </c>
      <c r="O2323" s="1">
        <v>3</v>
      </c>
      <c r="P2323" s="1">
        <v>22</v>
      </c>
      <c r="Q2323" s="1">
        <v>0</v>
      </c>
      <c r="R2323" s="31">
        <v>122892766.53</v>
      </c>
      <c r="S2323" s="31">
        <v>12553078.43</v>
      </c>
      <c r="T2323" s="31">
        <v>87780</v>
      </c>
      <c r="U2323" s="31">
        <v>0</v>
      </c>
      <c r="V2323" s="31">
        <v>0</v>
      </c>
      <c r="W2323" s="31">
        <v>109961218.09999999</v>
      </c>
      <c r="X2323" s="31">
        <v>290690</v>
      </c>
      <c r="Y2323" s="31">
        <v>0</v>
      </c>
      <c r="Z2323" s="31">
        <v>0</v>
      </c>
      <c r="AA2323" s="31">
        <v>87493909.430000007</v>
      </c>
      <c r="AB2323" s="31">
        <v>0</v>
      </c>
      <c r="AC2323" s="31">
        <v>0</v>
      </c>
      <c r="AD2323" s="31">
        <v>32860962.59</v>
      </c>
      <c r="AE2323" s="31">
        <v>0</v>
      </c>
      <c r="AF2323" s="31">
        <v>67126.600000000006</v>
      </c>
      <c r="AG2323" s="31">
        <v>54565820.240000002</v>
      </c>
      <c r="AH2323" s="31">
        <v>0</v>
      </c>
      <c r="AI2323" s="31">
        <v>35398857.100000001</v>
      </c>
      <c r="AJ2323" s="31">
        <v>106223502</v>
      </c>
      <c r="AK2323" s="31">
        <v>10223502</v>
      </c>
      <c r="AL2323" s="31">
        <v>23894853</v>
      </c>
      <c r="AM2323" s="31">
        <v>0</v>
      </c>
      <c r="AN2323" s="31">
        <v>0</v>
      </c>
      <c r="AO2323" s="31">
        <v>-58762052.909999996</v>
      </c>
      <c r="AP2323" s="31">
        <v>0</v>
      </c>
      <c r="AQ2323" s="31">
        <v>446388393.42000002</v>
      </c>
      <c r="AR2323" s="31">
        <v>442879361</v>
      </c>
      <c r="AS2323" s="31">
        <v>3509032.42</v>
      </c>
      <c r="AT2323" s="31">
        <v>7168378.96</v>
      </c>
      <c r="AU2323" s="31">
        <v>58517926.659999996</v>
      </c>
      <c r="AV2323" s="31">
        <v>7412505.21</v>
      </c>
      <c r="AW2323" s="31">
        <v>-58762052.909999996</v>
      </c>
      <c r="AX2323" s="31">
        <v>0</v>
      </c>
      <c r="AY2323" s="31">
        <v>439220014.45999998</v>
      </c>
      <c r="AZ2323" s="31">
        <v>439220014.45999998</v>
      </c>
      <c r="BA2323" s="31">
        <v>0</v>
      </c>
      <c r="BB2323" s="31">
        <v>0</v>
      </c>
      <c r="BC2323" s="31">
        <v>0</v>
      </c>
      <c r="BD2323" s="31">
        <v>0</v>
      </c>
      <c r="BE2323" s="31">
        <v>0</v>
      </c>
      <c r="BF2323" s="31">
        <v>0</v>
      </c>
      <c r="BG2323" s="31">
        <v>0</v>
      </c>
      <c r="BH2323" s="31">
        <v>0</v>
      </c>
      <c r="BI2323" s="31">
        <v>0</v>
      </c>
    </row>
    <row r="2324" spans="1:61">
      <c r="A2324">
        <v>2318</v>
      </c>
      <c r="B2324" s="1">
        <v>11825</v>
      </c>
      <c r="C2324" t="s">
        <v>14174</v>
      </c>
      <c r="D2324" t="s">
        <v>14175</v>
      </c>
      <c r="E2324" t="s">
        <v>14176</v>
      </c>
      <c r="F2324" t="s">
        <v>23</v>
      </c>
      <c r="G2324" t="s">
        <v>13</v>
      </c>
      <c r="H2324" t="s">
        <v>14</v>
      </c>
      <c r="I2324" t="s">
        <v>14177</v>
      </c>
      <c r="J2324" t="s">
        <v>16</v>
      </c>
      <c r="K2324" t="s">
        <v>17</v>
      </c>
      <c r="L2324" t="s">
        <v>14178</v>
      </c>
      <c r="M2324" s="1">
        <v>7965040</v>
      </c>
      <c r="N2324" t="s">
        <v>14179</v>
      </c>
      <c r="O2324" s="1">
        <v>3</v>
      </c>
      <c r="P2324" s="1">
        <v>54</v>
      </c>
      <c r="Q2324" s="1">
        <v>1</v>
      </c>
      <c r="R2324" s="31">
        <v>745541318.10000002</v>
      </c>
      <c r="S2324" s="31">
        <v>148875400.47</v>
      </c>
      <c r="T2324" s="31">
        <v>355251215.13999999</v>
      </c>
      <c r="U2324" s="31">
        <v>0</v>
      </c>
      <c r="V2324" s="31">
        <v>214635022.49000001</v>
      </c>
      <c r="W2324" s="31">
        <v>26779680</v>
      </c>
      <c r="X2324" s="31">
        <v>0</v>
      </c>
      <c r="Y2324" s="31">
        <v>0</v>
      </c>
      <c r="Z2324" s="31">
        <v>0</v>
      </c>
      <c r="AA2324" s="31">
        <v>197283817.66999999</v>
      </c>
      <c r="AB2324" s="31">
        <v>185940614.41</v>
      </c>
      <c r="AC2324" s="31">
        <v>0</v>
      </c>
      <c r="AD2324" s="31">
        <v>7124289.8399999999</v>
      </c>
      <c r="AE2324" s="31">
        <v>0</v>
      </c>
      <c r="AF2324" s="31">
        <v>4218913.42</v>
      </c>
      <c r="AG2324" s="31">
        <v>0</v>
      </c>
      <c r="AH2324" s="31">
        <v>0</v>
      </c>
      <c r="AI2324" s="31">
        <v>548257500.42999995</v>
      </c>
      <c r="AJ2324" s="31">
        <v>503754897.92000002</v>
      </c>
      <c r="AK2324" s="31">
        <v>498717348.94999999</v>
      </c>
      <c r="AL2324" s="31">
        <v>27018000.52</v>
      </c>
      <c r="AM2324" s="31">
        <v>10694311.16</v>
      </c>
      <c r="AN2324" s="31">
        <v>0</v>
      </c>
      <c r="AO2324" s="31">
        <v>6790290.8300000001</v>
      </c>
      <c r="AP2324" s="31">
        <v>0</v>
      </c>
      <c r="AQ2324" s="31">
        <v>23840576.43</v>
      </c>
      <c r="AR2324" s="31">
        <v>17156281</v>
      </c>
      <c r="AS2324" s="31">
        <v>6684295.4299999997</v>
      </c>
      <c r="AT2324" s="31">
        <v>23840576.43</v>
      </c>
      <c r="AU2324" s="31">
        <v>15214338.49</v>
      </c>
      <c r="AV2324" s="31">
        <v>1835947.11</v>
      </c>
      <c r="AW2324" s="31">
        <v>6790290.8300000001</v>
      </c>
      <c r="AX2324" s="31">
        <v>0</v>
      </c>
      <c r="AY2324" s="31">
        <v>0</v>
      </c>
      <c r="AZ2324" s="31">
        <v>0</v>
      </c>
      <c r="BA2324" s="31">
        <v>0</v>
      </c>
      <c r="BB2324" s="31">
        <v>0</v>
      </c>
      <c r="BC2324" s="31">
        <v>0</v>
      </c>
      <c r="BD2324" s="31">
        <v>0</v>
      </c>
      <c r="BE2324" s="31">
        <v>0</v>
      </c>
      <c r="BF2324" s="31">
        <v>0</v>
      </c>
      <c r="BG2324" s="31">
        <v>0</v>
      </c>
      <c r="BH2324" s="31">
        <v>0</v>
      </c>
      <c r="BI2324" s="31">
        <v>0</v>
      </c>
    </row>
    <row r="2325" spans="1:61">
      <c r="A2325">
        <v>2319</v>
      </c>
      <c r="B2325" s="1">
        <v>11833</v>
      </c>
      <c r="C2325" t="s">
        <v>14180</v>
      </c>
      <c r="D2325" t="s">
        <v>14181</v>
      </c>
      <c r="E2325" t="s">
        <v>14182</v>
      </c>
      <c r="F2325" t="s">
        <v>23</v>
      </c>
      <c r="G2325" t="s">
        <v>13</v>
      </c>
      <c r="H2325" t="s">
        <v>14</v>
      </c>
      <c r="I2325" t="s">
        <v>14183</v>
      </c>
      <c r="J2325" t="s">
        <v>16</v>
      </c>
      <c r="K2325" t="s">
        <v>17</v>
      </c>
      <c r="L2325" t="s">
        <v>14184</v>
      </c>
      <c r="M2325" s="1">
        <v>8660546</v>
      </c>
      <c r="N2325" t="s">
        <v>14185</v>
      </c>
      <c r="O2325" s="1">
        <v>3</v>
      </c>
      <c r="P2325" s="1">
        <v>199</v>
      </c>
      <c r="Q2325" s="1">
        <v>2</v>
      </c>
      <c r="R2325" s="31">
        <v>911237031.70000005</v>
      </c>
      <c r="S2325" s="31">
        <v>360917022.69999999</v>
      </c>
      <c r="T2325" s="31">
        <v>21463985</v>
      </c>
      <c r="U2325" s="31">
        <v>0</v>
      </c>
      <c r="V2325" s="31">
        <v>497109129</v>
      </c>
      <c r="W2325" s="31">
        <v>31746895</v>
      </c>
      <c r="X2325" s="31">
        <v>0</v>
      </c>
      <c r="Y2325" s="31">
        <v>0</v>
      </c>
      <c r="Z2325" s="31">
        <v>0</v>
      </c>
      <c r="AA2325" s="31">
        <v>736853364.55999994</v>
      </c>
      <c r="AB2325" s="31">
        <v>687643725</v>
      </c>
      <c r="AC2325" s="31">
        <v>0</v>
      </c>
      <c r="AD2325" s="31">
        <v>5707168</v>
      </c>
      <c r="AE2325" s="31">
        <v>0</v>
      </c>
      <c r="AF2325" s="31">
        <v>43502471.560000002</v>
      </c>
      <c r="AG2325" s="31">
        <v>0</v>
      </c>
      <c r="AH2325" s="31">
        <v>0</v>
      </c>
      <c r="AI2325" s="31">
        <v>174383667.13999999</v>
      </c>
      <c r="AJ2325" s="31">
        <v>72645848</v>
      </c>
      <c r="AK2325" s="31">
        <v>72645848</v>
      </c>
      <c r="AL2325" s="31">
        <v>82556226.760000005</v>
      </c>
      <c r="AM2325" s="31">
        <v>16184452.380000001</v>
      </c>
      <c r="AN2325" s="31">
        <v>0</v>
      </c>
      <c r="AO2325" s="31">
        <v>2997140</v>
      </c>
      <c r="AP2325" s="31">
        <v>0</v>
      </c>
      <c r="AQ2325" s="31">
        <v>50546810</v>
      </c>
      <c r="AR2325" s="31">
        <v>48305055</v>
      </c>
      <c r="AS2325" s="31">
        <v>2241755</v>
      </c>
      <c r="AT2325" s="31">
        <v>31372115</v>
      </c>
      <c r="AU2325" s="31">
        <v>27038478</v>
      </c>
      <c r="AV2325" s="31">
        <v>1336497</v>
      </c>
      <c r="AW2325" s="31">
        <v>2997140</v>
      </c>
      <c r="AX2325" s="31">
        <v>0</v>
      </c>
      <c r="AY2325" s="31">
        <v>19174695</v>
      </c>
      <c r="AZ2325" s="31">
        <v>19174695</v>
      </c>
      <c r="BA2325" s="31">
        <v>0</v>
      </c>
      <c r="BB2325" s="31">
        <v>2023409</v>
      </c>
      <c r="BC2325" s="31">
        <v>4708961</v>
      </c>
      <c r="BD2325" s="31">
        <v>2023409</v>
      </c>
      <c r="BE2325" s="31">
        <v>4708961</v>
      </c>
      <c r="BF2325" s="31">
        <v>592472978</v>
      </c>
      <c r="BG2325" s="31">
        <v>2000000</v>
      </c>
      <c r="BH2325" s="31">
        <v>592472978</v>
      </c>
      <c r="BI2325" s="31">
        <v>2000000</v>
      </c>
    </row>
    <row r="2326" spans="1:61">
      <c r="A2326">
        <v>2320</v>
      </c>
      <c r="B2326" s="1">
        <v>11837</v>
      </c>
      <c r="C2326" t="s">
        <v>14186</v>
      </c>
      <c r="D2326" t="s">
        <v>14187</v>
      </c>
      <c r="F2326" t="s">
        <v>348</v>
      </c>
      <c r="G2326" t="s">
        <v>3735</v>
      </c>
      <c r="H2326" t="s">
        <v>3736</v>
      </c>
      <c r="I2326" t="s">
        <v>14188</v>
      </c>
      <c r="J2326" t="s">
        <v>818</v>
      </c>
      <c r="K2326" t="s">
        <v>1125</v>
      </c>
      <c r="L2326" t="s">
        <v>14189</v>
      </c>
      <c r="M2326" s="1">
        <v>4442096</v>
      </c>
      <c r="N2326" t="s">
        <v>14190</v>
      </c>
      <c r="O2326" s="1">
        <v>3</v>
      </c>
      <c r="P2326" s="1">
        <v>20</v>
      </c>
      <c r="Q2326" s="1">
        <v>1</v>
      </c>
      <c r="R2326" s="31">
        <v>677890201</v>
      </c>
      <c r="S2326" s="31">
        <v>2152801</v>
      </c>
      <c r="T2326" s="31">
        <v>0</v>
      </c>
      <c r="U2326" s="31">
        <v>343580621</v>
      </c>
      <c r="V2326" s="31">
        <v>0</v>
      </c>
      <c r="W2326" s="31">
        <v>323069303</v>
      </c>
      <c r="X2326" s="31">
        <v>4436165</v>
      </c>
      <c r="Y2326" s="31">
        <v>0</v>
      </c>
      <c r="Z2326" s="31">
        <v>4651311</v>
      </c>
      <c r="AA2326" s="31">
        <v>234474785</v>
      </c>
      <c r="AB2326" s="31">
        <v>0</v>
      </c>
      <c r="AC2326" s="31">
        <v>111081987</v>
      </c>
      <c r="AD2326" s="31">
        <v>22929458</v>
      </c>
      <c r="AE2326" s="31">
        <v>0</v>
      </c>
      <c r="AF2326" s="31">
        <v>89115518</v>
      </c>
      <c r="AG2326" s="31">
        <v>11347822</v>
      </c>
      <c r="AH2326" s="31">
        <v>0</v>
      </c>
      <c r="AI2326" s="31">
        <v>443415416</v>
      </c>
      <c r="AJ2326" s="31">
        <v>258147000</v>
      </c>
      <c r="AK2326" s="31">
        <v>8147000</v>
      </c>
      <c r="AL2326" s="31">
        <v>64793583</v>
      </c>
      <c r="AM2326" s="31">
        <v>0</v>
      </c>
      <c r="AN2326" s="31">
        <v>0</v>
      </c>
      <c r="AO2326" s="31">
        <v>28370793</v>
      </c>
      <c r="AP2326" s="31">
        <v>0</v>
      </c>
      <c r="AQ2326" s="31">
        <v>1053433937</v>
      </c>
      <c r="AR2326" s="31">
        <v>1053420000</v>
      </c>
      <c r="AS2326" s="31">
        <v>13937</v>
      </c>
      <c r="AT2326" s="31">
        <v>71606113</v>
      </c>
      <c r="AU2326" s="31">
        <v>7348153</v>
      </c>
      <c r="AV2326" s="31">
        <v>31317216</v>
      </c>
      <c r="AW2326" s="31">
        <v>28370793</v>
      </c>
      <c r="AX2326" s="31">
        <v>4569951</v>
      </c>
      <c r="AY2326" s="31">
        <v>981827824</v>
      </c>
      <c r="AZ2326" s="31">
        <v>981827824</v>
      </c>
      <c r="BA2326" s="31">
        <v>0</v>
      </c>
      <c r="BB2326" s="31">
        <v>0</v>
      </c>
      <c r="BC2326" s="31">
        <v>0</v>
      </c>
      <c r="BD2326" s="31">
        <v>0</v>
      </c>
      <c r="BE2326" s="31">
        <v>0</v>
      </c>
      <c r="BF2326" s="31">
        <v>0</v>
      </c>
      <c r="BG2326" s="31">
        <v>0</v>
      </c>
      <c r="BH2326" s="31">
        <v>0</v>
      </c>
      <c r="BI2326" s="31">
        <v>0</v>
      </c>
    </row>
    <row r="2327" spans="1:61">
      <c r="A2327">
        <v>2321</v>
      </c>
      <c r="B2327" s="1">
        <v>11842</v>
      </c>
      <c r="C2327" t="s">
        <v>14191</v>
      </c>
      <c r="D2327" t="s">
        <v>14192</v>
      </c>
      <c r="E2327" t="s">
        <v>14193</v>
      </c>
      <c r="F2327" t="s">
        <v>12</v>
      </c>
      <c r="G2327" t="s">
        <v>910</v>
      </c>
      <c r="H2327" t="s">
        <v>911</v>
      </c>
      <c r="I2327" t="s">
        <v>14194</v>
      </c>
      <c r="J2327" t="s">
        <v>1712</v>
      </c>
      <c r="K2327" t="s">
        <v>1713</v>
      </c>
      <c r="L2327" t="s">
        <v>14195</v>
      </c>
      <c r="M2327" s="1">
        <v>3799690</v>
      </c>
      <c r="N2327" t="s">
        <v>14196</v>
      </c>
      <c r="O2327" s="1">
        <v>3</v>
      </c>
      <c r="P2327" s="1">
        <v>53</v>
      </c>
      <c r="Q2327" s="1">
        <v>2</v>
      </c>
      <c r="R2327" s="31">
        <v>31904849</v>
      </c>
      <c r="S2327" s="31">
        <v>0</v>
      </c>
      <c r="T2327" s="31">
        <v>0</v>
      </c>
      <c r="U2327" s="31">
        <v>0</v>
      </c>
      <c r="V2327" s="31">
        <v>31904849</v>
      </c>
      <c r="W2327" s="31">
        <v>0</v>
      </c>
      <c r="X2327" s="31">
        <v>0</v>
      </c>
      <c r="Y2327" s="31">
        <v>0</v>
      </c>
      <c r="Z2327" s="31">
        <v>0</v>
      </c>
      <c r="AA2327" s="31">
        <v>32239337</v>
      </c>
      <c r="AB2327" s="31">
        <v>0</v>
      </c>
      <c r="AC2327" s="31">
        <v>0</v>
      </c>
      <c r="AD2327" s="31">
        <v>30139337</v>
      </c>
      <c r="AE2327" s="31">
        <v>0</v>
      </c>
      <c r="AF2327" s="31">
        <v>0</v>
      </c>
      <c r="AG2327" s="31">
        <v>2100000</v>
      </c>
      <c r="AH2327" s="31">
        <v>0</v>
      </c>
      <c r="AI2327" s="31">
        <v>-334488</v>
      </c>
      <c r="AJ2327" s="31">
        <v>66737542</v>
      </c>
      <c r="AK2327" s="31">
        <v>0</v>
      </c>
      <c r="AL2327" s="31">
        <v>0</v>
      </c>
      <c r="AM2327" s="31">
        <v>0</v>
      </c>
      <c r="AN2327" s="31">
        <v>0</v>
      </c>
      <c r="AO2327" s="31">
        <v>-457549</v>
      </c>
      <c r="AP2327" s="31">
        <v>-66614481</v>
      </c>
      <c r="AQ2327" s="31">
        <v>0</v>
      </c>
      <c r="AR2327" s="31">
        <v>0</v>
      </c>
      <c r="AS2327" s="31">
        <v>0</v>
      </c>
      <c r="AT2327" s="31">
        <v>0</v>
      </c>
      <c r="AU2327" s="31">
        <v>457549</v>
      </c>
      <c r="AV2327" s="31">
        <v>0</v>
      </c>
      <c r="AW2327" s="31">
        <v>-457549</v>
      </c>
      <c r="AX2327" s="31">
        <v>0</v>
      </c>
      <c r="AY2327" s="31">
        <v>0</v>
      </c>
      <c r="AZ2327" s="31">
        <v>0</v>
      </c>
      <c r="BA2327" s="31">
        <v>0</v>
      </c>
      <c r="BB2327" s="31">
        <v>0</v>
      </c>
      <c r="BC2327" s="31">
        <v>0</v>
      </c>
      <c r="BD2327" s="31">
        <v>0</v>
      </c>
      <c r="BE2327" s="31">
        <v>0</v>
      </c>
      <c r="BF2327" s="31">
        <v>0</v>
      </c>
      <c r="BG2327" s="31">
        <v>0</v>
      </c>
      <c r="BH2327" s="31">
        <v>0</v>
      </c>
      <c r="BI2327" s="31">
        <v>0</v>
      </c>
    </row>
    <row r="2328" spans="1:61">
      <c r="A2328">
        <v>2322</v>
      </c>
      <c r="B2328" s="1">
        <v>11845</v>
      </c>
      <c r="C2328" t="s">
        <v>14197</v>
      </c>
      <c r="D2328" t="s">
        <v>14198</v>
      </c>
      <c r="E2328" t="s">
        <v>14199</v>
      </c>
      <c r="F2328" t="s">
        <v>23</v>
      </c>
      <c r="G2328" t="s">
        <v>13</v>
      </c>
      <c r="H2328" t="s">
        <v>14</v>
      </c>
      <c r="I2328" t="s">
        <v>14200</v>
      </c>
      <c r="J2328" t="s">
        <v>16</v>
      </c>
      <c r="K2328" t="s">
        <v>17</v>
      </c>
      <c r="L2328" t="s">
        <v>14201</v>
      </c>
      <c r="M2328" t="s">
        <v>26</v>
      </c>
      <c r="N2328" t="s">
        <v>14202</v>
      </c>
      <c r="O2328" s="1">
        <v>3</v>
      </c>
      <c r="P2328" s="1">
        <v>278</v>
      </c>
      <c r="Q2328" s="1">
        <v>0</v>
      </c>
      <c r="R2328" s="31">
        <v>2038845126.3099999</v>
      </c>
      <c r="S2328" s="31">
        <v>24049257.530000001</v>
      </c>
      <c r="T2328" s="31">
        <v>1213806505.6300001</v>
      </c>
      <c r="U2328" s="31">
        <v>0</v>
      </c>
      <c r="V2328" s="31">
        <v>713787314</v>
      </c>
      <c r="W2328" s="31">
        <v>86560748.680000007</v>
      </c>
      <c r="X2328" s="31">
        <v>641300.47</v>
      </c>
      <c r="Y2328" s="31">
        <v>0</v>
      </c>
      <c r="Z2328" s="31">
        <v>0</v>
      </c>
      <c r="AA2328" s="31">
        <v>940412355.86000001</v>
      </c>
      <c r="AB2328" s="31">
        <v>866482963.16999996</v>
      </c>
      <c r="AC2328" s="31">
        <v>0</v>
      </c>
      <c r="AD2328" s="31">
        <v>72360041.689999998</v>
      </c>
      <c r="AE2328" s="31">
        <v>0</v>
      </c>
      <c r="AF2328" s="31">
        <v>0</v>
      </c>
      <c r="AG2328" s="31">
        <v>1569351</v>
      </c>
      <c r="AH2328" s="31">
        <v>0</v>
      </c>
      <c r="AI2328" s="31">
        <v>1098432770.9400001</v>
      </c>
      <c r="AJ2328" s="31">
        <v>622039007.48000002</v>
      </c>
      <c r="AK2328" s="31">
        <v>620039007.48000002</v>
      </c>
      <c r="AL2328" s="31">
        <v>322965337.98000002</v>
      </c>
      <c r="AM2328" s="31">
        <v>153428425.47999999</v>
      </c>
      <c r="AN2328" s="31">
        <v>0</v>
      </c>
      <c r="AO2328" s="31">
        <v>0</v>
      </c>
      <c r="AP2328" s="31">
        <v>0</v>
      </c>
      <c r="AQ2328" s="31">
        <v>79583919.980000004</v>
      </c>
      <c r="AR2328" s="31">
        <v>49051503</v>
      </c>
      <c r="AS2328" s="31">
        <v>30532416.98</v>
      </c>
      <c r="AT2328" s="31">
        <v>79583919.980000004</v>
      </c>
      <c r="AU2328" s="31">
        <v>75170258.180000007</v>
      </c>
      <c r="AV2328" s="31">
        <v>4413661.8</v>
      </c>
      <c r="AW2328" s="31">
        <v>0</v>
      </c>
      <c r="AX2328" s="31">
        <v>0</v>
      </c>
      <c r="AY2328" s="31">
        <v>0</v>
      </c>
      <c r="AZ2328" s="31">
        <v>0</v>
      </c>
      <c r="BA2328" s="31">
        <v>0</v>
      </c>
      <c r="BB2328" s="31">
        <v>0</v>
      </c>
      <c r="BC2328" s="31">
        <v>0</v>
      </c>
      <c r="BD2328" s="31">
        <v>0</v>
      </c>
      <c r="BE2328" s="31">
        <v>0</v>
      </c>
      <c r="BF2328" s="31">
        <v>0</v>
      </c>
      <c r="BG2328" s="31">
        <v>0</v>
      </c>
      <c r="BH2328" s="31">
        <v>0</v>
      </c>
      <c r="BI2328" s="31">
        <v>0</v>
      </c>
    </row>
    <row r="2329" spans="1:61">
      <c r="A2329">
        <v>2323</v>
      </c>
      <c r="B2329" s="1">
        <v>11851</v>
      </c>
      <c r="C2329" t="s">
        <v>14203</v>
      </c>
      <c r="D2329" t="s">
        <v>14204</v>
      </c>
      <c r="E2329" t="s">
        <v>14205</v>
      </c>
      <c r="F2329" t="s">
        <v>23</v>
      </c>
      <c r="G2329" t="s">
        <v>13</v>
      </c>
      <c r="H2329" t="s">
        <v>14</v>
      </c>
      <c r="I2329" t="s">
        <v>14206</v>
      </c>
      <c r="J2329" t="s">
        <v>3078</v>
      </c>
      <c r="K2329" t="s">
        <v>3140</v>
      </c>
      <c r="L2329" t="s">
        <v>14207</v>
      </c>
      <c r="M2329" s="1">
        <v>3016722</v>
      </c>
      <c r="N2329" t="s">
        <v>14208</v>
      </c>
      <c r="O2329" s="1">
        <v>3</v>
      </c>
      <c r="P2329" s="1">
        <v>129</v>
      </c>
      <c r="Q2329" s="1">
        <v>0</v>
      </c>
      <c r="R2329" s="31">
        <v>822114272.09000003</v>
      </c>
      <c r="S2329" s="31">
        <v>110556863.09</v>
      </c>
      <c r="T2329" s="31">
        <v>13959059</v>
      </c>
      <c r="U2329" s="31">
        <v>0</v>
      </c>
      <c r="V2329" s="31">
        <v>673192918</v>
      </c>
      <c r="W2329" s="31">
        <v>24025432</v>
      </c>
      <c r="X2329" s="31">
        <v>380000</v>
      </c>
      <c r="Y2329" s="31">
        <v>0</v>
      </c>
      <c r="Z2329" s="31">
        <v>0</v>
      </c>
      <c r="AA2329" s="31">
        <v>269380102.52999997</v>
      </c>
      <c r="AB2329" s="31">
        <v>214771621.08000001</v>
      </c>
      <c r="AC2329" s="31">
        <v>0</v>
      </c>
      <c r="AD2329" s="31">
        <v>23140953.23</v>
      </c>
      <c r="AE2329" s="31">
        <v>0</v>
      </c>
      <c r="AF2329" s="31">
        <v>31467528.219999999</v>
      </c>
      <c r="AG2329" s="31">
        <v>0</v>
      </c>
      <c r="AH2329" s="31">
        <v>0</v>
      </c>
      <c r="AI2329" s="31">
        <v>552734169.55999994</v>
      </c>
      <c r="AJ2329" s="31">
        <v>439681901</v>
      </c>
      <c r="AK2329" s="31">
        <v>438681901</v>
      </c>
      <c r="AL2329" s="31">
        <v>75836273.670000002</v>
      </c>
      <c r="AM2329" s="31">
        <v>36985470.170000002</v>
      </c>
      <c r="AN2329" s="31">
        <v>0</v>
      </c>
      <c r="AO2329" s="31">
        <v>230524.72</v>
      </c>
      <c r="AP2329" s="31">
        <v>0</v>
      </c>
      <c r="AQ2329" s="31">
        <v>49500284</v>
      </c>
      <c r="AR2329" s="31">
        <v>49246708</v>
      </c>
      <c r="AS2329" s="31">
        <v>253576</v>
      </c>
      <c r="AT2329" s="31">
        <v>45301785.219999999</v>
      </c>
      <c r="AU2329" s="31">
        <v>43858148</v>
      </c>
      <c r="AV2329" s="31">
        <v>1213112.5</v>
      </c>
      <c r="AW2329" s="31">
        <v>230524.72</v>
      </c>
      <c r="AX2329" s="31">
        <v>0</v>
      </c>
      <c r="AY2329" s="31">
        <v>4198498.78</v>
      </c>
      <c r="AZ2329" s="31">
        <v>4198498.78</v>
      </c>
      <c r="BA2329" s="31">
        <v>0</v>
      </c>
      <c r="BB2329" s="31">
        <v>172389</v>
      </c>
      <c r="BC2329" s="31">
        <v>0</v>
      </c>
      <c r="BD2329" s="31">
        <v>172389</v>
      </c>
      <c r="BE2329" s="31">
        <v>0</v>
      </c>
      <c r="BF2329" s="31">
        <v>674216265</v>
      </c>
      <c r="BG2329" s="31">
        <v>0</v>
      </c>
      <c r="BH2329" s="31">
        <v>674216265</v>
      </c>
      <c r="BI2329" s="31">
        <v>0</v>
      </c>
    </row>
    <row r="2330" spans="1:61">
      <c r="A2330">
        <v>2324</v>
      </c>
      <c r="B2330" s="1">
        <v>11859</v>
      </c>
      <c r="C2330" t="s">
        <v>14209</v>
      </c>
      <c r="D2330" t="s">
        <v>14210</v>
      </c>
      <c r="E2330" t="s">
        <v>14211</v>
      </c>
      <c r="F2330" t="s">
        <v>23</v>
      </c>
      <c r="G2330" t="s">
        <v>13</v>
      </c>
      <c r="H2330" t="s">
        <v>14</v>
      </c>
      <c r="I2330" t="s">
        <v>14212</v>
      </c>
      <c r="J2330" t="s">
        <v>16</v>
      </c>
      <c r="K2330" t="s">
        <v>17</v>
      </c>
      <c r="L2330" t="s">
        <v>14213</v>
      </c>
      <c r="M2330" t="s">
        <v>26</v>
      </c>
      <c r="N2330" t="s">
        <v>14214</v>
      </c>
      <c r="O2330" s="1">
        <v>3</v>
      </c>
      <c r="P2330" s="1">
        <v>47</v>
      </c>
      <c r="Q2330" s="1">
        <v>0</v>
      </c>
      <c r="R2330" s="31">
        <v>218879242.97999999</v>
      </c>
      <c r="S2330" s="31">
        <v>44562265.960000001</v>
      </c>
      <c r="T2330" s="31">
        <v>20572564</v>
      </c>
      <c r="U2330" s="31">
        <v>0</v>
      </c>
      <c r="V2330" s="31">
        <v>152224413.02000001</v>
      </c>
      <c r="W2330" s="31">
        <v>0</v>
      </c>
      <c r="X2330" s="31">
        <v>1520000</v>
      </c>
      <c r="Y2330" s="31">
        <v>0</v>
      </c>
      <c r="Z2330" s="31">
        <v>0</v>
      </c>
      <c r="AA2330" s="31">
        <v>157352648.16</v>
      </c>
      <c r="AB2330" s="31">
        <v>134044963.58</v>
      </c>
      <c r="AC2330" s="31">
        <v>0</v>
      </c>
      <c r="AD2330" s="31">
        <v>20965294.399999999</v>
      </c>
      <c r="AE2330" s="31">
        <v>0</v>
      </c>
      <c r="AF2330" s="31">
        <v>2342390.1800000002</v>
      </c>
      <c r="AG2330" s="31">
        <v>0</v>
      </c>
      <c r="AH2330" s="31">
        <v>0</v>
      </c>
      <c r="AI2330" s="31">
        <v>61526594.82</v>
      </c>
      <c r="AJ2330" s="31">
        <v>50746812.659999996</v>
      </c>
      <c r="AK2330" s="31">
        <v>40746812.659999996</v>
      </c>
      <c r="AL2330" s="31">
        <v>5060981.21</v>
      </c>
      <c r="AM2330" s="31">
        <v>0</v>
      </c>
      <c r="AN2330" s="31">
        <v>0</v>
      </c>
      <c r="AO2330" s="31">
        <v>4984390.29</v>
      </c>
      <c r="AP2330" s="31">
        <v>0</v>
      </c>
      <c r="AQ2330" s="31">
        <v>12464088.66</v>
      </c>
      <c r="AR2330" s="31">
        <v>12207004</v>
      </c>
      <c r="AS2330" s="31">
        <v>257084.66</v>
      </c>
      <c r="AT2330" s="31">
        <v>12464088.66</v>
      </c>
      <c r="AU2330" s="31">
        <v>6663772</v>
      </c>
      <c r="AV2330" s="31">
        <v>815926.37</v>
      </c>
      <c r="AW2330" s="31">
        <v>4984390.29</v>
      </c>
      <c r="AX2330" s="31">
        <v>0</v>
      </c>
      <c r="AY2330" s="31">
        <v>0</v>
      </c>
      <c r="AZ2330" s="31">
        <v>0</v>
      </c>
      <c r="BA2330" s="31">
        <v>0</v>
      </c>
      <c r="BB2330" s="31">
        <v>0</v>
      </c>
      <c r="BC2330" s="31">
        <v>0</v>
      </c>
      <c r="BD2330" s="31">
        <v>0</v>
      </c>
      <c r="BE2330" s="31">
        <v>0</v>
      </c>
      <c r="BF2330" s="31">
        <v>0</v>
      </c>
      <c r="BG2330" s="31">
        <v>0</v>
      </c>
      <c r="BH2330" s="31">
        <v>0</v>
      </c>
      <c r="BI2330" s="31">
        <v>0</v>
      </c>
    </row>
    <row r="2331" spans="1:61">
      <c r="A2331">
        <v>2325</v>
      </c>
      <c r="B2331" s="1">
        <v>11863</v>
      </c>
      <c r="C2331" t="s">
        <v>14215</v>
      </c>
      <c r="D2331" t="s">
        <v>14216</v>
      </c>
      <c r="E2331" t="s">
        <v>14217</v>
      </c>
      <c r="F2331" t="s">
        <v>23</v>
      </c>
      <c r="G2331" t="s">
        <v>13</v>
      </c>
      <c r="H2331" t="s">
        <v>14</v>
      </c>
      <c r="I2331" t="s">
        <v>14218</v>
      </c>
      <c r="J2331" t="s">
        <v>16</v>
      </c>
      <c r="K2331" t="s">
        <v>17</v>
      </c>
      <c r="L2331" t="s">
        <v>14219</v>
      </c>
      <c r="M2331" s="1">
        <v>7420404</v>
      </c>
      <c r="N2331" t="s">
        <v>14220</v>
      </c>
      <c r="O2331" s="1">
        <v>2</v>
      </c>
      <c r="P2331" s="1">
        <v>4056</v>
      </c>
      <c r="Q2331" s="1">
        <v>12</v>
      </c>
      <c r="R2331" s="31">
        <v>12231104035.139999</v>
      </c>
      <c r="S2331" s="31">
        <v>438960474.13999999</v>
      </c>
      <c r="T2331" s="31">
        <v>3105957240</v>
      </c>
      <c r="U2331" s="31">
        <v>13374700</v>
      </c>
      <c r="V2331" s="31">
        <v>7723059884</v>
      </c>
      <c r="W2331" s="31">
        <v>924373726</v>
      </c>
      <c r="X2331" s="31">
        <v>3968413</v>
      </c>
      <c r="Y2331" s="31">
        <v>0</v>
      </c>
      <c r="Z2331" s="31">
        <v>21409598</v>
      </c>
      <c r="AA2331" s="31">
        <v>9803046500.4099998</v>
      </c>
      <c r="AB2331" s="31">
        <v>9347581516</v>
      </c>
      <c r="AC2331" s="31">
        <v>0</v>
      </c>
      <c r="AD2331" s="31">
        <v>53673283</v>
      </c>
      <c r="AE2331" s="31">
        <v>0</v>
      </c>
      <c r="AF2331" s="31">
        <v>338137222.41000003</v>
      </c>
      <c r="AG2331" s="31">
        <v>53383661</v>
      </c>
      <c r="AH2331" s="31">
        <v>10270818</v>
      </c>
      <c r="AI2331" s="31">
        <v>2428057534.73</v>
      </c>
      <c r="AJ2331" s="31">
        <v>1743419210</v>
      </c>
      <c r="AK2331" s="31">
        <v>1393419210</v>
      </c>
      <c r="AL2331" s="31">
        <v>193784202.30000001</v>
      </c>
      <c r="AM2331" s="31">
        <v>338943485.13999999</v>
      </c>
      <c r="AN2331" s="31">
        <v>0</v>
      </c>
      <c r="AO2331" s="31">
        <v>151910637.28999999</v>
      </c>
      <c r="AP2331" s="31">
        <v>0</v>
      </c>
      <c r="AQ2331" s="31">
        <v>650505342.08000004</v>
      </c>
      <c r="AR2331" s="31">
        <v>493897489</v>
      </c>
      <c r="AS2331" s="31">
        <v>156607853.08000001</v>
      </c>
      <c r="AT2331" s="31">
        <v>593799162.08000004</v>
      </c>
      <c r="AU2331" s="31">
        <v>425394236.35000002</v>
      </c>
      <c r="AV2331" s="31">
        <v>16494288.439999999</v>
      </c>
      <c r="AW2331" s="31">
        <v>151910637.28999999</v>
      </c>
      <c r="AX2331" s="31">
        <v>0</v>
      </c>
      <c r="AY2331" s="31">
        <v>56706180</v>
      </c>
      <c r="AZ2331" s="31">
        <v>56706180</v>
      </c>
      <c r="BA2331" s="31">
        <v>0</v>
      </c>
      <c r="BB2331" s="31">
        <v>1046190</v>
      </c>
      <c r="BC2331" s="31">
        <v>60858214</v>
      </c>
      <c r="BD2331" s="31">
        <v>1046190</v>
      </c>
      <c r="BE2331" s="31">
        <v>60858214</v>
      </c>
      <c r="BF2331" s="31">
        <v>7819547711</v>
      </c>
      <c r="BG2331" s="31">
        <v>0</v>
      </c>
      <c r="BH2331" s="31">
        <v>7819547711</v>
      </c>
      <c r="BI2331" s="31">
        <v>0</v>
      </c>
    </row>
    <row r="2332" spans="1:61">
      <c r="A2332">
        <v>2326</v>
      </c>
      <c r="B2332" s="1">
        <v>11873</v>
      </c>
      <c r="C2332" t="s">
        <v>14221</v>
      </c>
      <c r="D2332" t="s">
        <v>14222</v>
      </c>
      <c r="E2332" t="s">
        <v>14223</v>
      </c>
      <c r="F2332" t="s">
        <v>12</v>
      </c>
      <c r="G2332" t="s">
        <v>83</v>
      </c>
      <c r="H2332" t="s">
        <v>84</v>
      </c>
      <c r="I2332" t="s">
        <v>14224</v>
      </c>
      <c r="J2332" t="s">
        <v>1712</v>
      </c>
      <c r="K2332" t="s">
        <v>1713</v>
      </c>
      <c r="L2332" t="s">
        <v>14225</v>
      </c>
      <c r="M2332" s="1">
        <v>3704198</v>
      </c>
      <c r="N2332" t="s">
        <v>14226</v>
      </c>
      <c r="O2332" s="1">
        <v>3</v>
      </c>
      <c r="P2332" s="1">
        <v>150</v>
      </c>
      <c r="Q2332" s="1">
        <v>3</v>
      </c>
      <c r="R2332" s="31">
        <v>344463059</v>
      </c>
      <c r="S2332" s="31">
        <v>251589880</v>
      </c>
      <c r="T2332" s="31">
        <v>0</v>
      </c>
      <c r="U2332" s="31">
        <v>0</v>
      </c>
      <c r="V2332" s="31">
        <v>71614600</v>
      </c>
      <c r="W2332" s="31">
        <v>3541803</v>
      </c>
      <c r="X2332" s="31">
        <v>17716776</v>
      </c>
      <c r="Y2332" s="31">
        <v>0</v>
      </c>
      <c r="Z2332" s="31">
        <v>0</v>
      </c>
      <c r="AA2332" s="31">
        <v>12567428</v>
      </c>
      <c r="AB2332" s="31">
        <v>0</v>
      </c>
      <c r="AC2332" s="31">
        <v>0</v>
      </c>
      <c r="AD2332" s="31">
        <v>227000</v>
      </c>
      <c r="AE2332" s="31">
        <v>0</v>
      </c>
      <c r="AF2332" s="31">
        <v>12340428</v>
      </c>
      <c r="AG2332" s="31">
        <v>0</v>
      </c>
      <c r="AH2332" s="31">
        <v>0</v>
      </c>
      <c r="AI2332" s="31">
        <v>331895631</v>
      </c>
      <c r="AJ2332" s="31">
        <v>369372839</v>
      </c>
      <c r="AK2332" s="31">
        <v>359372839</v>
      </c>
      <c r="AL2332" s="31">
        <v>17616956</v>
      </c>
      <c r="AM2332" s="31">
        <v>0</v>
      </c>
      <c r="AN2332" s="31">
        <v>0</v>
      </c>
      <c r="AO2332" s="31">
        <v>-49001101</v>
      </c>
      <c r="AP2332" s="31">
        <v>0</v>
      </c>
      <c r="AQ2332" s="31">
        <v>31923542</v>
      </c>
      <c r="AR2332" s="31">
        <v>28191707</v>
      </c>
      <c r="AS2332" s="31">
        <v>3731835</v>
      </c>
      <c r="AT2332" s="31">
        <v>31923542</v>
      </c>
      <c r="AU2332" s="31">
        <v>74238395</v>
      </c>
      <c r="AV2332" s="31">
        <v>6686248</v>
      </c>
      <c r="AW2332" s="31">
        <v>-49001101</v>
      </c>
      <c r="AX2332" s="31">
        <v>0</v>
      </c>
      <c r="AY2332" s="31">
        <v>0</v>
      </c>
      <c r="AZ2332" s="31">
        <v>0</v>
      </c>
      <c r="BA2332" s="31">
        <v>0</v>
      </c>
      <c r="BB2332" s="31">
        <v>0</v>
      </c>
      <c r="BC2332" s="31">
        <v>0</v>
      </c>
      <c r="BD2332" s="31">
        <v>0</v>
      </c>
      <c r="BE2332" s="31">
        <v>0</v>
      </c>
      <c r="BF2332" s="31">
        <v>88644696</v>
      </c>
      <c r="BG2332" s="31">
        <v>0</v>
      </c>
      <c r="BH2332" s="31">
        <v>0</v>
      </c>
      <c r="BI2332" s="31">
        <v>88644696</v>
      </c>
    </row>
    <row r="2333" spans="1:61">
      <c r="A2333">
        <v>2327</v>
      </c>
      <c r="B2333" s="1">
        <v>11876</v>
      </c>
      <c r="C2333" t="s">
        <v>14227</v>
      </c>
      <c r="D2333" t="s">
        <v>14228</v>
      </c>
      <c r="E2333" t="s">
        <v>14229</v>
      </c>
      <c r="F2333" t="s">
        <v>23</v>
      </c>
      <c r="G2333" t="s">
        <v>13</v>
      </c>
      <c r="H2333" t="s">
        <v>14</v>
      </c>
      <c r="I2333" t="s">
        <v>14230</v>
      </c>
      <c r="J2333" t="s">
        <v>16</v>
      </c>
      <c r="K2333" t="s">
        <v>17</v>
      </c>
      <c r="L2333" t="s">
        <v>14231</v>
      </c>
      <c r="M2333" t="s">
        <v>26</v>
      </c>
      <c r="N2333" t="s">
        <v>14232</v>
      </c>
      <c r="O2333" s="1">
        <v>2</v>
      </c>
      <c r="P2333" s="1">
        <v>395</v>
      </c>
      <c r="Q2333" s="1">
        <v>6</v>
      </c>
      <c r="R2333" s="31">
        <v>17927990654.360001</v>
      </c>
      <c r="S2333" s="31">
        <v>709391996.32000005</v>
      </c>
      <c r="T2333" s="31">
        <v>6110364331.04</v>
      </c>
      <c r="U2333" s="31">
        <v>487200</v>
      </c>
      <c r="V2333" s="31">
        <v>10224928422</v>
      </c>
      <c r="W2333" s="31">
        <v>847951338</v>
      </c>
      <c r="X2333" s="31">
        <v>22746117</v>
      </c>
      <c r="Y2333" s="31">
        <v>0</v>
      </c>
      <c r="Z2333" s="31">
        <v>12121250</v>
      </c>
      <c r="AA2333" s="31">
        <v>13721283145.27</v>
      </c>
      <c r="AB2333" s="31">
        <v>12873629904</v>
      </c>
      <c r="AC2333" s="31">
        <v>0</v>
      </c>
      <c r="AD2333" s="31">
        <v>125532324.29000001</v>
      </c>
      <c r="AE2333" s="31">
        <v>0</v>
      </c>
      <c r="AF2333" s="31">
        <v>225214110.97999999</v>
      </c>
      <c r="AG2333" s="31">
        <v>492206806</v>
      </c>
      <c r="AH2333" s="31">
        <v>4700000</v>
      </c>
      <c r="AI2333" s="31">
        <v>4206707509.0900002</v>
      </c>
      <c r="AJ2333" s="31">
        <v>3438303225</v>
      </c>
      <c r="AK2333" s="31">
        <v>3088303225</v>
      </c>
      <c r="AL2333" s="31">
        <v>483816230.52999997</v>
      </c>
      <c r="AM2333" s="31">
        <v>189013106.31</v>
      </c>
      <c r="AN2333" s="31">
        <v>0</v>
      </c>
      <c r="AO2333" s="31">
        <v>95574947.25</v>
      </c>
      <c r="AP2333" s="31">
        <v>0</v>
      </c>
      <c r="AQ2333" s="31">
        <v>526948874.89999998</v>
      </c>
      <c r="AR2333" s="31">
        <v>355862516</v>
      </c>
      <c r="AS2333" s="31">
        <v>171086358.90000001</v>
      </c>
      <c r="AT2333" s="31">
        <v>444964279.89999998</v>
      </c>
      <c r="AU2333" s="31">
        <v>345523331.74000001</v>
      </c>
      <c r="AV2333" s="31">
        <v>3866000.91</v>
      </c>
      <c r="AW2333" s="31">
        <v>95574947.25</v>
      </c>
      <c r="AX2333" s="31">
        <v>0</v>
      </c>
      <c r="AY2333" s="31">
        <v>81984595</v>
      </c>
      <c r="AZ2333" s="31">
        <v>81984595</v>
      </c>
      <c r="BA2333" s="31">
        <v>0</v>
      </c>
      <c r="BB2333" s="31">
        <v>16824803</v>
      </c>
      <c r="BC2333" s="31">
        <v>6035300</v>
      </c>
      <c r="BD2333" s="31">
        <v>16824803</v>
      </c>
      <c r="BE2333" s="31">
        <v>6035300</v>
      </c>
      <c r="BF2333" s="31">
        <v>0</v>
      </c>
      <c r="BG2333" s="31">
        <v>0</v>
      </c>
      <c r="BH2333" s="31">
        <v>0</v>
      </c>
      <c r="BI2333" s="31">
        <v>0</v>
      </c>
    </row>
    <row r="2334" spans="1:61">
      <c r="A2334">
        <v>2328</v>
      </c>
      <c r="B2334" s="1">
        <v>11878</v>
      </c>
      <c r="C2334" t="s">
        <v>14233</v>
      </c>
      <c r="D2334" t="s">
        <v>14234</v>
      </c>
      <c r="E2334" t="s">
        <v>14235</v>
      </c>
      <c r="F2334" t="s">
        <v>23</v>
      </c>
      <c r="G2334" t="s">
        <v>13</v>
      </c>
      <c r="H2334" t="s">
        <v>14</v>
      </c>
      <c r="I2334" t="s">
        <v>14236</v>
      </c>
      <c r="J2334" t="s">
        <v>3413</v>
      </c>
      <c r="K2334" t="s">
        <v>3414</v>
      </c>
      <c r="L2334" t="s">
        <v>14237</v>
      </c>
      <c r="M2334" s="1">
        <v>6810333</v>
      </c>
      <c r="N2334" t="s">
        <v>14238</v>
      </c>
      <c r="O2334" s="1">
        <v>3</v>
      </c>
      <c r="P2334" s="1">
        <v>446</v>
      </c>
      <c r="Q2334" s="1">
        <v>3</v>
      </c>
      <c r="R2334" s="31">
        <v>2285009493.1100001</v>
      </c>
      <c r="S2334" s="31">
        <v>205742426.11000001</v>
      </c>
      <c r="T2334" s="31">
        <v>60478718</v>
      </c>
      <c r="U2334" s="31">
        <v>0</v>
      </c>
      <c r="V2334" s="31">
        <v>1767465633</v>
      </c>
      <c r="W2334" s="31">
        <v>241205676</v>
      </c>
      <c r="X2334" s="31">
        <v>6875789</v>
      </c>
      <c r="Y2334" s="31">
        <v>0</v>
      </c>
      <c r="Z2334" s="31">
        <v>3241251</v>
      </c>
      <c r="AA2334" s="31">
        <v>1469796694.73</v>
      </c>
      <c r="AB2334" s="31">
        <v>1328705416</v>
      </c>
      <c r="AC2334" s="31">
        <v>0</v>
      </c>
      <c r="AD2334" s="31">
        <v>59688661</v>
      </c>
      <c r="AE2334" s="31">
        <v>0</v>
      </c>
      <c r="AF2334" s="31">
        <v>68353429.730000004</v>
      </c>
      <c r="AG2334" s="31">
        <v>13049188</v>
      </c>
      <c r="AH2334" s="31">
        <v>0</v>
      </c>
      <c r="AI2334" s="31">
        <v>815212798.38</v>
      </c>
      <c r="AJ2334" s="31">
        <v>579524988</v>
      </c>
      <c r="AK2334" s="31">
        <v>574909988</v>
      </c>
      <c r="AL2334" s="31">
        <v>108230049.37</v>
      </c>
      <c r="AM2334" s="31">
        <v>71810970.129999995</v>
      </c>
      <c r="AN2334" s="31">
        <v>0</v>
      </c>
      <c r="AO2334" s="31">
        <v>49503649.880000003</v>
      </c>
      <c r="AP2334" s="31">
        <v>6143141</v>
      </c>
      <c r="AQ2334" s="31">
        <v>172060496.08000001</v>
      </c>
      <c r="AR2334" s="31">
        <v>171146592</v>
      </c>
      <c r="AS2334" s="31">
        <v>913904.08</v>
      </c>
      <c r="AT2334" s="31">
        <v>168147832.18000001</v>
      </c>
      <c r="AU2334" s="31">
        <v>117408161.09999999</v>
      </c>
      <c r="AV2334" s="31">
        <v>1236021.2</v>
      </c>
      <c r="AW2334" s="31">
        <v>49503649.880000003</v>
      </c>
      <c r="AX2334" s="31">
        <v>0</v>
      </c>
      <c r="AY2334" s="31">
        <v>3912663.9</v>
      </c>
      <c r="AZ2334" s="31">
        <v>3912663.9</v>
      </c>
      <c r="BA2334" s="31">
        <v>0</v>
      </c>
      <c r="BB2334" s="31">
        <v>0</v>
      </c>
      <c r="BC2334" s="31">
        <v>0</v>
      </c>
      <c r="BD2334" s="31">
        <v>0</v>
      </c>
      <c r="BE2334" s="31">
        <v>0</v>
      </c>
      <c r="BF2334" s="31">
        <v>0</v>
      </c>
      <c r="BG2334" s="31">
        <v>0</v>
      </c>
      <c r="BH2334" s="31">
        <v>0</v>
      </c>
      <c r="BI2334" s="31">
        <v>0</v>
      </c>
    </row>
    <row r="2335" spans="1:61">
      <c r="A2335">
        <v>2329</v>
      </c>
      <c r="B2335" s="1">
        <v>11879</v>
      </c>
      <c r="C2335" t="s">
        <v>14239</v>
      </c>
      <c r="D2335" t="s">
        <v>14240</v>
      </c>
      <c r="E2335" t="s">
        <v>14241</v>
      </c>
      <c r="F2335" t="s">
        <v>12</v>
      </c>
      <c r="G2335" t="s">
        <v>83</v>
      </c>
      <c r="H2335" t="s">
        <v>84</v>
      </c>
      <c r="I2335" t="s">
        <v>14242</v>
      </c>
      <c r="J2335" t="s">
        <v>3774</v>
      </c>
      <c r="K2335" t="s">
        <v>11368</v>
      </c>
      <c r="L2335" t="s">
        <v>14243</v>
      </c>
      <c r="M2335" s="1">
        <v>3609647</v>
      </c>
      <c r="N2335" t="s">
        <v>14244</v>
      </c>
      <c r="O2335" s="1">
        <v>3</v>
      </c>
      <c r="P2335" s="1">
        <v>29</v>
      </c>
      <c r="Q2335" s="1">
        <v>21</v>
      </c>
      <c r="R2335" s="31">
        <v>262563364.91999999</v>
      </c>
      <c r="S2335" s="31">
        <v>75434336.900000006</v>
      </c>
      <c r="T2335" s="31">
        <v>0</v>
      </c>
      <c r="U2335" s="31">
        <v>0</v>
      </c>
      <c r="V2335" s="31">
        <v>31829000</v>
      </c>
      <c r="W2335" s="31">
        <v>6818732.8600000003</v>
      </c>
      <c r="X2335" s="31">
        <v>74773596.670000002</v>
      </c>
      <c r="Y2335" s="31">
        <v>0</v>
      </c>
      <c r="Z2335" s="31">
        <v>73707698.489999995</v>
      </c>
      <c r="AA2335" s="31">
        <v>89731294.459999993</v>
      </c>
      <c r="AB2335" s="31">
        <v>0</v>
      </c>
      <c r="AC2335" s="31">
        <v>0</v>
      </c>
      <c r="AD2335" s="31">
        <v>86678397.799999997</v>
      </c>
      <c r="AE2335" s="31">
        <v>0</v>
      </c>
      <c r="AF2335" s="31">
        <v>3041509.66</v>
      </c>
      <c r="AG2335" s="31">
        <v>11387</v>
      </c>
      <c r="AH2335" s="31">
        <v>0</v>
      </c>
      <c r="AI2335" s="31">
        <v>172832070.46000001</v>
      </c>
      <c r="AJ2335" s="31">
        <v>118771300</v>
      </c>
      <c r="AK2335" s="31">
        <v>117771300</v>
      </c>
      <c r="AL2335" s="31">
        <v>12316145.939999999</v>
      </c>
      <c r="AM2335" s="31">
        <v>30956994.879999999</v>
      </c>
      <c r="AN2335" s="31">
        <v>1149900</v>
      </c>
      <c r="AO2335" s="31">
        <v>9637729.6400000006</v>
      </c>
      <c r="AP2335" s="31">
        <v>0</v>
      </c>
      <c r="AQ2335" s="31">
        <v>224676823.22999999</v>
      </c>
      <c r="AR2335" s="31">
        <v>210597814</v>
      </c>
      <c r="AS2335" s="31">
        <v>14079009.23</v>
      </c>
      <c r="AT2335" s="31">
        <v>113731547.23</v>
      </c>
      <c r="AU2335" s="31">
        <v>100948436.3</v>
      </c>
      <c r="AV2335" s="31">
        <v>2169381.29</v>
      </c>
      <c r="AW2335" s="31">
        <v>9637729.6400000006</v>
      </c>
      <c r="AX2335" s="31">
        <v>976000</v>
      </c>
      <c r="AY2335" s="31">
        <v>110945276</v>
      </c>
      <c r="AZ2335" s="31">
        <v>110945276</v>
      </c>
      <c r="BA2335" s="31">
        <v>0</v>
      </c>
      <c r="BB2335" s="31">
        <v>0</v>
      </c>
      <c r="BC2335" s="31">
        <v>0</v>
      </c>
      <c r="BD2335" s="31">
        <v>0</v>
      </c>
      <c r="BE2335" s="31">
        <v>0</v>
      </c>
      <c r="BF2335" s="31">
        <v>0</v>
      </c>
      <c r="BG2335" s="31">
        <v>0</v>
      </c>
      <c r="BH2335" s="31">
        <v>0</v>
      </c>
      <c r="BI2335" s="31">
        <v>0</v>
      </c>
    </row>
    <row r="2336" spans="1:61">
      <c r="A2336">
        <v>2330</v>
      </c>
      <c r="B2336" s="1">
        <v>11899</v>
      </c>
      <c r="C2336" t="s">
        <v>14245</v>
      </c>
      <c r="D2336" t="s">
        <v>14246</v>
      </c>
      <c r="E2336" t="s">
        <v>5242</v>
      </c>
      <c r="F2336" t="s">
        <v>12</v>
      </c>
      <c r="G2336" t="s">
        <v>13</v>
      </c>
      <c r="H2336" t="s">
        <v>14</v>
      </c>
      <c r="I2336" t="s">
        <v>14247</v>
      </c>
      <c r="J2336" t="s">
        <v>818</v>
      </c>
      <c r="K2336" t="s">
        <v>4517</v>
      </c>
      <c r="L2336" t="s">
        <v>14248</v>
      </c>
      <c r="M2336" s="1">
        <v>3104013</v>
      </c>
      <c r="N2336" t="s">
        <v>14249</v>
      </c>
      <c r="O2336" s="1">
        <v>3</v>
      </c>
      <c r="P2336" s="1">
        <v>2559</v>
      </c>
      <c r="Q2336" s="1">
        <v>1</v>
      </c>
      <c r="R2336" s="31">
        <v>836873293</v>
      </c>
      <c r="S2336" s="31">
        <v>7497640</v>
      </c>
      <c r="T2336" s="31">
        <v>0</v>
      </c>
      <c r="U2336" s="31">
        <v>0</v>
      </c>
      <c r="V2336" s="31">
        <v>543222656</v>
      </c>
      <c r="W2336" s="31">
        <v>272088291</v>
      </c>
      <c r="X2336" s="31">
        <v>4014500</v>
      </c>
      <c r="Y2336" s="31">
        <v>0</v>
      </c>
      <c r="Z2336" s="31">
        <v>10050206</v>
      </c>
      <c r="AA2336" s="31">
        <v>85676387</v>
      </c>
      <c r="AB2336" s="31">
        <v>0</v>
      </c>
      <c r="AC2336" s="31">
        <v>58070876</v>
      </c>
      <c r="AD2336" s="31">
        <v>14884657</v>
      </c>
      <c r="AE2336" s="31">
        <v>0</v>
      </c>
      <c r="AF2336" s="31">
        <v>1515635</v>
      </c>
      <c r="AG2336" s="31">
        <v>11205219</v>
      </c>
      <c r="AH2336" s="31">
        <v>0</v>
      </c>
      <c r="AI2336" s="31">
        <v>751196906</v>
      </c>
      <c r="AJ2336" s="31">
        <v>537475387</v>
      </c>
      <c r="AK2336" s="31">
        <v>429820307</v>
      </c>
      <c r="AL2336" s="31">
        <v>209995626</v>
      </c>
      <c r="AM2336" s="31">
        <v>0</v>
      </c>
      <c r="AN2336" s="31">
        <v>0</v>
      </c>
      <c r="AO2336" s="31">
        <v>3725893</v>
      </c>
      <c r="AP2336" s="31">
        <v>0</v>
      </c>
      <c r="AQ2336" s="31">
        <v>169752756</v>
      </c>
      <c r="AR2336" s="31">
        <v>169293659</v>
      </c>
      <c r="AS2336" s="31">
        <v>459097</v>
      </c>
      <c r="AT2336" s="31">
        <v>169752756</v>
      </c>
      <c r="AU2336" s="31">
        <v>160858448</v>
      </c>
      <c r="AV2336" s="31">
        <v>5168415</v>
      </c>
      <c r="AW2336" s="31">
        <v>3725893</v>
      </c>
      <c r="AX2336" s="31">
        <v>0</v>
      </c>
      <c r="AY2336" s="31">
        <v>0</v>
      </c>
      <c r="AZ2336" s="31">
        <v>0</v>
      </c>
      <c r="BA2336" s="31">
        <v>0</v>
      </c>
      <c r="BB2336" s="31">
        <v>0</v>
      </c>
      <c r="BC2336" s="31">
        <v>0</v>
      </c>
      <c r="BD2336" s="31">
        <v>0</v>
      </c>
      <c r="BE2336" s="31">
        <v>0</v>
      </c>
      <c r="BF2336" s="31">
        <v>0</v>
      </c>
      <c r="BG2336" s="31">
        <v>0</v>
      </c>
      <c r="BH2336" s="31">
        <v>0</v>
      </c>
      <c r="BI2336" s="31">
        <v>0</v>
      </c>
    </row>
    <row r="2337" spans="1:61">
      <c r="A2337">
        <v>2331</v>
      </c>
      <c r="B2337" s="1">
        <v>11904</v>
      </c>
      <c r="C2337" t="s">
        <v>14250</v>
      </c>
      <c r="D2337" t="s">
        <v>14251</v>
      </c>
      <c r="F2337" t="s">
        <v>23</v>
      </c>
      <c r="G2337" t="s">
        <v>13</v>
      </c>
      <c r="H2337" t="s">
        <v>14</v>
      </c>
      <c r="I2337" t="s">
        <v>14252</v>
      </c>
      <c r="J2337" t="s">
        <v>6604</v>
      </c>
      <c r="K2337" t="s">
        <v>6630</v>
      </c>
      <c r="L2337" t="s">
        <v>14253</v>
      </c>
      <c r="M2337" s="1">
        <v>7147417</v>
      </c>
      <c r="N2337" t="s">
        <v>14254</v>
      </c>
      <c r="O2337" s="1">
        <v>3</v>
      </c>
      <c r="P2337" s="1">
        <v>214</v>
      </c>
      <c r="Q2337" s="1">
        <v>5</v>
      </c>
      <c r="R2337" s="31">
        <v>1627316151.1700001</v>
      </c>
      <c r="S2337" s="31">
        <v>373395815</v>
      </c>
      <c r="T2337" s="31">
        <v>6003634</v>
      </c>
      <c r="U2337" s="31">
        <v>23991974</v>
      </c>
      <c r="V2337" s="31">
        <v>1103346241.1700001</v>
      </c>
      <c r="W2337" s="31">
        <v>113639994</v>
      </c>
      <c r="X2337" s="31">
        <v>6071149</v>
      </c>
      <c r="Y2337" s="31">
        <v>0</v>
      </c>
      <c r="Z2337" s="31">
        <v>867344</v>
      </c>
      <c r="AA2337" s="31">
        <v>1138263474</v>
      </c>
      <c r="AB2337" s="31">
        <v>909845112</v>
      </c>
      <c r="AC2337" s="31">
        <v>0</v>
      </c>
      <c r="AD2337" s="31">
        <v>75835771</v>
      </c>
      <c r="AE2337" s="31">
        <v>0</v>
      </c>
      <c r="AF2337" s="31">
        <v>96834913</v>
      </c>
      <c r="AG2337" s="31">
        <v>55747678</v>
      </c>
      <c r="AH2337" s="31">
        <v>0</v>
      </c>
      <c r="AI2337" s="31">
        <v>489052677.54000002</v>
      </c>
      <c r="AJ2337" s="31">
        <v>92813720</v>
      </c>
      <c r="AK2337" s="31">
        <v>92275720</v>
      </c>
      <c r="AL2337" s="31">
        <v>97790135.900000006</v>
      </c>
      <c r="AM2337" s="31">
        <v>152531569.56</v>
      </c>
      <c r="AN2337" s="31">
        <v>83139918</v>
      </c>
      <c r="AO2337" s="31">
        <v>62777334.079999998</v>
      </c>
      <c r="AP2337" s="31">
        <v>0</v>
      </c>
      <c r="AQ2337" s="31">
        <v>458273339</v>
      </c>
      <c r="AR2337" s="31">
        <v>453202173</v>
      </c>
      <c r="AS2337" s="31">
        <v>5071166</v>
      </c>
      <c r="AT2337" s="31">
        <v>222725026.74000001</v>
      </c>
      <c r="AU2337" s="31">
        <v>152286466</v>
      </c>
      <c r="AV2337" s="31">
        <v>7661226.6600000001</v>
      </c>
      <c r="AW2337" s="31">
        <v>62777334.079999998</v>
      </c>
      <c r="AX2337" s="31">
        <v>0</v>
      </c>
      <c r="AY2337" s="31">
        <v>235548312</v>
      </c>
      <c r="AZ2337" s="31">
        <v>235548312</v>
      </c>
      <c r="BA2337" s="31">
        <v>0</v>
      </c>
      <c r="BB2337" s="31">
        <v>172260</v>
      </c>
      <c r="BC2337" s="31">
        <v>0</v>
      </c>
      <c r="BD2337" s="31">
        <v>172260</v>
      </c>
      <c r="BE2337" s="31">
        <v>0</v>
      </c>
      <c r="BF2337" s="31">
        <v>780968032</v>
      </c>
      <c r="BG2337" s="31">
        <v>0</v>
      </c>
      <c r="BH2337" s="31">
        <v>780968032</v>
      </c>
      <c r="BI2337" s="31">
        <v>0</v>
      </c>
    </row>
    <row r="2338" spans="1:61">
      <c r="A2338">
        <v>2332</v>
      </c>
      <c r="B2338" s="1">
        <v>11905</v>
      </c>
      <c r="C2338" t="s">
        <v>14255</v>
      </c>
      <c r="D2338" t="s">
        <v>14256</v>
      </c>
      <c r="E2338" t="s">
        <v>14257</v>
      </c>
      <c r="F2338" t="s">
        <v>12</v>
      </c>
      <c r="G2338" t="s">
        <v>910</v>
      </c>
      <c r="H2338" t="s">
        <v>911</v>
      </c>
      <c r="I2338" t="s">
        <v>14258</v>
      </c>
      <c r="J2338" t="s">
        <v>6604</v>
      </c>
      <c r="K2338" t="s">
        <v>6605</v>
      </c>
      <c r="L2338" t="s">
        <v>14259</v>
      </c>
      <c r="M2338" s="1">
        <v>7444884</v>
      </c>
      <c r="N2338" t="s">
        <v>14260</v>
      </c>
      <c r="O2338" s="1">
        <v>3</v>
      </c>
      <c r="P2338" s="1">
        <v>420</v>
      </c>
      <c r="Q2338" s="1">
        <v>3</v>
      </c>
      <c r="R2338" s="31">
        <v>120967321</v>
      </c>
      <c r="S2338" s="31">
        <v>10819853</v>
      </c>
      <c r="T2338" s="31">
        <v>0</v>
      </c>
      <c r="U2338" s="31">
        <v>0</v>
      </c>
      <c r="V2338" s="31">
        <v>108025462</v>
      </c>
      <c r="W2338" s="31">
        <v>0</v>
      </c>
      <c r="X2338" s="31">
        <v>1122006</v>
      </c>
      <c r="Y2338" s="31">
        <v>0</v>
      </c>
      <c r="Z2338" s="31">
        <v>1000000</v>
      </c>
      <c r="AA2338" s="31">
        <v>69232364</v>
      </c>
      <c r="AB2338" s="31">
        <v>0</v>
      </c>
      <c r="AC2338" s="31">
        <v>0</v>
      </c>
      <c r="AD2338" s="31">
        <v>67509776</v>
      </c>
      <c r="AE2338" s="31">
        <v>0</v>
      </c>
      <c r="AF2338" s="31">
        <v>0</v>
      </c>
      <c r="AG2338" s="31">
        <v>1722588</v>
      </c>
      <c r="AH2338" s="31">
        <v>0</v>
      </c>
      <c r="AI2338" s="31">
        <v>51734957</v>
      </c>
      <c r="AJ2338" s="31">
        <v>35553240</v>
      </c>
      <c r="AK2338" s="31">
        <v>10000000</v>
      </c>
      <c r="AL2338" s="31">
        <v>23836070</v>
      </c>
      <c r="AM2338" s="31">
        <v>0</v>
      </c>
      <c r="AN2338" s="31">
        <v>0</v>
      </c>
      <c r="AO2338" s="31">
        <v>2791047</v>
      </c>
      <c r="AP2338" s="31">
        <v>0</v>
      </c>
      <c r="AQ2338" s="31">
        <v>34277740</v>
      </c>
      <c r="AR2338" s="31">
        <v>19273641</v>
      </c>
      <c r="AS2338" s="31">
        <v>15004099</v>
      </c>
      <c r="AT2338" s="31">
        <v>34277740</v>
      </c>
      <c r="AU2338" s="31">
        <v>30325936</v>
      </c>
      <c r="AV2338" s="31">
        <v>1160757</v>
      </c>
      <c r="AW2338" s="31">
        <v>2791047</v>
      </c>
      <c r="AX2338" s="31">
        <v>0</v>
      </c>
      <c r="AY2338" s="31">
        <v>0</v>
      </c>
      <c r="AZ2338" s="31">
        <v>0</v>
      </c>
      <c r="BA2338" s="31">
        <v>0</v>
      </c>
      <c r="BB2338" s="31">
        <v>0</v>
      </c>
      <c r="BC2338" s="31">
        <v>0</v>
      </c>
      <c r="BD2338" s="31">
        <v>0</v>
      </c>
      <c r="BE2338" s="31">
        <v>0</v>
      </c>
      <c r="BF2338" s="31">
        <v>0</v>
      </c>
      <c r="BG2338" s="31">
        <v>0</v>
      </c>
      <c r="BH2338" s="31">
        <v>0</v>
      </c>
      <c r="BI2338" s="31">
        <v>0</v>
      </c>
    </row>
    <row r="2339" spans="1:61">
      <c r="A2339">
        <v>2333</v>
      </c>
      <c r="B2339" s="1">
        <v>11932</v>
      </c>
      <c r="C2339" t="s">
        <v>14261</v>
      </c>
      <c r="D2339" t="s">
        <v>14262</v>
      </c>
      <c r="E2339" t="s">
        <v>14263</v>
      </c>
      <c r="F2339" t="s">
        <v>23</v>
      </c>
      <c r="G2339" t="s">
        <v>13</v>
      </c>
      <c r="H2339" t="s">
        <v>14</v>
      </c>
      <c r="I2339" t="s">
        <v>14264</v>
      </c>
      <c r="J2339" t="s">
        <v>818</v>
      </c>
      <c r="K2339" t="s">
        <v>1125</v>
      </c>
      <c r="L2339" t="s">
        <v>14265</v>
      </c>
      <c r="M2339" s="1">
        <v>6652400</v>
      </c>
      <c r="N2339" t="s">
        <v>14266</v>
      </c>
      <c r="O2339" s="1">
        <v>3</v>
      </c>
      <c r="P2339" s="1">
        <v>177</v>
      </c>
      <c r="Q2339" s="1">
        <v>3</v>
      </c>
      <c r="R2339" s="31">
        <v>1391503249.6099999</v>
      </c>
      <c r="S2339" s="31">
        <v>81733947.390000001</v>
      </c>
      <c r="T2339" s="31">
        <v>0</v>
      </c>
      <c r="U2339" s="31">
        <v>0</v>
      </c>
      <c r="V2339" s="31">
        <v>1300490510.22</v>
      </c>
      <c r="W2339" s="31">
        <v>6711418</v>
      </c>
      <c r="X2339" s="31">
        <v>0</v>
      </c>
      <c r="Y2339" s="31">
        <v>0</v>
      </c>
      <c r="Z2339" s="31">
        <v>2567374</v>
      </c>
      <c r="AA2339" s="31">
        <v>1008215419.1799999</v>
      </c>
      <c r="AB2339" s="31">
        <v>890422615</v>
      </c>
      <c r="AC2339" s="31">
        <v>0</v>
      </c>
      <c r="AD2339" s="31">
        <v>37471988.060000002</v>
      </c>
      <c r="AE2339" s="31">
        <v>0</v>
      </c>
      <c r="AF2339" s="31">
        <v>14307392.119999999</v>
      </c>
      <c r="AG2339" s="31">
        <v>66013424</v>
      </c>
      <c r="AH2339" s="31">
        <v>0</v>
      </c>
      <c r="AI2339" s="31">
        <v>383287830.43000001</v>
      </c>
      <c r="AJ2339" s="31">
        <v>281421658</v>
      </c>
      <c r="AK2339" s="31">
        <v>251421658</v>
      </c>
      <c r="AL2339" s="31">
        <v>45864305</v>
      </c>
      <c r="AM2339" s="31">
        <v>29955676.43</v>
      </c>
      <c r="AN2339" s="31">
        <v>0</v>
      </c>
      <c r="AO2339" s="31">
        <v>18999191</v>
      </c>
      <c r="AP2339" s="31">
        <v>7047000</v>
      </c>
      <c r="AQ2339" s="31">
        <v>93855805.969999999</v>
      </c>
      <c r="AR2339" s="31">
        <v>83434141.680000007</v>
      </c>
      <c r="AS2339" s="31">
        <v>10421664.289999999</v>
      </c>
      <c r="AT2339" s="31">
        <v>87357751.969999999</v>
      </c>
      <c r="AU2339" s="31">
        <v>64833469.759999998</v>
      </c>
      <c r="AV2339" s="31">
        <v>3525091.21</v>
      </c>
      <c r="AW2339" s="31">
        <v>18999191</v>
      </c>
      <c r="AX2339" s="31">
        <v>0</v>
      </c>
      <c r="AY2339" s="31">
        <v>6498054</v>
      </c>
      <c r="AZ2339" s="31">
        <v>6498054</v>
      </c>
      <c r="BA2339" s="31">
        <v>0</v>
      </c>
      <c r="BB2339" s="31">
        <v>575247820</v>
      </c>
      <c r="BC2339" s="31">
        <v>0</v>
      </c>
      <c r="BD2339" s="31">
        <v>575247820</v>
      </c>
      <c r="BE2339" s="31">
        <v>0</v>
      </c>
      <c r="BF2339" s="31">
        <v>0</v>
      </c>
      <c r="BG2339" s="31">
        <v>30000000</v>
      </c>
      <c r="BH2339" s="31">
        <v>0</v>
      </c>
      <c r="BI2339" s="31">
        <v>30000000</v>
      </c>
    </row>
    <row r="2340" spans="1:61">
      <c r="A2340">
        <v>2334</v>
      </c>
      <c r="B2340" s="1">
        <v>11942</v>
      </c>
      <c r="C2340" t="s">
        <v>14267</v>
      </c>
      <c r="D2340" t="s">
        <v>14268</v>
      </c>
      <c r="E2340" t="s">
        <v>14269</v>
      </c>
      <c r="F2340" t="s">
        <v>1195</v>
      </c>
      <c r="G2340" t="s">
        <v>7551</v>
      </c>
      <c r="H2340" t="s">
        <v>7552</v>
      </c>
      <c r="I2340" t="s">
        <v>14270</v>
      </c>
      <c r="J2340" t="s">
        <v>4467</v>
      </c>
      <c r="K2340" t="s">
        <v>9877</v>
      </c>
      <c r="L2340" t="s">
        <v>13054</v>
      </c>
      <c r="M2340" s="1">
        <v>8347799</v>
      </c>
      <c r="N2340" t="s">
        <v>8976</v>
      </c>
      <c r="O2340" s="1">
        <v>3</v>
      </c>
      <c r="P2340" s="1">
        <v>1</v>
      </c>
      <c r="Q2340" t="s">
        <v>26</v>
      </c>
      <c r="R2340" s="31">
        <v>162539000</v>
      </c>
      <c r="S2340" s="31">
        <v>10974000</v>
      </c>
      <c r="T2340" s="31">
        <v>0</v>
      </c>
      <c r="U2340" s="31">
        <v>0</v>
      </c>
      <c r="V2340" s="31">
        <v>0</v>
      </c>
      <c r="W2340" s="31">
        <v>36884000</v>
      </c>
      <c r="X2340" s="31">
        <v>114681000</v>
      </c>
      <c r="Y2340" s="31">
        <v>0</v>
      </c>
      <c r="Z2340" s="31">
        <v>0</v>
      </c>
      <c r="AA2340" s="31">
        <v>3141000</v>
      </c>
      <c r="AB2340" s="31">
        <v>0</v>
      </c>
      <c r="AC2340" s="31">
        <v>0</v>
      </c>
      <c r="AD2340" s="31">
        <v>3141000</v>
      </c>
      <c r="AE2340" s="31">
        <v>0</v>
      </c>
      <c r="AF2340" s="31">
        <v>0</v>
      </c>
      <c r="AG2340" s="31">
        <v>0</v>
      </c>
      <c r="AH2340" s="31">
        <v>0</v>
      </c>
      <c r="AI2340" s="31">
        <v>159398000</v>
      </c>
      <c r="AJ2340" s="31">
        <v>100397000</v>
      </c>
      <c r="AK2340" s="31">
        <v>0</v>
      </c>
      <c r="AL2340" s="31">
        <v>0</v>
      </c>
      <c r="AM2340" s="31">
        <v>0</v>
      </c>
      <c r="AN2340" s="31">
        <v>0</v>
      </c>
      <c r="AO2340" s="31">
        <v>3946000</v>
      </c>
      <c r="AP2340" s="31">
        <v>0</v>
      </c>
      <c r="AQ2340" s="31">
        <v>256827000</v>
      </c>
      <c r="AR2340" s="31">
        <v>256827000</v>
      </c>
      <c r="AS2340" s="31">
        <v>0</v>
      </c>
      <c r="AT2340" s="31">
        <v>256827000</v>
      </c>
      <c r="AU2340" s="31">
        <v>252881000</v>
      </c>
      <c r="AV2340" s="31">
        <v>0</v>
      </c>
      <c r="AW2340" s="31">
        <v>3946000</v>
      </c>
      <c r="AX2340" s="31">
        <v>0</v>
      </c>
      <c r="AY2340" s="31">
        <v>0</v>
      </c>
      <c r="AZ2340" s="31">
        <v>0</v>
      </c>
      <c r="BA2340" s="31">
        <v>0</v>
      </c>
      <c r="BB2340" s="31">
        <v>0</v>
      </c>
      <c r="BC2340" s="31">
        <v>0</v>
      </c>
      <c r="BD2340" s="31">
        <v>0</v>
      </c>
      <c r="BE2340" s="31">
        <v>0</v>
      </c>
      <c r="BF2340" s="31">
        <v>0</v>
      </c>
      <c r="BG2340" s="31">
        <v>0</v>
      </c>
      <c r="BH2340" s="31">
        <v>0</v>
      </c>
      <c r="BI2340" s="31">
        <v>0</v>
      </c>
    </row>
    <row r="2341" spans="1:61">
      <c r="A2341">
        <v>2335</v>
      </c>
      <c r="B2341" s="1">
        <v>11947</v>
      </c>
      <c r="C2341" t="s">
        <v>14271</v>
      </c>
      <c r="D2341" t="s">
        <v>14272</v>
      </c>
      <c r="E2341" t="s">
        <v>14273</v>
      </c>
      <c r="F2341" t="s">
        <v>12</v>
      </c>
      <c r="G2341" t="s">
        <v>99</v>
      </c>
      <c r="H2341" t="s">
        <v>100</v>
      </c>
      <c r="I2341" t="s">
        <v>14274</v>
      </c>
      <c r="J2341" t="s">
        <v>16</v>
      </c>
      <c r="K2341" t="s">
        <v>17</v>
      </c>
      <c r="L2341" t="s">
        <v>14275</v>
      </c>
      <c r="M2341" s="1">
        <v>7943049</v>
      </c>
      <c r="N2341" t="s">
        <v>14276</v>
      </c>
      <c r="O2341" s="1">
        <v>3</v>
      </c>
      <c r="P2341" s="1">
        <v>4712</v>
      </c>
      <c r="Q2341" s="1">
        <v>9</v>
      </c>
      <c r="R2341" s="31">
        <v>3392941027</v>
      </c>
      <c r="S2341" s="31">
        <v>57590622</v>
      </c>
      <c r="T2341" s="31">
        <v>0</v>
      </c>
      <c r="U2341" s="31">
        <v>0</v>
      </c>
      <c r="V2341" s="31">
        <v>3332632907</v>
      </c>
      <c r="W2341" s="31">
        <v>2717498</v>
      </c>
      <c r="X2341" s="31">
        <v>0</v>
      </c>
      <c r="Y2341" s="31">
        <v>0</v>
      </c>
      <c r="Z2341" s="31">
        <v>0</v>
      </c>
      <c r="AA2341" s="31">
        <v>3014268705</v>
      </c>
      <c r="AB2341" s="31">
        <v>0</v>
      </c>
      <c r="AC2341" s="31">
        <v>2371133830</v>
      </c>
      <c r="AD2341" s="31">
        <v>44503088</v>
      </c>
      <c r="AE2341" s="31">
        <v>0</v>
      </c>
      <c r="AF2341" s="31">
        <v>8206699</v>
      </c>
      <c r="AG2341" s="31">
        <v>590425088</v>
      </c>
      <c r="AH2341" s="31">
        <v>0</v>
      </c>
      <c r="AI2341" s="31">
        <v>378672322</v>
      </c>
      <c r="AJ2341" s="31">
        <v>317138609</v>
      </c>
      <c r="AK2341" s="31">
        <v>312138609</v>
      </c>
      <c r="AL2341" s="31">
        <v>27309709</v>
      </c>
      <c r="AM2341" s="31">
        <v>7454702</v>
      </c>
      <c r="AN2341" s="31">
        <v>0</v>
      </c>
      <c r="AO2341" s="31">
        <v>26769302</v>
      </c>
      <c r="AP2341" s="31">
        <v>0</v>
      </c>
      <c r="AQ2341" s="31">
        <v>417005192</v>
      </c>
      <c r="AR2341" s="31">
        <v>414622839</v>
      </c>
      <c r="AS2341" s="31">
        <v>2382353</v>
      </c>
      <c r="AT2341" s="31">
        <v>417005192</v>
      </c>
      <c r="AU2341" s="31">
        <v>361467939</v>
      </c>
      <c r="AV2341" s="31">
        <v>11536149</v>
      </c>
      <c r="AW2341" s="31">
        <v>26769302</v>
      </c>
      <c r="AX2341" s="31">
        <v>17231802</v>
      </c>
      <c r="AY2341" s="31">
        <v>0</v>
      </c>
      <c r="AZ2341" s="31">
        <v>0</v>
      </c>
      <c r="BA2341" s="31">
        <v>0</v>
      </c>
      <c r="BB2341" s="31">
        <v>0</v>
      </c>
      <c r="BC2341" s="31">
        <v>6017036</v>
      </c>
      <c r="BD2341" s="31">
        <v>0</v>
      </c>
      <c r="BE2341" s="31">
        <v>6017036</v>
      </c>
      <c r="BF2341" s="31">
        <v>0</v>
      </c>
      <c r="BG2341" s="31">
        <v>6017036</v>
      </c>
      <c r="BH2341" s="31">
        <v>0</v>
      </c>
      <c r="BI2341" s="31">
        <v>6017036</v>
      </c>
    </row>
    <row r="2342" spans="1:61">
      <c r="A2342">
        <v>2336</v>
      </c>
      <c r="B2342" s="1">
        <v>11955</v>
      </c>
      <c r="C2342" t="s">
        <v>14277</v>
      </c>
      <c r="D2342" t="s">
        <v>14278</v>
      </c>
      <c r="E2342" t="s">
        <v>14279</v>
      </c>
      <c r="F2342" t="s">
        <v>69</v>
      </c>
      <c r="G2342" t="s">
        <v>5494</v>
      </c>
      <c r="H2342" t="s">
        <v>5495</v>
      </c>
      <c r="I2342" t="s">
        <v>14280</v>
      </c>
      <c r="J2342" t="s">
        <v>5258</v>
      </c>
      <c r="K2342" t="s">
        <v>14281</v>
      </c>
      <c r="L2342" t="s">
        <v>14282</v>
      </c>
      <c r="M2342" t="s">
        <v>26</v>
      </c>
      <c r="N2342" t="s">
        <v>14283</v>
      </c>
      <c r="O2342" s="1">
        <v>3</v>
      </c>
      <c r="P2342" s="1">
        <v>53</v>
      </c>
      <c r="Q2342" s="1">
        <v>2</v>
      </c>
      <c r="R2342" s="31">
        <v>3034239268.5700002</v>
      </c>
      <c r="S2342" s="31">
        <v>2234131943.7399998</v>
      </c>
      <c r="T2342" s="31">
        <v>425560</v>
      </c>
      <c r="U2342" s="31">
        <v>0</v>
      </c>
      <c r="V2342" s="31">
        <v>0</v>
      </c>
      <c r="W2342" s="31">
        <v>450933763.82999998</v>
      </c>
      <c r="X2342" s="31">
        <v>348748001</v>
      </c>
      <c r="Y2342" s="31">
        <v>0</v>
      </c>
      <c r="Z2342" s="31">
        <v>0</v>
      </c>
      <c r="AA2342" s="31">
        <v>759596145.42999995</v>
      </c>
      <c r="AB2342" s="31">
        <v>0</v>
      </c>
      <c r="AC2342" s="31">
        <v>0</v>
      </c>
      <c r="AD2342" s="31">
        <v>622065185.83000004</v>
      </c>
      <c r="AE2342" s="31">
        <v>0</v>
      </c>
      <c r="AF2342" s="31">
        <v>100477669.59999999</v>
      </c>
      <c r="AG2342" s="31">
        <v>171203</v>
      </c>
      <c r="AH2342" s="31">
        <v>36882087</v>
      </c>
      <c r="AI2342" s="31">
        <v>2274643123.1399999</v>
      </c>
      <c r="AJ2342" s="31">
        <v>25394294.899999999</v>
      </c>
      <c r="AK2342" s="31">
        <v>4440294.9000000004</v>
      </c>
      <c r="AL2342" s="31">
        <v>76704106</v>
      </c>
      <c r="AM2342" s="31">
        <v>181641924.44</v>
      </c>
      <c r="AN2342" s="31">
        <v>145250000</v>
      </c>
      <c r="AO2342" s="31">
        <v>1845652797.8</v>
      </c>
      <c r="AP2342" s="31">
        <v>0</v>
      </c>
      <c r="AQ2342" s="31">
        <v>4742652892.3400002</v>
      </c>
      <c r="AR2342" s="31">
        <v>4725402032</v>
      </c>
      <c r="AS2342" s="31">
        <v>17250860.34</v>
      </c>
      <c r="AT2342" s="31">
        <v>1973099241.8800001</v>
      </c>
      <c r="AU2342" s="31">
        <v>112724518.39</v>
      </c>
      <c r="AV2342" s="31">
        <v>14721925.689999999</v>
      </c>
      <c r="AW2342" s="31">
        <v>1845652797.8</v>
      </c>
      <c r="AX2342" s="31">
        <v>0</v>
      </c>
      <c r="AY2342" s="31">
        <v>0</v>
      </c>
      <c r="AZ2342" s="31">
        <v>0</v>
      </c>
      <c r="BA2342" s="31">
        <v>0</v>
      </c>
      <c r="BB2342" s="31">
        <v>0</v>
      </c>
      <c r="BC2342" s="31">
        <v>0</v>
      </c>
      <c r="BD2342" s="31">
        <v>0</v>
      </c>
      <c r="BE2342" s="31">
        <v>0</v>
      </c>
      <c r="BF2342" s="31">
        <v>0</v>
      </c>
      <c r="BG2342" s="31">
        <v>0</v>
      </c>
      <c r="BH2342" s="31">
        <v>0</v>
      </c>
      <c r="BI2342" s="31">
        <v>0</v>
      </c>
    </row>
    <row r="2343" spans="1:61">
      <c r="A2343">
        <v>2337</v>
      </c>
      <c r="B2343" s="1">
        <v>11963</v>
      </c>
      <c r="C2343" t="s">
        <v>14284</v>
      </c>
      <c r="D2343" t="s">
        <v>14285</v>
      </c>
      <c r="E2343" t="s">
        <v>14286</v>
      </c>
      <c r="F2343" t="s">
        <v>12</v>
      </c>
      <c r="G2343" t="s">
        <v>83</v>
      </c>
      <c r="H2343" t="s">
        <v>84</v>
      </c>
      <c r="I2343" t="s">
        <v>14287</v>
      </c>
      <c r="J2343" t="s">
        <v>16</v>
      </c>
      <c r="K2343" t="s">
        <v>17</v>
      </c>
      <c r="L2343" t="s">
        <v>14288</v>
      </c>
      <c r="M2343" s="1">
        <v>3138717</v>
      </c>
      <c r="N2343" t="s">
        <v>14289</v>
      </c>
      <c r="O2343" s="1">
        <v>3</v>
      </c>
      <c r="P2343" s="1">
        <v>58</v>
      </c>
      <c r="Q2343" s="1">
        <v>0</v>
      </c>
      <c r="R2343" s="31">
        <v>68593889.640000001</v>
      </c>
      <c r="S2343" s="31">
        <v>21829914.460000001</v>
      </c>
      <c r="T2343" s="31">
        <v>0</v>
      </c>
      <c r="U2343" s="31">
        <v>0</v>
      </c>
      <c r="V2343" s="31">
        <v>43125145.700000003</v>
      </c>
      <c r="W2343" s="31">
        <v>2759867.48</v>
      </c>
      <c r="X2343" s="31">
        <v>0</v>
      </c>
      <c r="Y2343" s="31">
        <v>0</v>
      </c>
      <c r="Z2343" s="31">
        <v>878962</v>
      </c>
      <c r="AA2343" s="31">
        <v>12583278.48</v>
      </c>
      <c r="AB2343" s="31">
        <v>0</v>
      </c>
      <c r="AC2343" s="31">
        <v>0</v>
      </c>
      <c r="AD2343" s="31">
        <v>5603333.4800000004</v>
      </c>
      <c r="AE2343" s="31">
        <v>0</v>
      </c>
      <c r="AF2343" s="31">
        <v>6979945</v>
      </c>
      <c r="AG2343" s="31">
        <v>0</v>
      </c>
      <c r="AH2343" s="31">
        <v>0</v>
      </c>
      <c r="AI2343" s="31">
        <v>56010611.159999996</v>
      </c>
      <c r="AJ2343" s="31">
        <v>19967833.399999999</v>
      </c>
      <c r="AK2343" s="31">
        <v>11980700.039999999</v>
      </c>
      <c r="AL2343" s="31">
        <v>18487624.510000002</v>
      </c>
      <c r="AM2343" s="31">
        <v>12356870.16</v>
      </c>
      <c r="AN2343" s="31">
        <v>0</v>
      </c>
      <c r="AO2343" s="31">
        <v>5220331.26</v>
      </c>
      <c r="AP2343" s="31">
        <v>-22048.17</v>
      </c>
      <c r="AQ2343" s="31">
        <v>20838640.260000002</v>
      </c>
      <c r="AR2343" s="31">
        <v>20838640.260000002</v>
      </c>
      <c r="AS2343" s="31">
        <v>0</v>
      </c>
      <c r="AT2343" s="31">
        <v>20838640.260000002</v>
      </c>
      <c r="AU2343" s="31">
        <v>15451475</v>
      </c>
      <c r="AV2343" s="31">
        <v>166834</v>
      </c>
      <c r="AW2343" s="31">
        <v>5220331.26</v>
      </c>
      <c r="AX2343" s="31">
        <v>0</v>
      </c>
      <c r="AY2343" s="31">
        <v>0</v>
      </c>
      <c r="AZ2343" s="31">
        <v>0</v>
      </c>
      <c r="BA2343" s="31">
        <v>0</v>
      </c>
      <c r="BB2343" s="31">
        <v>0</v>
      </c>
      <c r="BC2343" s="31">
        <v>0</v>
      </c>
      <c r="BD2343" s="31">
        <v>0</v>
      </c>
      <c r="BE2343" s="31">
        <v>0</v>
      </c>
      <c r="BF2343" s="31">
        <v>0</v>
      </c>
      <c r="BG2343" s="31">
        <v>0</v>
      </c>
      <c r="BH2343" s="31">
        <v>0</v>
      </c>
      <c r="BI2343" s="31">
        <v>0</v>
      </c>
    </row>
    <row r="2344" spans="1:61">
      <c r="A2344">
        <v>2338</v>
      </c>
      <c r="B2344" s="1">
        <v>11965</v>
      </c>
      <c r="C2344" t="s">
        <v>14290</v>
      </c>
      <c r="D2344" t="s">
        <v>14291</v>
      </c>
      <c r="E2344" t="s">
        <v>3965</v>
      </c>
      <c r="F2344" t="s">
        <v>23</v>
      </c>
      <c r="G2344" t="s">
        <v>13</v>
      </c>
      <c r="H2344" t="s">
        <v>14</v>
      </c>
      <c r="I2344" t="s">
        <v>14292</v>
      </c>
      <c r="J2344" t="s">
        <v>1702</v>
      </c>
      <c r="K2344" t="s">
        <v>4254</v>
      </c>
      <c r="L2344" t="s">
        <v>14293</v>
      </c>
      <c r="M2344" s="1">
        <v>6399000</v>
      </c>
      <c r="N2344" t="s">
        <v>14294</v>
      </c>
      <c r="O2344" s="1">
        <v>3</v>
      </c>
      <c r="P2344" s="1">
        <v>198</v>
      </c>
      <c r="Q2344" s="1">
        <v>0</v>
      </c>
      <c r="R2344" s="31">
        <v>846407539.38999999</v>
      </c>
      <c r="S2344" s="31">
        <v>148220759.38999999</v>
      </c>
      <c r="T2344" s="31">
        <v>128540598</v>
      </c>
      <c r="U2344" s="31">
        <v>0</v>
      </c>
      <c r="V2344" s="31">
        <v>466783696</v>
      </c>
      <c r="W2344" s="31">
        <v>91467726</v>
      </c>
      <c r="X2344" s="31">
        <v>2394760</v>
      </c>
      <c r="Y2344" s="31">
        <v>0</v>
      </c>
      <c r="Z2344" s="31">
        <v>9000000</v>
      </c>
      <c r="AA2344" s="31">
        <v>699856076.75</v>
      </c>
      <c r="AB2344" s="31">
        <v>634182305</v>
      </c>
      <c r="AC2344" s="31">
        <v>41677681</v>
      </c>
      <c r="AD2344" s="31">
        <v>7423725.9199999999</v>
      </c>
      <c r="AE2344" s="31">
        <v>0</v>
      </c>
      <c r="AF2344" s="31">
        <v>15219551.83</v>
      </c>
      <c r="AG2344" s="31">
        <v>1352813</v>
      </c>
      <c r="AH2344" s="31">
        <v>0</v>
      </c>
      <c r="AI2344" s="31">
        <v>146551462.63999999</v>
      </c>
      <c r="AJ2344" s="31">
        <v>116391194</v>
      </c>
      <c r="AK2344" s="31">
        <v>111351194</v>
      </c>
      <c r="AL2344" s="31">
        <v>20428581.640000001</v>
      </c>
      <c r="AM2344" s="31">
        <v>0</v>
      </c>
      <c r="AN2344" s="31">
        <v>0</v>
      </c>
      <c r="AO2344" s="31">
        <v>9731687</v>
      </c>
      <c r="AP2344" s="31">
        <v>0</v>
      </c>
      <c r="AQ2344" s="31">
        <v>37606634</v>
      </c>
      <c r="AR2344" s="31">
        <v>35880060</v>
      </c>
      <c r="AS2344" s="31">
        <v>1726574</v>
      </c>
      <c r="AT2344" s="31">
        <v>37606634</v>
      </c>
      <c r="AU2344" s="31">
        <v>25208752</v>
      </c>
      <c r="AV2344" s="31">
        <v>2666195</v>
      </c>
      <c r="AW2344" s="31">
        <v>9731687</v>
      </c>
      <c r="AX2344" s="31">
        <v>0</v>
      </c>
      <c r="AY2344" s="31">
        <v>0</v>
      </c>
      <c r="AZ2344" s="31">
        <v>0</v>
      </c>
      <c r="BA2344" s="31">
        <v>0</v>
      </c>
      <c r="BB2344" s="31">
        <v>0</v>
      </c>
      <c r="BC2344" s="31">
        <v>0</v>
      </c>
      <c r="BD2344" s="31">
        <v>0</v>
      </c>
      <c r="BE2344" s="31">
        <v>0</v>
      </c>
      <c r="BF2344" s="31">
        <v>0</v>
      </c>
      <c r="BG2344" s="31">
        <v>0</v>
      </c>
      <c r="BH2344" s="31">
        <v>0</v>
      </c>
      <c r="BI2344" s="31">
        <v>0</v>
      </c>
    </row>
    <row r="2345" spans="1:61">
      <c r="A2345">
        <v>2339</v>
      </c>
      <c r="B2345" s="1">
        <v>11966</v>
      </c>
      <c r="C2345" t="s">
        <v>14295</v>
      </c>
      <c r="D2345" t="s">
        <v>14296</v>
      </c>
      <c r="E2345" t="s">
        <v>14297</v>
      </c>
      <c r="F2345" t="s">
        <v>12</v>
      </c>
      <c r="G2345" t="s">
        <v>14298</v>
      </c>
      <c r="H2345" t="s">
        <v>14299</v>
      </c>
      <c r="I2345" t="s">
        <v>14300</v>
      </c>
      <c r="J2345" t="s">
        <v>5511</v>
      </c>
      <c r="K2345" t="s">
        <v>11996</v>
      </c>
      <c r="L2345" t="s">
        <v>14301</v>
      </c>
      <c r="M2345" s="1">
        <v>7251703</v>
      </c>
      <c r="N2345" t="s">
        <v>14302</v>
      </c>
      <c r="O2345" s="1">
        <v>3</v>
      </c>
      <c r="P2345" s="1">
        <v>28</v>
      </c>
      <c r="Q2345" s="1">
        <v>6</v>
      </c>
      <c r="R2345" s="31">
        <v>6052938528</v>
      </c>
      <c r="S2345" s="31">
        <v>354859130</v>
      </c>
      <c r="T2345" s="31">
        <v>50274773</v>
      </c>
      <c r="U2345" s="31">
        <v>0</v>
      </c>
      <c r="V2345" s="31">
        <v>0</v>
      </c>
      <c r="W2345" s="31">
        <v>5647804625</v>
      </c>
      <c r="X2345" s="31">
        <v>0</v>
      </c>
      <c r="Y2345" s="31">
        <v>0</v>
      </c>
      <c r="Z2345" s="31">
        <v>0</v>
      </c>
      <c r="AA2345" s="31">
        <v>5700109836</v>
      </c>
      <c r="AB2345" s="31">
        <v>0</v>
      </c>
      <c r="AC2345" s="31">
        <v>0</v>
      </c>
      <c r="AD2345" s="31">
        <v>3553592920</v>
      </c>
      <c r="AE2345" s="31">
        <v>0</v>
      </c>
      <c r="AF2345" s="31">
        <v>0</v>
      </c>
      <c r="AG2345" s="31">
        <v>2146516916</v>
      </c>
      <c r="AH2345" s="31">
        <v>0</v>
      </c>
      <c r="AI2345" s="31">
        <v>352828692</v>
      </c>
      <c r="AJ2345" s="31">
        <v>264193528</v>
      </c>
      <c r="AK2345" s="31">
        <v>234193528</v>
      </c>
      <c r="AL2345" s="31">
        <v>12481115</v>
      </c>
      <c r="AM2345" s="31">
        <v>0</v>
      </c>
      <c r="AN2345" s="31">
        <v>0</v>
      </c>
      <c r="AO2345" s="31">
        <v>76154049</v>
      </c>
      <c r="AP2345" s="31">
        <v>0</v>
      </c>
      <c r="AQ2345" s="31">
        <v>10449575227</v>
      </c>
      <c r="AR2345" s="31">
        <v>10220904632</v>
      </c>
      <c r="AS2345" s="31">
        <v>228670595</v>
      </c>
      <c r="AT2345" s="31">
        <v>183407163</v>
      </c>
      <c r="AU2345" s="31">
        <v>95996565</v>
      </c>
      <c r="AV2345" s="31">
        <v>11256549</v>
      </c>
      <c r="AW2345" s="31">
        <v>76154049</v>
      </c>
      <c r="AX2345" s="31">
        <v>0</v>
      </c>
      <c r="AY2345" s="31">
        <v>10266168064</v>
      </c>
      <c r="AZ2345" s="31">
        <v>10266168064</v>
      </c>
      <c r="BA2345" s="31">
        <v>0</v>
      </c>
      <c r="BB2345" s="31">
        <v>0</v>
      </c>
      <c r="BC2345" s="31">
        <v>0</v>
      </c>
      <c r="BD2345" s="31">
        <v>0</v>
      </c>
      <c r="BE2345" s="31">
        <v>0</v>
      </c>
      <c r="BF2345" s="31">
        <v>0</v>
      </c>
      <c r="BG2345" s="31">
        <v>0</v>
      </c>
      <c r="BH2345" s="31">
        <v>0</v>
      </c>
      <c r="BI2345" s="31">
        <v>0</v>
      </c>
    </row>
    <row r="2346" spans="1:61">
      <c r="A2346">
        <v>2340</v>
      </c>
      <c r="B2346" s="1">
        <v>11975</v>
      </c>
      <c r="C2346" t="s">
        <v>14303</v>
      </c>
      <c r="D2346" t="s">
        <v>14304</v>
      </c>
      <c r="E2346" t="s">
        <v>14305</v>
      </c>
      <c r="F2346" t="s">
        <v>12</v>
      </c>
      <c r="G2346" t="s">
        <v>3735</v>
      </c>
      <c r="H2346" t="s">
        <v>3736</v>
      </c>
      <c r="I2346" t="s">
        <v>14306</v>
      </c>
      <c r="J2346" t="s">
        <v>3605</v>
      </c>
      <c r="K2346" t="s">
        <v>3606</v>
      </c>
      <c r="L2346" t="s">
        <v>14307</v>
      </c>
      <c r="M2346" s="1">
        <v>4331217</v>
      </c>
      <c r="N2346" t="s">
        <v>14308</v>
      </c>
      <c r="O2346" s="1">
        <v>2</v>
      </c>
      <c r="P2346" s="1">
        <v>1910</v>
      </c>
      <c r="Q2346" s="1">
        <v>52</v>
      </c>
      <c r="R2346" s="31">
        <v>6629310980.6199999</v>
      </c>
      <c r="S2346" s="31">
        <v>613792097.66999996</v>
      </c>
      <c r="T2346" s="31">
        <v>109096929</v>
      </c>
      <c r="U2346" s="31">
        <v>2003359796.25</v>
      </c>
      <c r="V2346" s="31">
        <v>93711789</v>
      </c>
      <c r="W2346" s="31">
        <v>762189627.84000003</v>
      </c>
      <c r="X2346" s="31">
        <v>3019243464.6199999</v>
      </c>
      <c r="Y2346" s="31">
        <v>0</v>
      </c>
      <c r="Z2346" s="31">
        <v>27917276.239999998</v>
      </c>
      <c r="AA2346" s="31">
        <v>4145093618.1500001</v>
      </c>
      <c r="AB2346" s="31">
        <v>0</v>
      </c>
      <c r="AC2346" s="31">
        <v>1353612892.0799999</v>
      </c>
      <c r="AD2346" s="31">
        <v>1320179963.78</v>
      </c>
      <c r="AE2346" s="31">
        <v>0</v>
      </c>
      <c r="AF2346" s="31">
        <v>1357047267.04</v>
      </c>
      <c r="AG2346" s="31">
        <v>114253495.25</v>
      </c>
      <c r="AH2346" s="31">
        <v>0</v>
      </c>
      <c r="AI2346" s="31">
        <v>2484217362.5900002</v>
      </c>
      <c r="AJ2346" s="31">
        <v>1952097511.0999999</v>
      </c>
      <c r="AK2346" s="31">
        <v>1082097511.0999999</v>
      </c>
      <c r="AL2346" s="31">
        <v>98395402.370000005</v>
      </c>
      <c r="AM2346" s="31">
        <v>1063315811.11</v>
      </c>
      <c r="AN2346" s="31">
        <v>0</v>
      </c>
      <c r="AO2346" s="31">
        <v>-930836081.46000004</v>
      </c>
      <c r="AP2346" s="31">
        <v>-592301773.52999997</v>
      </c>
      <c r="AQ2346" s="31">
        <v>19284344545.349998</v>
      </c>
      <c r="AR2346" s="31">
        <v>19234688297</v>
      </c>
      <c r="AS2346" s="31">
        <v>49656248.350000001</v>
      </c>
      <c r="AT2346" s="31">
        <v>1551528167.4300001</v>
      </c>
      <c r="AU2346" s="31">
        <v>2265820148.9200001</v>
      </c>
      <c r="AV2346" s="31">
        <v>216544099.97</v>
      </c>
      <c r="AW2346" s="31">
        <v>-930836081.46000004</v>
      </c>
      <c r="AX2346" s="31">
        <v>0</v>
      </c>
      <c r="AY2346" s="31">
        <v>17732816377.919998</v>
      </c>
      <c r="AZ2346" s="31">
        <v>17732816377.919998</v>
      </c>
      <c r="BA2346" s="31">
        <v>0</v>
      </c>
      <c r="BB2346" s="31">
        <v>0</v>
      </c>
      <c r="BC2346" s="31">
        <v>0</v>
      </c>
      <c r="BD2346" s="31">
        <v>0</v>
      </c>
      <c r="BE2346" s="31">
        <v>0</v>
      </c>
      <c r="BF2346" s="31">
        <v>0</v>
      </c>
      <c r="BG2346" s="31">
        <v>0</v>
      </c>
      <c r="BH2346" s="31">
        <v>0</v>
      </c>
      <c r="BI2346" s="31">
        <v>0</v>
      </c>
    </row>
    <row r="2347" spans="1:61">
      <c r="A2347">
        <v>2341</v>
      </c>
      <c r="B2347" s="1">
        <v>11978</v>
      </c>
      <c r="C2347" t="s">
        <v>14309</v>
      </c>
      <c r="D2347" t="s">
        <v>14310</v>
      </c>
      <c r="E2347" t="s">
        <v>14311</v>
      </c>
      <c r="F2347" t="s">
        <v>23</v>
      </c>
      <c r="G2347" t="s">
        <v>13</v>
      </c>
      <c r="H2347" t="s">
        <v>14</v>
      </c>
      <c r="I2347" t="s">
        <v>14312</v>
      </c>
      <c r="J2347" t="s">
        <v>16</v>
      </c>
      <c r="K2347" t="s">
        <v>17</v>
      </c>
      <c r="L2347" t="s">
        <v>14313</v>
      </c>
      <c r="M2347" s="1">
        <v>5782020</v>
      </c>
      <c r="N2347" t="s">
        <v>14314</v>
      </c>
      <c r="O2347" s="1">
        <v>3</v>
      </c>
      <c r="P2347" s="1">
        <v>211</v>
      </c>
      <c r="Q2347" s="1">
        <v>1</v>
      </c>
      <c r="R2347" s="31">
        <v>1048135261.66</v>
      </c>
      <c r="S2347" s="31">
        <v>52362616.840000004</v>
      </c>
      <c r="T2347" s="31">
        <v>2164881.02</v>
      </c>
      <c r="U2347" s="31">
        <v>0</v>
      </c>
      <c r="V2347" s="31">
        <v>983298033.79999995</v>
      </c>
      <c r="W2347" s="31">
        <v>10309730</v>
      </c>
      <c r="X2347" s="31">
        <v>0</v>
      </c>
      <c r="Y2347" s="31">
        <v>0</v>
      </c>
      <c r="Z2347" s="31">
        <v>0</v>
      </c>
      <c r="AA2347" s="31">
        <v>762657975.94000006</v>
      </c>
      <c r="AB2347" s="31">
        <v>724547710.60000002</v>
      </c>
      <c r="AC2347" s="31">
        <v>0</v>
      </c>
      <c r="AD2347" s="31">
        <v>19093343.399999999</v>
      </c>
      <c r="AE2347" s="31">
        <v>0</v>
      </c>
      <c r="AF2347" s="31">
        <v>19016921.940000001</v>
      </c>
      <c r="AG2347" s="31">
        <v>0</v>
      </c>
      <c r="AH2347" s="31">
        <v>0</v>
      </c>
      <c r="AI2347" s="31">
        <v>285477285.72000003</v>
      </c>
      <c r="AJ2347" s="31">
        <v>254040721.19999999</v>
      </c>
      <c r="AK2347" s="31">
        <v>179040721.19999999</v>
      </c>
      <c r="AL2347" s="31">
        <v>21453576.370000001</v>
      </c>
      <c r="AM2347" s="31">
        <v>5263030.3899999997</v>
      </c>
      <c r="AN2347" s="31">
        <v>0</v>
      </c>
      <c r="AO2347" s="31">
        <v>4719957.76</v>
      </c>
      <c r="AP2347" s="31">
        <v>0</v>
      </c>
      <c r="AQ2347" s="31">
        <v>52314944.829999998</v>
      </c>
      <c r="AR2347" s="31">
        <v>52113626.829999998</v>
      </c>
      <c r="AS2347" s="31">
        <v>201318</v>
      </c>
      <c r="AT2347" s="31">
        <v>42072429.829999998</v>
      </c>
      <c r="AU2347" s="31">
        <v>33863370</v>
      </c>
      <c r="AV2347" s="31">
        <v>3489102.07</v>
      </c>
      <c r="AW2347" s="31">
        <v>4719957.76</v>
      </c>
      <c r="AX2347" s="31">
        <v>0</v>
      </c>
      <c r="AY2347" s="31">
        <v>10242515</v>
      </c>
      <c r="AZ2347" s="31">
        <v>10242515</v>
      </c>
      <c r="BA2347" s="31">
        <v>0</v>
      </c>
      <c r="BB2347" s="31">
        <v>148072</v>
      </c>
      <c r="BC2347" s="31">
        <v>968000</v>
      </c>
      <c r="BD2347" s="31">
        <v>148072</v>
      </c>
      <c r="BE2347" s="31">
        <v>968000</v>
      </c>
      <c r="BF2347" s="31">
        <v>692688498</v>
      </c>
      <c r="BG2347" s="31">
        <v>0</v>
      </c>
      <c r="BH2347" s="31">
        <v>692688498</v>
      </c>
      <c r="BI2347" s="31">
        <v>0</v>
      </c>
    </row>
    <row r="2348" spans="1:61">
      <c r="A2348">
        <v>2342</v>
      </c>
      <c r="B2348" s="1">
        <v>11989</v>
      </c>
      <c r="C2348" t="s">
        <v>14315</v>
      </c>
      <c r="D2348" t="s">
        <v>14316</v>
      </c>
      <c r="E2348" t="s">
        <v>14317</v>
      </c>
      <c r="F2348" t="s">
        <v>12</v>
      </c>
      <c r="G2348" t="s">
        <v>13</v>
      </c>
      <c r="H2348" t="s">
        <v>14</v>
      </c>
      <c r="I2348" t="s">
        <v>14318</v>
      </c>
      <c r="J2348" t="s">
        <v>16</v>
      </c>
      <c r="K2348" t="s">
        <v>17</v>
      </c>
      <c r="L2348" t="s">
        <v>14319</v>
      </c>
      <c r="M2348" s="1">
        <v>4167777</v>
      </c>
      <c r="N2348" t="s">
        <v>14320</v>
      </c>
      <c r="O2348" s="1">
        <v>3</v>
      </c>
      <c r="P2348" s="1">
        <v>97</v>
      </c>
      <c r="Q2348" s="1">
        <v>1</v>
      </c>
      <c r="R2348" s="31">
        <v>372353457</v>
      </c>
      <c r="S2348" s="31">
        <v>76658344</v>
      </c>
      <c r="T2348" s="31">
        <v>0</v>
      </c>
      <c r="U2348" s="31">
        <v>0</v>
      </c>
      <c r="V2348" s="31">
        <v>295540113</v>
      </c>
      <c r="W2348" s="31">
        <v>155000</v>
      </c>
      <c r="X2348" s="31">
        <v>0</v>
      </c>
      <c r="Y2348" s="31">
        <v>0</v>
      </c>
      <c r="Z2348" s="31">
        <v>0</v>
      </c>
      <c r="AA2348" s="31">
        <v>15756600</v>
      </c>
      <c r="AB2348" s="31">
        <v>0</v>
      </c>
      <c r="AC2348" s="31">
        <v>0</v>
      </c>
      <c r="AD2348" s="31">
        <v>13611131</v>
      </c>
      <c r="AE2348" s="31">
        <v>0</v>
      </c>
      <c r="AF2348" s="31">
        <v>1776222</v>
      </c>
      <c r="AG2348" s="31">
        <v>369247</v>
      </c>
      <c r="AH2348" s="31">
        <v>0</v>
      </c>
      <c r="AI2348" s="31">
        <v>356596857</v>
      </c>
      <c r="AJ2348" s="31">
        <v>347574756</v>
      </c>
      <c r="AK2348" s="31">
        <v>0</v>
      </c>
      <c r="AL2348" s="31">
        <v>7586956</v>
      </c>
      <c r="AM2348" s="31">
        <v>0</v>
      </c>
      <c r="AN2348" s="31">
        <v>0</v>
      </c>
      <c r="AO2348" s="31">
        <v>1435145</v>
      </c>
      <c r="AP2348" s="31">
        <v>0</v>
      </c>
      <c r="AQ2348" s="31">
        <v>33758883</v>
      </c>
      <c r="AR2348" s="31">
        <v>19594076</v>
      </c>
      <c r="AS2348" s="31">
        <v>14164807</v>
      </c>
      <c r="AT2348" s="31">
        <v>33758883</v>
      </c>
      <c r="AU2348" s="31">
        <v>31512651</v>
      </c>
      <c r="AV2348" s="31">
        <v>811087</v>
      </c>
      <c r="AW2348" s="31">
        <v>1435145</v>
      </c>
      <c r="AX2348" s="31">
        <v>0</v>
      </c>
      <c r="AY2348" s="31">
        <v>0</v>
      </c>
      <c r="AZ2348" s="31">
        <v>0</v>
      </c>
      <c r="BA2348" s="31">
        <v>0</v>
      </c>
      <c r="BB2348" s="31">
        <v>0</v>
      </c>
      <c r="BC2348" s="31">
        <v>0</v>
      </c>
      <c r="BD2348" s="31">
        <v>0</v>
      </c>
      <c r="BE2348" s="31">
        <v>0</v>
      </c>
      <c r="BF2348" s="31">
        <v>0</v>
      </c>
      <c r="BG2348" s="31">
        <v>0</v>
      </c>
      <c r="BH2348" s="31">
        <v>0</v>
      </c>
      <c r="BI2348" s="31">
        <v>0</v>
      </c>
    </row>
    <row r="2349" spans="1:61">
      <c r="A2349">
        <v>2343</v>
      </c>
      <c r="B2349" s="1">
        <v>11997</v>
      </c>
      <c r="C2349" t="s">
        <v>11280</v>
      </c>
      <c r="D2349" t="s">
        <v>14321</v>
      </c>
      <c r="E2349" t="s">
        <v>14322</v>
      </c>
      <c r="F2349" t="s">
        <v>1195</v>
      </c>
      <c r="G2349" t="s">
        <v>1297</v>
      </c>
      <c r="H2349" t="s">
        <v>1298</v>
      </c>
      <c r="I2349" t="s">
        <v>14323</v>
      </c>
      <c r="J2349" t="s">
        <v>7376</v>
      </c>
      <c r="K2349" t="s">
        <v>10033</v>
      </c>
      <c r="L2349" t="s">
        <v>14324</v>
      </c>
      <c r="M2349" s="1">
        <v>8891075</v>
      </c>
      <c r="N2349" t="s">
        <v>14325</v>
      </c>
      <c r="O2349" s="1">
        <v>3</v>
      </c>
      <c r="P2349" s="1">
        <v>28</v>
      </c>
      <c r="Q2349" t="s">
        <v>26</v>
      </c>
      <c r="R2349" s="31">
        <v>281654828</v>
      </c>
      <c r="S2349" s="31">
        <v>117131361</v>
      </c>
      <c r="T2349" s="31">
        <v>0</v>
      </c>
      <c r="U2349" s="31">
        <v>0</v>
      </c>
      <c r="V2349" s="31">
        <v>0</v>
      </c>
      <c r="W2349" s="31">
        <v>127419661</v>
      </c>
      <c r="X2349" s="31">
        <v>36435806</v>
      </c>
      <c r="Y2349" s="31">
        <v>0</v>
      </c>
      <c r="Z2349" s="31">
        <v>668000</v>
      </c>
      <c r="AA2349" s="31">
        <v>65715038</v>
      </c>
      <c r="AB2349" s="31">
        <v>0</v>
      </c>
      <c r="AC2349" s="31">
        <v>0</v>
      </c>
      <c r="AD2349" s="31">
        <v>7000000</v>
      </c>
      <c r="AE2349" s="31">
        <v>0</v>
      </c>
      <c r="AF2349" s="31">
        <v>0</v>
      </c>
      <c r="AG2349" s="31">
        <v>58715038</v>
      </c>
      <c r="AH2349" s="31">
        <v>0</v>
      </c>
      <c r="AI2349" s="31">
        <v>215939790</v>
      </c>
      <c r="AJ2349" s="31">
        <v>219424732</v>
      </c>
      <c r="AK2349" s="31">
        <v>217024732</v>
      </c>
      <c r="AL2349" s="31">
        <v>46962000</v>
      </c>
      <c r="AM2349" s="31">
        <v>0</v>
      </c>
      <c r="AN2349" s="31">
        <v>0</v>
      </c>
      <c r="AO2349" s="31">
        <v>0</v>
      </c>
      <c r="AP2349" s="31">
        <v>0</v>
      </c>
      <c r="AQ2349" s="31">
        <v>0</v>
      </c>
      <c r="AR2349" s="31">
        <v>0</v>
      </c>
      <c r="AS2349" s="31">
        <v>0</v>
      </c>
      <c r="AT2349" s="31">
        <v>0</v>
      </c>
      <c r="AU2349" s="31">
        <v>0</v>
      </c>
      <c r="AV2349" s="31">
        <v>0</v>
      </c>
      <c r="AW2349" s="31">
        <v>0</v>
      </c>
      <c r="AX2349" s="31">
        <v>0</v>
      </c>
      <c r="AY2349" s="31">
        <v>0</v>
      </c>
      <c r="AZ2349" s="31">
        <v>0</v>
      </c>
      <c r="BA2349" s="31">
        <v>0</v>
      </c>
      <c r="BB2349" s="31">
        <v>0</v>
      </c>
      <c r="BC2349" s="31">
        <v>0</v>
      </c>
      <c r="BD2349" s="31">
        <v>0</v>
      </c>
      <c r="BE2349" s="31">
        <v>0</v>
      </c>
      <c r="BF2349" s="31">
        <v>0</v>
      </c>
      <c r="BG2349" s="31">
        <v>0</v>
      </c>
      <c r="BH2349" s="31">
        <v>0</v>
      </c>
      <c r="BI2349" s="31">
        <v>0</v>
      </c>
    </row>
    <row r="2350" spans="1:61">
      <c r="A2350">
        <v>2344</v>
      </c>
      <c r="B2350" s="1">
        <v>12001</v>
      </c>
      <c r="C2350" t="s">
        <v>14326</v>
      </c>
      <c r="D2350" t="s">
        <v>14327</v>
      </c>
      <c r="E2350" t="s">
        <v>14328</v>
      </c>
      <c r="F2350" t="s">
        <v>1195</v>
      </c>
      <c r="G2350" t="s">
        <v>83</v>
      </c>
      <c r="H2350" t="s">
        <v>84</v>
      </c>
      <c r="I2350" t="s">
        <v>2001</v>
      </c>
      <c r="J2350" t="s">
        <v>16</v>
      </c>
      <c r="K2350" t="s">
        <v>17</v>
      </c>
      <c r="L2350" t="s">
        <v>14329</v>
      </c>
      <c r="M2350" s="1">
        <v>2430126</v>
      </c>
      <c r="N2350" t="s">
        <v>14330</v>
      </c>
      <c r="O2350" s="1">
        <v>3</v>
      </c>
      <c r="P2350" s="1">
        <v>21</v>
      </c>
      <c r="Q2350" s="1">
        <v>1</v>
      </c>
      <c r="R2350" s="31">
        <v>346888556</v>
      </c>
      <c r="S2350" s="31">
        <v>35218345</v>
      </c>
      <c r="T2350" s="31">
        <v>0</v>
      </c>
      <c r="U2350" s="31">
        <v>0</v>
      </c>
      <c r="V2350" s="31">
        <v>311670211</v>
      </c>
      <c r="W2350" s="31">
        <v>0</v>
      </c>
      <c r="X2350" s="31">
        <v>0</v>
      </c>
      <c r="Y2350" s="31">
        <v>0</v>
      </c>
      <c r="Z2350" s="31">
        <v>0</v>
      </c>
      <c r="AA2350" s="31">
        <v>3432742</v>
      </c>
      <c r="AB2350" s="31">
        <v>0</v>
      </c>
      <c r="AC2350" s="31">
        <v>0</v>
      </c>
      <c r="AD2350" s="31">
        <v>1353467</v>
      </c>
      <c r="AE2350" s="31">
        <v>0</v>
      </c>
      <c r="AF2350" s="31">
        <v>2079275</v>
      </c>
      <c r="AG2350" s="31">
        <v>0</v>
      </c>
      <c r="AH2350" s="31">
        <v>0</v>
      </c>
      <c r="AI2350" s="31">
        <v>343455814</v>
      </c>
      <c r="AJ2350" s="31">
        <v>333659944</v>
      </c>
      <c r="AK2350" s="31">
        <v>331659944</v>
      </c>
      <c r="AL2350" s="31">
        <v>5709711</v>
      </c>
      <c r="AM2350" s="31">
        <v>3172062</v>
      </c>
      <c r="AN2350" s="31">
        <v>0</v>
      </c>
      <c r="AO2350" s="31">
        <v>914097</v>
      </c>
      <c r="AP2350" s="31">
        <v>0</v>
      </c>
      <c r="AQ2350" s="31">
        <v>25404910</v>
      </c>
      <c r="AR2350" s="31">
        <v>21072794</v>
      </c>
      <c r="AS2350" s="31">
        <v>4332116</v>
      </c>
      <c r="AT2350" s="31">
        <v>25404910</v>
      </c>
      <c r="AU2350" s="31">
        <v>23944894</v>
      </c>
      <c r="AV2350" s="31">
        <v>545919</v>
      </c>
      <c r="AW2350" s="31">
        <v>914097</v>
      </c>
      <c r="AX2350" s="31">
        <v>0</v>
      </c>
      <c r="AY2350" s="31">
        <v>0</v>
      </c>
      <c r="AZ2350" s="31">
        <v>0</v>
      </c>
      <c r="BA2350" s="31">
        <v>0</v>
      </c>
      <c r="BB2350" s="31">
        <v>0</v>
      </c>
      <c r="BC2350" s="31">
        <v>0</v>
      </c>
      <c r="BD2350" s="31">
        <v>0</v>
      </c>
      <c r="BE2350" s="31">
        <v>0</v>
      </c>
      <c r="BF2350" s="31">
        <v>0</v>
      </c>
      <c r="BG2350" s="31">
        <v>0</v>
      </c>
      <c r="BH2350" s="31">
        <v>0</v>
      </c>
      <c r="BI2350" s="31">
        <v>0</v>
      </c>
    </row>
    <row r="2351" spans="1:61">
      <c r="A2351">
        <v>2345</v>
      </c>
      <c r="B2351" s="1">
        <v>12008</v>
      </c>
      <c r="C2351" t="s">
        <v>14331</v>
      </c>
      <c r="D2351" t="s">
        <v>14332</v>
      </c>
      <c r="E2351" t="s">
        <v>14333</v>
      </c>
      <c r="F2351" t="s">
        <v>12</v>
      </c>
      <c r="G2351" t="s">
        <v>4143</v>
      </c>
      <c r="H2351" t="s">
        <v>4144</v>
      </c>
      <c r="I2351" t="s">
        <v>14334</v>
      </c>
      <c r="J2351" t="s">
        <v>5503</v>
      </c>
      <c r="K2351" t="s">
        <v>7891</v>
      </c>
      <c r="L2351" t="s">
        <v>14335</v>
      </c>
      <c r="M2351" t="s">
        <v>26</v>
      </c>
      <c r="N2351" t="s">
        <v>14336</v>
      </c>
      <c r="O2351" s="1">
        <v>3</v>
      </c>
      <c r="P2351" s="1">
        <v>20</v>
      </c>
      <c r="Q2351" s="1">
        <v>715</v>
      </c>
      <c r="R2351" s="31">
        <v>4314451965.1499996</v>
      </c>
      <c r="S2351" s="31">
        <v>1230028301.5999999</v>
      </c>
      <c r="T2351" s="31">
        <v>0</v>
      </c>
      <c r="U2351" s="31">
        <v>59127589.859999999</v>
      </c>
      <c r="V2351" s="31">
        <v>0</v>
      </c>
      <c r="W2351" s="31">
        <v>2952545413.1300001</v>
      </c>
      <c r="X2351" s="31">
        <v>72750660.560000002</v>
      </c>
      <c r="Y2351" s="31">
        <v>0</v>
      </c>
      <c r="Z2351" s="31">
        <v>0</v>
      </c>
      <c r="AA2351" s="31">
        <v>2439516907.0500002</v>
      </c>
      <c r="AB2351" s="31">
        <v>0</v>
      </c>
      <c r="AC2351" s="31">
        <v>220057197</v>
      </c>
      <c r="AD2351" s="31">
        <v>1915870374.3699999</v>
      </c>
      <c r="AE2351" s="31">
        <v>0</v>
      </c>
      <c r="AF2351" s="31">
        <v>210630358.68000001</v>
      </c>
      <c r="AG2351" s="31">
        <v>66508302</v>
      </c>
      <c r="AH2351" s="31">
        <v>26450675</v>
      </c>
      <c r="AI2351" s="31">
        <v>1874935058.0999999</v>
      </c>
      <c r="AJ2351" s="31">
        <v>645059286</v>
      </c>
      <c r="AK2351" s="31">
        <v>625059286</v>
      </c>
      <c r="AL2351" s="31">
        <v>109497230.8</v>
      </c>
      <c r="AM2351" s="31">
        <v>525358769.42000002</v>
      </c>
      <c r="AN2351" s="31">
        <v>0</v>
      </c>
      <c r="AO2351" s="31">
        <v>595019771.88</v>
      </c>
      <c r="AP2351" s="31">
        <v>0</v>
      </c>
      <c r="AQ2351" s="31">
        <v>13087824938.92</v>
      </c>
      <c r="AR2351" s="31">
        <v>13065966451.83</v>
      </c>
      <c r="AS2351" s="31">
        <v>21858487.09</v>
      </c>
      <c r="AT2351" s="31">
        <v>1502938936.7</v>
      </c>
      <c r="AU2351" s="31">
        <v>195035715.34</v>
      </c>
      <c r="AV2351" s="31">
        <v>28272844.289999999</v>
      </c>
      <c r="AW2351" s="31">
        <v>595019771.88</v>
      </c>
      <c r="AX2351" s="31">
        <v>684610605.19000006</v>
      </c>
      <c r="AY2351" s="31">
        <v>11584886002.219999</v>
      </c>
      <c r="AZ2351" s="31">
        <v>11584886002.219999</v>
      </c>
      <c r="BA2351" s="31">
        <v>0</v>
      </c>
      <c r="BB2351" s="31">
        <v>0</v>
      </c>
      <c r="BC2351" s="31">
        <v>0</v>
      </c>
      <c r="BD2351" s="31">
        <v>0</v>
      </c>
      <c r="BE2351" s="31">
        <v>0</v>
      </c>
      <c r="BF2351" s="31">
        <v>0</v>
      </c>
      <c r="BG2351" s="31">
        <v>0</v>
      </c>
      <c r="BH2351" s="31">
        <v>0</v>
      </c>
      <c r="BI2351" s="31">
        <v>0</v>
      </c>
    </row>
    <row r="2352" spans="1:61">
      <c r="A2352">
        <v>2346</v>
      </c>
      <c r="B2352" s="1">
        <v>12036</v>
      </c>
      <c r="C2352" t="s">
        <v>14337</v>
      </c>
      <c r="D2352" t="s">
        <v>14338</v>
      </c>
      <c r="F2352" t="s">
        <v>69</v>
      </c>
      <c r="G2352" t="s">
        <v>3247</v>
      </c>
      <c r="H2352" t="s">
        <v>3248</v>
      </c>
      <c r="I2352" t="s">
        <v>14339</v>
      </c>
      <c r="J2352" t="s">
        <v>3078</v>
      </c>
      <c r="K2352" t="s">
        <v>4441</v>
      </c>
      <c r="L2352" t="s">
        <v>14340</v>
      </c>
      <c r="M2352" s="1">
        <v>5560982</v>
      </c>
      <c r="N2352" t="s">
        <v>14341</v>
      </c>
      <c r="O2352" s="1">
        <v>3</v>
      </c>
      <c r="P2352" s="1">
        <v>14</v>
      </c>
      <c r="Q2352" s="1">
        <v>22</v>
      </c>
      <c r="R2352" s="31">
        <v>326182866.06</v>
      </c>
      <c r="S2352" s="31">
        <v>90099893.540000007</v>
      </c>
      <c r="T2352" s="31">
        <v>0</v>
      </c>
      <c r="U2352" s="31">
        <v>705458</v>
      </c>
      <c r="V2352" s="31">
        <v>0</v>
      </c>
      <c r="W2352" s="31">
        <v>31658833.73</v>
      </c>
      <c r="X2352" s="31">
        <v>201548416.78999999</v>
      </c>
      <c r="Y2352" s="31">
        <v>0</v>
      </c>
      <c r="Z2352" s="31">
        <v>2170264</v>
      </c>
      <c r="AA2352" s="31">
        <v>83514754.379999995</v>
      </c>
      <c r="AB2352" s="31">
        <v>0</v>
      </c>
      <c r="AC2352" s="31">
        <v>11900124</v>
      </c>
      <c r="AD2352" s="31">
        <v>34813891.380000003</v>
      </c>
      <c r="AE2352" s="31">
        <v>0</v>
      </c>
      <c r="AF2352" s="31">
        <v>0</v>
      </c>
      <c r="AG2352" s="31">
        <v>0</v>
      </c>
      <c r="AH2352" s="31">
        <v>36800739</v>
      </c>
      <c r="AI2352" s="31">
        <v>242668111.68000001</v>
      </c>
      <c r="AJ2352" s="31">
        <v>57828662</v>
      </c>
      <c r="AK2352" s="31">
        <v>0</v>
      </c>
      <c r="AL2352" s="31">
        <v>47184700.68</v>
      </c>
      <c r="AM2352" s="31">
        <v>111492518.45999999</v>
      </c>
      <c r="AN2352" s="31">
        <v>0</v>
      </c>
      <c r="AO2352" s="31">
        <v>26162230.539999999</v>
      </c>
      <c r="AP2352" s="31">
        <v>0</v>
      </c>
      <c r="AQ2352" s="31">
        <v>323035609.38999999</v>
      </c>
      <c r="AR2352" s="31">
        <v>302566205.69</v>
      </c>
      <c r="AS2352" s="31">
        <v>20469403.699999999</v>
      </c>
      <c r="AT2352" s="31">
        <v>103961024.29000001</v>
      </c>
      <c r="AU2352" s="31">
        <v>64591907</v>
      </c>
      <c r="AV2352" s="31">
        <v>2918756.75</v>
      </c>
      <c r="AW2352" s="31">
        <v>26162230.539999999</v>
      </c>
      <c r="AX2352" s="31">
        <v>10288130</v>
      </c>
      <c r="AY2352" s="31">
        <v>8577310.4000000004</v>
      </c>
      <c r="AZ2352" s="31">
        <v>0</v>
      </c>
      <c r="BA2352" s="31">
        <v>8577310.4000000004</v>
      </c>
      <c r="BB2352" s="31">
        <v>0</v>
      </c>
      <c r="BC2352" s="31">
        <v>0</v>
      </c>
      <c r="BD2352" s="31">
        <v>0</v>
      </c>
      <c r="BE2352" s="31">
        <v>0</v>
      </c>
      <c r="BF2352" s="31">
        <v>0</v>
      </c>
      <c r="BG2352" s="31">
        <v>0</v>
      </c>
      <c r="BH2352" s="31">
        <v>0</v>
      </c>
      <c r="BI2352" s="31">
        <v>0</v>
      </c>
    </row>
    <row r="2353" spans="1:61">
      <c r="A2353">
        <v>2347</v>
      </c>
      <c r="B2353" s="1">
        <v>12068</v>
      </c>
      <c r="C2353" t="s">
        <v>14342</v>
      </c>
      <c r="D2353" t="s">
        <v>14343</v>
      </c>
      <c r="E2353" t="s">
        <v>14344</v>
      </c>
      <c r="F2353" t="s">
        <v>1195</v>
      </c>
      <c r="G2353" t="s">
        <v>83</v>
      </c>
      <c r="H2353" t="s">
        <v>84</v>
      </c>
      <c r="I2353" t="s">
        <v>14345</v>
      </c>
      <c r="J2353" t="s">
        <v>7376</v>
      </c>
      <c r="K2353" t="s">
        <v>7376</v>
      </c>
      <c r="L2353" t="s">
        <v>14346</v>
      </c>
      <c r="M2353" t="s">
        <v>26</v>
      </c>
      <c r="N2353" t="s">
        <v>14347</v>
      </c>
      <c r="O2353" s="1">
        <v>3</v>
      </c>
      <c r="P2353" s="1">
        <v>11</v>
      </c>
      <c r="Q2353" t="s">
        <v>26</v>
      </c>
      <c r="R2353" s="31">
        <v>388134971.47000003</v>
      </c>
      <c r="S2353" s="31">
        <v>84903131.329999998</v>
      </c>
      <c r="T2353" s="31">
        <v>0</v>
      </c>
      <c r="U2353" s="31">
        <v>0</v>
      </c>
      <c r="V2353" s="31">
        <v>0</v>
      </c>
      <c r="W2353" s="31">
        <v>32437175.140000001</v>
      </c>
      <c r="X2353" s="31">
        <v>270794665</v>
      </c>
      <c r="Y2353" s="31">
        <v>0</v>
      </c>
      <c r="Z2353" s="31">
        <v>0</v>
      </c>
      <c r="AA2353" s="31">
        <v>43773084.619999997</v>
      </c>
      <c r="AB2353" s="31">
        <v>0</v>
      </c>
      <c r="AC2353" s="31">
        <v>0</v>
      </c>
      <c r="AD2353" s="31">
        <v>4141072.46</v>
      </c>
      <c r="AE2353" s="31">
        <v>0</v>
      </c>
      <c r="AF2353" s="31">
        <v>39632012.159999996</v>
      </c>
      <c r="AG2353" s="31">
        <v>0</v>
      </c>
      <c r="AH2353" s="31">
        <v>0</v>
      </c>
      <c r="AI2353" s="31">
        <v>344361886.85000002</v>
      </c>
      <c r="AJ2353" s="31">
        <v>108093820.39</v>
      </c>
      <c r="AK2353" s="31">
        <v>14010428</v>
      </c>
      <c r="AL2353" s="31">
        <v>5517085</v>
      </c>
      <c r="AM2353" s="31">
        <v>0</v>
      </c>
      <c r="AN2353" s="31">
        <v>226818069.46000001</v>
      </c>
      <c r="AO2353" s="31">
        <v>3932912</v>
      </c>
      <c r="AP2353" s="31">
        <v>0</v>
      </c>
      <c r="AQ2353" s="31">
        <v>208224432</v>
      </c>
      <c r="AR2353" s="31">
        <v>0</v>
      </c>
      <c r="AS2353" s="31">
        <v>208224432</v>
      </c>
      <c r="AT2353" s="31">
        <v>208224432</v>
      </c>
      <c r="AU2353" s="31">
        <v>202496181</v>
      </c>
      <c r="AV2353" s="31">
        <v>1795339</v>
      </c>
      <c r="AW2353" s="31">
        <v>3932912</v>
      </c>
      <c r="AX2353" s="31">
        <v>0</v>
      </c>
      <c r="AY2353" s="31">
        <v>0</v>
      </c>
      <c r="AZ2353" s="31">
        <v>0</v>
      </c>
      <c r="BA2353" s="31">
        <v>0</v>
      </c>
      <c r="BB2353" s="31">
        <v>0</v>
      </c>
      <c r="BC2353" s="31">
        <v>0</v>
      </c>
      <c r="BD2353" s="31">
        <v>0</v>
      </c>
      <c r="BE2353" s="31">
        <v>0</v>
      </c>
      <c r="BF2353" s="31">
        <v>0</v>
      </c>
      <c r="BG2353" s="31">
        <v>0</v>
      </c>
      <c r="BH2353" s="31">
        <v>0</v>
      </c>
      <c r="BI2353" s="31">
        <v>0</v>
      </c>
    </row>
    <row r="2354" spans="1:61">
      <c r="A2354">
        <v>2348</v>
      </c>
      <c r="B2354" s="1">
        <v>12110</v>
      </c>
      <c r="C2354" t="s">
        <v>14348</v>
      </c>
      <c r="D2354" t="s">
        <v>14349</v>
      </c>
      <c r="E2354" t="s">
        <v>14350</v>
      </c>
      <c r="F2354" t="s">
        <v>1195</v>
      </c>
      <c r="G2354" t="s">
        <v>910</v>
      </c>
      <c r="H2354" t="s">
        <v>911</v>
      </c>
      <c r="I2354" t="s">
        <v>14351</v>
      </c>
      <c r="J2354" t="s">
        <v>6250</v>
      </c>
      <c r="K2354" t="s">
        <v>14352</v>
      </c>
      <c r="L2354" t="s">
        <v>14353</v>
      </c>
      <c r="M2354" s="1">
        <v>8362921</v>
      </c>
      <c r="N2354" t="s">
        <v>14354</v>
      </c>
      <c r="O2354" s="1">
        <v>3</v>
      </c>
      <c r="P2354" s="1">
        <v>14</v>
      </c>
      <c r="Q2354" t="s">
        <v>26</v>
      </c>
      <c r="R2354" s="31">
        <v>273761205.19</v>
      </c>
      <c r="S2354" s="31">
        <v>129027105.15000001</v>
      </c>
      <c r="T2354" s="31">
        <v>2095783</v>
      </c>
      <c r="U2354" s="31">
        <v>0</v>
      </c>
      <c r="V2354" s="31">
        <v>0</v>
      </c>
      <c r="W2354" s="31">
        <v>106416798</v>
      </c>
      <c r="X2354" s="31">
        <v>6221519.04</v>
      </c>
      <c r="Y2354" s="31">
        <v>0</v>
      </c>
      <c r="Z2354" s="31">
        <v>30000000</v>
      </c>
      <c r="AA2354" s="31">
        <v>90532972.400000006</v>
      </c>
      <c r="AB2354" s="31">
        <v>0</v>
      </c>
      <c r="AC2354" s="31">
        <v>10658307</v>
      </c>
      <c r="AD2354" s="31">
        <v>1433739.12</v>
      </c>
      <c r="AE2354" s="31">
        <v>0</v>
      </c>
      <c r="AF2354" s="31">
        <v>43892989.280000001</v>
      </c>
      <c r="AG2354" s="31">
        <v>34547937</v>
      </c>
      <c r="AH2354" s="31">
        <v>0</v>
      </c>
      <c r="AI2354" s="31">
        <v>183228232.78999999</v>
      </c>
      <c r="AJ2354" s="31">
        <v>162884260.69999999</v>
      </c>
      <c r="AK2354" s="31">
        <v>162884260.69999999</v>
      </c>
      <c r="AL2354" s="31">
        <v>729079.12</v>
      </c>
      <c r="AM2354" s="31">
        <v>0</v>
      </c>
      <c r="AN2354" s="31">
        <v>0</v>
      </c>
      <c r="AO2354" s="31">
        <v>969487.08</v>
      </c>
      <c r="AP2354" s="31">
        <v>18645405.890000001</v>
      </c>
      <c r="AQ2354" s="31">
        <v>209530798.30000001</v>
      </c>
      <c r="AR2354" s="31">
        <v>209517510.30000001</v>
      </c>
      <c r="AS2354" s="31">
        <v>13288</v>
      </c>
      <c r="AT2354" s="31">
        <v>209530798.30000001</v>
      </c>
      <c r="AU2354" s="31">
        <v>205798844.22</v>
      </c>
      <c r="AV2354" s="31">
        <v>2762467</v>
      </c>
      <c r="AW2354" s="31">
        <v>969487.08</v>
      </c>
      <c r="AX2354" s="31">
        <v>0</v>
      </c>
      <c r="AY2354" s="31">
        <v>0</v>
      </c>
      <c r="AZ2354" s="31">
        <v>0</v>
      </c>
      <c r="BA2354" s="31">
        <v>0</v>
      </c>
      <c r="BB2354" s="31">
        <v>0</v>
      </c>
      <c r="BC2354" s="31">
        <v>0</v>
      </c>
      <c r="BD2354" s="31">
        <v>0</v>
      </c>
      <c r="BE2354" s="31">
        <v>0</v>
      </c>
      <c r="BF2354" s="31">
        <v>0</v>
      </c>
      <c r="BG2354" s="31">
        <v>0</v>
      </c>
      <c r="BH2354" s="31">
        <v>0</v>
      </c>
      <c r="BI2354" s="31">
        <v>0</v>
      </c>
    </row>
    <row r="2355" spans="1:61">
      <c r="A2355">
        <v>2349</v>
      </c>
      <c r="B2355" s="1">
        <v>12119</v>
      </c>
      <c r="C2355" t="s">
        <v>14355</v>
      </c>
      <c r="D2355" t="s">
        <v>14356</v>
      </c>
      <c r="E2355" t="s">
        <v>14357</v>
      </c>
      <c r="F2355" t="s">
        <v>23</v>
      </c>
      <c r="G2355" t="s">
        <v>83</v>
      </c>
      <c r="H2355" t="s">
        <v>84</v>
      </c>
      <c r="I2355" t="s">
        <v>14358</v>
      </c>
      <c r="J2355" t="s">
        <v>6340</v>
      </c>
      <c r="K2355" t="s">
        <v>6341</v>
      </c>
      <c r="L2355" t="s">
        <v>14359</v>
      </c>
      <c r="M2355" s="1">
        <v>7850038</v>
      </c>
      <c r="N2355" t="s">
        <v>14360</v>
      </c>
      <c r="O2355" s="1">
        <v>3</v>
      </c>
      <c r="P2355" s="1">
        <v>57</v>
      </c>
      <c r="Q2355" t="s">
        <v>26</v>
      </c>
      <c r="R2355" s="31">
        <v>554406377</v>
      </c>
      <c r="S2355" s="31">
        <v>285493599</v>
      </c>
      <c r="T2355" s="31">
        <v>0</v>
      </c>
      <c r="U2355" s="31">
        <v>648700</v>
      </c>
      <c r="V2355" s="31">
        <v>0</v>
      </c>
      <c r="W2355" s="31">
        <v>261824006</v>
      </c>
      <c r="X2355" s="31">
        <v>6440072</v>
      </c>
      <c r="Y2355" s="31">
        <v>0</v>
      </c>
      <c r="Z2355" s="31">
        <v>0</v>
      </c>
      <c r="AA2355" s="31">
        <v>190386082</v>
      </c>
      <c r="AB2355" s="31">
        <v>158375042</v>
      </c>
      <c r="AC2355" s="31">
        <v>0</v>
      </c>
      <c r="AD2355" s="31">
        <v>8550984</v>
      </c>
      <c r="AE2355" s="31">
        <v>0</v>
      </c>
      <c r="AF2355" s="31">
        <v>22412852</v>
      </c>
      <c r="AG2355" s="31">
        <v>1047204</v>
      </c>
      <c r="AH2355" s="31">
        <v>0</v>
      </c>
      <c r="AI2355" s="31">
        <v>364020295</v>
      </c>
      <c r="AJ2355" s="31">
        <v>330628285</v>
      </c>
      <c r="AK2355" s="31">
        <v>315628285</v>
      </c>
      <c r="AL2355" s="31">
        <v>7757371</v>
      </c>
      <c r="AM2355" s="31">
        <v>7757371</v>
      </c>
      <c r="AN2355" s="31">
        <v>0</v>
      </c>
      <c r="AO2355" s="31">
        <v>8971630</v>
      </c>
      <c r="AP2355" s="31">
        <v>0</v>
      </c>
      <c r="AQ2355" s="31">
        <v>41308308</v>
      </c>
      <c r="AR2355" s="31">
        <v>21093130</v>
      </c>
      <c r="AS2355" s="31">
        <v>20215178</v>
      </c>
      <c r="AT2355" s="31">
        <v>24645084</v>
      </c>
      <c r="AU2355" s="31">
        <v>13273059</v>
      </c>
      <c r="AV2355" s="31">
        <v>2400395</v>
      </c>
      <c r="AW2355" s="31">
        <v>8971630</v>
      </c>
      <c r="AX2355" s="31">
        <v>0</v>
      </c>
      <c r="AY2355" s="31">
        <v>16663224</v>
      </c>
      <c r="AZ2355" s="31">
        <v>16663224</v>
      </c>
      <c r="BA2355" s="31">
        <v>0</v>
      </c>
      <c r="BB2355" s="31">
        <v>0</v>
      </c>
      <c r="BC2355" s="31">
        <v>0</v>
      </c>
      <c r="BD2355" s="31">
        <v>0</v>
      </c>
      <c r="BE2355" s="31">
        <v>0</v>
      </c>
      <c r="BF2355" s="31">
        <v>0</v>
      </c>
      <c r="BG2355" s="31">
        <v>0</v>
      </c>
      <c r="BH2355" s="31">
        <v>0</v>
      </c>
      <c r="BI2355" s="31">
        <v>0</v>
      </c>
    </row>
    <row r="2356" spans="1:61">
      <c r="A2356">
        <v>2350</v>
      </c>
      <c r="B2356" s="1">
        <v>12125</v>
      </c>
      <c r="C2356" t="s">
        <v>14361</v>
      </c>
      <c r="D2356" t="s">
        <v>14362</v>
      </c>
      <c r="E2356" t="s">
        <v>14363</v>
      </c>
      <c r="F2356" t="s">
        <v>12</v>
      </c>
      <c r="G2356" t="s">
        <v>3735</v>
      </c>
      <c r="H2356" t="s">
        <v>3736</v>
      </c>
      <c r="I2356" t="s">
        <v>14364</v>
      </c>
      <c r="J2356" t="s">
        <v>3078</v>
      </c>
      <c r="K2356" t="s">
        <v>3079</v>
      </c>
      <c r="L2356" t="s">
        <v>14365</v>
      </c>
      <c r="M2356" s="1">
        <v>3229149</v>
      </c>
      <c r="N2356" t="s">
        <v>14366</v>
      </c>
      <c r="O2356" s="1">
        <v>2</v>
      </c>
      <c r="P2356" s="1">
        <v>22</v>
      </c>
      <c r="Q2356" s="1">
        <v>1</v>
      </c>
      <c r="R2356" s="31">
        <v>6359123494.0699997</v>
      </c>
      <c r="S2356" s="31">
        <v>2817999955.0700002</v>
      </c>
      <c r="T2356" s="31">
        <v>0</v>
      </c>
      <c r="U2356" s="31">
        <v>50000000</v>
      </c>
      <c r="V2356" s="31">
        <v>0</v>
      </c>
      <c r="W2356" s="31">
        <v>3491123539</v>
      </c>
      <c r="X2356" s="31">
        <v>0</v>
      </c>
      <c r="Y2356" s="31">
        <v>0</v>
      </c>
      <c r="Z2356" s="31">
        <v>0</v>
      </c>
      <c r="AA2356" s="31">
        <v>5936458026.8199997</v>
      </c>
      <c r="AB2356" s="31">
        <v>0</v>
      </c>
      <c r="AC2356" s="31">
        <v>2406364047.0599999</v>
      </c>
      <c r="AD2356" s="31">
        <v>2669420819.7600002</v>
      </c>
      <c r="AE2356" s="31">
        <v>0</v>
      </c>
      <c r="AF2356" s="31">
        <v>50682160</v>
      </c>
      <c r="AG2356" s="31">
        <v>809991000</v>
      </c>
      <c r="AH2356" s="31">
        <v>0</v>
      </c>
      <c r="AI2356" s="31">
        <v>422665467.25</v>
      </c>
      <c r="AJ2356" s="31">
        <v>56747326.939999998</v>
      </c>
      <c r="AK2356" s="31">
        <v>36747326.939999998</v>
      </c>
      <c r="AL2356" s="31">
        <v>197780300.31</v>
      </c>
      <c r="AM2356" s="31">
        <v>105237840</v>
      </c>
      <c r="AN2356" s="31">
        <v>0</v>
      </c>
      <c r="AO2356" s="31">
        <v>62900000</v>
      </c>
      <c r="AP2356" s="31">
        <v>0</v>
      </c>
      <c r="AQ2356" s="31">
        <v>152154662483</v>
      </c>
      <c r="AR2356" s="31">
        <v>152154662483</v>
      </c>
      <c r="AS2356" s="31">
        <v>0</v>
      </c>
      <c r="AT2356" s="31">
        <v>1274857346.8699999</v>
      </c>
      <c r="AU2356" s="31">
        <v>15700200</v>
      </c>
      <c r="AV2356" s="31">
        <v>774087736.87</v>
      </c>
      <c r="AW2356" s="31">
        <v>62900000</v>
      </c>
      <c r="AX2356" s="31">
        <v>422169410</v>
      </c>
      <c r="AY2356" s="31">
        <v>150879805136.13</v>
      </c>
      <c r="AZ2356" s="31">
        <v>0</v>
      </c>
      <c r="BA2356" s="31">
        <v>150879805136.13</v>
      </c>
      <c r="BB2356" s="31">
        <v>0</v>
      </c>
      <c r="BC2356" s="31">
        <v>0</v>
      </c>
      <c r="BD2356" s="31">
        <v>0</v>
      </c>
      <c r="BE2356" s="31">
        <v>0</v>
      </c>
      <c r="BF2356" s="31">
        <v>0</v>
      </c>
      <c r="BG2356" s="31">
        <v>0</v>
      </c>
      <c r="BH2356" s="31">
        <v>0</v>
      </c>
      <c r="BI2356" s="31">
        <v>0</v>
      </c>
    </row>
    <row r="2357" spans="1:61">
      <c r="A2357">
        <v>2351</v>
      </c>
      <c r="B2357" s="1">
        <v>12133</v>
      </c>
      <c r="C2357" t="s">
        <v>14367</v>
      </c>
      <c r="D2357" t="s">
        <v>14368</v>
      </c>
      <c r="E2357" t="s">
        <v>14369</v>
      </c>
      <c r="F2357" t="s">
        <v>23</v>
      </c>
      <c r="G2357" t="s">
        <v>13</v>
      </c>
      <c r="H2357" t="s">
        <v>14</v>
      </c>
      <c r="I2357" t="s">
        <v>14370</v>
      </c>
      <c r="J2357" t="s">
        <v>3078</v>
      </c>
      <c r="K2357" t="s">
        <v>8262</v>
      </c>
      <c r="L2357" t="s">
        <v>14371</v>
      </c>
      <c r="M2357" s="1">
        <v>4449191</v>
      </c>
      <c r="N2357" t="s">
        <v>14372</v>
      </c>
      <c r="O2357" s="1">
        <v>3</v>
      </c>
      <c r="P2357" s="1">
        <v>238</v>
      </c>
      <c r="Q2357" s="1">
        <v>1</v>
      </c>
      <c r="R2357" s="31">
        <v>941615173.17999995</v>
      </c>
      <c r="S2357" s="31">
        <v>250207039.34</v>
      </c>
      <c r="T2357" s="31">
        <v>80398421.840000004</v>
      </c>
      <c r="U2357" s="31">
        <v>0</v>
      </c>
      <c r="V2357" s="31">
        <v>442450351</v>
      </c>
      <c r="W2357" s="31">
        <v>168559361</v>
      </c>
      <c r="X2357" s="31">
        <v>0</v>
      </c>
      <c r="Y2357" s="31">
        <v>0</v>
      </c>
      <c r="Z2357" s="31">
        <v>0</v>
      </c>
      <c r="AA2357" s="31">
        <v>416564856.58999997</v>
      </c>
      <c r="AB2357" s="31">
        <v>365681391.45999998</v>
      </c>
      <c r="AC2357" s="31">
        <v>0</v>
      </c>
      <c r="AD2357" s="31">
        <v>19184042</v>
      </c>
      <c r="AE2357" s="31">
        <v>0</v>
      </c>
      <c r="AF2357" s="31">
        <v>31699423.129999999</v>
      </c>
      <c r="AG2357" s="31">
        <v>0</v>
      </c>
      <c r="AH2357" s="31">
        <v>0</v>
      </c>
      <c r="AI2357" s="31">
        <v>525050316.58999997</v>
      </c>
      <c r="AJ2357" s="31">
        <v>337964998.69</v>
      </c>
      <c r="AK2357" s="31">
        <v>337654998.69</v>
      </c>
      <c r="AL2357" s="31">
        <v>122751239.40000001</v>
      </c>
      <c r="AM2357" s="31">
        <v>41269746.539999999</v>
      </c>
      <c r="AN2357" s="31">
        <v>0</v>
      </c>
      <c r="AO2357" s="31">
        <v>23064331.960000001</v>
      </c>
      <c r="AP2357" s="31">
        <v>0</v>
      </c>
      <c r="AQ2357" s="31">
        <v>43149075.890000001</v>
      </c>
      <c r="AR2357" s="31">
        <v>36544296</v>
      </c>
      <c r="AS2357" s="31">
        <v>6604779.8899999997</v>
      </c>
      <c r="AT2357" s="31">
        <v>37280075.890000001</v>
      </c>
      <c r="AU2357" s="31">
        <v>12118704.09</v>
      </c>
      <c r="AV2357" s="31">
        <v>2097039.84</v>
      </c>
      <c r="AW2357" s="31">
        <v>23064331.960000001</v>
      </c>
      <c r="AX2357" s="31">
        <v>0</v>
      </c>
      <c r="AY2357" s="31">
        <v>5869000</v>
      </c>
      <c r="AZ2357" s="31">
        <v>5869000</v>
      </c>
      <c r="BA2357" s="31">
        <v>0</v>
      </c>
      <c r="BB2357" s="31">
        <v>0</v>
      </c>
      <c r="BC2357" s="31">
        <v>0</v>
      </c>
      <c r="BD2357" s="31">
        <v>0</v>
      </c>
      <c r="BE2357" s="31">
        <v>0</v>
      </c>
      <c r="BF2357" s="31">
        <v>316415615</v>
      </c>
      <c r="BG2357" s="31">
        <v>0</v>
      </c>
      <c r="BH2357" s="31">
        <v>316415615</v>
      </c>
      <c r="BI2357" s="31">
        <v>0</v>
      </c>
    </row>
    <row r="2358" spans="1:61">
      <c r="A2358">
        <v>2352</v>
      </c>
      <c r="B2358" s="1">
        <v>12134</v>
      </c>
      <c r="C2358" t="s">
        <v>14373</v>
      </c>
      <c r="D2358" t="s">
        <v>14374</v>
      </c>
      <c r="E2358" t="s">
        <v>14375</v>
      </c>
      <c r="F2358" t="s">
        <v>23</v>
      </c>
      <c r="G2358" t="s">
        <v>13</v>
      </c>
      <c r="H2358" t="s">
        <v>14</v>
      </c>
      <c r="I2358" t="s">
        <v>14376</v>
      </c>
      <c r="J2358" t="s">
        <v>1712</v>
      </c>
      <c r="K2358" t="s">
        <v>1713</v>
      </c>
      <c r="L2358" t="s">
        <v>14377</v>
      </c>
      <c r="M2358" t="s">
        <v>26</v>
      </c>
      <c r="N2358" t="s">
        <v>14378</v>
      </c>
      <c r="O2358" s="1">
        <v>3</v>
      </c>
      <c r="P2358" s="1">
        <v>210</v>
      </c>
      <c r="Q2358" s="1">
        <v>0</v>
      </c>
      <c r="R2358" s="31">
        <v>1101291442.4000001</v>
      </c>
      <c r="S2358" s="31">
        <v>149500084.40000001</v>
      </c>
      <c r="T2358" s="31">
        <v>970191</v>
      </c>
      <c r="U2358" s="31">
        <v>0</v>
      </c>
      <c r="V2358" s="31">
        <v>785970026</v>
      </c>
      <c r="W2358" s="31">
        <v>164851141</v>
      </c>
      <c r="X2358" s="31">
        <v>0</v>
      </c>
      <c r="Y2358" s="31">
        <v>0</v>
      </c>
      <c r="Z2358" s="31">
        <v>0</v>
      </c>
      <c r="AA2358" s="31">
        <v>558840851.13</v>
      </c>
      <c r="AB2358" s="31">
        <v>485454313</v>
      </c>
      <c r="AC2358" s="31">
        <v>0</v>
      </c>
      <c r="AD2358" s="31">
        <v>2021571</v>
      </c>
      <c r="AE2358" s="31">
        <v>0</v>
      </c>
      <c r="AF2358" s="31">
        <v>69841195.129999995</v>
      </c>
      <c r="AG2358" s="31">
        <v>1523772</v>
      </c>
      <c r="AH2358" s="31">
        <v>0</v>
      </c>
      <c r="AI2358" s="31">
        <v>542450591.26999998</v>
      </c>
      <c r="AJ2358" s="31">
        <v>438265119.13</v>
      </c>
      <c r="AK2358" s="31">
        <v>438265118.13</v>
      </c>
      <c r="AL2358" s="31">
        <v>79662330.359999999</v>
      </c>
      <c r="AM2358" s="31">
        <v>0</v>
      </c>
      <c r="AN2358" s="31">
        <v>2000000</v>
      </c>
      <c r="AO2358" s="31">
        <v>22523141.780000001</v>
      </c>
      <c r="AP2358" s="31">
        <v>0</v>
      </c>
      <c r="AQ2358" s="31">
        <v>63425022.299999997</v>
      </c>
      <c r="AR2358" s="31">
        <v>59850463.240000002</v>
      </c>
      <c r="AS2358" s="31">
        <v>3574559.06</v>
      </c>
      <c r="AT2358" s="31">
        <v>63425022.299999997</v>
      </c>
      <c r="AU2358" s="31">
        <v>36340477</v>
      </c>
      <c r="AV2358" s="31">
        <v>4561403.5199999996</v>
      </c>
      <c r="AW2358" s="31">
        <v>22523141.780000001</v>
      </c>
      <c r="AX2358" s="31">
        <v>0</v>
      </c>
      <c r="AY2358" s="31">
        <v>0</v>
      </c>
      <c r="AZ2358" s="31">
        <v>0</v>
      </c>
      <c r="BA2358" s="31">
        <v>0</v>
      </c>
      <c r="BB2358" s="31">
        <v>0</v>
      </c>
      <c r="BC2358" s="31">
        <v>0</v>
      </c>
      <c r="BD2358" s="31">
        <v>0</v>
      </c>
      <c r="BE2358" s="31">
        <v>0</v>
      </c>
      <c r="BF2358" s="31">
        <v>0</v>
      </c>
      <c r="BG2358" s="31">
        <v>0</v>
      </c>
      <c r="BH2358" s="31">
        <v>0</v>
      </c>
      <c r="BI2358" s="31">
        <v>0</v>
      </c>
    </row>
    <row r="2359" spans="1:61">
      <c r="A2359">
        <v>2353</v>
      </c>
      <c r="B2359" s="1">
        <v>12136</v>
      </c>
      <c r="C2359" t="s">
        <v>14379</v>
      </c>
      <c r="D2359" t="s">
        <v>14380</v>
      </c>
      <c r="E2359" t="s">
        <v>14381</v>
      </c>
      <c r="F2359" t="s">
        <v>23</v>
      </c>
      <c r="G2359" t="s">
        <v>13</v>
      </c>
      <c r="H2359" t="s">
        <v>14</v>
      </c>
      <c r="I2359" t="s">
        <v>14382</v>
      </c>
      <c r="J2359" t="s">
        <v>3078</v>
      </c>
      <c r="K2359" t="s">
        <v>3079</v>
      </c>
      <c r="L2359" t="s">
        <v>14383</v>
      </c>
      <c r="M2359" s="1">
        <v>3197900</v>
      </c>
      <c r="N2359" t="s">
        <v>14384</v>
      </c>
      <c r="O2359" s="1">
        <v>3</v>
      </c>
      <c r="P2359" s="1">
        <v>43</v>
      </c>
      <c r="Q2359" s="1">
        <v>1</v>
      </c>
      <c r="R2359" s="31">
        <v>237937385.22999999</v>
      </c>
      <c r="S2359" s="31">
        <v>128485964.73999999</v>
      </c>
      <c r="T2359" s="31">
        <v>1606688.49</v>
      </c>
      <c r="U2359" s="31">
        <v>0</v>
      </c>
      <c r="V2359" s="31">
        <v>104468344</v>
      </c>
      <c r="W2359" s="31">
        <v>3376388</v>
      </c>
      <c r="X2359" s="31">
        <v>0</v>
      </c>
      <c r="Y2359" s="31">
        <v>0</v>
      </c>
      <c r="Z2359" s="31">
        <v>0</v>
      </c>
      <c r="AA2359" s="31">
        <v>50594007.909999996</v>
      </c>
      <c r="AB2359" s="31">
        <v>50542753</v>
      </c>
      <c r="AC2359" s="31">
        <v>0</v>
      </c>
      <c r="AD2359" s="31">
        <v>0</v>
      </c>
      <c r="AE2359" s="31">
        <v>0</v>
      </c>
      <c r="AF2359" s="31">
        <v>51254.91</v>
      </c>
      <c r="AG2359" s="31">
        <v>0</v>
      </c>
      <c r="AH2359" s="31">
        <v>0</v>
      </c>
      <c r="AI2359" s="31">
        <v>187343377.31999999</v>
      </c>
      <c r="AJ2359" s="31">
        <v>182911305</v>
      </c>
      <c r="AK2359" s="31">
        <v>177911305</v>
      </c>
      <c r="AL2359" s="31">
        <v>5324872.37</v>
      </c>
      <c r="AM2359" s="31">
        <v>2444035.69</v>
      </c>
      <c r="AN2359" s="31">
        <v>0</v>
      </c>
      <c r="AO2359" s="31">
        <v>-791960.85</v>
      </c>
      <c r="AP2359" s="31">
        <v>0</v>
      </c>
      <c r="AQ2359" s="31">
        <v>9979651.9100000001</v>
      </c>
      <c r="AR2359" s="31">
        <v>9512337</v>
      </c>
      <c r="AS2359" s="31">
        <v>467314.91</v>
      </c>
      <c r="AT2359" s="31">
        <v>9418780.9100000001</v>
      </c>
      <c r="AU2359" s="31">
        <v>10132801.76</v>
      </c>
      <c r="AV2359" s="31">
        <v>77940</v>
      </c>
      <c r="AW2359" s="31">
        <v>-791960.85</v>
      </c>
      <c r="AX2359" s="31">
        <v>0</v>
      </c>
      <c r="AY2359" s="31">
        <v>560871</v>
      </c>
      <c r="AZ2359" s="31">
        <v>560871</v>
      </c>
      <c r="BA2359" s="31">
        <v>0</v>
      </c>
      <c r="BB2359" s="31">
        <v>0</v>
      </c>
      <c r="BC2359" s="31">
        <v>0</v>
      </c>
      <c r="BD2359" s="31">
        <v>0</v>
      </c>
      <c r="BE2359" s="31">
        <v>0</v>
      </c>
      <c r="BF2359" s="31">
        <v>0</v>
      </c>
      <c r="BG2359" s="31">
        <v>0</v>
      </c>
      <c r="BH2359" s="31">
        <v>0</v>
      </c>
      <c r="BI2359" s="31">
        <v>0</v>
      </c>
    </row>
    <row r="2360" spans="1:61">
      <c r="A2360">
        <v>2354</v>
      </c>
      <c r="B2360" s="1">
        <v>12138</v>
      </c>
      <c r="C2360" t="s">
        <v>14385</v>
      </c>
      <c r="D2360" t="s">
        <v>14386</v>
      </c>
      <c r="E2360" t="s">
        <v>14387</v>
      </c>
      <c r="F2360" t="s">
        <v>23</v>
      </c>
      <c r="G2360" t="s">
        <v>13</v>
      </c>
      <c r="H2360" t="s">
        <v>14</v>
      </c>
      <c r="I2360" t="s">
        <v>14388</v>
      </c>
      <c r="J2360" t="s">
        <v>3078</v>
      </c>
      <c r="K2360" t="s">
        <v>3079</v>
      </c>
      <c r="L2360" t="s">
        <v>14389</v>
      </c>
      <c r="M2360" s="1">
        <v>2896600</v>
      </c>
      <c r="N2360" t="s">
        <v>14390</v>
      </c>
      <c r="O2360" s="1">
        <v>3</v>
      </c>
      <c r="P2360" s="1">
        <v>319</v>
      </c>
      <c r="Q2360" s="1">
        <v>0</v>
      </c>
      <c r="R2360" s="31">
        <v>2322173529.9200001</v>
      </c>
      <c r="S2360" s="31">
        <v>284855767.14999998</v>
      </c>
      <c r="T2360" s="31">
        <v>5849146.7699999996</v>
      </c>
      <c r="U2360" s="31">
        <v>0</v>
      </c>
      <c r="V2360" s="31">
        <v>1894715321</v>
      </c>
      <c r="W2360" s="31">
        <v>136753295</v>
      </c>
      <c r="X2360" s="31">
        <v>0</v>
      </c>
      <c r="Y2360" s="31">
        <v>0</v>
      </c>
      <c r="Z2360" s="31">
        <v>0</v>
      </c>
      <c r="AA2360" s="31">
        <v>783153844.51999998</v>
      </c>
      <c r="AB2360" s="31">
        <v>632399147</v>
      </c>
      <c r="AC2360" s="31">
        <v>0</v>
      </c>
      <c r="AD2360" s="31">
        <v>2703931</v>
      </c>
      <c r="AE2360" s="31">
        <v>0</v>
      </c>
      <c r="AF2360" s="31">
        <v>130415710.52</v>
      </c>
      <c r="AG2360" s="31">
        <v>17635056</v>
      </c>
      <c r="AH2360" s="31">
        <v>0</v>
      </c>
      <c r="AI2360" s="31">
        <v>1539019685.4000001</v>
      </c>
      <c r="AJ2360" s="31">
        <v>1305795768</v>
      </c>
      <c r="AK2360" s="31">
        <v>1295795768</v>
      </c>
      <c r="AL2360" s="31">
        <v>130994408.09999999</v>
      </c>
      <c r="AM2360" s="31">
        <v>42165029.710000001</v>
      </c>
      <c r="AN2360" s="31">
        <v>0</v>
      </c>
      <c r="AO2360" s="31">
        <v>60064479.590000004</v>
      </c>
      <c r="AP2360" s="31">
        <v>0</v>
      </c>
      <c r="AQ2360" s="31">
        <v>141158837.59</v>
      </c>
      <c r="AR2360" s="31">
        <v>140394434</v>
      </c>
      <c r="AS2360" s="31">
        <v>764403.59</v>
      </c>
      <c r="AT2360" s="31">
        <v>127057910.59</v>
      </c>
      <c r="AU2360" s="31">
        <v>64737876</v>
      </c>
      <c r="AV2360" s="31">
        <v>2255555</v>
      </c>
      <c r="AW2360" s="31">
        <v>60064479.590000004</v>
      </c>
      <c r="AX2360" s="31">
        <v>0</v>
      </c>
      <c r="AY2360" s="31">
        <v>14100927</v>
      </c>
      <c r="AZ2360" s="31">
        <v>14100927</v>
      </c>
      <c r="BA2360" s="31">
        <v>0</v>
      </c>
      <c r="BB2360" s="31">
        <v>0</v>
      </c>
      <c r="BC2360" s="31">
        <v>0</v>
      </c>
      <c r="BD2360" s="31">
        <v>0</v>
      </c>
      <c r="BE2360" s="31">
        <v>0</v>
      </c>
      <c r="BF2360" s="31">
        <v>449565091</v>
      </c>
      <c r="BG2360" s="31">
        <v>0</v>
      </c>
      <c r="BH2360" s="31">
        <v>449565091</v>
      </c>
      <c r="BI2360" s="31">
        <v>0</v>
      </c>
    </row>
    <row r="2361" spans="1:61">
      <c r="A2361">
        <v>2355</v>
      </c>
      <c r="B2361" s="1">
        <v>12140</v>
      </c>
      <c r="C2361" t="s">
        <v>14391</v>
      </c>
      <c r="D2361" t="s">
        <v>14392</v>
      </c>
      <c r="E2361" t="s">
        <v>14393</v>
      </c>
      <c r="F2361" t="s">
        <v>23</v>
      </c>
      <c r="G2361" t="s">
        <v>13</v>
      </c>
      <c r="H2361" t="s">
        <v>14</v>
      </c>
      <c r="I2361" t="s">
        <v>14394</v>
      </c>
      <c r="J2361" t="s">
        <v>16</v>
      </c>
      <c r="K2361" t="s">
        <v>17</v>
      </c>
      <c r="L2361" t="s">
        <v>14395</v>
      </c>
      <c r="M2361" s="1">
        <v>7700560</v>
      </c>
      <c r="N2361" t="s">
        <v>14396</v>
      </c>
      <c r="O2361" s="1">
        <v>3</v>
      </c>
      <c r="P2361" s="1">
        <v>104</v>
      </c>
      <c r="Q2361" s="1">
        <v>2</v>
      </c>
      <c r="R2361" s="31">
        <v>628939297.82000005</v>
      </c>
      <c r="S2361" s="31">
        <v>3981014.12</v>
      </c>
      <c r="T2361" s="31">
        <v>45787930.990000002</v>
      </c>
      <c r="U2361" s="31">
        <v>0</v>
      </c>
      <c r="V2361" s="31">
        <v>541894693.29999995</v>
      </c>
      <c r="W2361" s="31">
        <v>35814317.409999996</v>
      </c>
      <c r="X2361" s="31">
        <v>113996</v>
      </c>
      <c r="Y2361" s="31">
        <v>0</v>
      </c>
      <c r="Z2361" s="31">
        <v>1347346</v>
      </c>
      <c r="AA2361" s="31">
        <v>486010023.35000002</v>
      </c>
      <c r="AB2361" s="31">
        <v>443173224</v>
      </c>
      <c r="AC2361" s="31">
        <v>0</v>
      </c>
      <c r="AD2361" s="31">
        <v>23040443.280000001</v>
      </c>
      <c r="AE2361" s="31">
        <v>0</v>
      </c>
      <c r="AF2361" s="31">
        <v>19796356.07</v>
      </c>
      <c r="AG2361" s="31">
        <v>0</v>
      </c>
      <c r="AH2361" s="31">
        <v>0</v>
      </c>
      <c r="AI2361" s="31">
        <v>142929274.47</v>
      </c>
      <c r="AJ2361" s="31">
        <v>107392381</v>
      </c>
      <c r="AK2361" s="31">
        <v>104392381</v>
      </c>
      <c r="AL2361" s="31">
        <v>26329600.039999999</v>
      </c>
      <c r="AM2361" s="31">
        <v>0</v>
      </c>
      <c r="AN2361" s="31">
        <v>24882900</v>
      </c>
      <c r="AO2361" s="31">
        <v>1524115.48</v>
      </c>
      <c r="AP2361" s="31">
        <v>0</v>
      </c>
      <c r="AQ2361" s="31">
        <v>36689514.920000002</v>
      </c>
      <c r="AR2361" s="31">
        <v>34201081.859999999</v>
      </c>
      <c r="AS2361" s="31">
        <v>2488433.06</v>
      </c>
      <c r="AT2361" s="31">
        <v>36689514.920000002</v>
      </c>
      <c r="AU2361" s="31">
        <v>35078144.159999996</v>
      </c>
      <c r="AV2361" s="31">
        <v>87255.28</v>
      </c>
      <c r="AW2361" s="31">
        <v>1524115.48</v>
      </c>
      <c r="AX2361" s="31">
        <v>0</v>
      </c>
      <c r="AY2361" s="31">
        <v>0</v>
      </c>
      <c r="AZ2361" s="31">
        <v>0</v>
      </c>
      <c r="BA2361" s="31">
        <v>0</v>
      </c>
      <c r="BB2361" s="31">
        <v>426678</v>
      </c>
      <c r="BC2361" s="31">
        <v>0</v>
      </c>
      <c r="BD2361" s="31">
        <v>426678</v>
      </c>
      <c r="BE2361" s="31">
        <v>0</v>
      </c>
      <c r="BF2361" s="31">
        <v>119876640</v>
      </c>
      <c r="BG2361" s="31">
        <v>0</v>
      </c>
      <c r="BH2361" s="31">
        <v>119876640</v>
      </c>
      <c r="BI2361" s="31">
        <v>0</v>
      </c>
    </row>
    <row r="2362" spans="1:61">
      <c r="A2362">
        <v>2356</v>
      </c>
      <c r="B2362" s="1">
        <v>12151</v>
      </c>
      <c r="C2362" t="s">
        <v>14397</v>
      </c>
      <c r="D2362" t="s">
        <v>14398</v>
      </c>
      <c r="E2362" t="s">
        <v>14399</v>
      </c>
      <c r="F2362" t="s">
        <v>1195</v>
      </c>
      <c r="G2362" t="s">
        <v>910</v>
      </c>
      <c r="H2362" t="s">
        <v>911</v>
      </c>
      <c r="I2362" t="s">
        <v>14400</v>
      </c>
      <c r="J2362" t="s">
        <v>6250</v>
      </c>
      <c r="K2362" t="s">
        <v>14352</v>
      </c>
      <c r="L2362" t="s">
        <v>14401</v>
      </c>
      <c r="M2362" s="1">
        <v>8362921</v>
      </c>
      <c r="N2362" t="s">
        <v>14402</v>
      </c>
      <c r="O2362" s="1">
        <v>3</v>
      </c>
      <c r="P2362" s="1">
        <v>10</v>
      </c>
      <c r="Q2362" t="s">
        <v>26</v>
      </c>
      <c r="R2362" s="31">
        <v>205868034.94</v>
      </c>
      <c r="S2362" s="31">
        <v>75872682.840000004</v>
      </c>
      <c r="T2362" s="31">
        <v>1688568</v>
      </c>
      <c r="U2362" s="31">
        <v>0</v>
      </c>
      <c r="V2362" s="31">
        <v>0</v>
      </c>
      <c r="W2362" s="31">
        <v>94864280</v>
      </c>
      <c r="X2362" s="31">
        <v>7442504.0999999996</v>
      </c>
      <c r="Y2362" s="31">
        <v>0</v>
      </c>
      <c r="Z2362" s="31">
        <v>26000000</v>
      </c>
      <c r="AA2362" s="31">
        <v>28645894.57</v>
      </c>
      <c r="AB2362" s="31">
        <v>0</v>
      </c>
      <c r="AC2362" s="31">
        <v>0</v>
      </c>
      <c r="AD2362" s="31">
        <v>879517.95</v>
      </c>
      <c r="AE2362" s="31">
        <v>0</v>
      </c>
      <c r="AF2362" s="31">
        <v>14852842.619999999</v>
      </c>
      <c r="AG2362" s="31">
        <v>12913534</v>
      </c>
      <c r="AH2362" s="31">
        <v>0</v>
      </c>
      <c r="AI2362" s="31">
        <v>177222140.37</v>
      </c>
      <c r="AJ2362" s="31">
        <v>147927201.58000001</v>
      </c>
      <c r="AK2362" s="31">
        <v>147927201.58000001</v>
      </c>
      <c r="AL2362" s="31">
        <v>600546.18000000005</v>
      </c>
      <c r="AM2362" s="31">
        <v>0</v>
      </c>
      <c r="AN2362" s="31">
        <v>0</v>
      </c>
      <c r="AO2362" s="31">
        <v>690525.82</v>
      </c>
      <c r="AP2362" s="31">
        <v>28003866.789999999</v>
      </c>
      <c r="AQ2362" s="31">
        <v>129139736.56999999</v>
      </c>
      <c r="AR2362" s="31">
        <v>129117876.34</v>
      </c>
      <c r="AS2362" s="31">
        <v>21860.23</v>
      </c>
      <c r="AT2362" s="31">
        <v>129139736.56999999</v>
      </c>
      <c r="AU2362" s="31">
        <v>127884735.75</v>
      </c>
      <c r="AV2362" s="31">
        <v>564475</v>
      </c>
      <c r="AW2362" s="31">
        <v>690525.82</v>
      </c>
      <c r="AX2362" s="31">
        <v>0</v>
      </c>
      <c r="AY2362" s="31">
        <v>0</v>
      </c>
      <c r="AZ2362" s="31">
        <v>0</v>
      </c>
      <c r="BA2362" s="31">
        <v>0</v>
      </c>
      <c r="BB2362" s="31">
        <v>0</v>
      </c>
      <c r="BC2362" s="31">
        <v>0</v>
      </c>
      <c r="BD2362" s="31">
        <v>0</v>
      </c>
      <c r="BE2362" s="31">
        <v>0</v>
      </c>
      <c r="BF2362" s="31">
        <v>0</v>
      </c>
      <c r="BG2362" s="31">
        <v>0</v>
      </c>
      <c r="BH2362" s="31">
        <v>0</v>
      </c>
      <c r="BI2362" s="31">
        <v>0</v>
      </c>
    </row>
    <row r="2363" spans="1:61">
      <c r="A2363">
        <v>2357</v>
      </c>
      <c r="B2363" s="1">
        <v>12158</v>
      </c>
      <c r="C2363" t="s">
        <v>14403</v>
      </c>
      <c r="D2363" t="s">
        <v>14404</v>
      </c>
      <c r="E2363" t="s">
        <v>14405</v>
      </c>
      <c r="F2363" t="s">
        <v>12</v>
      </c>
      <c r="G2363" t="s">
        <v>13</v>
      </c>
      <c r="H2363" t="s">
        <v>14</v>
      </c>
      <c r="I2363" t="s">
        <v>14406</v>
      </c>
      <c r="J2363" t="s">
        <v>7376</v>
      </c>
      <c r="K2363" t="s">
        <v>11664</v>
      </c>
      <c r="L2363" t="s">
        <v>14407</v>
      </c>
      <c r="M2363" t="s">
        <v>26</v>
      </c>
      <c r="N2363" t="s">
        <v>14408</v>
      </c>
      <c r="O2363" s="1">
        <v>3</v>
      </c>
      <c r="P2363" s="1">
        <v>206</v>
      </c>
      <c r="Q2363" s="1">
        <v>1</v>
      </c>
      <c r="R2363" s="31">
        <v>3923351143</v>
      </c>
      <c r="S2363" s="31">
        <v>127556769</v>
      </c>
      <c r="T2363" s="31">
        <v>0</v>
      </c>
      <c r="U2363" s="31">
        <v>209260000</v>
      </c>
      <c r="V2363" s="31">
        <v>3060215568</v>
      </c>
      <c r="W2363" s="31">
        <v>60000000</v>
      </c>
      <c r="X2363" s="31">
        <v>465518806</v>
      </c>
      <c r="Y2363" s="31">
        <v>0</v>
      </c>
      <c r="Z2363" s="31">
        <v>800000</v>
      </c>
      <c r="AA2363" s="31">
        <v>998532889</v>
      </c>
      <c r="AB2363" s="31">
        <v>0</v>
      </c>
      <c r="AC2363" s="31">
        <v>0</v>
      </c>
      <c r="AD2363" s="31">
        <v>74834727</v>
      </c>
      <c r="AE2363" s="31">
        <v>0</v>
      </c>
      <c r="AF2363" s="31">
        <v>9625776</v>
      </c>
      <c r="AG2363" s="31">
        <v>914072386</v>
      </c>
      <c r="AH2363" s="31">
        <v>0</v>
      </c>
      <c r="AI2363" s="31">
        <v>2924818254</v>
      </c>
      <c r="AJ2363" s="31">
        <v>2530146850</v>
      </c>
      <c r="AK2363" s="31">
        <v>0</v>
      </c>
      <c r="AL2363" s="31">
        <v>154941597</v>
      </c>
      <c r="AM2363" s="31">
        <v>0</v>
      </c>
      <c r="AN2363" s="31">
        <v>0</v>
      </c>
      <c r="AO2363" s="31">
        <v>39729807</v>
      </c>
      <c r="AP2363" s="31">
        <v>200000000</v>
      </c>
      <c r="AQ2363" s="31">
        <v>111999870</v>
      </c>
      <c r="AR2363" s="31">
        <v>109020895</v>
      </c>
      <c r="AS2363" s="31">
        <v>2978975</v>
      </c>
      <c r="AT2363" s="31">
        <v>111999870</v>
      </c>
      <c r="AU2363" s="31">
        <v>67319800</v>
      </c>
      <c r="AV2363" s="31">
        <v>4950263</v>
      </c>
      <c r="AW2363" s="31">
        <v>39729807</v>
      </c>
      <c r="AX2363" s="31">
        <v>0</v>
      </c>
      <c r="AY2363" s="31">
        <v>0</v>
      </c>
      <c r="AZ2363" s="31">
        <v>0</v>
      </c>
      <c r="BA2363" s="31">
        <v>0</v>
      </c>
      <c r="BB2363" s="31">
        <v>0</v>
      </c>
      <c r="BC2363" s="31">
        <v>0</v>
      </c>
      <c r="BD2363" s="31">
        <v>0</v>
      </c>
      <c r="BE2363" s="31">
        <v>0</v>
      </c>
      <c r="BF2363" s="31">
        <v>0</v>
      </c>
      <c r="BG2363" s="31">
        <v>0</v>
      </c>
      <c r="BH2363" s="31">
        <v>0</v>
      </c>
      <c r="BI2363" s="31">
        <v>0</v>
      </c>
    </row>
    <row r="2364" spans="1:61">
      <c r="A2364">
        <v>2358</v>
      </c>
      <c r="B2364" s="1">
        <v>12159</v>
      </c>
      <c r="C2364" t="s">
        <v>14409</v>
      </c>
      <c r="D2364" t="s">
        <v>14410</v>
      </c>
      <c r="E2364" t="s">
        <v>14411</v>
      </c>
      <c r="F2364" t="s">
        <v>23</v>
      </c>
      <c r="G2364" t="s">
        <v>13</v>
      </c>
      <c r="H2364" t="s">
        <v>14</v>
      </c>
      <c r="I2364" t="s">
        <v>14412</v>
      </c>
      <c r="J2364" t="s">
        <v>44</v>
      </c>
      <c r="K2364" t="s">
        <v>7636</v>
      </c>
      <c r="L2364" t="s">
        <v>14413</v>
      </c>
      <c r="M2364" s="1">
        <v>8650303</v>
      </c>
      <c r="N2364" t="s">
        <v>14414</v>
      </c>
      <c r="O2364" s="1">
        <v>3</v>
      </c>
      <c r="P2364" s="1">
        <v>50</v>
      </c>
      <c r="Q2364" s="1">
        <v>3</v>
      </c>
      <c r="R2364" s="31">
        <v>464724530.94999999</v>
      </c>
      <c r="S2364" s="31">
        <v>131864170.73</v>
      </c>
      <c r="T2364" s="31">
        <v>152843669.22</v>
      </c>
      <c r="U2364" s="31">
        <v>0</v>
      </c>
      <c r="V2364" s="31">
        <v>164455575</v>
      </c>
      <c r="W2364" s="31">
        <v>15561116</v>
      </c>
      <c r="X2364" s="31">
        <v>0</v>
      </c>
      <c r="Y2364" s="31">
        <v>0</v>
      </c>
      <c r="Z2364" s="31">
        <v>0</v>
      </c>
      <c r="AA2364" s="31">
        <v>382773363</v>
      </c>
      <c r="AB2364" s="31">
        <v>356856322</v>
      </c>
      <c r="AC2364" s="31">
        <v>0</v>
      </c>
      <c r="AD2364" s="31">
        <v>618562</v>
      </c>
      <c r="AE2364" s="31">
        <v>0</v>
      </c>
      <c r="AF2364" s="31">
        <v>21182479</v>
      </c>
      <c r="AG2364" s="31">
        <v>0</v>
      </c>
      <c r="AH2364" s="31">
        <v>4116000</v>
      </c>
      <c r="AI2364" s="31">
        <v>81951167.950000003</v>
      </c>
      <c r="AJ2364" s="31">
        <v>55944375</v>
      </c>
      <c r="AK2364" s="31">
        <v>46859115</v>
      </c>
      <c r="AL2364" s="31">
        <v>21035486.25</v>
      </c>
      <c r="AM2364" s="31">
        <v>1446505</v>
      </c>
      <c r="AN2364" s="31">
        <v>0</v>
      </c>
      <c r="AO2364" s="31">
        <v>3524801.7</v>
      </c>
      <c r="AP2364" s="31">
        <v>0</v>
      </c>
      <c r="AQ2364" s="31">
        <v>18645331.699999999</v>
      </c>
      <c r="AR2364" s="31">
        <v>16576726</v>
      </c>
      <c r="AS2364" s="31">
        <v>2068605.7</v>
      </c>
      <c r="AT2364" s="31">
        <v>18645331.699999999</v>
      </c>
      <c r="AU2364" s="31">
        <v>14974196</v>
      </c>
      <c r="AV2364" s="31">
        <v>146334</v>
      </c>
      <c r="AW2364" s="31">
        <v>3524801.7</v>
      </c>
      <c r="AX2364" s="31">
        <v>0</v>
      </c>
      <c r="AY2364" s="31">
        <v>0</v>
      </c>
      <c r="AZ2364" s="31">
        <v>0</v>
      </c>
      <c r="BA2364" s="31">
        <v>0</v>
      </c>
      <c r="BB2364" s="31">
        <v>0</v>
      </c>
      <c r="BC2364" s="31">
        <v>0</v>
      </c>
      <c r="BD2364" s="31">
        <v>0</v>
      </c>
      <c r="BE2364" s="31">
        <v>0</v>
      </c>
      <c r="BF2364" s="31">
        <v>166445258</v>
      </c>
      <c r="BG2364" s="31">
        <v>0</v>
      </c>
      <c r="BH2364" s="31">
        <v>166445258</v>
      </c>
      <c r="BI2364" s="31">
        <v>0</v>
      </c>
    </row>
    <row r="2365" spans="1:61">
      <c r="A2365">
        <v>2359</v>
      </c>
      <c r="B2365" s="1">
        <v>12161</v>
      </c>
      <c r="C2365" t="s">
        <v>14415</v>
      </c>
      <c r="D2365" t="s">
        <v>14416</v>
      </c>
      <c r="E2365" t="s">
        <v>14417</v>
      </c>
      <c r="F2365" t="s">
        <v>12</v>
      </c>
      <c r="G2365" t="s">
        <v>83</v>
      </c>
      <c r="H2365" t="s">
        <v>84</v>
      </c>
      <c r="I2365" t="s">
        <v>14418</v>
      </c>
      <c r="J2365" t="s">
        <v>1712</v>
      </c>
      <c r="K2365" t="s">
        <v>1713</v>
      </c>
      <c r="L2365" t="s">
        <v>14419</v>
      </c>
      <c r="M2365" s="1">
        <v>3700539</v>
      </c>
      <c r="N2365" t="s">
        <v>14420</v>
      </c>
      <c r="O2365" s="1">
        <v>3</v>
      </c>
      <c r="P2365" s="1">
        <v>146</v>
      </c>
      <c r="Q2365" s="1">
        <v>2</v>
      </c>
      <c r="R2365" s="31">
        <v>64051415.049999997</v>
      </c>
      <c r="S2365" s="31">
        <v>1428007.93</v>
      </c>
      <c r="T2365" s="31">
        <v>0</v>
      </c>
      <c r="U2365" s="31">
        <v>0</v>
      </c>
      <c r="V2365" s="31">
        <v>62623407.119999997</v>
      </c>
      <c r="W2365" s="31">
        <v>0</v>
      </c>
      <c r="X2365" s="31">
        <v>0</v>
      </c>
      <c r="Y2365" s="31">
        <v>0</v>
      </c>
      <c r="Z2365" s="31">
        <v>0</v>
      </c>
      <c r="AA2365" s="31">
        <v>98076.18</v>
      </c>
      <c r="AB2365" s="31">
        <v>0</v>
      </c>
      <c r="AC2365" s="31">
        <v>0</v>
      </c>
      <c r="AD2365" s="31">
        <v>41000</v>
      </c>
      <c r="AE2365" s="31">
        <v>0</v>
      </c>
      <c r="AF2365" s="31">
        <v>57076.18</v>
      </c>
      <c r="AG2365" s="31">
        <v>0</v>
      </c>
      <c r="AH2365" s="31">
        <v>0</v>
      </c>
      <c r="AI2365" s="31">
        <v>63953338.869999997</v>
      </c>
      <c r="AJ2365" s="31">
        <v>56808997.57</v>
      </c>
      <c r="AK2365" s="31">
        <v>46808997.57</v>
      </c>
      <c r="AL2365" s="31">
        <v>672201.39</v>
      </c>
      <c r="AM2365" s="31">
        <v>1970240.05</v>
      </c>
      <c r="AN2365" s="31">
        <v>0</v>
      </c>
      <c r="AO2365" s="31">
        <v>4501899.8600000003</v>
      </c>
      <c r="AP2365" s="31">
        <v>0</v>
      </c>
      <c r="AQ2365" s="31">
        <v>15904754</v>
      </c>
      <c r="AR2365" s="31">
        <v>7334984.1799999997</v>
      </c>
      <c r="AS2365" s="31">
        <v>8569769.8200000003</v>
      </c>
      <c r="AT2365" s="31">
        <v>15904754</v>
      </c>
      <c r="AU2365" s="31">
        <v>10672378.51</v>
      </c>
      <c r="AV2365" s="31">
        <v>730475.63</v>
      </c>
      <c r="AW2365" s="31">
        <v>4501899.8600000003</v>
      </c>
      <c r="AX2365" s="31">
        <v>0</v>
      </c>
      <c r="AY2365" s="31">
        <v>0</v>
      </c>
      <c r="AZ2365" s="31">
        <v>0</v>
      </c>
      <c r="BA2365" s="31">
        <v>0</v>
      </c>
      <c r="BB2365" s="31">
        <v>0</v>
      </c>
      <c r="BC2365" s="31">
        <v>0</v>
      </c>
      <c r="BD2365" s="31">
        <v>0</v>
      </c>
      <c r="BE2365" s="31">
        <v>0</v>
      </c>
      <c r="BF2365" s="31">
        <v>0</v>
      </c>
      <c r="BG2365" s="31">
        <v>0</v>
      </c>
      <c r="BH2365" s="31">
        <v>0</v>
      </c>
      <c r="BI2365" s="31">
        <v>0</v>
      </c>
    </row>
    <row r="2366" spans="1:61">
      <c r="A2366">
        <v>2360</v>
      </c>
      <c r="B2366" s="1">
        <v>12170</v>
      </c>
      <c r="C2366" t="s">
        <v>14421</v>
      </c>
      <c r="D2366" t="s">
        <v>14422</v>
      </c>
      <c r="E2366" t="s">
        <v>14423</v>
      </c>
      <c r="F2366" t="s">
        <v>1195</v>
      </c>
      <c r="G2366" t="s">
        <v>5255</v>
      </c>
      <c r="H2366" t="s">
        <v>5256</v>
      </c>
      <c r="I2366" t="s">
        <v>14424</v>
      </c>
      <c r="J2366" t="s">
        <v>7362</v>
      </c>
      <c r="K2366" t="s">
        <v>7363</v>
      </c>
      <c r="L2366" t="s">
        <v>14425</v>
      </c>
      <c r="M2366" t="s">
        <v>26</v>
      </c>
      <c r="N2366" t="s">
        <v>14426</v>
      </c>
      <c r="O2366" s="1">
        <v>3</v>
      </c>
      <c r="P2366" s="1">
        <v>10</v>
      </c>
      <c r="Q2366" t="s">
        <v>26</v>
      </c>
      <c r="R2366" s="31">
        <v>40600924.920000002</v>
      </c>
      <c r="S2366" s="31">
        <v>8728745.9199999999</v>
      </c>
      <c r="T2366" s="31">
        <v>0</v>
      </c>
      <c r="U2366" s="31">
        <v>0</v>
      </c>
      <c r="V2366" s="31">
        <v>0</v>
      </c>
      <c r="W2366" s="31">
        <v>30972179</v>
      </c>
      <c r="X2366" s="31">
        <v>900000</v>
      </c>
      <c r="Y2366" s="31">
        <v>0</v>
      </c>
      <c r="Z2366" s="31">
        <v>0</v>
      </c>
      <c r="AA2366" s="31">
        <v>10477649.539999999</v>
      </c>
      <c r="AB2366" s="31">
        <v>0</v>
      </c>
      <c r="AC2366" s="31">
        <v>0</v>
      </c>
      <c r="AD2366" s="31">
        <v>6200</v>
      </c>
      <c r="AE2366" s="31">
        <v>0</v>
      </c>
      <c r="AF2366" s="31">
        <v>10471449.539999999</v>
      </c>
      <c r="AG2366" s="31">
        <v>0</v>
      </c>
      <c r="AH2366" s="31">
        <v>0</v>
      </c>
      <c r="AI2366" s="31">
        <v>30123275.309999999</v>
      </c>
      <c r="AJ2366" s="31">
        <v>26645048.5</v>
      </c>
      <c r="AK2366" s="31">
        <v>25645048.5</v>
      </c>
      <c r="AL2366" s="31">
        <v>3544899.56</v>
      </c>
      <c r="AM2366" s="31">
        <v>0</v>
      </c>
      <c r="AN2366" s="31">
        <v>0</v>
      </c>
      <c r="AO2366" s="31">
        <v>-66672.75</v>
      </c>
      <c r="AP2366" s="31">
        <v>0</v>
      </c>
      <c r="AQ2366" s="31">
        <v>1804227.25</v>
      </c>
      <c r="AR2366" s="31">
        <v>0</v>
      </c>
      <c r="AS2366" s="31">
        <v>1804227.25</v>
      </c>
      <c r="AT2366" s="31">
        <v>1804227.25</v>
      </c>
      <c r="AU2366" s="31">
        <v>1865900</v>
      </c>
      <c r="AV2366" s="31">
        <v>5000</v>
      </c>
      <c r="AW2366" s="31">
        <v>-66672.75</v>
      </c>
      <c r="AX2366" s="31">
        <v>0</v>
      </c>
      <c r="AY2366" s="31">
        <v>0</v>
      </c>
      <c r="AZ2366" s="31">
        <v>0</v>
      </c>
      <c r="BA2366" s="31">
        <v>0</v>
      </c>
      <c r="BB2366" s="31">
        <v>0</v>
      </c>
      <c r="BC2366" s="31">
        <v>0</v>
      </c>
      <c r="BD2366" s="31">
        <v>0</v>
      </c>
      <c r="BE2366" s="31">
        <v>0</v>
      </c>
      <c r="BF2366" s="31">
        <v>0</v>
      </c>
      <c r="BG2366" s="31">
        <v>0</v>
      </c>
      <c r="BH2366" s="31">
        <v>0</v>
      </c>
      <c r="BI2366" s="31">
        <v>0</v>
      </c>
    </row>
    <row r="2367" spans="1:61">
      <c r="A2367">
        <v>2361</v>
      </c>
      <c r="B2367" s="1">
        <v>12181</v>
      </c>
      <c r="C2367" t="s">
        <v>14427</v>
      </c>
      <c r="D2367" t="s">
        <v>14428</v>
      </c>
      <c r="E2367" t="s">
        <v>14429</v>
      </c>
      <c r="F2367" t="s">
        <v>12</v>
      </c>
      <c r="G2367" t="s">
        <v>13</v>
      </c>
      <c r="H2367" t="s">
        <v>14</v>
      </c>
      <c r="I2367" t="s">
        <v>14430</v>
      </c>
      <c r="J2367" t="s">
        <v>16</v>
      </c>
      <c r="K2367" t="s">
        <v>17</v>
      </c>
      <c r="L2367" t="s">
        <v>14431</v>
      </c>
      <c r="M2367" s="1">
        <v>3345828</v>
      </c>
      <c r="N2367" t="s">
        <v>14432</v>
      </c>
      <c r="O2367" s="1">
        <v>3</v>
      </c>
      <c r="P2367" s="1">
        <v>1128</v>
      </c>
      <c r="Q2367" s="1">
        <v>4</v>
      </c>
      <c r="R2367" s="31">
        <v>1869349885</v>
      </c>
      <c r="S2367" s="31">
        <v>52933484</v>
      </c>
      <c r="T2367" s="31">
        <v>0</v>
      </c>
      <c r="U2367" s="31">
        <v>0</v>
      </c>
      <c r="V2367" s="31">
        <v>1681643136</v>
      </c>
      <c r="W2367" s="31">
        <v>83173427</v>
      </c>
      <c r="X2367" s="31">
        <v>30324839</v>
      </c>
      <c r="Y2367" s="31">
        <v>0</v>
      </c>
      <c r="Z2367" s="31">
        <v>21274999</v>
      </c>
      <c r="AA2367" s="31">
        <v>688699259</v>
      </c>
      <c r="AB2367" s="31">
        <v>0</v>
      </c>
      <c r="AC2367" s="31">
        <v>437782828</v>
      </c>
      <c r="AD2367" s="31">
        <v>240600314</v>
      </c>
      <c r="AE2367" s="31">
        <v>0</v>
      </c>
      <c r="AF2367" s="31">
        <v>1290752</v>
      </c>
      <c r="AG2367" s="31">
        <v>9025365</v>
      </c>
      <c r="AH2367" s="31">
        <v>0</v>
      </c>
      <c r="AI2367" s="31">
        <v>1180650626</v>
      </c>
      <c r="AJ2367" s="31">
        <v>829792089</v>
      </c>
      <c r="AK2367" s="31">
        <v>629792089</v>
      </c>
      <c r="AL2367" s="31">
        <v>334710806</v>
      </c>
      <c r="AM2367" s="31">
        <v>0</v>
      </c>
      <c r="AN2367" s="31">
        <v>0</v>
      </c>
      <c r="AO2367" s="31">
        <v>16147731</v>
      </c>
      <c r="AP2367" s="31">
        <v>0</v>
      </c>
      <c r="AQ2367" s="31">
        <v>255088329</v>
      </c>
      <c r="AR2367" s="31">
        <v>255068673</v>
      </c>
      <c r="AS2367" s="31">
        <v>19656</v>
      </c>
      <c r="AT2367" s="31">
        <v>169065229</v>
      </c>
      <c r="AU2367" s="31">
        <v>144955954</v>
      </c>
      <c r="AV2367" s="31">
        <v>7961544</v>
      </c>
      <c r="AW2367" s="31">
        <v>16147731</v>
      </c>
      <c r="AX2367" s="31">
        <v>0</v>
      </c>
      <c r="AY2367" s="31">
        <v>86023100</v>
      </c>
      <c r="AZ2367" s="31">
        <v>86023100</v>
      </c>
      <c r="BA2367" s="31">
        <v>0</v>
      </c>
      <c r="BB2367" s="31">
        <v>4063247</v>
      </c>
      <c r="BC2367" s="31">
        <v>67116390</v>
      </c>
      <c r="BD2367" s="31">
        <v>4063247</v>
      </c>
      <c r="BE2367" s="31">
        <v>67116390</v>
      </c>
      <c r="BF2367" s="31">
        <v>0</v>
      </c>
      <c r="BG2367" s="31">
        <v>0</v>
      </c>
      <c r="BH2367" s="31">
        <v>0</v>
      </c>
      <c r="BI2367" s="31">
        <v>0</v>
      </c>
    </row>
    <row r="2368" spans="1:61">
      <c r="A2368">
        <v>2362</v>
      </c>
      <c r="B2368" s="1">
        <v>12189</v>
      </c>
      <c r="C2368" t="s">
        <v>14433</v>
      </c>
      <c r="D2368" t="s">
        <v>14434</v>
      </c>
      <c r="E2368" t="s">
        <v>14435</v>
      </c>
      <c r="F2368" t="s">
        <v>1195</v>
      </c>
      <c r="G2368" t="s">
        <v>6972</v>
      </c>
      <c r="H2368" t="s">
        <v>6973</v>
      </c>
      <c r="I2368" t="s">
        <v>14436</v>
      </c>
      <c r="J2368" t="s">
        <v>3605</v>
      </c>
      <c r="K2368" t="s">
        <v>6022</v>
      </c>
      <c r="L2368" t="s">
        <v>14437</v>
      </c>
      <c r="M2368" t="s">
        <v>26</v>
      </c>
      <c r="N2368" t="s">
        <v>14438</v>
      </c>
      <c r="O2368" s="1">
        <v>3</v>
      </c>
      <c r="P2368" s="1">
        <v>10</v>
      </c>
      <c r="Q2368" t="s">
        <v>26</v>
      </c>
      <c r="R2368" s="31">
        <v>181600000</v>
      </c>
      <c r="S2368" s="31">
        <v>11872000</v>
      </c>
      <c r="T2368" s="31">
        <v>0</v>
      </c>
      <c r="U2368" s="31">
        <v>0</v>
      </c>
      <c r="V2368" s="31">
        <v>0</v>
      </c>
      <c r="W2368" s="31">
        <v>69728000</v>
      </c>
      <c r="X2368" s="31">
        <v>100000000</v>
      </c>
      <c r="Y2368" s="31">
        <v>0</v>
      </c>
      <c r="Z2368" s="31">
        <v>0</v>
      </c>
      <c r="AA2368" s="31">
        <v>3667000</v>
      </c>
      <c r="AB2368" s="31">
        <v>0</v>
      </c>
      <c r="AC2368" s="31">
        <v>0</v>
      </c>
      <c r="AD2368" s="31">
        <v>3667000</v>
      </c>
      <c r="AE2368" s="31">
        <v>0</v>
      </c>
      <c r="AF2368" s="31">
        <v>0</v>
      </c>
      <c r="AG2368" s="31">
        <v>0</v>
      </c>
      <c r="AH2368" s="31">
        <v>0</v>
      </c>
      <c r="AI2368" s="31">
        <v>177933000</v>
      </c>
      <c r="AJ2368" s="31">
        <v>63556000</v>
      </c>
      <c r="AK2368" s="31">
        <v>63556000</v>
      </c>
      <c r="AL2368" s="31">
        <v>0</v>
      </c>
      <c r="AM2368" s="31">
        <v>2181000</v>
      </c>
      <c r="AN2368" s="31">
        <v>0</v>
      </c>
      <c r="AO2368" s="31">
        <v>9461000</v>
      </c>
      <c r="AP2368" s="31">
        <v>0</v>
      </c>
      <c r="AQ2368" s="31">
        <v>145310000</v>
      </c>
      <c r="AR2368" s="31">
        <v>145310000</v>
      </c>
      <c r="AS2368" s="31">
        <v>0</v>
      </c>
      <c r="AT2368" s="31">
        <v>145310000</v>
      </c>
      <c r="AU2368" s="31">
        <v>9001000</v>
      </c>
      <c r="AV2368" s="31">
        <v>3967000</v>
      </c>
      <c r="AW2368" s="31">
        <v>9461000</v>
      </c>
      <c r="AX2368" s="31">
        <v>122881000</v>
      </c>
      <c r="AY2368" s="31">
        <v>0</v>
      </c>
      <c r="AZ2368" s="31">
        <v>0</v>
      </c>
      <c r="BA2368" s="31">
        <v>0</v>
      </c>
      <c r="BB2368" s="31">
        <v>0</v>
      </c>
      <c r="BC2368" s="31">
        <v>0</v>
      </c>
      <c r="BD2368" s="31">
        <v>0</v>
      </c>
      <c r="BE2368" s="31">
        <v>0</v>
      </c>
      <c r="BF2368" s="31">
        <v>0</v>
      </c>
      <c r="BG2368" s="31">
        <v>0</v>
      </c>
      <c r="BH2368" s="31">
        <v>0</v>
      </c>
      <c r="BI2368" s="31">
        <v>0</v>
      </c>
    </row>
    <row r="2369" spans="1:61">
      <c r="A2369">
        <v>2363</v>
      </c>
      <c r="B2369" s="1">
        <v>12190</v>
      </c>
      <c r="C2369" t="s">
        <v>14439</v>
      </c>
      <c r="D2369" t="s">
        <v>14440</v>
      </c>
      <c r="E2369" t="s">
        <v>14441</v>
      </c>
      <c r="F2369" t="s">
        <v>69</v>
      </c>
      <c r="G2369" t="s">
        <v>83</v>
      </c>
      <c r="H2369" t="s">
        <v>84</v>
      </c>
      <c r="I2369" t="s">
        <v>14442</v>
      </c>
      <c r="J2369" t="s">
        <v>818</v>
      </c>
      <c r="K2369" t="s">
        <v>1125</v>
      </c>
      <c r="L2369" t="s">
        <v>14443</v>
      </c>
      <c r="M2369" s="1">
        <v>5580056</v>
      </c>
      <c r="N2369" t="s">
        <v>14444</v>
      </c>
      <c r="O2369" s="1">
        <v>3</v>
      </c>
      <c r="P2369" s="1">
        <v>41</v>
      </c>
      <c r="Q2369" s="1">
        <v>1</v>
      </c>
      <c r="R2369" s="31">
        <v>170005883.28</v>
      </c>
      <c r="S2369" s="31">
        <v>26978018.949999999</v>
      </c>
      <c r="T2369" s="31">
        <v>30000000</v>
      </c>
      <c r="U2369" s="31">
        <v>0</v>
      </c>
      <c r="V2369" s="31">
        <v>106866444</v>
      </c>
      <c r="W2369" s="31">
        <v>0</v>
      </c>
      <c r="X2369" s="31">
        <v>6161420.3300000001</v>
      </c>
      <c r="Y2369" s="31">
        <v>0</v>
      </c>
      <c r="Z2369" s="31">
        <v>0</v>
      </c>
      <c r="AA2369" s="31">
        <v>24496638.260000002</v>
      </c>
      <c r="AB2369" s="31">
        <v>0</v>
      </c>
      <c r="AC2369" s="31">
        <v>0</v>
      </c>
      <c r="AD2369" s="31">
        <v>4710152</v>
      </c>
      <c r="AE2369" s="31">
        <v>0</v>
      </c>
      <c r="AF2369" s="31">
        <v>19239376.260000002</v>
      </c>
      <c r="AG2369" s="31">
        <v>496900</v>
      </c>
      <c r="AH2369" s="31">
        <v>50210</v>
      </c>
      <c r="AI2369" s="31">
        <v>145509245.02000001</v>
      </c>
      <c r="AJ2369" s="31">
        <v>75035616</v>
      </c>
      <c r="AK2369" s="31">
        <v>5035616</v>
      </c>
      <c r="AL2369" s="31">
        <v>51587746.539999999</v>
      </c>
      <c r="AM2369" s="31">
        <v>13698354.960000001</v>
      </c>
      <c r="AN2369" s="31">
        <v>0</v>
      </c>
      <c r="AO2369" s="31">
        <v>5187527.5199999996</v>
      </c>
      <c r="AP2369" s="31">
        <v>0</v>
      </c>
      <c r="AQ2369" s="31">
        <v>14101064</v>
      </c>
      <c r="AR2369" s="31">
        <v>13096434</v>
      </c>
      <c r="AS2369" s="31">
        <v>1004630</v>
      </c>
      <c r="AT2369" s="31">
        <v>14101064</v>
      </c>
      <c r="AU2369" s="31">
        <v>8295421.6699999999</v>
      </c>
      <c r="AV2369" s="31">
        <v>618114.81000000006</v>
      </c>
      <c r="AW2369" s="31">
        <v>5187527.5199999996</v>
      </c>
      <c r="AX2369" s="31">
        <v>0</v>
      </c>
      <c r="AY2369" s="31">
        <v>0</v>
      </c>
      <c r="AZ2369" s="31">
        <v>0</v>
      </c>
      <c r="BA2369" s="31">
        <v>0</v>
      </c>
      <c r="BB2369" s="31">
        <v>0</v>
      </c>
      <c r="BC2369" s="31">
        <v>0</v>
      </c>
      <c r="BD2369" s="31">
        <v>0</v>
      </c>
      <c r="BE2369" s="31">
        <v>0</v>
      </c>
      <c r="BF2369" s="31">
        <v>0</v>
      </c>
      <c r="BG2369" s="31">
        <v>0</v>
      </c>
      <c r="BH2369" s="31">
        <v>0</v>
      </c>
      <c r="BI2369" s="31">
        <v>0</v>
      </c>
    </row>
    <row r="2370" spans="1:61">
      <c r="A2370">
        <v>2364</v>
      </c>
      <c r="B2370" s="1">
        <v>12195</v>
      </c>
      <c r="C2370" t="s">
        <v>14445</v>
      </c>
      <c r="D2370" t="s">
        <v>14446</v>
      </c>
      <c r="E2370" t="s">
        <v>14447</v>
      </c>
      <c r="F2370" t="s">
        <v>12</v>
      </c>
      <c r="G2370" t="s">
        <v>13</v>
      </c>
      <c r="H2370" t="s">
        <v>14</v>
      </c>
      <c r="I2370" t="s">
        <v>14448</v>
      </c>
      <c r="J2370" t="s">
        <v>1712</v>
      </c>
      <c r="K2370" t="s">
        <v>1713</v>
      </c>
      <c r="L2370" t="s">
        <v>14449</v>
      </c>
      <c r="M2370" s="1">
        <v>3708997</v>
      </c>
      <c r="N2370" t="s">
        <v>14450</v>
      </c>
      <c r="O2370" s="1">
        <v>3</v>
      </c>
      <c r="P2370" s="1">
        <v>2147</v>
      </c>
      <c r="Q2370" s="1">
        <v>4</v>
      </c>
      <c r="R2370" s="31">
        <v>1387037082</v>
      </c>
      <c r="S2370" s="31">
        <v>36258318</v>
      </c>
      <c r="T2370" s="31">
        <v>0</v>
      </c>
      <c r="U2370" s="31">
        <v>0</v>
      </c>
      <c r="V2370" s="31">
        <v>1280357122</v>
      </c>
      <c r="W2370" s="31">
        <v>68406642</v>
      </c>
      <c r="X2370" s="31">
        <v>2015000</v>
      </c>
      <c r="Y2370" s="31">
        <v>0</v>
      </c>
      <c r="Z2370" s="31">
        <v>0</v>
      </c>
      <c r="AA2370" s="31">
        <v>109023954</v>
      </c>
      <c r="AB2370" s="31">
        <v>0</v>
      </c>
      <c r="AC2370" s="31">
        <v>0</v>
      </c>
      <c r="AD2370" s="31">
        <v>77875864</v>
      </c>
      <c r="AE2370" s="31">
        <v>0</v>
      </c>
      <c r="AF2370" s="31">
        <v>27032164</v>
      </c>
      <c r="AG2370" s="31">
        <v>4115926</v>
      </c>
      <c r="AH2370" s="31">
        <v>0</v>
      </c>
      <c r="AI2370" s="31">
        <v>1278013128</v>
      </c>
      <c r="AJ2370" s="31">
        <v>702835502</v>
      </c>
      <c r="AK2370" s="31">
        <v>682835502</v>
      </c>
      <c r="AL2370" s="31">
        <v>150781097</v>
      </c>
      <c r="AM2370" s="31">
        <v>376952739</v>
      </c>
      <c r="AN2370" s="31">
        <v>0</v>
      </c>
      <c r="AO2370" s="31">
        <v>47443790</v>
      </c>
      <c r="AP2370" s="31">
        <v>0</v>
      </c>
      <c r="AQ2370" s="31">
        <v>204389107</v>
      </c>
      <c r="AR2370" s="31">
        <v>192154665</v>
      </c>
      <c r="AS2370" s="31">
        <v>12234442</v>
      </c>
      <c r="AT2370" s="31">
        <v>204389107</v>
      </c>
      <c r="AU2370" s="31">
        <v>108736955</v>
      </c>
      <c r="AV2370" s="31">
        <v>18804562</v>
      </c>
      <c r="AW2370" s="31">
        <v>47443790</v>
      </c>
      <c r="AX2370" s="31">
        <v>29403800</v>
      </c>
      <c r="AY2370" s="31">
        <v>0</v>
      </c>
      <c r="AZ2370" s="31">
        <v>0</v>
      </c>
      <c r="BA2370" s="31">
        <v>0</v>
      </c>
      <c r="BB2370" s="31">
        <v>0</v>
      </c>
      <c r="BC2370" s="31">
        <v>0</v>
      </c>
      <c r="BD2370" s="31">
        <v>0</v>
      </c>
      <c r="BE2370" s="31">
        <v>0</v>
      </c>
      <c r="BF2370" s="31">
        <v>0</v>
      </c>
      <c r="BG2370" s="31">
        <v>0</v>
      </c>
      <c r="BH2370" s="31">
        <v>0</v>
      </c>
      <c r="BI2370" s="31">
        <v>0</v>
      </c>
    </row>
    <row r="2371" spans="1:61">
      <c r="A2371">
        <v>2365</v>
      </c>
      <c r="B2371" s="1">
        <v>12197</v>
      </c>
      <c r="C2371" t="s">
        <v>14451</v>
      </c>
      <c r="D2371" t="s">
        <v>14452</v>
      </c>
      <c r="E2371" t="s">
        <v>14453</v>
      </c>
      <c r="F2371" t="s">
        <v>12</v>
      </c>
      <c r="G2371" t="s">
        <v>83</v>
      </c>
      <c r="H2371" t="s">
        <v>84</v>
      </c>
      <c r="I2371" t="s">
        <v>14454</v>
      </c>
      <c r="J2371" t="s">
        <v>16</v>
      </c>
      <c r="K2371" t="s">
        <v>17</v>
      </c>
      <c r="L2371" t="s">
        <v>14455</v>
      </c>
      <c r="M2371" s="1">
        <v>2222222</v>
      </c>
      <c r="N2371" t="s">
        <v>14456</v>
      </c>
      <c r="O2371" s="1">
        <v>3</v>
      </c>
      <c r="P2371" s="1">
        <v>287</v>
      </c>
      <c r="Q2371" t="s">
        <v>26</v>
      </c>
      <c r="R2371" s="31">
        <v>115148871.04000001</v>
      </c>
      <c r="S2371" s="31">
        <v>624565.04</v>
      </c>
      <c r="T2371" s="31">
        <v>0</v>
      </c>
      <c r="U2371" s="31">
        <v>0</v>
      </c>
      <c r="V2371" s="31">
        <v>0</v>
      </c>
      <c r="W2371" s="31">
        <v>114524306</v>
      </c>
      <c r="X2371" s="31">
        <v>0</v>
      </c>
      <c r="Y2371" s="31">
        <v>0</v>
      </c>
      <c r="Z2371" s="31">
        <v>0</v>
      </c>
      <c r="AA2371" s="31">
        <v>98964369.859999999</v>
      </c>
      <c r="AB2371" s="31">
        <v>0</v>
      </c>
      <c r="AC2371" s="31">
        <v>0</v>
      </c>
      <c r="AD2371" s="31">
        <v>98170355.390000001</v>
      </c>
      <c r="AE2371" s="31">
        <v>0</v>
      </c>
      <c r="AF2371" s="31">
        <v>794014.47</v>
      </c>
      <c r="AG2371" s="31">
        <v>0</v>
      </c>
      <c r="AH2371" s="31">
        <v>0</v>
      </c>
      <c r="AI2371" s="31">
        <v>16184501.18</v>
      </c>
      <c r="AJ2371" s="31">
        <v>13577763.970000001</v>
      </c>
      <c r="AK2371" s="31">
        <v>12327763.970000001</v>
      </c>
      <c r="AL2371" s="31">
        <v>4911672.4800000004</v>
      </c>
      <c r="AM2371" s="31">
        <v>0</v>
      </c>
      <c r="AN2371" s="31">
        <v>0</v>
      </c>
      <c r="AO2371" s="31">
        <v>-341990</v>
      </c>
      <c r="AP2371" s="31">
        <v>0</v>
      </c>
      <c r="AQ2371" s="31">
        <v>264510</v>
      </c>
      <c r="AR2371" s="31">
        <v>264510</v>
      </c>
      <c r="AS2371" s="31">
        <v>0</v>
      </c>
      <c r="AT2371" s="31">
        <v>264510</v>
      </c>
      <c r="AU2371" s="31">
        <v>600000</v>
      </c>
      <c r="AV2371" s="31">
        <v>6500</v>
      </c>
      <c r="AW2371" s="31">
        <v>-341990</v>
      </c>
      <c r="AX2371" s="31">
        <v>0</v>
      </c>
      <c r="AY2371" s="31">
        <v>0</v>
      </c>
      <c r="AZ2371" s="31">
        <v>0</v>
      </c>
      <c r="BA2371" s="31">
        <v>0</v>
      </c>
      <c r="BB2371" s="31">
        <v>43739760</v>
      </c>
      <c r="BC2371" s="31">
        <v>0</v>
      </c>
      <c r="BD2371" s="31">
        <v>43739760</v>
      </c>
      <c r="BE2371" s="31">
        <v>0</v>
      </c>
      <c r="BF2371" s="31">
        <v>43739760</v>
      </c>
      <c r="BG2371" s="31">
        <v>0</v>
      </c>
      <c r="BH2371" s="31">
        <v>43739760</v>
      </c>
      <c r="BI2371" s="31">
        <v>0</v>
      </c>
    </row>
    <row r="2372" spans="1:61">
      <c r="A2372">
        <v>2366</v>
      </c>
      <c r="B2372" s="1">
        <v>12215</v>
      </c>
      <c r="C2372" t="s">
        <v>14457</v>
      </c>
      <c r="D2372" t="s">
        <v>14458</v>
      </c>
      <c r="E2372" t="s">
        <v>14459</v>
      </c>
      <c r="F2372" t="s">
        <v>23</v>
      </c>
      <c r="G2372" t="s">
        <v>13</v>
      </c>
      <c r="H2372" t="s">
        <v>14</v>
      </c>
      <c r="I2372" t="s">
        <v>14460</v>
      </c>
      <c r="J2372" t="s">
        <v>3078</v>
      </c>
      <c r="K2372" t="s">
        <v>3079</v>
      </c>
      <c r="L2372" t="s">
        <v>14461</v>
      </c>
      <c r="M2372" s="1">
        <v>6043272</v>
      </c>
      <c r="N2372" t="s">
        <v>14462</v>
      </c>
      <c r="O2372" s="1">
        <v>3</v>
      </c>
      <c r="P2372" s="1">
        <v>264</v>
      </c>
      <c r="Q2372" s="1">
        <v>1</v>
      </c>
      <c r="R2372" s="31">
        <v>3501715817.4699998</v>
      </c>
      <c r="S2372" s="31">
        <v>507856569.47000003</v>
      </c>
      <c r="T2372" s="31">
        <v>0</v>
      </c>
      <c r="U2372" s="31">
        <v>0</v>
      </c>
      <c r="V2372" s="31">
        <v>2958775840</v>
      </c>
      <c r="W2372" s="31">
        <v>35083408</v>
      </c>
      <c r="X2372" s="31">
        <v>0</v>
      </c>
      <c r="Y2372" s="31">
        <v>0</v>
      </c>
      <c r="Z2372" s="31">
        <v>0</v>
      </c>
      <c r="AA2372" s="31">
        <v>2363825654</v>
      </c>
      <c r="AB2372" s="31">
        <v>2044156516</v>
      </c>
      <c r="AC2372" s="31">
        <v>0</v>
      </c>
      <c r="AD2372" s="31">
        <v>30729927</v>
      </c>
      <c r="AE2372" s="31">
        <v>0</v>
      </c>
      <c r="AF2372" s="31">
        <v>288939211</v>
      </c>
      <c r="AG2372" s="31">
        <v>0</v>
      </c>
      <c r="AH2372" s="31">
        <v>0</v>
      </c>
      <c r="AI2372" s="31">
        <v>1137890163.47</v>
      </c>
      <c r="AJ2372" s="31">
        <v>792552831</v>
      </c>
      <c r="AK2372" s="31">
        <v>792112831</v>
      </c>
      <c r="AL2372" s="31">
        <v>181952067.47</v>
      </c>
      <c r="AM2372" s="31">
        <v>95885048</v>
      </c>
      <c r="AN2372" s="31">
        <v>0</v>
      </c>
      <c r="AO2372" s="31">
        <v>67500217</v>
      </c>
      <c r="AP2372" s="31">
        <v>0</v>
      </c>
      <c r="AQ2372" s="31">
        <v>174282649</v>
      </c>
      <c r="AR2372" s="31">
        <v>164013433</v>
      </c>
      <c r="AS2372" s="31">
        <v>10269216</v>
      </c>
      <c r="AT2372" s="31">
        <v>110637363</v>
      </c>
      <c r="AU2372" s="31">
        <v>40746260</v>
      </c>
      <c r="AV2372" s="31">
        <v>2390886</v>
      </c>
      <c r="AW2372" s="31">
        <v>67500217</v>
      </c>
      <c r="AX2372" s="31">
        <v>0</v>
      </c>
      <c r="AY2372" s="31">
        <v>63645286</v>
      </c>
      <c r="AZ2372" s="31">
        <v>63645286</v>
      </c>
      <c r="BA2372" s="31">
        <v>0</v>
      </c>
      <c r="BB2372" s="31">
        <v>21313050</v>
      </c>
      <c r="BC2372" s="31">
        <v>0</v>
      </c>
      <c r="BD2372" s="31">
        <v>21313050</v>
      </c>
      <c r="BE2372" s="31">
        <v>0</v>
      </c>
      <c r="BF2372" s="31">
        <v>2982815494</v>
      </c>
      <c r="BG2372" s="31">
        <v>0</v>
      </c>
      <c r="BH2372" s="31">
        <v>2982815494</v>
      </c>
      <c r="BI2372" s="31">
        <v>0</v>
      </c>
    </row>
    <row r="2373" spans="1:61">
      <c r="A2373">
        <v>2367</v>
      </c>
      <c r="B2373" s="1">
        <v>12221</v>
      </c>
      <c r="C2373" t="s">
        <v>14463</v>
      </c>
      <c r="D2373" t="s">
        <v>14464</v>
      </c>
      <c r="E2373" t="s">
        <v>14465</v>
      </c>
      <c r="F2373" t="s">
        <v>12</v>
      </c>
      <c r="G2373" t="s">
        <v>99</v>
      </c>
      <c r="H2373" t="s">
        <v>100</v>
      </c>
      <c r="I2373" t="s">
        <v>14466</v>
      </c>
      <c r="J2373" t="s">
        <v>16</v>
      </c>
      <c r="K2373" t="s">
        <v>17</v>
      </c>
      <c r="L2373" t="s">
        <v>14467</v>
      </c>
      <c r="M2373" s="1">
        <v>2841556</v>
      </c>
      <c r="N2373" t="s">
        <v>14468</v>
      </c>
      <c r="O2373" s="1">
        <v>3</v>
      </c>
      <c r="P2373" s="1">
        <v>127</v>
      </c>
      <c r="Q2373" s="1">
        <v>3</v>
      </c>
      <c r="R2373" s="31">
        <v>73145203</v>
      </c>
      <c r="S2373" s="31">
        <v>483576</v>
      </c>
      <c r="T2373" s="31">
        <v>0</v>
      </c>
      <c r="U2373" s="31">
        <v>0</v>
      </c>
      <c r="V2373" s="31">
        <v>43889908</v>
      </c>
      <c r="W2373" s="31">
        <v>28171718</v>
      </c>
      <c r="X2373" s="31">
        <v>600001</v>
      </c>
      <c r="Y2373" s="31">
        <v>0</v>
      </c>
      <c r="Z2373" s="31">
        <v>0</v>
      </c>
      <c r="AA2373" s="31">
        <v>14258357</v>
      </c>
      <c r="AB2373" s="31">
        <v>0</v>
      </c>
      <c r="AC2373" s="31">
        <v>0</v>
      </c>
      <c r="AD2373" s="31">
        <v>13386107</v>
      </c>
      <c r="AE2373" s="31">
        <v>0</v>
      </c>
      <c r="AF2373" s="31">
        <v>56500</v>
      </c>
      <c r="AG2373" s="31">
        <v>815750</v>
      </c>
      <c r="AH2373" s="31">
        <v>0</v>
      </c>
      <c r="AI2373" s="31">
        <v>58886846</v>
      </c>
      <c r="AJ2373" s="31">
        <v>52168730</v>
      </c>
      <c r="AK2373" s="31">
        <v>52168729</v>
      </c>
      <c r="AL2373" s="31">
        <v>2762645</v>
      </c>
      <c r="AM2373" s="31">
        <v>0</v>
      </c>
      <c r="AN2373" s="31">
        <v>0</v>
      </c>
      <c r="AO2373" s="31">
        <v>1955471</v>
      </c>
      <c r="AP2373" s="31">
        <v>2000000</v>
      </c>
      <c r="AQ2373" s="31">
        <v>37600000</v>
      </c>
      <c r="AR2373" s="31">
        <v>23000000</v>
      </c>
      <c r="AS2373" s="31">
        <v>14600000</v>
      </c>
      <c r="AT2373" s="31">
        <v>37600000</v>
      </c>
      <c r="AU2373" s="31">
        <v>34993058</v>
      </c>
      <c r="AV2373" s="31">
        <v>651471</v>
      </c>
      <c r="AW2373" s="31">
        <v>1955471</v>
      </c>
      <c r="AX2373" s="31">
        <v>0</v>
      </c>
      <c r="AY2373" s="31">
        <v>0</v>
      </c>
      <c r="AZ2373" s="31">
        <v>0</v>
      </c>
      <c r="BA2373" s="31">
        <v>0</v>
      </c>
      <c r="BB2373" s="31">
        <v>0</v>
      </c>
      <c r="BC2373" s="31">
        <v>0</v>
      </c>
      <c r="BD2373" s="31">
        <v>0</v>
      </c>
      <c r="BE2373" s="31">
        <v>0</v>
      </c>
      <c r="BF2373" s="31">
        <v>0</v>
      </c>
      <c r="BG2373" s="31">
        <v>0</v>
      </c>
      <c r="BH2373" s="31">
        <v>0</v>
      </c>
      <c r="BI2373" s="31">
        <v>0</v>
      </c>
    </row>
    <row r="2374" spans="1:61">
      <c r="A2374">
        <v>2368</v>
      </c>
      <c r="B2374" s="1">
        <v>12225</v>
      </c>
      <c r="C2374" t="s">
        <v>14469</v>
      </c>
      <c r="D2374" t="s">
        <v>14470</v>
      </c>
      <c r="E2374" t="s">
        <v>14471</v>
      </c>
      <c r="F2374" t="s">
        <v>23</v>
      </c>
      <c r="G2374" t="s">
        <v>13</v>
      </c>
      <c r="H2374" t="s">
        <v>14</v>
      </c>
      <c r="I2374" t="s">
        <v>14472</v>
      </c>
      <c r="J2374" t="s">
        <v>16</v>
      </c>
      <c r="K2374" t="s">
        <v>17</v>
      </c>
      <c r="L2374" t="s">
        <v>14473</v>
      </c>
      <c r="M2374" t="s">
        <v>26</v>
      </c>
      <c r="N2374" t="s">
        <v>14474</v>
      </c>
      <c r="O2374" s="1">
        <v>3</v>
      </c>
      <c r="P2374" s="1">
        <v>91</v>
      </c>
      <c r="Q2374" s="1">
        <v>1</v>
      </c>
      <c r="R2374" s="31">
        <v>384252483.35000002</v>
      </c>
      <c r="S2374" s="31">
        <v>37492281.18</v>
      </c>
      <c r="T2374" s="31">
        <v>8124192.0800000001</v>
      </c>
      <c r="U2374" s="31">
        <v>0</v>
      </c>
      <c r="V2374" s="31">
        <v>320401698.83999997</v>
      </c>
      <c r="W2374" s="31">
        <v>16477854.25</v>
      </c>
      <c r="X2374" s="31">
        <v>0</v>
      </c>
      <c r="Y2374" s="31">
        <v>0</v>
      </c>
      <c r="Z2374" s="31">
        <v>1756457</v>
      </c>
      <c r="AA2374" s="31">
        <v>351293483.07999998</v>
      </c>
      <c r="AB2374" s="31">
        <v>340413903</v>
      </c>
      <c r="AC2374" s="31">
        <v>0</v>
      </c>
      <c r="AD2374" s="31">
        <v>6223310</v>
      </c>
      <c r="AE2374" s="31">
        <v>0</v>
      </c>
      <c r="AF2374" s="31">
        <v>4656270.08</v>
      </c>
      <c r="AG2374" s="31">
        <v>0</v>
      </c>
      <c r="AH2374" s="31">
        <v>0</v>
      </c>
      <c r="AI2374" s="31">
        <v>32958999.57</v>
      </c>
      <c r="AJ2374" s="31">
        <v>36485980</v>
      </c>
      <c r="AK2374" s="31">
        <v>32714747</v>
      </c>
      <c r="AL2374" s="31">
        <v>3705098.2400000002</v>
      </c>
      <c r="AM2374" s="31">
        <v>127441.33</v>
      </c>
      <c r="AN2374" s="31">
        <v>0</v>
      </c>
      <c r="AO2374" s="31">
        <v>-7359520</v>
      </c>
      <c r="AP2374" s="31">
        <v>0</v>
      </c>
      <c r="AQ2374" s="31">
        <v>21942903.620000001</v>
      </c>
      <c r="AR2374" s="31">
        <v>17970982</v>
      </c>
      <c r="AS2374" s="31">
        <v>3971921.62</v>
      </c>
      <c r="AT2374" s="31">
        <v>21891211.120000001</v>
      </c>
      <c r="AU2374" s="31">
        <v>27951113</v>
      </c>
      <c r="AV2374" s="31">
        <v>1299618.1200000001</v>
      </c>
      <c r="AW2374" s="31">
        <v>-7359520</v>
      </c>
      <c r="AX2374" s="31">
        <v>0</v>
      </c>
      <c r="AY2374" s="31">
        <v>51692</v>
      </c>
      <c r="AZ2374" s="31">
        <v>51692</v>
      </c>
      <c r="BA2374" s="31">
        <v>0</v>
      </c>
      <c r="BB2374" s="31">
        <v>0</v>
      </c>
      <c r="BC2374" s="31">
        <v>0</v>
      </c>
      <c r="BD2374" s="31">
        <v>0</v>
      </c>
      <c r="BE2374" s="31">
        <v>0</v>
      </c>
      <c r="BF2374" s="31">
        <v>0</v>
      </c>
      <c r="BG2374" s="31">
        <v>0</v>
      </c>
      <c r="BH2374" s="31">
        <v>0</v>
      </c>
      <c r="BI2374" s="31">
        <v>0</v>
      </c>
    </row>
    <row r="2375" spans="1:61">
      <c r="A2375">
        <v>2369</v>
      </c>
      <c r="B2375" s="1">
        <v>12252</v>
      </c>
      <c r="C2375" t="s">
        <v>14475</v>
      </c>
      <c r="D2375" t="s">
        <v>14476</v>
      </c>
      <c r="E2375" t="s">
        <v>14477</v>
      </c>
      <c r="F2375" t="s">
        <v>12</v>
      </c>
      <c r="G2375" t="s">
        <v>83</v>
      </c>
      <c r="H2375" t="s">
        <v>84</v>
      </c>
      <c r="I2375" t="s">
        <v>14478</v>
      </c>
      <c r="J2375" t="s">
        <v>5503</v>
      </c>
      <c r="K2375" t="s">
        <v>5557</v>
      </c>
      <c r="L2375" t="s">
        <v>14479</v>
      </c>
      <c r="M2375" s="1">
        <v>2622095</v>
      </c>
      <c r="N2375" t="s">
        <v>14480</v>
      </c>
      <c r="O2375" s="1">
        <v>3</v>
      </c>
      <c r="P2375" s="1">
        <v>866</v>
      </c>
      <c r="Q2375" s="1">
        <v>4</v>
      </c>
      <c r="R2375" s="31">
        <v>1014854470</v>
      </c>
      <c r="S2375" s="31">
        <v>70949156</v>
      </c>
      <c r="T2375" s="31">
        <v>0</v>
      </c>
      <c r="U2375" s="31">
        <v>0</v>
      </c>
      <c r="V2375" s="31">
        <v>943905314</v>
      </c>
      <c r="W2375" s="31">
        <v>0</v>
      </c>
      <c r="X2375" s="31">
        <v>0</v>
      </c>
      <c r="Y2375" s="31">
        <v>0</v>
      </c>
      <c r="Z2375" s="31">
        <v>0</v>
      </c>
      <c r="AA2375" s="31">
        <v>229651003</v>
      </c>
      <c r="AB2375" s="31">
        <v>0</v>
      </c>
      <c r="AC2375" s="31">
        <v>0</v>
      </c>
      <c r="AD2375" s="31">
        <v>215828753</v>
      </c>
      <c r="AE2375" s="31">
        <v>0</v>
      </c>
      <c r="AF2375" s="31">
        <v>9925506</v>
      </c>
      <c r="AG2375" s="31">
        <v>3896744</v>
      </c>
      <c r="AH2375" s="31">
        <v>0</v>
      </c>
      <c r="AI2375" s="31">
        <v>785203467</v>
      </c>
      <c r="AJ2375" s="31">
        <v>675649964</v>
      </c>
      <c r="AK2375" s="31">
        <v>655649964</v>
      </c>
      <c r="AL2375" s="31">
        <v>71557988</v>
      </c>
      <c r="AM2375" s="31">
        <v>0</v>
      </c>
      <c r="AN2375" s="31">
        <v>0</v>
      </c>
      <c r="AO2375" s="31">
        <v>15676692</v>
      </c>
      <c r="AP2375" s="31">
        <v>22318823</v>
      </c>
      <c r="AQ2375" s="31">
        <v>127620830</v>
      </c>
      <c r="AR2375" s="31">
        <v>88922273</v>
      </c>
      <c r="AS2375" s="31">
        <v>38698557</v>
      </c>
      <c r="AT2375" s="31">
        <v>127620830</v>
      </c>
      <c r="AU2375" s="31">
        <v>85431600</v>
      </c>
      <c r="AV2375" s="31">
        <v>26512538</v>
      </c>
      <c r="AW2375" s="31">
        <v>15676692</v>
      </c>
      <c r="AX2375" s="31">
        <v>0</v>
      </c>
      <c r="AY2375" s="31">
        <v>0</v>
      </c>
      <c r="AZ2375" s="31">
        <v>0</v>
      </c>
      <c r="BA2375" s="31">
        <v>0</v>
      </c>
      <c r="BB2375" s="31">
        <v>0</v>
      </c>
      <c r="BC2375" s="31">
        <v>0</v>
      </c>
      <c r="BD2375" s="31">
        <v>0</v>
      </c>
      <c r="BE2375" s="31">
        <v>0</v>
      </c>
      <c r="BF2375" s="31">
        <v>0</v>
      </c>
      <c r="BG2375" s="31">
        <v>0</v>
      </c>
      <c r="BH2375" s="31">
        <v>0</v>
      </c>
      <c r="BI2375" s="31">
        <v>0</v>
      </c>
    </row>
    <row r="2376" spans="1:61">
      <c r="A2376">
        <v>2370</v>
      </c>
      <c r="B2376" s="1">
        <v>12262</v>
      </c>
      <c r="C2376" t="s">
        <v>14481</v>
      </c>
      <c r="D2376" t="s">
        <v>14482</v>
      </c>
      <c r="E2376" t="s">
        <v>14483</v>
      </c>
      <c r="F2376" t="s">
        <v>12</v>
      </c>
      <c r="G2376" t="s">
        <v>83</v>
      </c>
      <c r="H2376" t="s">
        <v>84</v>
      </c>
      <c r="I2376" t="s">
        <v>14484</v>
      </c>
      <c r="J2376" t="s">
        <v>1712</v>
      </c>
      <c r="K2376" t="s">
        <v>1713</v>
      </c>
      <c r="L2376" t="s">
        <v>14485</v>
      </c>
      <c r="M2376" s="1">
        <v>3414153</v>
      </c>
      <c r="N2376" t="s">
        <v>14486</v>
      </c>
      <c r="O2376" s="1">
        <v>3</v>
      </c>
      <c r="P2376" s="1">
        <v>2466</v>
      </c>
      <c r="Q2376" s="1">
        <v>9</v>
      </c>
      <c r="R2376" s="31">
        <v>1503151170</v>
      </c>
      <c r="S2376" s="31">
        <v>24599435</v>
      </c>
      <c r="T2376" s="31">
        <v>644350</v>
      </c>
      <c r="U2376" s="31">
        <v>0</v>
      </c>
      <c r="V2376" s="31">
        <v>1461960809</v>
      </c>
      <c r="W2376" s="31">
        <v>0</v>
      </c>
      <c r="X2376" s="31">
        <v>15946576</v>
      </c>
      <c r="Y2376" s="31">
        <v>0</v>
      </c>
      <c r="Z2376" s="31">
        <v>0</v>
      </c>
      <c r="AA2376" s="31">
        <v>109081670</v>
      </c>
      <c r="AB2376" s="31">
        <v>0</v>
      </c>
      <c r="AC2376" s="31">
        <v>87153345</v>
      </c>
      <c r="AD2376" s="31">
        <v>3621606</v>
      </c>
      <c r="AE2376" s="31">
        <v>0</v>
      </c>
      <c r="AF2376" s="31">
        <v>6078394</v>
      </c>
      <c r="AG2376" s="31">
        <v>12228325</v>
      </c>
      <c r="AH2376" s="31">
        <v>0</v>
      </c>
      <c r="AI2376" s="31">
        <v>1394069500</v>
      </c>
      <c r="AJ2376" s="31">
        <v>1372300733</v>
      </c>
      <c r="AK2376" s="31">
        <v>1362300733</v>
      </c>
      <c r="AL2376" s="31">
        <v>6117128</v>
      </c>
      <c r="AM2376" s="31">
        <v>15400514</v>
      </c>
      <c r="AN2376" s="31">
        <v>0</v>
      </c>
      <c r="AO2376" s="31">
        <v>251125</v>
      </c>
      <c r="AP2376" s="31">
        <v>0</v>
      </c>
      <c r="AQ2376" s="31">
        <v>192088548</v>
      </c>
      <c r="AR2376" s="31">
        <v>162561674</v>
      </c>
      <c r="AS2376" s="31">
        <v>29526874</v>
      </c>
      <c r="AT2376" s="31">
        <v>192088548</v>
      </c>
      <c r="AU2376" s="31">
        <v>169598024</v>
      </c>
      <c r="AV2376" s="31">
        <v>22239399</v>
      </c>
      <c r="AW2376" s="31">
        <v>251125</v>
      </c>
      <c r="AX2376" s="31">
        <v>0</v>
      </c>
      <c r="AY2376" s="31">
        <v>0</v>
      </c>
      <c r="AZ2376" s="31">
        <v>0</v>
      </c>
      <c r="BA2376" s="31">
        <v>0</v>
      </c>
      <c r="BB2376" s="31">
        <v>1421328608</v>
      </c>
      <c r="BC2376" s="31">
        <v>1421328608</v>
      </c>
      <c r="BD2376" s="31">
        <v>1421328608</v>
      </c>
      <c r="BE2376" s="31">
        <v>1421328608</v>
      </c>
      <c r="BF2376" s="31">
        <v>1421328608</v>
      </c>
      <c r="BG2376" s="31">
        <v>10000000</v>
      </c>
      <c r="BH2376" s="31">
        <v>1421328608</v>
      </c>
      <c r="BI2376" s="31">
        <v>10000000</v>
      </c>
    </row>
    <row r="2377" spans="1:61">
      <c r="A2377">
        <v>2371</v>
      </c>
      <c r="B2377" s="1">
        <v>12263</v>
      </c>
      <c r="C2377" t="s">
        <v>14487</v>
      </c>
      <c r="D2377" t="s">
        <v>14488</v>
      </c>
      <c r="E2377" t="s">
        <v>14489</v>
      </c>
      <c r="F2377" t="s">
        <v>12</v>
      </c>
      <c r="G2377" t="s">
        <v>99</v>
      </c>
      <c r="H2377" t="s">
        <v>100</v>
      </c>
      <c r="I2377" t="s">
        <v>14490</v>
      </c>
      <c r="J2377" t="s">
        <v>16</v>
      </c>
      <c r="K2377" t="s">
        <v>17</v>
      </c>
      <c r="L2377" t="s">
        <v>14491</v>
      </c>
      <c r="M2377" s="1">
        <v>3413238</v>
      </c>
      <c r="N2377" t="s">
        <v>14492</v>
      </c>
      <c r="O2377" s="1">
        <v>3</v>
      </c>
      <c r="P2377" s="1">
        <v>1602</v>
      </c>
      <c r="Q2377" s="1">
        <v>2</v>
      </c>
      <c r="R2377" s="31">
        <v>633545499</v>
      </c>
      <c r="S2377" s="31">
        <v>2584177</v>
      </c>
      <c r="T2377" s="31">
        <v>0</v>
      </c>
      <c r="U2377" s="31">
        <v>0</v>
      </c>
      <c r="V2377" s="31">
        <v>577292937</v>
      </c>
      <c r="W2377" s="31">
        <v>53668385</v>
      </c>
      <c r="X2377" s="31">
        <v>0</v>
      </c>
      <c r="Y2377" s="31">
        <v>0</v>
      </c>
      <c r="Z2377" s="31">
        <v>0</v>
      </c>
      <c r="AA2377" s="31">
        <v>72773620</v>
      </c>
      <c r="AB2377" s="31">
        <v>0</v>
      </c>
      <c r="AC2377" s="31">
        <v>0</v>
      </c>
      <c r="AD2377" s="31">
        <v>52399231</v>
      </c>
      <c r="AE2377" s="31">
        <v>0</v>
      </c>
      <c r="AF2377" s="31">
        <v>17868879</v>
      </c>
      <c r="AG2377" s="31">
        <v>2505510</v>
      </c>
      <c r="AH2377" s="31">
        <v>0</v>
      </c>
      <c r="AI2377" s="31">
        <v>560771879</v>
      </c>
      <c r="AJ2377" s="31">
        <v>420332908</v>
      </c>
      <c r="AK2377" s="31">
        <v>284054008</v>
      </c>
      <c r="AL2377" s="31">
        <v>100866548</v>
      </c>
      <c r="AM2377" s="31">
        <v>1712169</v>
      </c>
      <c r="AN2377" s="31">
        <v>0</v>
      </c>
      <c r="AO2377" s="31">
        <v>37860254</v>
      </c>
      <c r="AP2377" s="31">
        <v>0</v>
      </c>
      <c r="AQ2377" s="31">
        <v>123807387</v>
      </c>
      <c r="AR2377" s="31">
        <v>123630880</v>
      </c>
      <c r="AS2377" s="31">
        <v>176507</v>
      </c>
      <c r="AT2377" s="31">
        <v>123807387</v>
      </c>
      <c r="AU2377" s="31">
        <v>82140478</v>
      </c>
      <c r="AV2377" s="31">
        <v>3806655</v>
      </c>
      <c r="AW2377" s="31">
        <v>37860254</v>
      </c>
      <c r="AX2377" s="31">
        <v>0</v>
      </c>
      <c r="AY2377" s="31">
        <v>0</v>
      </c>
      <c r="AZ2377" s="31">
        <v>0</v>
      </c>
      <c r="BA2377" s="31">
        <v>0</v>
      </c>
      <c r="BB2377" s="31">
        <v>0</v>
      </c>
      <c r="BC2377" s="31">
        <v>0</v>
      </c>
      <c r="BD2377" s="31">
        <v>0</v>
      </c>
      <c r="BE2377" s="31">
        <v>0</v>
      </c>
      <c r="BF2377" s="31">
        <v>0</v>
      </c>
      <c r="BG2377" s="31">
        <v>0</v>
      </c>
      <c r="BH2377" s="31">
        <v>0</v>
      </c>
      <c r="BI2377" s="31">
        <v>0</v>
      </c>
    </row>
    <row r="2378" spans="1:61">
      <c r="A2378">
        <v>2372</v>
      </c>
      <c r="B2378" s="1">
        <v>12268</v>
      </c>
      <c r="C2378" t="s">
        <v>14493</v>
      </c>
      <c r="D2378" t="s">
        <v>14494</v>
      </c>
      <c r="E2378" t="s">
        <v>14495</v>
      </c>
      <c r="F2378" t="s">
        <v>69</v>
      </c>
      <c r="G2378" t="s">
        <v>14496</v>
      </c>
      <c r="H2378" t="s">
        <v>14497</v>
      </c>
      <c r="I2378" t="s">
        <v>14498</v>
      </c>
      <c r="J2378" t="s">
        <v>1712</v>
      </c>
      <c r="K2378" t="s">
        <v>1713</v>
      </c>
      <c r="L2378" t="s">
        <v>14499</v>
      </c>
      <c r="M2378" s="1">
        <v>3100350</v>
      </c>
      <c r="N2378" t="s">
        <v>14500</v>
      </c>
      <c r="O2378" s="1">
        <v>3</v>
      </c>
      <c r="P2378" s="1">
        <v>3863</v>
      </c>
      <c r="Q2378" s="1">
        <v>4</v>
      </c>
      <c r="R2378" s="31">
        <v>1002846996.7</v>
      </c>
      <c r="S2378" s="31">
        <v>2953455.96</v>
      </c>
      <c r="T2378" s="31">
        <v>0</v>
      </c>
      <c r="U2378" s="31">
        <v>0</v>
      </c>
      <c r="V2378" s="31">
        <v>364955131.56999999</v>
      </c>
      <c r="W2378" s="31">
        <v>609991684.04999995</v>
      </c>
      <c r="X2378" s="31">
        <v>6620404.6200000001</v>
      </c>
      <c r="Y2378" s="31">
        <v>0</v>
      </c>
      <c r="Z2378" s="31">
        <v>18326320.5</v>
      </c>
      <c r="AA2378" s="31">
        <v>708939593.54999995</v>
      </c>
      <c r="AB2378" s="31">
        <v>0</v>
      </c>
      <c r="AC2378" s="31">
        <v>101255835.95999999</v>
      </c>
      <c r="AD2378" s="31">
        <v>223101489.13999999</v>
      </c>
      <c r="AE2378" s="31">
        <v>0</v>
      </c>
      <c r="AF2378" s="31">
        <v>9599209.2699999996</v>
      </c>
      <c r="AG2378" s="31">
        <v>353245014.18000001</v>
      </c>
      <c r="AH2378" s="31">
        <v>21738045</v>
      </c>
      <c r="AI2378" s="31">
        <v>293907403.14999998</v>
      </c>
      <c r="AJ2378" s="31">
        <v>229552155</v>
      </c>
      <c r="AK2378" s="31">
        <v>209552155</v>
      </c>
      <c r="AL2378" s="31">
        <v>40323353.859999999</v>
      </c>
      <c r="AM2378" s="31">
        <v>13633394.279999999</v>
      </c>
      <c r="AN2378" s="31">
        <v>0</v>
      </c>
      <c r="AO2378" s="31">
        <v>10398500.01</v>
      </c>
      <c r="AP2378" s="31">
        <v>0</v>
      </c>
      <c r="AQ2378" s="31">
        <v>142765208.22</v>
      </c>
      <c r="AR2378" s="31">
        <v>141404103.22</v>
      </c>
      <c r="AS2378" s="31">
        <v>1361105</v>
      </c>
      <c r="AT2378" s="31">
        <v>142765208.22</v>
      </c>
      <c r="AU2378" s="31">
        <v>82068875.200000003</v>
      </c>
      <c r="AV2378" s="31">
        <v>5059869.1900000004</v>
      </c>
      <c r="AW2378" s="31">
        <v>10398500.01</v>
      </c>
      <c r="AX2378" s="31">
        <v>45237963.82</v>
      </c>
      <c r="AY2378" s="31">
        <v>0</v>
      </c>
      <c r="AZ2378" s="31">
        <v>0</v>
      </c>
      <c r="BA2378" s="31">
        <v>0</v>
      </c>
      <c r="BB2378" s="31">
        <v>0</v>
      </c>
      <c r="BC2378" s="31">
        <v>0</v>
      </c>
      <c r="BD2378" s="31">
        <v>0</v>
      </c>
      <c r="BE2378" s="31">
        <v>0</v>
      </c>
      <c r="BF2378" s="31">
        <v>0</v>
      </c>
      <c r="BG2378" s="31">
        <v>0</v>
      </c>
      <c r="BH2378" s="31">
        <v>0</v>
      </c>
      <c r="BI2378" s="31">
        <v>0</v>
      </c>
    </row>
    <row r="2379" spans="1:61">
      <c r="A2379">
        <v>2373</v>
      </c>
      <c r="B2379" s="1">
        <v>12275</v>
      </c>
      <c r="C2379" t="s">
        <v>14501</v>
      </c>
      <c r="D2379" t="s">
        <v>14502</v>
      </c>
      <c r="E2379" t="s">
        <v>14503</v>
      </c>
      <c r="F2379" t="s">
        <v>12</v>
      </c>
      <c r="G2379" t="s">
        <v>7275</v>
      </c>
      <c r="H2379" t="s">
        <v>7276</v>
      </c>
      <c r="I2379" t="s">
        <v>14504</v>
      </c>
      <c r="J2379" t="s">
        <v>16</v>
      </c>
      <c r="K2379" t="s">
        <v>17</v>
      </c>
      <c r="L2379" t="s">
        <v>14505</v>
      </c>
      <c r="M2379" s="1">
        <v>7944004</v>
      </c>
      <c r="N2379" t="s">
        <v>14506</v>
      </c>
      <c r="O2379" s="1">
        <v>3</v>
      </c>
      <c r="P2379" s="1">
        <v>24662</v>
      </c>
      <c r="Q2379" t="s">
        <v>26</v>
      </c>
      <c r="R2379" s="31">
        <v>3542108297</v>
      </c>
      <c r="S2379" s="31">
        <v>3498634180</v>
      </c>
      <c r="T2379" s="31">
        <v>22173913</v>
      </c>
      <c r="U2379" s="31">
        <v>0</v>
      </c>
      <c r="V2379" s="31">
        <v>0</v>
      </c>
      <c r="W2379" s="31">
        <v>21300204</v>
      </c>
      <c r="X2379" s="31">
        <v>0</v>
      </c>
      <c r="Y2379" s="31">
        <v>0</v>
      </c>
      <c r="Z2379" s="31">
        <v>0</v>
      </c>
      <c r="AA2379" s="31">
        <v>3698831281</v>
      </c>
      <c r="AB2379" s="31">
        <v>0</v>
      </c>
      <c r="AC2379" s="31">
        <v>0</v>
      </c>
      <c r="AD2379" s="31">
        <v>3603709716</v>
      </c>
      <c r="AE2379" s="31">
        <v>0</v>
      </c>
      <c r="AF2379" s="31">
        <v>74267921</v>
      </c>
      <c r="AG2379" s="31">
        <v>20853644</v>
      </c>
      <c r="AH2379" s="31">
        <v>0</v>
      </c>
      <c r="AI2379" s="31">
        <v>-156722984</v>
      </c>
      <c r="AJ2379" s="31">
        <v>25142000</v>
      </c>
      <c r="AK2379" s="31">
        <v>0</v>
      </c>
      <c r="AL2379" s="31">
        <v>96503161</v>
      </c>
      <c r="AM2379" s="31">
        <v>6173504</v>
      </c>
      <c r="AN2379" s="31">
        <v>0</v>
      </c>
      <c r="AO2379" s="31">
        <v>-308531189</v>
      </c>
      <c r="AP2379" s="31">
        <v>0</v>
      </c>
      <c r="AQ2379" s="31">
        <v>62788022</v>
      </c>
      <c r="AR2379" s="31">
        <v>61855482</v>
      </c>
      <c r="AS2379" s="31">
        <v>932540</v>
      </c>
      <c r="AT2379" s="31">
        <v>62788022</v>
      </c>
      <c r="AU2379" s="31">
        <v>8930901</v>
      </c>
      <c r="AV2379" s="31">
        <v>21562973</v>
      </c>
      <c r="AW2379" s="31">
        <v>-308531189</v>
      </c>
      <c r="AX2379" s="31">
        <v>340825337</v>
      </c>
      <c r="AY2379" s="31">
        <v>0</v>
      </c>
      <c r="AZ2379" s="31">
        <v>0</v>
      </c>
      <c r="BA2379" s="31">
        <v>0</v>
      </c>
      <c r="BB2379" s="31">
        <v>0</v>
      </c>
      <c r="BC2379" s="31">
        <v>0</v>
      </c>
      <c r="BD2379" s="31">
        <v>0</v>
      </c>
      <c r="BE2379" s="31">
        <v>0</v>
      </c>
      <c r="BF2379" s="31">
        <v>0</v>
      </c>
      <c r="BG2379" s="31">
        <v>0</v>
      </c>
      <c r="BH2379" s="31">
        <v>0</v>
      </c>
      <c r="BI2379" s="31">
        <v>0</v>
      </c>
    </row>
    <row r="2380" spans="1:61">
      <c r="A2380">
        <v>2374</v>
      </c>
      <c r="B2380" s="1">
        <v>12276</v>
      </c>
      <c r="C2380" t="s">
        <v>14507</v>
      </c>
      <c r="D2380" t="s">
        <v>14508</v>
      </c>
      <c r="E2380" t="s">
        <v>14509</v>
      </c>
      <c r="F2380" t="s">
        <v>23</v>
      </c>
      <c r="G2380" t="s">
        <v>83</v>
      </c>
      <c r="H2380" t="s">
        <v>84</v>
      </c>
      <c r="I2380" t="s">
        <v>14510</v>
      </c>
      <c r="J2380" t="s">
        <v>1702</v>
      </c>
      <c r="K2380" t="s">
        <v>1703</v>
      </c>
      <c r="L2380" t="s">
        <v>14511</v>
      </c>
      <c r="M2380" t="s">
        <v>26</v>
      </c>
      <c r="N2380" t="s">
        <v>14512</v>
      </c>
      <c r="O2380" s="1">
        <v>3</v>
      </c>
      <c r="P2380" s="1">
        <v>352</v>
      </c>
      <c r="Q2380" s="1">
        <v>2</v>
      </c>
      <c r="R2380" s="31">
        <v>1523701808.7</v>
      </c>
      <c r="S2380" s="31">
        <v>50550843.700000003</v>
      </c>
      <c r="T2380" s="31">
        <v>788866538</v>
      </c>
      <c r="U2380" s="31">
        <v>0</v>
      </c>
      <c r="V2380" s="31">
        <v>632335880</v>
      </c>
      <c r="W2380" s="31">
        <v>49687232</v>
      </c>
      <c r="X2380" s="31">
        <v>2261315</v>
      </c>
      <c r="Y2380" s="31">
        <v>0</v>
      </c>
      <c r="Z2380" s="31">
        <v>0</v>
      </c>
      <c r="AA2380" s="31">
        <v>883165331</v>
      </c>
      <c r="AB2380" s="31">
        <v>874324630</v>
      </c>
      <c r="AC2380" s="31">
        <v>0</v>
      </c>
      <c r="AD2380" s="31">
        <v>3140701</v>
      </c>
      <c r="AE2380" s="31">
        <v>0</v>
      </c>
      <c r="AF2380" s="31">
        <v>5700000</v>
      </c>
      <c r="AG2380" s="31">
        <v>0</v>
      </c>
      <c r="AH2380" s="31">
        <v>0</v>
      </c>
      <c r="AI2380" s="31">
        <v>640536477.25</v>
      </c>
      <c r="AJ2380" s="31">
        <v>555268873.57000005</v>
      </c>
      <c r="AK2380" s="31">
        <v>0</v>
      </c>
      <c r="AL2380" s="31">
        <v>42339951</v>
      </c>
      <c r="AM2380" s="31">
        <v>37811360.490000002</v>
      </c>
      <c r="AN2380" s="31">
        <v>0</v>
      </c>
      <c r="AO2380" s="31">
        <v>5116292.1900000004</v>
      </c>
      <c r="AP2380" s="31">
        <v>0</v>
      </c>
      <c r="AQ2380" s="31">
        <v>74402015.75</v>
      </c>
      <c r="AR2380" s="31">
        <v>59679595.490000002</v>
      </c>
      <c r="AS2380" s="31">
        <v>14722420.26</v>
      </c>
      <c r="AT2380" s="31">
        <v>74402015.75</v>
      </c>
      <c r="AU2380" s="31">
        <v>22746869</v>
      </c>
      <c r="AV2380" s="31">
        <v>46538854.560000002</v>
      </c>
      <c r="AW2380" s="31">
        <v>5116292.1900000004</v>
      </c>
      <c r="AX2380" s="31">
        <v>0</v>
      </c>
      <c r="AY2380" s="31">
        <v>0</v>
      </c>
      <c r="AZ2380" s="31">
        <v>0</v>
      </c>
      <c r="BA2380" s="31">
        <v>0</v>
      </c>
      <c r="BB2380" s="31">
        <v>0</v>
      </c>
      <c r="BC2380" s="31">
        <v>0</v>
      </c>
      <c r="BD2380" s="31">
        <v>0</v>
      </c>
      <c r="BE2380" s="31">
        <v>0</v>
      </c>
      <c r="BF2380" s="31">
        <v>0</v>
      </c>
      <c r="BG2380" s="31">
        <v>0</v>
      </c>
      <c r="BH2380" s="31">
        <v>0</v>
      </c>
      <c r="BI2380" s="31">
        <v>0</v>
      </c>
    </row>
    <row r="2381" spans="1:61">
      <c r="A2381">
        <v>2375</v>
      </c>
      <c r="B2381" s="1">
        <v>12282</v>
      </c>
      <c r="C2381" t="s">
        <v>14513</v>
      </c>
      <c r="D2381" t="s">
        <v>14514</v>
      </c>
      <c r="E2381" t="s">
        <v>14515</v>
      </c>
      <c r="F2381" t="s">
        <v>23</v>
      </c>
      <c r="G2381" t="s">
        <v>13</v>
      </c>
      <c r="H2381" t="s">
        <v>14</v>
      </c>
      <c r="I2381" t="s">
        <v>14516</v>
      </c>
      <c r="J2381" t="s">
        <v>3078</v>
      </c>
      <c r="K2381" t="s">
        <v>3079</v>
      </c>
      <c r="L2381" t="s">
        <v>14517</v>
      </c>
      <c r="M2381" s="1">
        <v>5767373</v>
      </c>
      <c r="N2381" t="s">
        <v>14518</v>
      </c>
      <c r="O2381" s="1">
        <v>2</v>
      </c>
      <c r="P2381" s="1">
        <v>2019</v>
      </c>
      <c r="Q2381" s="1">
        <v>1</v>
      </c>
      <c r="R2381" s="31">
        <v>9686547163</v>
      </c>
      <c r="S2381" s="31">
        <v>147841295</v>
      </c>
      <c r="T2381" s="31">
        <v>3153254544</v>
      </c>
      <c r="U2381" s="31">
        <v>0</v>
      </c>
      <c r="V2381" s="31">
        <v>5743951778</v>
      </c>
      <c r="W2381" s="31">
        <v>641499546</v>
      </c>
      <c r="X2381" s="31">
        <v>0</v>
      </c>
      <c r="Y2381" s="31">
        <v>0</v>
      </c>
      <c r="Z2381" s="31">
        <v>0</v>
      </c>
      <c r="AA2381" s="31">
        <v>4972291051</v>
      </c>
      <c r="AB2381" s="31">
        <v>4145082681</v>
      </c>
      <c r="AC2381" s="31">
        <v>0</v>
      </c>
      <c r="AD2381" s="31">
        <v>137936384</v>
      </c>
      <c r="AE2381" s="31">
        <v>0</v>
      </c>
      <c r="AF2381" s="31">
        <v>488767110</v>
      </c>
      <c r="AG2381" s="31">
        <v>200504876</v>
      </c>
      <c r="AH2381" s="31">
        <v>0</v>
      </c>
      <c r="AI2381" s="31">
        <v>4714256112</v>
      </c>
      <c r="AJ2381" s="31">
        <v>3310699203</v>
      </c>
      <c r="AK2381" s="31">
        <v>2995811321</v>
      </c>
      <c r="AL2381" s="31">
        <v>403594154</v>
      </c>
      <c r="AM2381" s="31">
        <v>396627591</v>
      </c>
      <c r="AN2381" s="31">
        <v>440000000</v>
      </c>
      <c r="AO2381" s="31">
        <v>163335164</v>
      </c>
      <c r="AP2381" s="31">
        <v>0</v>
      </c>
      <c r="AQ2381" s="31">
        <v>367573640</v>
      </c>
      <c r="AR2381" s="31">
        <v>308969319</v>
      </c>
      <c r="AS2381" s="31">
        <v>58604321</v>
      </c>
      <c r="AT2381" s="31">
        <v>293429780</v>
      </c>
      <c r="AU2381" s="31">
        <v>123213677</v>
      </c>
      <c r="AV2381" s="31">
        <v>6880939</v>
      </c>
      <c r="AW2381" s="31">
        <v>163335164</v>
      </c>
      <c r="AX2381" s="31">
        <v>0</v>
      </c>
      <c r="AY2381" s="31">
        <v>74143860</v>
      </c>
      <c r="AZ2381" s="31">
        <v>74143860</v>
      </c>
      <c r="BA2381" s="31">
        <v>0</v>
      </c>
      <c r="BB2381" s="31">
        <v>0</v>
      </c>
      <c r="BC2381" s="31">
        <v>0</v>
      </c>
      <c r="BD2381" s="31">
        <v>0</v>
      </c>
      <c r="BE2381" s="31">
        <v>0</v>
      </c>
      <c r="BF2381" s="31">
        <v>0</v>
      </c>
      <c r="BG2381" s="31">
        <v>0</v>
      </c>
      <c r="BH2381" s="31">
        <v>0</v>
      </c>
      <c r="BI2381" s="31">
        <v>0</v>
      </c>
    </row>
    <row r="2382" spans="1:61">
      <c r="A2382">
        <v>2376</v>
      </c>
      <c r="B2382" s="1">
        <v>12283</v>
      </c>
      <c r="C2382" t="s">
        <v>14519</v>
      </c>
      <c r="D2382" t="s">
        <v>14520</v>
      </c>
      <c r="E2382" t="s">
        <v>14521</v>
      </c>
      <c r="F2382" t="s">
        <v>23</v>
      </c>
      <c r="G2382" t="s">
        <v>13</v>
      </c>
      <c r="H2382" t="s">
        <v>14</v>
      </c>
      <c r="I2382" t="s">
        <v>14522</v>
      </c>
      <c r="J2382" t="s">
        <v>818</v>
      </c>
      <c r="K2382" t="s">
        <v>1125</v>
      </c>
      <c r="L2382" t="s">
        <v>14523</v>
      </c>
      <c r="M2382" t="s">
        <v>26</v>
      </c>
      <c r="N2382" t="s">
        <v>14524</v>
      </c>
      <c r="O2382" s="1">
        <v>3</v>
      </c>
      <c r="P2382" s="1">
        <v>15</v>
      </c>
      <c r="Q2382" s="1">
        <v>1</v>
      </c>
      <c r="R2382" s="31">
        <v>63885950.109999999</v>
      </c>
      <c r="S2382" s="31">
        <v>38373127.109999999</v>
      </c>
      <c r="T2382" s="31">
        <v>0</v>
      </c>
      <c r="U2382" s="31">
        <v>0</v>
      </c>
      <c r="V2382" s="31">
        <v>24998281</v>
      </c>
      <c r="W2382" s="31">
        <v>514542</v>
      </c>
      <c r="X2382" s="31">
        <v>0</v>
      </c>
      <c r="Y2382" s="31">
        <v>0</v>
      </c>
      <c r="Z2382" s="31">
        <v>0</v>
      </c>
      <c r="AA2382" s="31">
        <v>14974739.25</v>
      </c>
      <c r="AB2382" s="31">
        <v>8419436</v>
      </c>
      <c r="AC2382" s="31">
        <v>0</v>
      </c>
      <c r="AD2382" s="31">
        <v>3982417</v>
      </c>
      <c r="AE2382" s="31">
        <v>0</v>
      </c>
      <c r="AF2382" s="31">
        <v>2572886.25</v>
      </c>
      <c r="AG2382" s="31">
        <v>0</v>
      </c>
      <c r="AH2382" s="31">
        <v>0</v>
      </c>
      <c r="AI2382" s="31">
        <v>48911210.859999999</v>
      </c>
      <c r="AJ2382" s="31">
        <v>37285255.18</v>
      </c>
      <c r="AK2382" s="31">
        <v>34815255.18</v>
      </c>
      <c r="AL2382" s="31">
        <v>10741635.58</v>
      </c>
      <c r="AM2382" s="31">
        <v>0</v>
      </c>
      <c r="AN2382" s="31">
        <v>0</v>
      </c>
      <c r="AO2382" s="31">
        <v>-378387.67</v>
      </c>
      <c r="AP2382" s="31">
        <v>1262707.77</v>
      </c>
      <c r="AQ2382" s="31">
        <v>3998639.33</v>
      </c>
      <c r="AR2382" s="31">
        <v>3318102</v>
      </c>
      <c r="AS2382" s="31">
        <v>680537.33</v>
      </c>
      <c r="AT2382" s="31">
        <v>3998639.33</v>
      </c>
      <c r="AU2382" s="31">
        <v>4377027</v>
      </c>
      <c r="AV2382" s="31">
        <v>0</v>
      </c>
      <c r="AW2382" s="31">
        <v>-378387.67</v>
      </c>
      <c r="AX2382" s="31">
        <v>0</v>
      </c>
      <c r="AY2382" s="31">
        <v>0</v>
      </c>
      <c r="AZ2382" s="31">
        <v>0</v>
      </c>
      <c r="BA2382" s="31">
        <v>0</v>
      </c>
      <c r="BB2382" s="31">
        <v>0</v>
      </c>
      <c r="BC2382" s="31">
        <v>0</v>
      </c>
      <c r="BD2382" s="31">
        <v>0</v>
      </c>
      <c r="BE2382" s="31">
        <v>0</v>
      </c>
      <c r="BF2382" s="31">
        <v>0</v>
      </c>
      <c r="BG2382" s="31">
        <v>0</v>
      </c>
      <c r="BH2382" s="31">
        <v>0</v>
      </c>
      <c r="BI2382" s="31">
        <v>0</v>
      </c>
    </row>
    <row r="2383" spans="1:61">
      <c r="A2383">
        <v>2377</v>
      </c>
      <c r="B2383" s="1">
        <v>12295</v>
      </c>
      <c r="C2383" t="s">
        <v>14525</v>
      </c>
      <c r="D2383" t="s">
        <v>14526</v>
      </c>
      <c r="E2383" t="s">
        <v>14527</v>
      </c>
      <c r="F2383" t="s">
        <v>23</v>
      </c>
      <c r="G2383" t="s">
        <v>13</v>
      </c>
      <c r="H2383" t="s">
        <v>14</v>
      </c>
      <c r="I2383" t="s">
        <v>14528</v>
      </c>
      <c r="J2383" t="s">
        <v>16</v>
      </c>
      <c r="K2383" t="s">
        <v>17</v>
      </c>
      <c r="L2383" t="s">
        <v>14529</v>
      </c>
      <c r="M2383" s="1">
        <v>3481224</v>
      </c>
      <c r="N2383" t="s">
        <v>14530</v>
      </c>
      <c r="O2383" s="1">
        <v>3</v>
      </c>
      <c r="P2383" s="1">
        <v>38</v>
      </c>
      <c r="Q2383" s="1">
        <v>1</v>
      </c>
      <c r="R2383" s="31">
        <v>183595333.83000001</v>
      </c>
      <c r="S2383" s="31">
        <v>6211442.9199999999</v>
      </c>
      <c r="T2383" s="31">
        <v>87315990.310000002</v>
      </c>
      <c r="U2383" s="31">
        <v>0</v>
      </c>
      <c r="V2383" s="31">
        <v>72063088.019999996</v>
      </c>
      <c r="W2383" s="31">
        <v>18004812.579999998</v>
      </c>
      <c r="X2383" s="31">
        <v>0</v>
      </c>
      <c r="Y2383" s="31">
        <v>0</v>
      </c>
      <c r="Z2383" s="31">
        <v>0</v>
      </c>
      <c r="AA2383" s="31">
        <v>28364025.43</v>
      </c>
      <c r="AB2383" s="31">
        <v>16625581.300000001</v>
      </c>
      <c r="AC2383" s="31">
        <v>0</v>
      </c>
      <c r="AD2383" s="31">
        <v>1336890.6200000001</v>
      </c>
      <c r="AE2383" s="31">
        <v>0</v>
      </c>
      <c r="AF2383" s="31">
        <v>8038770.1100000003</v>
      </c>
      <c r="AG2383" s="31">
        <v>2362783.4</v>
      </c>
      <c r="AH2383" s="31">
        <v>0</v>
      </c>
      <c r="AI2383" s="31">
        <v>155231308.40000001</v>
      </c>
      <c r="AJ2383" s="31">
        <v>142857921.40000001</v>
      </c>
      <c r="AK2383" s="31">
        <v>141429342.19</v>
      </c>
      <c r="AL2383" s="31">
        <v>5578506.8799999999</v>
      </c>
      <c r="AM2383" s="31">
        <v>8367760.1500000004</v>
      </c>
      <c r="AN2383" s="31">
        <v>0</v>
      </c>
      <c r="AO2383" s="31">
        <v>-1572880.03</v>
      </c>
      <c r="AP2383" s="31">
        <v>0</v>
      </c>
      <c r="AQ2383" s="31">
        <v>10487364.35</v>
      </c>
      <c r="AR2383" s="31">
        <v>8192041</v>
      </c>
      <c r="AS2383" s="31">
        <v>2295323.35</v>
      </c>
      <c r="AT2383" s="31">
        <v>10487364.35</v>
      </c>
      <c r="AU2383" s="31">
        <v>11073217.619999999</v>
      </c>
      <c r="AV2383" s="31">
        <v>987026.76</v>
      </c>
      <c r="AW2383" s="31">
        <v>-1572880.03</v>
      </c>
      <c r="AX2383" s="31">
        <v>0</v>
      </c>
      <c r="AY2383" s="31">
        <v>0</v>
      </c>
      <c r="AZ2383" s="31">
        <v>0</v>
      </c>
      <c r="BA2383" s="31">
        <v>0</v>
      </c>
      <c r="BB2383" s="31">
        <v>0</v>
      </c>
      <c r="BC2383" s="31">
        <v>0</v>
      </c>
      <c r="BD2383" s="31">
        <v>0</v>
      </c>
      <c r="BE2383" s="31">
        <v>0</v>
      </c>
      <c r="BF2383" s="31">
        <v>0</v>
      </c>
      <c r="BG2383" s="31">
        <v>0</v>
      </c>
      <c r="BH2383" s="31">
        <v>0</v>
      </c>
      <c r="BI2383" s="31">
        <v>0</v>
      </c>
    </row>
    <row r="2384" spans="1:61">
      <c r="A2384">
        <v>2378</v>
      </c>
      <c r="B2384" s="1">
        <v>12303</v>
      </c>
      <c r="C2384" t="s">
        <v>14531</v>
      </c>
      <c r="D2384" t="s">
        <v>14532</v>
      </c>
      <c r="E2384" t="s">
        <v>14533</v>
      </c>
      <c r="F2384" t="s">
        <v>23</v>
      </c>
      <c r="G2384" t="s">
        <v>13</v>
      </c>
      <c r="H2384" t="s">
        <v>14</v>
      </c>
      <c r="I2384" t="s">
        <v>14534</v>
      </c>
      <c r="J2384" t="s">
        <v>818</v>
      </c>
      <c r="K2384" t="s">
        <v>4402</v>
      </c>
      <c r="L2384" t="s">
        <v>14535</v>
      </c>
      <c r="M2384" s="1">
        <v>2391873</v>
      </c>
      <c r="N2384" t="s">
        <v>14536</v>
      </c>
      <c r="O2384" s="1">
        <v>3</v>
      </c>
      <c r="P2384" s="1">
        <v>89</v>
      </c>
      <c r="Q2384" s="1">
        <v>1</v>
      </c>
      <c r="R2384" s="31">
        <v>501754690.94</v>
      </c>
      <c r="S2384" s="31">
        <v>14196253.939999999</v>
      </c>
      <c r="T2384" s="31">
        <v>11427166</v>
      </c>
      <c r="U2384" s="31">
        <v>0</v>
      </c>
      <c r="V2384" s="31">
        <v>393369280</v>
      </c>
      <c r="W2384" s="31">
        <v>71992052</v>
      </c>
      <c r="X2384" s="31">
        <v>10769939</v>
      </c>
      <c r="Y2384" s="31">
        <v>0</v>
      </c>
      <c r="Z2384" s="31">
        <v>0</v>
      </c>
      <c r="AA2384" s="31">
        <v>295400963.5</v>
      </c>
      <c r="AB2384" s="31">
        <v>68513411</v>
      </c>
      <c r="AC2384" s="31">
        <v>117118301</v>
      </c>
      <c r="AD2384" s="31">
        <v>30476131</v>
      </c>
      <c r="AE2384" s="31">
        <v>0</v>
      </c>
      <c r="AF2384" s="31">
        <v>78055120.5</v>
      </c>
      <c r="AG2384" s="31">
        <v>1238000</v>
      </c>
      <c r="AH2384" s="31">
        <v>0</v>
      </c>
      <c r="AI2384" s="31">
        <v>206353727.44</v>
      </c>
      <c r="AJ2384" s="31">
        <v>156816252</v>
      </c>
      <c r="AK2384" s="31">
        <v>152168472</v>
      </c>
      <c r="AL2384" s="31">
        <v>18618925.5</v>
      </c>
      <c r="AM2384" s="31">
        <v>0</v>
      </c>
      <c r="AN2384" s="31">
        <v>20000000</v>
      </c>
      <c r="AO2384" s="31">
        <v>10918549.939999999</v>
      </c>
      <c r="AP2384" s="31">
        <v>0</v>
      </c>
      <c r="AQ2384" s="31">
        <v>69441339.920000002</v>
      </c>
      <c r="AR2384" s="31">
        <v>37464996.009999998</v>
      </c>
      <c r="AS2384" s="31">
        <v>31976343.91</v>
      </c>
      <c r="AT2384" s="31">
        <v>69441339.920000002</v>
      </c>
      <c r="AU2384" s="31">
        <v>52697021.979999997</v>
      </c>
      <c r="AV2384" s="31">
        <v>5825768</v>
      </c>
      <c r="AW2384" s="31">
        <v>10918549.939999999</v>
      </c>
      <c r="AX2384" s="31">
        <v>0</v>
      </c>
      <c r="AY2384" s="31">
        <v>0</v>
      </c>
      <c r="AZ2384" s="31">
        <v>0</v>
      </c>
      <c r="BA2384" s="31">
        <v>0</v>
      </c>
      <c r="BB2384" s="31">
        <v>0</v>
      </c>
      <c r="BC2384" s="31">
        <v>15052876</v>
      </c>
      <c r="BD2384" s="31">
        <v>0</v>
      </c>
      <c r="BE2384" s="31">
        <v>15052876</v>
      </c>
      <c r="BF2384" s="31">
        <v>389453721</v>
      </c>
      <c r="BG2384" s="31">
        <v>4647780</v>
      </c>
      <c r="BH2384" s="31">
        <v>389453721</v>
      </c>
      <c r="BI2384" s="31">
        <v>4647780</v>
      </c>
    </row>
    <row r="2385" spans="1:61">
      <c r="A2385">
        <v>2379</v>
      </c>
      <c r="B2385" s="1">
        <v>12317</v>
      </c>
      <c r="C2385" t="s">
        <v>14537</v>
      </c>
      <c r="D2385" t="s">
        <v>14538</v>
      </c>
      <c r="E2385" t="s">
        <v>14539</v>
      </c>
      <c r="F2385" t="s">
        <v>12</v>
      </c>
      <c r="G2385" t="s">
        <v>83</v>
      </c>
      <c r="H2385" t="s">
        <v>84</v>
      </c>
      <c r="I2385" t="s">
        <v>14540</v>
      </c>
      <c r="J2385" t="s">
        <v>1712</v>
      </c>
      <c r="K2385" t="s">
        <v>1713</v>
      </c>
      <c r="L2385" t="s">
        <v>14541</v>
      </c>
      <c r="M2385" s="1">
        <v>3518265</v>
      </c>
      <c r="N2385" t="s">
        <v>14542</v>
      </c>
      <c r="O2385" s="1">
        <v>3</v>
      </c>
      <c r="P2385" s="1">
        <v>1312</v>
      </c>
      <c r="Q2385" s="1">
        <v>6</v>
      </c>
      <c r="R2385" s="31">
        <v>750144037.49000001</v>
      </c>
      <c r="S2385" s="31">
        <v>110817652.29000001</v>
      </c>
      <c r="T2385" s="31">
        <v>0</v>
      </c>
      <c r="U2385" s="31">
        <v>0</v>
      </c>
      <c r="V2385" s="31">
        <v>476561666.85000002</v>
      </c>
      <c r="W2385" s="31">
        <v>157341543.25</v>
      </c>
      <c r="X2385" s="31">
        <v>5423175.0999999996</v>
      </c>
      <c r="Y2385" s="31">
        <v>0</v>
      </c>
      <c r="Z2385" s="31">
        <v>0</v>
      </c>
      <c r="AA2385" s="31">
        <v>13670714.199999999</v>
      </c>
      <c r="AB2385" s="31">
        <v>0</v>
      </c>
      <c r="AC2385" s="31">
        <v>0</v>
      </c>
      <c r="AD2385" s="31">
        <v>2988878.8</v>
      </c>
      <c r="AE2385" s="31">
        <v>0</v>
      </c>
      <c r="AF2385" s="31">
        <v>2058753.4</v>
      </c>
      <c r="AG2385" s="31">
        <v>8623082</v>
      </c>
      <c r="AH2385" s="31">
        <v>0</v>
      </c>
      <c r="AI2385" s="31">
        <v>736473323.28999996</v>
      </c>
      <c r="AJ2385" s="31">
        <v>849364169.60000002</v>
      </c>
      <c r="AK2385" s="31">
        <v>829364169.60000002</v>
      </c>
      <c r="AL2385" s="31">
        <v>13147400</v>
      </c>
      <c r="AM2385" s="31">
        <v>24746261.710000001</v>
      </c>
      <c r="AN2385" s="31">
        <v>0</v>
      </c>
      <c r="AO2385" s="31">
        <v>-3186531.91</v>
      </c>
      <c r="AP2385" s="31">
        <v>0</v>
      </c>
      <c r="AQ2385" s="31">
        <v>121600912</v>
      </c>
      <c r="AR2385" s="31">
        <v>102949718</v>
      </c>
      <c r="AS2385" s="31">
        <v>18651194</v>
      </c>
      <c r="AT2385" s="31">
        <v>121600912</v>
      </c>
      <c r="AU2385" s="31">
        <v>123511825.2</v>
      </c>
      <c r="AV2385" s="31">
        <v>1275618.71</v>
      </c>
      <c r="AW2385" s="31">
        <v>-3186531.91</v>
      </c>
      <c r="AX2385" s="31">
        <v>0</v>
      </c>
      <c r="AY2385" s="31">
        <v>0</v>
      </c>
      <c r="AZ2385" s="31">
        <v>0</v>
      </c>
      <c r="BA2385" s="31">
        <v>0</v>
      </c>
      <c r="BB2385" s="31">
        <v>0</v>
      </c>
      <c r="BC2385" s="31">
        <v>0</v>
      </c>
      <c r="BD2385" s="31">
        <v>0</v>
      </c>
      <c r="BE2385" s="31">
        <v>0</v>
      </c>
      <c r="BF2385" s="31">
        <v>0</v>
      </c>
      <c r="BG2385" s="31">
        <v>0</v>
      </c>
      <c r="BH2385" s="31">
        <v>0</v>
      </c>
      <c r="BI2385" s="31">
        <v>0</v>
      </c>
    </row>
    <row r="2386" spans="1:61">
      <c r="A2386">
        <v>2380</v>
      </c>
      <c r="B2386" s="1">
        <v>12324</v>
      </c>
      <c r="C2386" t="s">
        <v>14543</v>
      </c>
      <c r="D2386" t="s">
        <v>14544</v>
      </c>
      <c r="E2386" t="s">
        <v>14545</v>
      </c>
      <c r="F2386" t="s">
        <v>12</v>
      </c>
      <c r="G2386" t="s">
        <v>910</v>
      </c>
      <c r="H2386" t="s">
        <v>911</v>
      </c>
      <c r="I2386" t="s">
        <v>14546</v>
      </c>
      <c r="J2386" t="s">
        <v>3559</v>
      </c>
      <c r="K2386" t="s">
        <v>5518</v>
      </c>
      <c r="L2386" t="s">
        <v>14547</v>
      </c>
      <c r="M2386" s="1">
        <v>8842718</v>
      </c>
      <c r="N2386" t="s">
        <v>14548</v>
      </c>
      <c r="O2386" s="1">
        <v>3</v>
      </c>
      <c r="P2386" s="1">
        <v>21</v>
      </c>
      <c r="Q2386" s="1">
        <v>1</v>
      </c>
      <c r="R2386" s="31">
        <v>36494118</v>
      </c>
      <c r="S2386" s="31">
        <v>33912918</v>
      </c>
      <c r="T2386" s="31">
        <v>0</v>
      </c>
      <c r="U2386" s="31">
        <v>0</v>
      </c>
      <c r="V2386" s="31">
        <v>0</v>
      </c>
      <c r="W2386" s="31">
        <v>0</v>
      </c>
      <c r="X2386" s="31">
        <v>2581200</v>
      </c>
      <c r="Y2386" s="31">
        <v>0</v>
      </c>
      <c r="Z2386" s="31">
        <v>0</v>
      </c>
      <c r="AA2386" s="31">
        <v>7360000</v>
      </c>
      <c r="AB2386" s="31">
        <v>0</v>
      </c>
      <c r="AC2386" s="31">
        <v>0</v>
      </c>
      <c r="AD2386" s="31">
        <v>0</v>
      </c>
      <c r="AE2386" s="31">
        <v>0</v>
      </c>
      <c r="AF2386" s="31">
        <v>0</v>
      </c>
      <c r="AG2386" s="31">
        <v>0</v>
      </c>
      <c r="AH2386" s="31">
        <v>7360000</v>
      </c>
      <c r="AI2386" s="31">
        <v>29134118</v>
      </c>
      <c r="AJ2386" s="31">
        <v>29134118</v>
      </c>
      <c r="AK2386" s="31">
        <v>28134118</v>
      </c>
      <c r="AL2386" s="31">
        <v>0</v>
      </c>
      <c r="AM2386" s="31">
        <v>0</v>
      </c>
      <c r="AN2386" s="31">
        <v>0</v>
      </c>
      <c r="AO2386" s="31">
        <v>0</v>
      </c>
      <c r="AP2386" s="31">
        <v>0</v>
      </c>
      <c r="AQ2386" s="31">
        <v>10600000</v>
      </c>
      <c r="AR2386" s="31">
        <v>10600000</v>
      </c>
      <c r="AS2386" s="31">
        <v>0</v>
      </c>
      <c r="AT2386" s="31">
        <v>10600000</v>
      </c>
      <c r="AU2386" s="31">
        <v>10600000</v>
      </c>
      <c r="AV2386" s="31">
        <v>0</v>
      </c>
      <c r="AW2386" s="31">
        <v>0</v>
      </c>
      <c r="AX2386" s="31">
        <v>0</v>
      </c>
      <c r="AY2386" s="31">
        <v>0</v>
      </c>
      <c r="AZ2386" s="31">
        <v>0</v>
      </c>
      <c r="BA2386" s="31">
        <v>0</v>
      </c>
      <c r="BB2386" s="31">
        <v>0</v>
      </c>
      <c r="BC2386" s="31">
        <v>0</v>
      </c>
      <c r="BD2386" s="31">
        <v>0</v>
      </c>
      <c r="BE2386" s="31">
        <v>0</v>
      </c>
      <c r="BF2386" s="31">
        <v>0</v>
      </c>
      <c r="BG2386" s="31">
        <v>0</v>
      </c>
      <c r="BH2386" s="31">
        <v>0</v>
      </c>
      <c r="BI2386" s="31">
        <v>0</v>
      </c>
    </row>
    <row r="2387" spans="1:61">
      <c r="A2387">
        <v>2381</v>
      </c>
      <c r="B2387" s="1">
        <v>12325</v>
      </c>
      <c r="C2387" t="s">
        <v>14549</v>
      </c>
      <c r="D2387" t="s">
        <v>14550</v>
      </c>
      <c r="E2387" t="s">
        <v>14551</v>
      </c>
      <c r="F2387" t="s">
        <v>12</v>
      </c>
      <c r="G2387" t="s">
        <v>13</v>
      </c>
      <c r="H2387" t="s">
        <v>14</v>
      </c>
      <c r="I2387" t="s">
        <v>14552</v>
      </c>
      <c r="J2387" t="s">
        <v>1712</v>
      </c>
      <c r="K2387" t="s">
        <v>1713</v>
      </c>
      <c r="L2387" t="s">
        <v>14553</v>
      </c>
      <c r="M2387" s="1">
        <v>3853231</v>
      </c>
      <c r="N2387" t="s">
        <v>14554</v>
      </c>
      <c r="O2387" s="1">
        <v>3</v>
      </c>
      <c r="P2387" s="1">
        <v>3154</v>
      </c>
      <c r="Q2387" s="1">
        <v>3</v>
      </c>
      <c r="R2387" s="31">
        <v>2356022897</v>
      </c>
      <c r="S2387" s="31">
        <v>67966092</v>
      </c>
      <c r="T2387" s="31">
        <v>0</v>
      </c>
      <c r="U2387" s="31">
        <v>0</v>
      </c>
      <c r="V2387" s="31">
        <v>2264210073</v>
      </c>
      <c r="W2387" s="31">
        <v>14583523</v>
      </c>
      <c r="X2387" s="31">
        <v>9263209</v>
      </c>
      <c r="Y2387" s="31">
        <v>0</v>
      </c>
      <c r="Z2387" s="31">
        <v>0</v>
      </c>
      <c r="AA2387" s="31">
        <v>255734982</v>
      </c>
      <c r="AB2387" s="31">
        <v>0</v>
      </c>
      <c r="AC2387" s="31">
        <v>0</v>
      </c>
      <c r="AD2387" s="31">
        <v>169087105</v>
      </c>
      <c r="AE2387" s="31">
        <v>0</v>
      </c>
      <c r="AF2387" s="31">
        <v>81792188</v>
      </c>
      <c r="AG2387" s="31">
        <v>4855689</v>
      </c>
      <c r="AH2387" s="31">
        <v>0</v>
      </c>
      <c r="AI2387" s="31">
        <v>2100287915</v>
      </c>
      <c r="AJ2387" s="31">
        <v>1076919792</v>
      </c>
      <c r="AK2387" s="31">
        <v>1056919792</v>
      </c>
      <c r="AL2387" s="31">
        <v>246746262</v>
      </c>
      <c r="AM2387" s="31">
        <v>616865661</v>
      </c>
      <c r="AN2387" s="31">
        <v>11217126</v>
      </c>
      <c r="AO2387" s="31">
        <v>148539074</v>
      </c>
      <c r="AP2387" s="31">
        <v>0</v>
      </c>
      <c r="AQ2387" s="31">
        <v>349753142</v>
      </c>
      <c r="AR2387" s="31">
        <v>329342589</v>
      </c>
      <c r="AS2387" s="31">
        <v>20410553</v>
      </c>
      <c r="AT2387" s="31">
        <v>349753142</v>
      </c>
      <c r="AU2387" s="31">
        <v>171231551</v>
      </c>
      <c r="AV2387" s="31">
        <v>9711257</v>
      </c>
      <c r="AW2387" s="31">
        <v>148539074</v>
      </c>
      <c r="AX2387" s="31">
        <v>20271260</v>
      </c>
      <c r="AY2387" s="31">
        <v>0</v>
      </c>
      <c r="AZ2387" s="31">
        <v>0</v>
      </c>
      <c r="BA2387" s="31">
        <v>0</v>
      </c>
      <c r="BB2387" s="31">
        <v>0</v>
      </c>
      <c r="BC2387" s="31">
        <v>0</v>
      </c>
      <c r="BD2387" s="31">
        <v>0</v>
      </c>
      <c r="BE2387" s="31">
        <v>0</v>
      </c>
      <c r="BF2387" s="31">
        <v>0</v>
      </c>
      <c r="BG2387" s="31">
        <v>0</v>
      </c>
      <c r="BH2387" s="31">
        <v>0</v>
      </c>
      <c r="BI2387" s="31">
        <v>0</v>
      </c>
    </row>
    <row r="2388" spans="1:61">
      <c r="A2388">
        <v>2382</v>
      </c>
      <c r="B2388" s="1">
        <v>12328</v>
      </c>
      <c r="C2388" t="s">
        <v>14555</v>
      </c>
      <c r="D2388" t="s">
        <v>14556</v>
      </c>
      <c r="E2388" t="s">
        <v>14557</v>
      </c>
      <c r="F2388" t="s">
        <v>12</v>
      </c>
      <c r="G2388" t="s">
        <v>83</v>
      </c>
      <c r="H2388" t="s">
        <v>84</v>
      </c>
      <c r="I2388" t="s">
        <v>14558</v>
      </c>
      <c r="J2388" t="s">
        <v>16</v>
      </c>
      <c r="K2388" t="s">
        <v>17</v>
      </c>
      <c r="L2388" t="s">
        <v>14559</v>
      </c>
      <c r="M2388" s="1">
        <v>3406508</v>
      </c>
      <c r="N2388" t="s">
        <v>14560</v>
      </c>
      <c r="O2388" s="1">
        <v>3</v>
      </c>
      <c r="P2388" s="1">
        <v>1197</v>
      </c>
      <c r="Q2388" s="1">
        <v>0</v>
      </c>
      <c r="R2388" s="31">
        <v>104146907</v>
      </c>
      <c r="S2388" s="31">
        <v>16541256</v>
      </c>
      <c r="T2388" s="31">
        <v>0</v>
      </c>
      <c r="U2388" s="31">
        <v>0</v>
      </c>
      <c r="V2388" s="31">
        <v>10472441</v>
      </c>
      <c r="W2388" s="31">
        <v>75842428</v>
      </c>
      <c r="X2388" s="31">
        <v>1290782</v>
      </c>
      <c r="Y2388" s="31">
        <v>0</v>
      </c>
      <c r="Z2388" s="31">
        <v>0</v>
      </c>
      <c r="AA2388" s="31">
        <v>42006503</v>
      </c>
      <c r="AB2388" s="31">
        <v>0</v>
      </c>
      <c r="AC2388" s="31">
        <v>24305555</v>
      </c>
      <c r="AD2388" s="31">
        <v>13825253</v>
      </c>
      <c r="AE2388" s="31">
        <v>0</v>
      </c>
      <c r="AF2388" s="31">
        <v>109300</v>
      </c>
      <c r="AG2388" s="31">
        <v>3766395</v>
      </c>
      <c r="AH2388" s="31">
        <v>0</v>
      </c>
      <c r="AI2388" s="31">
        <v>62140404</v>
      </c>
      <c r="AJ2388" s="31">
        <v>52731000</v>
      </c>
      <c r="AK2388" s="31">
        <v>46731000</v>
      </c>
      <c r="AL2388" s="31">
        <v>1858471</v>
      </c>
      <c r="AM2388" s="31">
        <v>4646112</v>
      </c>
      <c r="AN2388" s="31">
        <v>0</v>
      </c>
      <c r="AO2388" s="31">
        <v>2904821</v>
      </c>
      <c r="AP2388" s="31">
        <v>0</v>
      </c>
      <c r="AQ2388" s="31">
        <v>162401129</v>
      </c>
      <c r="AR2388" s="31">
        <v>1646795</v>
      </c>
      <c r="AS2388" s="31">
        <v>160754334</v>
      </c>
      <c r="AT2388" s="31">
        <v>162401129</v>
      </c>
      <c r="AU2388" s="31">
        <v>147230846</v>
      </c>
      <c r="AV2388" s="31">
        <v>12265462</v>
      </c>
      <c r="AW2388" s="31">
        <v>2904821</v>
      </c>
      <c r="AX2388" s="31">
        <v>0</v>
      </c>
      <c r="AY2388" s="31">
        <v>0</v>
      </c>
      <c r="AZ2388" s="31">
        <v>0</v>
      </c>
      <c r="BA2388" s="31">
        <v>0</v>
      </c>
      <c r="BB2388" s="31">
        <v>1762500000</v>
      </c>
      <c r="BC2388" s="31">
        <v>0</v>
      </c>
      <c r="BD2388" s="31">
        <v>1762500000</v>
      </c>
      <c r="BE2388" s="31">
        <v>0</v>
      </c>
      <c r="BF2388" s="31">
        <v>1762500000</v>
      </c>
      <c r="BG2388" s="31">
        <v>0</v>
      </c>
      <c r="BH2388" s="31">
        <v>1762500000</v>
      </c>
      <c r="BI2388" s="31">
        <v>0</v>
      </c>
    </row>
    <row r="2389" spans="1:61">
      <c r="A2389">
        <v>2383</v>
      </c>
      <c r="B2389" s="1">
        <v>12330</v>
      </c>
      <c r="C2389" t="s">
        <v>14561</v>
      </c>
      <c r="D2389" t="s">
        <v>14562</v>
      </c>
      <c r="E2389" t="s">
        <v>14563</v>
      </c>
      <c r="F2389" t="s">
        <v>69</v>
      </c>
      <c r="G2389" t="s">
        <v>13</v>
      </c>
      <c r="H2389" t="s">
        <v>14</v>
      </c>
      <c r="I2389" t="s">
        <v>14564</v>
      </c>
      <c r="J2389" t="s">
        <v>3559</v>
      </c>
      <c r="K2389" t="s">
        <v>5518</v>
      </c>
      <c r="L2389" t="s">
        <v>14565</v>
      </c>
      <c r="M2389" s="1">
        <v>8844101</v>
      </c>
      <c r="N2389" t="s">
        <v>14566</v>
      </c>
      <c r="O2389" s="1">
        <v>3</v>
      </c>
      <c r="P2389" s="1">
        <v>65</v>
      </c>
      <c r="Q2389" s="1">
        <v>1</v>
      </c>
      <c r="R2389" s="31">
        <v>142459210</v>
      </c>
      <c r="S2389" s="31">
        <v>61090545</v>
      </c>
      <c r="T2389" s="31">
        <v>0</v>
      </c>
      <c r="U2389" s="31">
        <v>0</v>
      </c>
      <c r="V2389" s="31">
        <v>81368665</v>
      </c>
      <c r="W2389" s="31">
        <v>0</v>
      </c>
      <c r="X2389" s="31">
        <v>0</v>
      </c>
      <c r="Y2389" s="31">
        <v>0</v>
      </c>
      <c r="Z2389" s="31">
        <v>0</v>
      </c>
      <c r="AA2389" s="31">
        <v>1455806</v>
      </c>
      <c r="AB2389" s="31">
        <v>0</v>
      </c>
      <c r="AC2389" s="31">
        <v>0</v>
      </c>
      <c r="AD2389" s="31">
        <v>580220</v>
      </c>
      <c r="AE2389" s="31">
        <v>0</v>
      </c>
      <c r="AF2389" s="31">
        <v>0</v>
      </c>
      <c r="AG2389" s="31">
        <v>875586</v>
      </c>
      <c r="AH2389" s="31">
        <v>0</v>
      </c>
      <c r="AI2389" s="31">
        <v>141003404</v>
      </c>
      <c r="AJ2389" s="31">
        <v>129575000</v>
      </c>
      <c r="AK2389" s="31">
        <v>109575000</v>
      </c>
      <c r="AL2389" s="31">
        <v>10022124</v>
      </c>
      <c r="AM2389" s="31">
        <v>0</v>
      </c>
      <c r="AN2389" s="31">
        <v>0</v>
      </c>
      <c r="AO2389" s="31">
        <v>1406280</v>
      </c>
      <c r="AP2389" s="31">
        <v>0</v>
      </c>
      <c r="AQ2389" s="31">
        <v>12557645</v>
      </c>
      <c r="AR2389" s="31">
        <v>12557645</v>
      </c>
      <c r="AS2389" s="31">
        <v>0</v>
      </c>
      <c r="AT2389" s="31">
        <v>12557645</v>
      </c>
      <c r="AU2389" s="31">
        <v>11151365</v>
      </c>
      <c r="AV2389" s="31">
        <v>0</v>
      </c>
      <c r="AW2389" s="31">
        <v>1406280</v>
      </c>
      <c r="AX2389" s="31">
        <v>0</v>
      </c>
      <c r="AY2389" s="31">
        <v>0</v>
      </c>
      <c r="AZ2389" s="31">
        <v>0</v>
      </c>
      <c r="BA2389" s="31">
        <v>0</v>
      </c>
      <c r="BB2389" s="31">
        <v>0</v>
      </c>
      <c r="BC2389" s="31">
        <v>0</v>
      </c>
      <c r="BD2389" s="31">
        <v>0</v>
      </c>
      <c r="BE2389" s="31">
        <v>0</v>
      </c>
      <c r="BF2389" s="31">
        <v>0</v>
      </c>
      <c r="BG2389" s="31">
        <v>0</v>
      </c>
      <c r="BH2389" s="31">
        <v>0</v>
      </c>
      <c r="BI2389" s="31">
        <v>0</v>
      </c>
    </row>
    <row r="2390" spans="1:61">
      <c r="A2390">
        <v>2384</v>
      </c>
      <c r="B2390" s="1">
        <v>12331</v>
      </c>
      <c r="C2390" t="s">
        <v>14567</v>
      </c>
      <c r="D2390" t="s">
        <v>14568</v>
      </c>
      <c r="E2390" t="s">
        <v>14569</v>
      </c>
      <c r="F2390" t="s">
        <v>23</v>
      </c>
      <c r="G2390" t="s">
        <v>13</v>
      </c>
      <c r="H2390" t="s">
        <v>14</v>
      </c>
      <c r="I2390" t="s">
        <v>14570</v>
      </c>
      <c r="J2390" t="s">
        <v>16</v>
      </c>
      <c r="K2390" t="s">
        <v>17</v>
      </c>
      <c r="L2390" t="s">
        <v>14571</v>
      </c>
      <c r="M2390" s="1">
        <v>8852102</v>
      </c>
      <c r="N2390" t="s">
        <v>14572</v>
      </c>
      <c r="O2390" s="1">
        <v>3</v>
      </c>
      <c r="P2390" s="1">
        <v>397</v>
      </c>
      <c r="Q2390" s="1">
        <v>2</v>
      </c>
      <c r="R2390" s="31">
        <v>3858396324.1300001</v>
      </c>
      <c r="S2390" s="31">
        <v>124746645.13</v>
      </c>
      <c r="T2390" s="31">
        <v>3398983</v>
      </c>
      <c r="U2390" s="31">
        <v>0</v>
      </c>
      <c r="V2390" s="31">
        <v>3465712997</v>
      </c>
      <c r="W2390" s="31">
        <v>259320132</v>
      </c>
      <c r="X2390" s="31">
        <v>2204869</v>
      </c>
      <c r="Y2390" s="31">
        <v>0</v>
      </c>
      <c r="Z2390" s="31">
        <v>3012698</v>
      </c>
      <c r="AA2390" s="31">
        <v>2934460510.98</v>
      </c>
      <c r="AB2390" s="31">
        <v>2771535542.5799999</v>
      </c>
      <c r="AC2390" s="31">
        <v>33812625</v>
      </c>
      <c r="AD2390" s="31">
        <v>57720108</v>
      </c>
      <c r="AE2390" s="31">
        <v>0</v>
      </c>
      <c r="AF2390" s="31">
        <v>35149035.399999999</v>
      </c>
      <c r="AG2390" s="31">
        <v>36243200</v>
      </c>
      <c r="AH2390" s="31">
        <v>0</v>
      </c>
      <c r="AI2390" s="31">
        <v>923935813.14999998</v>
      </c>
      <c r="AJ2390" s="31">
        <v>805928085</v>
      </c>
      <c r="AK2390" s="31">
        <v>804428085</v>
      </c>
      <c r="AL2390" s="31">
        <v>46960404.969999999</v>
      </c>
      <c r="AM2390" s="31">
        <v>60799.16</v>
      </c>
      <c r="AN2390" s="31">
        <v>20000000</v>
      </c>
      <c r="AO2390" s="31">
        <v>50986524.020000003</v>
      </c>
      <c r="AP2390" s="31">
        <v>0</v>
      </c>
      <c r="AQ2390" s="31">
        <v>300220715.31999999</v>
      </c>
      <c r="AR2390" s="31">
        <v>291733844</v>
      </c>
      <c r="AS2390" s="31">
        <v>8486871.3200000003</v>
      </c>
      <c r="AT2390" s="31">
        <v>286450903.31999999</v>
      </c>
      <c r="AU2390" s="31">
        <v>230400778.75999999</v>
      </c>
      <c r="AV2390" s="31">
        <v>5063600.54</v>
      </c>
      <c r="AW2390" s="31">
        <v>50986524.020000003</v>
      </c>
      <c r="AX2390" s="31">
        <v>0</v>
      </c>
      <c r="AY2390" s="31">
        <v>13769812</v>
      </c>
      <c r="AZ2390" s="31">
        <v>13769812</v>
      </c>
      <c r="BA2390" s="31">
        <v>0</v>
      </c>
      <c r="BB2390" s="31">
        <v>131500</v>
      </c>
      <c r="BC2390" s="31">
        <v>0</v>
      </c>
      <c r="BD2390" s="31">
        <v>131500</v>
      </c>
      <c r="BE2390" s="31">
        <v>0</v>
      </c>
      <c r="BF2390" s="31">
        <v>2469062941</v>
      </c>
      <c r="BG2390" s="31">
        <v>0</v>
      </c>
      <c r="BH2390" s="31">
        <v>2469062941</v>
      </c>
      <c r="BI2390" s="31">
        <v>0</v>
      </c>
    </row>
    <row r="2391" spans="1:61">
      <c r="A2391">
        <v>2385</v>
      </c>
      <c r="B2391" s="1">
        <v>12341</v>
      </c>
      <c r="C2391" t="s">
        <v>14573</v>
      </c>
      <c r="D2391" t="s">
        <v>14574</v>
      </c>
      <c r="E2391" t="s">
        <v>14575</v>
      </c>
      <c r="F2391" t="s">
        <v>1195</v>
      </c>
      <c r="G2391" t="s">
        <v>910</v>
      </c>
      <c r="H2391" t="s">
        <v>911</v>
      </c>
      <c r="I2391" t="s">
        <v>14576</v>
      </c>
      <c r="J2391" t="s">
        <v>3774</v>
      </c>
      <c r="K2391" t="s">
        <v>3797</v>
      </c>
      <c r="L2391" t="s">
        <v>14577</v>
      </c>
      <c r="M2391" s="1">
        <v>6063266</v>
      </c>
      <c r="N2391" t="s">
        <v>14578</v>
      </c>
      <c r="O2391" s="1">
        <v>3</v>
      </c>
      <c r="P2391" s="1">
        <v>36</v>
      </c>
      <c r="Q2391" s="1">
        <v>0</v>
      </c>
      <c r="R2391" s="31">
        <v>364821652.77999997</v>
      </c>
      <c r="S2391" s="31">
        <v>100210176.70999999</v>
      </c>
      <c r="T2391" s="31">
        <v>3766350</v>
      </c>
      <c r="U2391" s="31">
        <v>0</v>
      </c>
      <c r="V2391" s="31">
        <v>0</v>
      </c>
      <c r="W2391" s="31">
        <v>226011420.06999999</v>
      </c>
      <c r="X2391" s="31">
        <v>32536098</v>
      </c>
      <c r="Y2391" s="31">
        <v>0</v>
      </c>
      <c r="Z2391" s="31">
        <v>2297608</v>
      </c>
      <c r="AA2391" s="31">
        <v>215290006.31999999</v>
      </c>
      <c r="AB2391" s="31">
        <v>0</v>
      </c>
      <c r="AC2391" s="31">
        <v>29681000</v>
      </c>
      <c r="AD2391" s="31">
        <v>56269529.789999999</v>
      </c>
      <c r="AE2391" s="31">
        <v>0</v>
      </c>
      <c r="AF2391" s="31">
        <v>12723489.199999999</v>
      </c>
      <c r="AG2391" s="31">
        <v>91095306.640000001</v>
      </c>
      <c r="AH2391" s="31">
        <v>25520680.690000001</v>
      </c>
      <c r="AI2391" s="31">
        <v>149531646.46000001</v>
      </c>
      <c r="AJ2391" s="31">
        <v>35649657</v>
      </c>
      <c r="AK2391" s="31">
        <v>25984407</v>
      </c>
      <c r="AL2391" s="31">
        <v>18246603.710000001</v>
      </c>
      <c r="AM2391" s="31">
        <v>10811679.279999999</v>
      </c>
      <c r="AN2391" s="31">
        <v>17654742</v>
      </c>
      <c r="AO2391" s="31">
        <v>67168964.469999999</v>
      </c>
      <c r="AP2391" s="31">
        <v>0</v>
      </c>
      <c r="AQ2391" s="31">
        <v>671574720.88</v>
      </c>
      <c r="AR2391" s="31">
        <v>671191501.41999996</v>
      </c>
      <c r="AS2391" s="31">
        <v>383219.46</v>
      </c>
      <c r="AT2391" s="31">
        <v>278689644.10000002</v>
      </c>
      <c r="AU2391" s="31">
        <v>204458632.75</v>
      </c>
      <c r="AV2391" s="31">
        <v>7062046.8799999999</v>
      </c>
      <c r="AW2391" s="31">
        <v>67168964.469999999</v>
      </c>
      <c r="AX2391" s="31">
        <v>0</v>
      </c>
      <c r="AY2391" s="31">
        <v>0</v>
      </c>
      <c r="AZ2391" s="31">
        <v>0</v>
      </c>
      <c r="BA2391" s="31">
        <v>0</v>
      </c>
      <c r="BB2391" s="31">
        <v>0</v>
      </c>
      <c r="BC2391" s="31">
        <v>0</v>
      </c>
      <c r="BD2391" s="31">
        <v>0</v>
      </c>
      <c r="BE2391" s="31">
        <v>0</v>
      </c>
      <c r="BF2391" s="31">
        <v>0</v>
      </c>
      <c r="BG2391" s="31">
        <v>0</v>
      </c>
      <c r="BH2391" s="31">
        <v>0</v>
      </c>
      <c r="BI2391" s="31">
        <v>0</v>
      </c>
    </row>
    <row r="2392" spans="1:61">
      <c r="A2392">
        <v>2386</v>
      </c>
      <c r="B2392" s="1">
        <v>12361</v>
      </c>
      <c r="C2392" t="s">
        <v>14579</v>
      </c>
      <c r="D2392" t="s">
        <v>14580</v>
      </c>
      <c r="E2392" t="s">
        <v>14581</v>
      </c>
      <c r="F2392" t="s">
        <v>12</v>
      </c>
      <c r="G2392" t="s">
        <v>83</v>
      </c>
      <c r="H2392" t="s">
        <v>84</v>
      </c>
      <c r="I2392" t="s">
        <v>14582</v>
      </c>
      <c r="J2392" t="s">
        <v>1712</v>
      </c>
      <c r="K2392" t="s">
        <v>1713</v>
      </c>
      <c r="L2392" t="s">
        <v>14583</v>
      </c>
      <c r="M2392" s="1">
        <v>2004777</v>
      </c>
      <c r="N2392" t="s">
        <v>14584</v>
      </c>
      <c r="O2392" s="1">
        <v>3</v>
      </c>
      <c r="P2392" s="1">
        <v>39</v>
      </c>
      <c r="Q2392" s="1">
        <v>1</v>
      </c>
      <c r="R2392" s="31">
        <v>734000929.21000004</v>
      </c>
      <c r="S2392" s="31">
        <v>368072992.00999999</v>
      </c>
      <c r="T2392" s="31">
        <v>100000000</v>
      </c>
      <c r="U2392" s="31">
        <v>0</v>
      </c>
      <c r="V2392" s="31">
        <v>262972097.69</v>
      </c>
      <c r="W2392" s="31">
        <v>2955839.51</v>
      </c>
      <c r="X2392" s="31">
        <v>0</v>
      </c>
      <c r="Y2392" s="31">
        <v>0</v>
      </c>
      <c r="Z2392" s="31">
        <v>0</v>
      </c>
      <c r="AA2392" s="31">
        <v>58035981.32</v>
      </c>
      <c r="AB2392" s="31">
        <v>0</v>
      </c>
      <c r="AC2392" s="31">
        <v>0</v>
      </c>
      <c r="AD2392" s="31">
        <v>5648633.0800000001</v>
      </c>
      <c r="AE2392" s="31">
        <v>0</v>
      </c>
      <c r="AF2392" s="31">
        <v>51321878.240000002</v>
      </c>
      <c r="AG2392" s="31">
        <v>1065470</v>
      </c>
      <c r="AH2392" s="31">
        <v>0</v>
      </c>
      <c r="AI2392" s="31">
        <v>675964947.88999999</v>
      </c>
      <c r="AJ2392" s="31">
        <v>636100136.42999995</v>
      </c>
      <c r="AK2392" s="31">
        <v>0</v>
      </c>
      <c r="AL2392" s="31">
        <v>30629847.210000001</v>
      </c>
      <c r="AM2392" s="31">
        <v>0</v>
      </c>
      <c r="AN2392" s="31">
        <v>0</v>
      </c>
      <c r="AO2392" s="31">
        <v>3413532.94</v>
      </c>
      <c r="AP2392" s="31">
        <v>0</v>
      </c>
      <c r="AQ2392" s="31">
        <v>46789657.899999999</v>
      </c>
      <c r="AR2392" s="31">
        <v>32318612.649999999</v>
      </c>
      <c r="AS2392" s="31">
        <v>14471045.25</v>
      </c>
      <c r="AT2392" s="31">
        <v>46789657.899999999</v>
      </c>
      <c r="AU2392" s="31">
        <v>42920862.369999997</v>
      </c>
      <c r="AV2392" s="31">
        <v>455262.59</v>
      </c>
      <c r="AW2392" s="31">
        <v>3413532.94</v>
      </c>
      <c r="AX2392" s="31">
        <v>0</v>
      </c>
      <c r="AY2392" s="31">
        <v>0</v>
      </c>
      <c r="AZ2392" s="31">
        <v>0</v>
      </c>
      <c r="BA2392" s="31">
        <v>0</v>
      </c>
      <c r="BB2392" s="31">
        <v>0</v>
      </c>
      <c r="BC2392" s="31">
        <v>0</v>
      </c>
      <c r="BD2392" s="31">
        <v>0</v>
      </c>
      <c r="BE2392" s="31">
        <v>0</v>
      </c>
      <c r="BF2392" s="31">
        <v>0</v>
      </c>
      <c r="BG2392" s="31">
        <v>0</v>
      </c>
      <c r="BH2392" s="31">
        <v>0</v>
      </c>
      <c r="BI2392" s="31">
        <v>0</v>
      </c>
    </row>
    <row r="2393" spans="1:61">
      <c r="A2393">
        <v>2387</v>
      </c>
      <c r="B2393" s="1">
        <v>12362</v>
      </c>
      <c r="C2393" t="s">
        <v>14585</v>
      </c>
      <c r="D2393" t="s">
        <v>14586</v>
      </c>
      <c r="E2393" t="s">
        <v>14587</v>
      </c>
      <c r="F2393" t="s">
        <v>12</v>
      </c>
      <c r="G2393" t="s">
        <v>83</v>
      </c>
      <c r="H2393" t="s">
        <v>84</v>
      </c>
      <c r="I2393" t="s">
        <v>14588</v>
      </c>
      <c r="J2393" t="s">
        <v>818</v>
      </c>
      <c r="K2393" t="s">
        <v>14589</v>
      </c>
      <c r="L2393" t="s">
        <v>14590</v>
      </c>
      <c r="M2393" t="s">
        <v>26</v>
      </c>
      <c r="N2393" t="s">
        <v>14591</v>
      </c>
      <c r="O2393" s="1">
        <v>3</v>
      </c>
      <c r="P2393" s="1">
        <v>27</v>
      </c>
      <c r="Q2393" s="1">
        <v>1</v>
      </c>
      <c r="R2393" s="31">
        <v>160289267.44</v>
      </c>
      <c r="S2393" s="31">
        <v>3436843.44</v>
      </c>
      <c r="T2393" s="31">
        <v>0</v>
      </c>
      <c r="U2393" s="31">
        <v>0</v>
      </c>
      <c r="V2393" s="31">
        <v>151714524</v>
      </c>
      <c r="W2393" s="31">
        <v>5137900</v>
      </c>
      <c r="X2393" s="31">
        <v>0</v>
      </c>
      <c r="Y2393" s="31">
        <v>0</v>
      </c>
      <c r="Z2393" s="31">
        <v>0</v>
      </c>
      <c r="AA2393" s="31">
        <v>17547795.559999999</v>
      </c>
      <c r="AB2393" s="31">
        <v>0</v>
      </c>
      <c r="AC2393" s="31">
        <v>0</v>
      </c>
      <c r="AD2393" s="31">
        <v>2316151</v>
      </c>
      <c r="AE2393" s="31">
        <v>0</v>
      </c>
      <c r="AF2393" s="31">
        <v>15175707.560000001</v>
      </c>
      <c r="AG2393" s="31">
        <v>55937</v>
      </c>
      <c r="AH2393" s="31">
        <v>0</v>
      </c>
      <c r="AI2393" s="31">
        <v>142741471.88</v>
      </c>
      <c r="AJ2393" s="31">
        <v>105839681</v>
      </c>
      <c r="AK2393" s="31">
        <v>104839681</v>
      </c>
      <c r="AL2393" s="31">
        <v>22123216.879999999</v>
      </c>
      <c r="AM2393" s="31">
        <v>0</v>
      </c>
      <c r="AN2393" s="31">
        <v>5504602</v>
      </c>
      <c r="AO2393" s="31">
        <v>9273972</v>
      </c>
      <c r="AP2393" s="31">
        <v>0</v>
      </c>
      <c r="AQ2393" s="31">
        <v>16967846</v>
      </c>
      <c r="AR2393" s="31">
        <v>15888784</v>
      </c>
      <c r="AS2393" s="31">
        <v>1079062</v>
      </c>
      <c r="AT2393" s="31">
        <v>16967846</v>
      </c>
      <c r="AU2393" s="31">
        <v>7435240</v>
      </c>
      <c r="AV2393" s="31">
        <v>258634</v>
      </c>
      <c r="AW2393" s="31">
        <v>9273972</v>
      </c>
      <c r="AX2393" s="31">
        <v>0</v>
      </c>
      <c r="AY2393" s="31">
        <v>0</v>
      </c>
      <c r="AZ2393" s="31">
        <v>0</v>
      </c>
      <c r="BA2393" s="31">
        <v>0</v>
      </c>
      <c r="BB2393" s="31">
        <v>73077</v>
      </c>
      <c r="BC2393" s="31">
        <v>0</v>
      </c>
      <c r="BD2393" s="31">
        <v>73077</v>
      </c>
      <c r="BE2393" s="31">
        <v>0</v>
      </c>
      <c r="BF2393" s="31">
        <v>0</v>
      </c>
      <c r="BG2393" s="31">
        <v>0</v>
      </c>
      <c r="BH2393" s="31">
        <v>0</v>
      </c>
      <c r="BI2393" s="31">
        <v>0</v>
      </c>
    </row>
    <row r="2394" spans="1:61">
      <c r="A2394">
        <v>2388</v>
      </c>
      <c r="B2394" s="1">
        <v>12370</v>
      </c>
      <c r="C2394" t="s">
        <v>14592</v>
      </c>
      <c r="D2394" t="s">
        <v>14593</v>
      </c>
      <c r="E2394" t="s">
        <v>14594</v>
      </c>
      <c r="F2394" t="s">
        <v>12</v>
      </c>
      <c r="G2394" t="s">
        <v>83</v>
      </c>
      <c r="H2394" t="s">
        <v>84</v>
      </c>
      <c r="I2394" t="s">
        <v>14595</v>
      </c>
      <c r="J2394" t="s">
        <v>16</v>
      </c>
      <c r="K2394" t="s">
        <v>17</v>
      </c>
      <c r="L2394" t="s">
        <v>14596</v>
      </c>
      <c r="M2394" s="1">
        <v>2229175</v>
      </c>
      <c r="N2394" t="s">
        <v>14597</v>
      </c>
      <c r="O2394" s="1">
        <v>3</v>
      </c>
      <c r="P2394" s="1">
        <v>209</v>
      </c>
      <c r="Q2394" t="s">
        <v>26</v>
      </c>
      <c r="R2394" s="31">
        <v>92289602</v>
      </c>
      <c r="S2394" s="31">
        <v>3066968</v>
      </c>
      <c r="T2394" s="31">
        <v>0</v>
      </c>
      <c r="U2394" s="31">
        <v>0</v>
      </c>
      <c r="V2394" s="31">
        <v>0</v>
      </c>
      <c r="W2394" s="31">
        <v>84971257</v>
      </c>
      <c r="X2394" s="31">
        <v>4251377</v>
      </c>
      <c r="Y2394" s="31">
        <v>0</v>
      </c>
      <c r="Z2394" s="31">
        <v>0</v>
      </c>
      <c r="AA2394" s="31">
        <v>5225730</v>
      </c>
      <c r="AB2394" s="31">
        <v>0</v>
      </c>
      <c r="AC2394" s="31">
        <v>0</v>
      </c>
      <c r="AD2394" s="31">
        <v>2972876</v>
      </c>
      <c r="AE2394" s="31">
        <v>0</v>
      </c>
      <c r="AF2394" s="31">
        <v>0</v>
      </c>
      <c r="AG2394" s="31">
        <v>2252854</v>
      </c>
      <c r="AH2394" s="31">
        <v>0</v>
      </c>
      <c r="AI2394" s="31">
        <v>87063872</v>
      </c>
      <c r="AJ2394" s="31">
        <v>68155579</v>
      </c>
      <c r="AK2394" s="31">
        <v>53022579</v>
      </c>
      <c r="AL2394" s="31">
        <v>10485315</v>
      </c>
      <c r="AM2394" s="31">
        <v>4574659</v>
      </c>
      <c r="AN2394" s="31">
        <v>0</v>
      </c>
      <c r="AO2394" s="31">
        <v>3848319</v>
      </c>
      <c r="AP2394" s="31">
        <v>0</v>
      </c>
      <c r="AQ2394" s="31">
        <v>32019082</v>
      </c>
      <c r="AR2394" s="31">
        <v>32019082</v>
      </c>
      <c r="AS2394" s="31">
        <v>0</v>
      </c>
      <c r="AT2394" s="31">
        <v>32019082</v>
      </c>
      <c r="AU2394" s="31">
        <v>27335452</v>
      </c>
      <c r="AV2394" s="31">
        <v>835311</v>
      </c>
      <c r="AW2394" s="31">
        <v>3848319</v>
      </c>
      <c r="AX2394" s="31">
        <v>0</v>
      </c>
      <c r="AY2394" s="31">
        <v>0</v>
      </c>
      <c r="AZ2394" s="31">
        <v>0</v>
      </c>
      <c r="BA2394" s="31">
        <v>0</v>
      </c>
      <c r="BB2394" s="31">
        <v>0</v>
      </c>
      <c r="BC2394" s="31">
        <v>0</v>
      </c>
      <c r="BD2394" s="31">
        <v>0</v>
      </c>
      <c r="BE2394" s="31">
        <v>0</v>
      </c>
      <c r="BF2394" s="31">
        <v>0</v>
      </c>
      <c r="BG2394" s="31">
        <v>0</v>
      </c>
      <c r="BH2394" s="31">
        <v>0</v>
      </c>
      <c r="BI2394" s="31">
        <v>0</v>
      </c>
    </row>
    <row r="2395" spans="1:61">
      <c r="A2395">
        <v>2389</v>
      </c>
      <c r="B2395" s="1">
        <v>12372</v>
      </c>
      <c r="C2395" t="s">
        <v>14598</v>
      </c>
      <c r="D2395" t="s">
        <v>14599</v>
      </c>
      <c r="F2395" t="s">
        <v>12</v>
      </c>
      <c r="G2395" t="s">
        <v>83</v>
      </c>
      <c r="H2395" t="s">
        <v>84</v>
      </c>
      <c r="I2395" t="s">
        <v>14600</v>
      </c>
      <c r="J2395" t="s">
        <v>16</v>
      </c>
      <c r="K2395" t="s">
        <v>17</v>
      </c>
      <c r="L2395" t="s">
        <v>14601</v>
      </c>
      <c r="M2395" s="1">
        <v>2465700</v>
      </c>
      <c r="N2395" t="s">
        <v>14602</v>
      </c>
      <c r="O2395" s="1">
        <v>3</v>
      </c>
      <c r="P2395" s="1">
        <v>20</v>
      </c>
      <c r="Q2395" s="1">
        <v>1</v>
      </c>
      <c r="R2395" s="31">
        <v>274026260</v>
      </c>
      <c r="S2395" s="31">
        <v>14105112</v>
      </c>
      <c r="T2395" s="31">
        <v>0</v>
      </c>
      <c r="U2395" s="31">
        <v>0</v>
      </c>
      <c r="V2395" s="31">
        <v>246085580</v>
      </c>
      <c r="W2395" s="31">
        <v>386519</v>
      </c>
      <c r="X2395" s="31">
        <v>13449049</v>
      </c>
      <c r="Y2395" s="31">
        <v>0</v>
      </c>
      <c r="Z2395" s="31">
        <v>0</v>
      </c>
      <c r="AA2395" s="31">
        <v>115968016</v>
      </c>
      <c r="AB2395" s="31">
        <v>0</v>
      </c>
      <c r="AC2395" s="31">
        <v>0</v>
      </c>
      <c r="AD2395" s="31">
        <v>114907460</v>
      </c>
      <c r="AE2395" s="31">
        <v>0</v>
      </c>
      <c r="AF2395" s="31">
        <v>1060556</v>
      </c>
      <c r="AG2395" s="31">
        <v>0</v>
      </c>
      <c r="AH2395" s="31">
        <v>0</v>
      </c>
      <c r="AI2395" s="31">
        <v>158058244</v>
      </c>
      <c r="AJ2395" s="31">
        <v>128949400</v>
      </c>
      <c r="AK2395" s="31">
        <v>108949400</v>
      </c>
      <c r="AL2395" s="31">
        <v>18343526</v>
      </c>
      <c r="AM2395" s="31">
        <v>10304345</v>
      </c>
      <c r="AN2395" s="31">
        <v>0</v>
      </c>
      <c r="AO2395" s="31">
        <v>460973</v>
      </c>
      <c r="AP2395" s="31">
        <v>0</v>
      </c>
      <c r="AQ2395" s="31">
        <v>26429750</v>
      </c>
      <c r="AR2395" s="31">
        <v>25904062</v>
      </c>
      <c r="AS2395" s="31">
        <v>525688</v>
      </c>
      <c r="AT2395" s="31">
        <v>26429750</v>
      </c>
      <c r="AU2395" s="31">
        <v>25076870</v>
      </c>
      <c r="AV2395" s="31">
        <v>891907</v>
      </c>
      <c r="AW2395" s="31">
        <v>460973</v>
      </c>
      <c r="AX2395" s="31">
        <v>0</v>
      </c>
      <c r="AY2395" s="31">
        <v>0</v>
      </c>
      <c r="AZ2395" s="31">
        <v>0</v>
      </c>
      <c r="BA2395" s="31">
        <v>0</v>
      </c>
      <c r="BB2395" s="31">
        <v>0</v>
      </c>
      <c r="BC2395" s="31">
        <v>0</v>
      </c>
      <c r="BD2395" s="31">
        <v>0</v>
      </c>
      <c r="BE2395" s="31">
        <v>0</v>
      </c>
      <c r="BF2395" s="31">
        <v>0</v>
      </c>
      <c r="BG2395" s="31">
        <v>0</v>
      </c>
      <c r="BH2395" s="31">
        <v>0</v>
      </c>
      <c r="BI2395" s="31">
        <v>0</v>
      </c>
    </row>
    <row r="2396" spans="1:61">
      <c r="A2396">
        <v>2390</v>
      </c>
      <c r="B2396" s="1">
        <v>12384</v>
      </c>
      <c r="C2396" t="s">
        <v>14603</v>
      </c>
      <c r="D2396" t="s">
        <v>14604</v>
      </c>
      <c r="E2396" t="s">
        <v>14605</v>
      </c>
      <c r="F2396" t="s">
        <v>12</v>
      </c>
      <c r="G2396" t="s">
        <v>9178</v>
      </c>
      <c r="H2396" t="s">
        <v>9179</v>
      </c>
      <c r="I2396" t="s">
        <v>14606</v>
      </c>
      <c r="J2396" t="s">
        <v>3413</v>
      </c>
      <c r="K2396" t="s">
        <v>8651</v>
      </c>
      <c r="L2396" t="s">
        <v>14607</v>
      </c>
      <c r="M2396" t="s">
        <v>26</v>
      </c>
      <c r="N2396" t="s">
        <v>14608</v>
      </c>
      <c r="O2396" s="1">
        <v>2</v>
      </c>
      <c r="P2396" s="1">
        <v>51</v>
      </c>
      <c r="Q2396" t="s">
        <v>26</v>
      </c>
      <c r="R2396" s="31">
        <v>6222220068.7700005</v>
      </c>
      <c r="S2396" s="31">
        <v>495682796</v>
      </c>
      <c r="T2396" s="31">
        <v>0</v>
      </c>
      <c r="U2396" s="31">
        <v>2259245892</v>
      </c>
      <c r="V2396" s="31">
        <v>0</v>
      </c>
      <c r="W2396" s="31">
        <v>79960586.969999999</v>
      </c>
      <c r="X2396" s="31">
        <v>3387330793.8000002</v>
      </c>
      <c r="Y2396" s="31">
        <v>0</v>
      </c>
      <c r="Z2396" s="31">
        <v>0</v>
      </c>
      <c r="AA2396" s="31">
        <v>769881543.03999996</v>
      </c>
      <c r="AB2396" s="31">
        <v>0</v>
      </c>
      <c r="AC2396" s="31">
        <v>0</v>
      </c>
      <c r="AD2396" s="31">
        <v>91058725.310000002</v>
      </c>
      <c r="AE2396" s="31">
        <v>19886087.219999999</v>
      </c>
      <c r="AF2396" s="31">
        <v>3925628.16</v>
      </c>
      <c r="AG2396" s="31">
        <v>0</v>
      </c>
      <c r="AH2396" s="31">
        <v>655011102.35000002</v>
      </c>
      <c r="AI2396" s="31">
        <v>5452338525.7299995</v>
      </c>
      <c r="AJ2396" s="31">
        <v>4430971530.4899998</v>
      </c>
      <c r="AK2396" s="31">
        <v>2430971530.4899998</v>
      </c>
      <c r="AL2396" s="31">
        <v>1277537043.3</v>
      </c>
      <c r="AM2396" s="31">
        <v>95979533.799999997</v>
      </c>
      <c r="AN2396" s="31">
        <v>0</v>
      </c>
      <c r="AO2396" s="31">
        <v>-2211395584.5300002</v>
      </c>
      <c r="AP2396" s="31">
        <v>270092265.10000002</v>
      </c>
      <c r="AQ2396" s="31">
        <v>1412448481.7</v>
      </c>
      <c r="AR2396" s="31">
        <v>1121061384</v>
      </c>
      <c r="AS2396" s="31">
        <v>291387097.69999999</v>
      </c>
      <c r="AT2396" s="31">
        <v>1313085588.1300001</v>
      </c>
      <c r="AU2396" s="31">
        <v>2308375612.1500001</v>
      </c>
      <c r="AV2396" s="31">
        <v>620776958</v>
      </c>
      <c r="AW2396" s="31">
        <v>-2211395584.0999999</v>
      </c>
      <c r="AX2396" s="31">
        <v>595328602.08000004</v>
      </c>
      <c r="AY2396" s="31">
        <v>99362894</v>
      </c>
      <c r="AZ2396" s="31">
        <v>99362894</v>
      </c>
      <c r="BA2396" s="31">
        <v>0</v>
      </c>
      <c r="BB2396" s="31">
        <v>0</v>
      </c>
      <c r="BC2396" s="31">
        <v>0</v>
      </c>
      <c r="BD2396" s="31">
        <v>0</v>
      </c>
      <c r="BE2396" s="31">
        <v>0</v>
      </c>
      <c r="BF2396" s="31">
        <v>0</v>
      </c>
      <c r="BG2396" s="31">
        <v>0</v>
      </c>
      <c r="BH2396" s="31">
        <v>0</v>
      </c>
      <c r="BI2396" s="31">
        <v>0</v>
      </c>
    </row>
    <row r="2397" spans="1:61">
      <c r="A2397">
        <v>2391</v>
      </c>
      <c r="B2397" s="1">
        <v>12385</v>
      </c>
      <c r="C2397" t="s">
        <v>14609</v>
      </c>
      <c r="D2397" t="s">
        <v>14610</v>
      </c>
      <c r="E2397" t="s">
        <v>14611</v>
      </c>
      <c r="F2397" t="s">
        <v>23</v>
      </c>
      <c r="G2397" t="s">
        <v>13</v>
      </c>
      <c r="H2397" t="s">
        <v>14</v>
      </c>
      <c r="I2397" t="s">
        <v>14612</v>
      </c>
      <c r="J2397" t="s">
        <v>3078</v>
      </c>
      <c r="K2397" t="s">
        <v>4118</v>
      </c>
      <c r="L2397" t="s">
        <v>14613</v>
      </c>
      <c r="M2397" s="1">
        <v>8288585</v>
      </c>
      <c r="N2397" t="s">
        <v>14614</v>
      </c>
      <c r="O2397" s="1">
        <v>3</v>
      </c>
      <c r="P2397" s="1">
        <v>1129</v>
      </c>
      <c r="Q2397" s="1">
        <v>5</v>
      </c>
      <c r="R2397" s="31">
        <v>4250193522.6100001</v>
      </c>
      <c r="S2397" s="31">
        <v>888667396.61000001</v>
      </c>
      <c r="T2397" s="31">
        <v>200000000</v>
      </c>
      <c r="U2397" s="31">
        <v>0</v>
      </c>
      <c r="V2397" s="31">
        <v>2724364792</v>
      </c>
      <c r="W2397" s="31">
        <v>30173173</v>
      </c>
      <c r="X2397" s="31">
        <v>406988161</v>
      </c>
      <c r="Y2397" s="31">
        <v>0</v>
      </c>
      <c r="Z2397" s="31">
        <v>0</v>
      </c>
      <c r="AA2397" s="31">
        <v>2425382849.6100001</v>
      </c>
      <c r="AB2397" s="31">
        <v>1990690097</v>
      </c>
      <c r="AC2397" s="31">
        <v>0</v>
      </c>
      <c r="AD2397" s="31">
        <v>171129018</v>
      </c>
      <c r="AE2397" s="31">
        <v>0</v>
      </c>
      <c r="AF2397" s="31">
        <v>248571378.61000001</v>
      </c>
      <c r="AG2397" s="31">
        <v>14992356</v>
      </c>
      <c r="AH2397" s="31">
        <v>0</v>
      </c>
      <c r="AI2397" s="31">
        <v>1824810673</v>
      </c>
      <c r="AJ2397" s="31">
        <v>912934647</v>
      </c>
      <c r="AK2397" s="31">
        <v>908934543</v>
      </c>
      <c r="AL2397" s="31">
        <v>544441982.92999995</v>
      </c>
      <c r="AM2397" s="31">
        <v>265468289.96000001</v>
      </c>
      <c r="AN2397" s="31">
        <v>0</v>
      </c>
      <c r="AO2397" s="31">
        <v>101965753.11</v>
      </c>
      <c r="AP2397" s="31">
        <v>0</v>
      </c>
      <c r="AQ2397" s="31">
        <v>307411230.69999999</v>
      </c>
      <c r="AR2397" s="31">
        <v>234745927</v>
      </c>
      <c r="AS2397" s="31">
        <v>72665303.700000003</v>
      </c>
      <c r="AT2397" s="31">
        <v>287814453.69999999</v>
      </c>
      <c r="AU2397" s="31">
        <v>180417314.13</v>
      </c>
      <c r="AV2397" s="31">
        <v>5431386.46</v>
      </c>
      <c r="AW2397" s="31">
        <v>101965753.11</v>
      </c>
      <c r="AX2397" s="31">
        <v>0</v>
      </c>
      <c r="AY2397" s="31">
        <v>19596777</v>
      </c>
      <c r="AZ2397" s="31">
        <v>19596777</v>
      </c>
      <c r="BA2397" s="31">
        <v>0</v>
      </c>
      <c r="BB2397" s="31">
        <v>0</v>
      </c>
      <c r="BC2397" s="31">
        <v>0</v>
      </c>
      <c r="BD2397" s="31">
        <v>0</v>
      </c>
      <c r="BE2397" s="31">
        <v>0</v>
      </c>
      <c r="BF2397" s="31">
        <v>652308240</v>
      </c>
      <c r="BG2397" s="31">
        <v>0</v>
      </c>
      <c r="BH2397" s="31">
        <v>652308240</v>
      </c>
      <c r="BI2397" s="31">
        <v>0</v>
      </c>
    </row>
    <row r="2398" spans="1:61">
      <c r="A2398">
        <v>2392</v>
      </c>
      <c r="B2398" s="1">
        <v>12391</v>
      </c>
      <c r="C2398" t="s">
        <v>14615</v>
      </c>
      <c r="D2398" t="s">
        <v>14616</v>
      </c>
      <c r="F2398" t="s">
        <v>1195</v>
      </c>
      <c r="G2398" t="s">
        <v>83</v>
      </c>
      <c r="H2398" t="s">
        <v>84</v>
      </c>
      <c r="I2398" t="s">
        <v>14617</v>
      </c>
      <c r="J2398" t="s">
        <v>16</v>
      </c>
      <c r="K2398" t="s">
        <v>17</v>
      </c>
      <c r="L2398" t="s">
        <v>14618</v>
      </c>
      <c r="M2398" t="s">
        <v>26</v>
      </c>
      <c r="N2398" t="s">
        <v>14619</v>
      </c>
      <c r="O2398" s="1">
        <v>3</v>
      </c>
      <c r="P2398" s="1">
        <v>19</v>
      </c>
      <c r="Q2398" s="1">
        <v>1</v>
      </c>
      <c r="R2398" s="31">
        <v>257188755</v>
      </c>
      <c r="S2398" s="31">
        <v>2806671</v>
      </c>
      <c r="T2398" s="31">
        <v>0</v>
      </c>
      <c r="U2398" s="31">
        <v>0</v>
      </c>
      <c r="V2398" s="31">
        <v>254382084</v>
      </c>
      <c r="W2398" s="31">
        <v>0</v>
      </c>
      <c r="X2398" s="31">
        <v>0</v>
      </c>
      <c r="Y2398" s="31">
        <v>0</v>
      </c>
      <c r="Z2398" s="31">
        <v>0</v>
      </c>
      <c r="AA2398" s="31">
        <v>126714834</v>
      </c>
      <c r="AB2398" s="31">
        <v>0</v>
      </c>
      <c r="AC2398" s="31">
        <v>0</v>
      </c>
      <c r="AD2398" s="31">
        <v>123970339</v>
      </c>
      <c r="AE2398" s="31">
        <v>0</v>
      </c>
      <c r="AF2398" s="31">
        <v>2744495</v>
      </c>
      <c r="AG2398" s="31">
        <v>0</v>
      </c>
      <c r="AH2398" s="31">
        <v>0</v>
      </c>
      <c r="AI2398" s="31">
        <v>130473921</v>
      </c>
      <c r="AJ2398" s="31">
        <v>123893090</v>
      </c>
      <c r="AK2398" s="31">
        <v>121893090</v>
      </c>
      <c r="AL2398" s="31">
        <v>4561415</v>
      </c>
      <c r="AM2398" s="31">
        <v>1842405</v>
      </c>
      <c r="AN2398" s="31">
        <v>0</v>
      </c>
      <c r="AO2398" s="31">
        <v>177011</v>
      </c>
      <c r="AP2398" s="31">
        <v>0</v>
      </c>
      <c r="AQ2398" s="31">
        <v>6596651</v>
      </c>
      <c r="AR2398" s="31">
        <v>6045210</v>
      </c>
      <c r="AS2398" s="31">
        <v>551441</v>
      </c>
      <c r="AT2398" s="31">
        <v>6596651</v>
      </c>
      <c r="AU2398" s="31">
        <v>6102456</v>
      </c>
      <c r="AV2398" s="31">
        <v>317184</v>
      </c>
      <c r="AW2398" s="31">
        <v>177011</v>
      </c>
      <c r="AX2398" s="31">
        <v>0</v>
      </c>
      <c r="AY2398" s="31">
        <v>0</v>
      </c>
      <c r="AZ2398" s="31">
        <v>0</v>
      </c>
      <c r="BA2398" s="31">
        <v>0</v>
      </c>
      <c r="BB2398" s="31">
        <v>0</v>
      </c>
      <c r="BC2398" s="31">
        <v>0</v>
      </c>
      <c r="BD2398" s="31">
        <v>0</v>
      </c>
      <c r="BE2398" s="31">
        <v>0</v>
      </c>
      <c r="BF2398" s="31">
        <v>0</v>
      </c>
      <c r="BG2398" s="31">
        <v>0</v>
      </c>
      <c r="BH2398" s="31">
        <v>0</v>
      </c>
      <c r="BI2398" s="31">
        <v>0</v>
      </c>
    </row>
    <row r="2399" spans="1:61">
      <c r="A2399">
        <v>2393</v>
      </c>
      <c r="B2399" s="1">
        <v>12414</v>
      </c>
      <c r="C2399" t="s">
        <v>14620</v>
      </c>
      <c r="D2399" t="s">
        <v>14621</v>
      </c>
      <c r="E2399" t="s">
        <v>14622</v>
      </c>
      <c r="F2399" t="s">
        <v>12</v>
      </c>
      <c r="G2399" t="s">
        <v>13</v>
      </c>
      <c r="H2399" t="s">
        <v>14</v>
      </c>
      <c r="I2399" t="s">
        <v>14623</v>
      </c>
      <c r="J2399" t="s">
        <v>3078</v>
      </c>
      <c r="K2399" t="s">
        <v>3079</v>
      </c>
      <c r="L2399" t="s">
        <v>14624</v>
      </c>
      <c r="M2399" s="1">
        <v>3584705</v>
      </c>
      <c r="N2399" t="s">
        <v>14625</v>
      </c>
      <c r="O2399" s="1">
        <v>3</v>
      </c>
      <c r="P2399" s="1">
        <v>734</v>
      </c>
      <c r="Q2399" s="1">
        <v>4</v>
      </c>
      <c r="R2399" s="31">
        <v>1283633234</v>
      </c>
      <c r="S2399" s="31">
        <v>142790633</v>
      </c>
      <c r="T2399" s="31">
        <v>102653</v>
      </c>
      <c r="U2399" s="31">
        <v>0</v>
      </c>
      <c r="V2399" s="31">
        <v>1112043122</v>
      </c>
      <c r="W2399" s="31">
        <v>1866922</v>
      </c>
      <c r="X2399" s="31">
        <v>26829904</v>
      </c>
      <c r="Y2399" s="31">
        <v>0</v>
      </c>
      <c r="Z2399" s="31">
        <v>0</v>
      </c>
      <c r="AA2399" s="31">
        <v>317997267</v>
      </c>
      <c r="AB2399" s="31">
        <v>0</v>
      </c>
      <c r="AC2399" s="31">
        <v>241185140</v>
      </c>
      <c r="AD2399" s="31">
        <v>5741366</v>
      </c>
      <c r="AE2399" s="31">
        <v>0</v>
      </c>
      <c r="AF2399" s="31">
        <v>61874747</v>
      </c>
      <c r="AG2399" s="31">
        <v>9196014</v>
      </c>
      <c r="AH2399" s="31">
        <v>0</v>
      </c>
      <c r="AI2399" s="31">
        <v>965635967</v>
      </c>
      <c r="AJ2399" s="31">
        <v>704809746</v>
      </c>
      <c r="AK2399" s="31">
        <v>104809746</v>
      </c>
      <c r="AL2399" s="31">
        <v>128994586</v>
      </c>
      <c r="AM2399" s="31">
        <v>78597593</v>
      </c>
      <c r="AN2399" s="31">
        <v>0</v>
      </c>
      <c r="AO2399" s="31">
        <v>53234042</v>
      </c>
      <c r="AP2399" s="31">
        <v>0</v>
      </c>
      <c r="AQ2399" s="31">
        <v>168192166</v>
      </c>
      <c r="AR2399" s="31">
        <v>134129883</v>
      </c>
      <c r="AS2399" s="31">
        <v>34062283</v>
      </c>
      <c r="AT2399" s="31">
        <v>168192166</v>
      </c>
      <c r="AU2399" s="31">
        <v>95216743</v>
      </c>
      <c r="AV2399" s="31">
        <v>16359281</v>
      </c>
      <c r="AW2399" s="31">
        <v>53234042</v>
      </c>
      <c r="AX2399" s="31">
        <v>3382100</v>
      </c>
      <c r="AY2399" s="31">
        <v>0</v>
      </c>
      <c r="AZ2399" s="31">
        <v>0</v>
      </c>
      <c r="BA2399" s="31">
        <v>0</v>
      </c>
      <c r="BB2399" s="31">
        <v>200000000</v>
      </c>
      <c r="BC2399" s="31">
        <v>0</v>
      </c>
      <c r="BD2399" s="31">
        <v>200000000</v>
      </c>
      <c r="BE2399" s="31">
        <v>0</v>
      </c>
      <c r="BF2399" s="31">
        <v>1300000000</v>
      </c>
      <c r="BG2399" s="31">
        <v>600000000</v>
      </c>
      <c r="BH2399" s="31">
        <v>1300000000</v>
      </c>
      <c r="BI2399" s="31">
        <v>600000000</v>
      </c>
    </row>
    <row r="2400" spans="1:61">
      <c r="A2400">
        <v>2394</v>
      </c>
      <c r="B2400" s="1">
        <v>12426</v>
      </c>
      <c r="C2400" t="s">
        <v>14626</v>
      </c>
      <c r="D2400" t="s">
        <v>14627</v>
      </c>
      <c r="E2400" t="s">
        <v>14628</v>
      </c>
      <c r="F2400" t="s">
        <v>12</v>
      </c>
      <c r="G2400" t="s">
        <v>83</v>
      </c>
      <c r="H2400" t="s">
        <v>84</v>
      </c>
      <c r="I2400" t="s">
        <v>14629</v>
      </c>
      <c r="J2400" t="s">
        <v>16</v>
      </c>
      <c r="K2400" t="s">
        <v>17</v>
      </c>
      <c r="L2400" t="s">
        <v>14630</v>
      </c>
      <c r="M2400" s="1">
        <v>3904667</v>
      </c>
      <c r="N2400" t="s">
        <v>14631</v>
      </c>
      <c r="O2400" s="1">
        <v>3</v>
      </c>
      <c r="P2400" s="1">
        <v>744</v>
      </c>
      <c r="Q2400" s="1">
        <v>3</v>
      </c>
      <c r="R2400" s="31">
        <v>518966487</v>
      </c>
      <c r="S2400" s="31">
        <v>36127078</v>
      </c>
      <c r="T2400" s="31">
        <v>0</v>
      </c>
      <c r="U2400" s="31">
        <v>0</v>
      </c>
      <c r="V2400" s="31">
        <v>242800943</v>
      </c>
      <c r="W2400" s="31">
        <v>239911843</v>
      </c>
      <c r="X2400" s="31">
        <v>0</v>
      </c>
      <c r="Y2400" s="31">
        <v>0</v>
      </c>
      <c r="Z2400" s="31">
        <v>126623</v>
      </c>
      <c r="AA2400" s="31">
        <v>399302103</v>
      </c>
      <c r="AB2400" s="31">
        <v>0</v>
      </c>
      <c r="AC2400" s="31">
        <v>0</v>
      </c>
      <c r="AD2400" s="31">
        <v>394397038</v>
      </c>
      <c r="AE2400" s="31">
        <v>0</v>
      </c>
      <c r="AF2400" s="31">
        <v>2045045</v>
      </c>
      <c r="AG2400" s="31">
        <v>2860020</v>
      </c>
      <c r="AH2400" s="31">
        <v>0</v>
      </c>
      <c r="AI2400" s="31">
        <v>119664384</v>
      </c>
      <c r="AJ2400" s="31">
        <v>111159076</v>
      </c>
      <c r="AK2400" s="31">
        <v>109158076</v>
      </c>
      <c r="AL2400" s="31">
        <v>1781363</v>
      </c>
      <c r="AM2400" s="31">
        <v>6491918</v>
      </c>
      <c r="AN2400" s="31">
        <v>0</v>
      </c>
      <c r="AO2400" s="31">
        <v>232027</v>
      </c>
      <c r="AP2400" s="31">
        <v>0</v>
      </c>
      <c r="AQ2400" s="31">
        <v>63310904</v>
      </c>
      <c r="AR2400" s="31">
        <v>63080000</v>
      </c>
      <c r="AS2400" s="31">
        <v>230904</v>
      </c>
      <c r="AT2400" s="31">
        <v>63310904</v>
      </c>
      <c r="AU2400" s="31">
        <v>60989134</v>
      </c>
      <c r="AV2400" s="31">
        <v>2089743</v>
      </c>
      <c r="AW2400" s="31">
        <v>232027</v>
      </c>
      <c r="AX2400" s="31">
        <v>0</v>
      </c>
      <c r="AY2400" s="31">
        <v>0</v>
      </c>
      <c r="AZ2400" s="31">
        <v>0</v>
      </c>
      <c r="BA2400" s="31">
        <v>0</v>
      </c>
      <c r="BB2400" s="31">
        <v>0</v>
      </c>
      <c r="BC2400" s="31">
        <v>0</v>
      </c>
      <c r="BD2400" s="31">
        <v>0</v>
      </c>
      <c r="BE2400" s="31">
        <v>0</v>
      </c>
      <c r="BF2400" s="31">
        <v>0</v>
      </c>
      <c r="BG2400" s="31">
        <v>0</v>
      </c>
      <c r="BH2400" s="31">
        <v>0</v>
      </c>
      <c r="BI2400" s="31">
        <v>0</v>
      </c>
    </row>
    <row r="2401" spans="1:61">
      <c r="A2401">
        <v>2395</v>
      </c>
      <c r="B2401" s="1">
        <v>12433</v>
      </c>
      <c r="C2401" t="s">
        <v>14632</v>
      </c>
      <c r="D2401" t="s">
        <v>14633</v>
      </c>
      <c r="E2401" t="s">
        <v>14634</v>
      </c>
      <c r="F2401" t="s">
        <v>12</v>
      </c>
      <c r="G2401" t="s">
        <v>14635</v>
      </c>
      <c r="H2401" t="s">
        <v>14636</v>
      </c>
      <c r="I2401" t="s">
        <v>14637</v>
      </c>
      <c r="J2401" t="s">
        <v>3078</v>
      </c>
      <c r="K2401" t="s">
        <v>3848</v>
      </c>
      <c r="L2401" t="s">
        <v>14638</v>
      </c>
      <c r="M2401" s="1">
        <v>8607402</v>
      </c>
      <c r="N2401" t="s">
        <v>14639</v>
      </c>
      <c r="O2401" s="1">
        <v>3</v>
      </c>
      <c r="P2401" s="1">
        <v>31</v>
      </c>
      <c r="Q2401" s="1">
        <v>2</v>
      </c>
      <c r="R2401" s="31">
        <v>532530327.66000003</v>
      </c>
      <c r="S2401" s="31">
        <v>7650268.4699999997</v>
      </c>
      <c r="T2401" s="31">
        <v>2067052</v>
      </c>
      <c r="U2401" s="31">
        <v>11388091.199999999</v>
      </c>
      <c r="V2401" s="31">
        <v>0</v>
      </c>
      <c r="W2401" s="31">
        <v>19602108.91</v>
      </c>
      <c r="X2401" s="31">
        <v>491822807.07999998</v>
      </c>
      <c r="Y2401" s="31">
        <v>0</v>
      </c>
      <c r="Z2401" s="31">
        <v>0</v>
      </c>
      <c r="AA2401" s="31">
        <v>218614713.36000001</v>
      </c>
      <c r="AB2401" s="31">
        <v>0</v>
      </c>
      <c r="AC2401" s="31">
        <v>157831384</v>
      </c>
      <c r="AD2401" s="31">
        <v>23610542.789999999</v>
      </c>
      <c r="AE2401" s="31">
        <v>0</v>
      </c>
      <c r="AF2401" s="31">
        <v>31927229.57</v>
      </c>
      <c r="AG2401" s="31">
        <v>5245557</v>
      </c>
      <c r="AH2401" s="31">
        <v>0</v>
      </c>
      <c r="AI2401" s="31">
        <v>313915615.06999999</v>
      </c>
      <c r="AJ2401" s="31">
        <v>89086406.010000005</v>
      </c>
      <c r="AK2401" s="31">
        <v>68828088.010000005</v>
      </c>
      <c r="AL2401" s="31">
        <v>78211479.519999996</v>
      </c>
      <c r="AM2401" s="31">
        <v>111774144.54000001</v>
      </c>
      <c r="AN2401" s="31">
        <v>0</v>
      </c>
      <c r="AO2401" s="31">
        <v>-5996415</v>
      </c>
      <c r="AP2401" s="31">
        <v>0</v>
      </c>
      <c r="AQ2401" s="31">
        <v>122116729.14</v>
      </c>
      <c r="AR2401" s="31">
        <v>108724969.3</v>
      </c>
      <c r="AS2401" s="31">
        <v>13391759.84</v>
      </c>
      <c r="AT2401" s="31">
        <v>71210594.890000001</v>
      </c>
      <c r="AU2401" s="31">
        <v>60480760</v>
      </c>
      <c r="AV2401" s="31">
        <v>16726249.890000001</v>
      </c>
      <c r="AW2401" s="31">
        <v>-5996415</v>
      </c>
      <c r="AX2401" s="31">
        <v>0</v>
      </c>
      <c r="AY2401" s="31">
        <v>50906135.020000003</v>
      </c>
      <c r="AZ2401" s="31">
        <v>50906135.020000003</v>
      </c>
      <c r="BA2401" s="31">
        <v>0</v>
      </c>
      <c r="BB2401" s="31">
        <v>0</v>
      </c>
      <c r="BC2401" s="31">
        <v>0</v>
      </c>
      <c r="BD2401" s="31">
        <v>0</v>
      </c>
      <c r="BE2401" s="31">
        <v>0</v>
      </c>
      <c r="BF2401" s="31">
        <v>0</v>
      </c>
      <c r="BG2401" s="31">
        <v>0</v>
      </c>
      <c r="BH2401" s="31">
        <v>0</v>
      </c>
      <c r="BI2401" s="31">
        <v>0</v>
      </c>
    </row>
    <row r="2402" spans="1:61">
      <c r="A2402">
        <v>2396</v>
      </c>
      <c r="B2402" s="1">
        <v>12436</v>
      </c>
      <c r="C2402" t="s">
        <v>14640</v>
      </c>
      <c r="D2402" t="s">
        <v>14641</v>
      </c>
      <c r="E2402" t="s">
        <v>14642</v>
      </c>
      <c r="F2402" t="s">
        <v>23</v>
      </c>
      <c r="G2402" t="s">
        <v>83</v>
      </c>
      <c r="H2402" t="s">
        <v>84</v>
      </c>
      <c r="I2402" t="s">
        <v>14643</v>
      </c>
      <c r="J2402" t="s">
        <v>7268</v>
      </c>
      <c r="K2402" t="s">
        <v>7350</v>
      </c>
      <c r="L2402" t="s">
        <v>14644</v>
      </c>
      <c r="M2402" t="s">
        <v>26</v>
      </c>
      <c r="N2402" t="s">
        <v>14645</v>
      </c>
      <c r="O2402" s="1">
        <v>3</v>
      </c>
      <c r="P2402" s="1">
        <v>20</v>
      </c>
      <c r="Q2402" s="1">
        <v>1</v>
      </c>
      <c r="R2402" s="31">
        <v>127515048</v>
      </c>
      <c r="S2402" s="31">
        <v>25213917</v>
      </c>
      <c r="T2402" s="31">
        <v>0</v>
      </c>
      <c r="U2402" s="31">
        <v>0</v>
      </c>
      <c r="V2402" s="31">
        <v>101959131</v>
      </c>
      <c r="W2402" s="31">
        <v>0</v>
      </c>
      <c r="X2402" s="31">
        <v>342000</v>
      </c>
      <c r="Y2402" s="31">
        <v>0</v>
      </c>
      <c r="Z2402" s="31">
        <v>0</v>
      </c>
      <c r="AA2402" s="31">
        <v>86823096</v>
      </c>
      <c r="AB2402" s="31">
        <v>81333761</v>
      </c>
      <c r="AC2402" s="31">
        <v>0</v>
      </c>
      <c r="AD2402" s="31">
        <v>0</v>
      </c>
      <c r="AE2402" s="31">
        <v>0</v>
      </c>
      <c r="AF2402" s="31">
        <v>5489335</v>
      </c>
      <c r="AG2402" s="31">
        <v>0</v>
      </c>
      <c r="AH2402" s="31">
        <v>0</v>
      </c>
      <c r="AI2402" s="31">
        <v>40691952</v>
      </c>
      <c r="AJ2402" s="31">
        <v>20901413</v>
      </c>
      <c r="AK2402" s="31">
        <v>20901413</v>
      </c>
      <c r="AL2402" s="31">
        <v>13095461</v>
      </c>
      <c r="AM2402" s="31">
        <v>9069595</v>
      </c>
      <c r="AN2402" s="31">
        <v>0</v>
      </c>
      <c r="AO2402" s="31">
        <v>-2374517</v>
      </c>
      <c r="AP2402" s="31">
        <v>0</v>
      </c>
      <c r="AQ2402" s="31">
        <v>5210364</v>
      </c>
      <c r="AR2402" s="31">
        <v>5051473</v>
      </c>
      <c r="AS2402" s="31">
        <v>158891</v>
      </c>
      <c r="AT2402" s="31">
        <v>5210364</v>
      </c>
      <c r="AU2402" s="31">
        <v>7584881</v>
      </c>
      <c r="AV2402" s="31">
        <v>0</v>
      </c>
      <c r="AW2402" s="31">
        <v>-2374517</v>
      </c>
      <c r="AX2402" s="31">
        <v>0</v>
      </c>
      <c r="AY2402" s="31">
        <v>0</v>
      </c>
      <c r="AZ2402" s="31">
        <v>0</v>
      </c>
      <c r="BA2402" s="31">
        <v>0</v>
      </c>
      <c r="BB2402" s="31">
        <v>0</v>
      </c>
      <c r="BC2402" s="31">
        <v>0</v>
      </c>
      <c r="BD2402" s="31">
        <v>0</v>
      </c>
      <c r="BE2402" s="31">
        <v>0</v>
      </c>
      <c r="BF2402" s="31">
        <v>0</v>
      </c>
      <c r="BG2402" s="31">
        <v>0</v>
      </c>
      <c r="BH2402" s="31">
        <v>0</v>
      </c>
      <c r="BI2402" s="31">
        <v>0</v>
      </c>
    </row>
    <row r="2403" spans="1:61">
      <c r="A2403">
        <v>2397</v>
      </c>
      <c r="B2403" s="1">
        <v>12443</v>
      </c>
      <c r="C2403" t="s">
        <v>14646</v>
      </c>
      <c r="D2403" t="s">
        <v>14647</v>
      </c>
      <c r="E2403" t="s">
        <v>14648</v>
      </c>
      <c r="F2403" t="s">
        <v>12</v>
      </c>
      <c r="G2403" t="s">
        <v>83</v>
      </c>
      <c r="H2403" t="s">
        <v>84</v>
      </c>
      <c r="I2403" t="s">
        <v>14649</v>
      </c>
      <c r="J2403" t="s">
        <v>16</v>
      </c>
      <c r="K2403" t="s">
        <v>17</v>
      </c>
      <c r="L2403" t="s">
        <v>14650</v>
      </c>
      <c r="M2403" s="1">
        <v>2312401</v>
      </c>
      <c r="N2403" t="s">
        <v>14651</v>
      </c>
      <c r="O2403" s="1">
        <v>3</v>
      </c>
      <c r="P2403" s="1">
        <v>137</v>
      </c>
      <c r="Q2403" s="1">
        <v>2</v>
      </c>
      <c r="R2403" s="31">
        <v>41780800.890000001</v>
      </c>
      <c r="S2403" s="31">
        <v>23279576.949999999</v>
      </c>
      <c r="T2403" s="31">
        <v>0</v>
      </c>
      <c r="U2403" s="31">
        <v>0</v>
      </c>
      <c r="V2403" s="31">
        <v>18501223.940000001</v>
      </c>
      <c r="W2403" s="31">
        <v>0</v>
      </c>
      <c r="X2403" s="31">
        <v>0</v>
      </c>
      <c r="Y2403" s="31">
        <v>0</v>
      </c>
      <c r="Z2403" s="31">
        <v>0</v>
      </c>
      <c r="AA2403" s="31">
        <v>27494197.890000001</v>
      </c>
      <c r="AB2403" s="31">
        <v>0</v>
      </c>
      <c r="AC2403" s="31">
        <v>0</v>
      </c>
      <c r="AD2403" s="31">
        <v>26994297.640000001</v>
      </c>
      <c r="AE2403" s="31">
        <v>0</v>
      </c>
      <c r="AF2403" s="31">
        <v>2000.25</v>
      </c>
      <c r="AG2403" s="31">
        <v>497900</v>
      </c>
      <c r="AH2403" s="31">
        <v>0</v>
      </c>
      <c r="AI2403" s="31">
        <v>14286603</v>
      </c>
      <c r="AJ2403" s="31">
        <v>12063440.33</v>
      </c>
      <c r="AK2403" s="31">
        <v>2063440.33</v>
      </c>
      <c r="AL2403" s="31">
        <v>2385474.75</v>
      </c>
      <c r="AM2403" s="31">
        <v>53408.5</v>
      </c>
      <c r="AN2403" s="31">
        <v>0</v>
      </c>
      <c r="AO2403" s="31">
        <v>-215720.58</v>
      </c>
      <c r="AP2403" s="31">
        <v>0</v>
      </c>
      <c r="AQ2403" s="31">
        <v>72976.42</v>
      </c>
      <c r="AR2403" s="31">
        <v>64918.400000000001</v>
      </c>
      <c r="AS2403" s="31">
        <v>8058.02</v>
      </c>
      <c r="AT2403" s="31">
        <v>72976.42</v>
      </c>
      <c r="AU2403" s="31">
        <v>82000</v>
      </c>
      <c r="AV2403" s="31">
        <v>206697</v>
      </c>
      <c r="AW2403" s="31">
        <v>-215720.58</v>
      </c>
      <c r="AX2403" s="31">
        <v>0</v>
      </c>
      <c r="AY2403" s="31">
        <v>0</v>
      </c>
      <c r="AZ2403" s="31">
        <v>0</v>
      </c>
      <c r="BA2403" s="31">
        <v>0</v>
      </c>
      <c r="BB2403" s="31">
        <v>0</v>
      </c>
      <c r="BC2403" s="31">
        <v>0</v>
      </c>
      <c r="BD2403" s="31">
        <v>0</v>
      </c>
      <c r="BE2403" s="31">
        <v>0</v>
      </c>
      <c r="BF2403" s="31">
        <v>0</v>
      </c>
      <c r="BG2403" s="31">
        <v>0</v>
      </c>
      <c r="BH2403" s="31">
        <v>0</v>
      </c>
      <c r="BI2403" s="31">
        <v>0</v>
      </c>
    </row>
    <row r="2404" spans="1:61">
      <c r="A2404">
        <v>2398</v>
      </c>
      <c r="B2404" s="1">
        <v>12451</v>
      </c>
      <c r="C2404" t="s">
        <v>14652</v>
      </c>
      <c r="D2404" t="s">
        <v>14653</v>
      </c>
      <c r="E2404" t="s">
        <v>14654</v>
      </c>
      <c r="F2404" t="s">
        <v>23</v>
      </c>
      <c r="G2404" t="s">
        <v>13</v>
      </c>
      <c r="H2404" t="s">
        <v>14</v>
      </c>
      <c r="I2404" t="s">
        <v>14655</v>
      </c>
      <c r="J2404" t="s">
        <v>3078</v>
      </c>
      <c r="K2404" t="s">
        <v>3079</v>
      </c>
      <c r="L2404" t="s">
        <v>14656</v>
      </c>
      <c r="M2404" s="1">
        <v>3555100</v>
      </c>
      <c r="N2404" t="s">
        <v>14657</v>
      </c>
      <c r="O2404" s="1">
        <v>2</v>
      </c>
      <c r="P2404" s="1">
        <v>3767</v>
      </c>
      <c r="Q2404" s="1">
        <v>4</v>
      </c>
      <c r="R2404" s="31">
        <v>7690327645.2700005</v>
      </c>
      <c r="S2404" s="31">
        <v>701875777.14999998</v>
      </c>
      <c r="T2404" s="31">
        <v>484701746.17000002</v>
      </c>
      <c r="U2404" s="31">
        <v>0</v>
      </c>
      <c r="V2404" s="31">
        <v>5029337203.9499998</v>
      </c>
      <c r="W2404" s="31">
        <v>1474412918</v>
      </c>
      <c r="X2404" s="31">
        <v>0</v>
      </c>
      <c r="Y2404" s="31">
        <v>0</v>
      </c>
      <c r="Z2404" s="31">
        <v>0</v>
      </c>
      <c r="AA2404" s="31">
        <v>4481756884.8400002</v>
      </c>
      <c r="AB2404" s="31">
        <v>3816700091.6599998</v>
      </c>
      <c r="AC2404" s="31">
        <v>0</v>
      </c>
      <c r="AD2404" s="31">
        <v>168560820.83000001</v>
      </c>
      <c r="AE2404" s="31">
        <v>0</v>
      </c>
      <c r="AF2404" s="31">
        <v>489676775.35000002</v>
      </c>
      <c r="AG2404" s="31">
        <v>6819197</v>
      </c>
      <c r="AH2404" s="31">
        <v>0</v>
      </c>
      <c r="AI2404" s="31">
        <v>3208570760.4299998</v>
      </c>
      <c r="AJ2404" s="31">
        <v>2027157805.7</v>
      </c>
      <c r="AK2404" s="31">
        <v>2014157805.7</v>
      </c>
      <c r="AL2404" s="31">
        <v>453902304.88</v>
      </c>
      <c r="AM2404" s="31">
        <v>348137058.75999999</v>
      </c>
      <c r="AN2404" s="31">
        <v>0</v>
      </c>
      <c r="AO2404" s="31">
        <v>379373591.08999997</v>
      </c>
      <c r="AP2404" s="31">
        <v>0</v>
      </c>
      <c r="AQ2404" s="31">
        <v>678466214.64999998</v>
      </c>
      <c r="AR2404" s="31">
        <v>348728085</v>
      </c>
      <c r="AS2404" s="31">
        <v>329738129.64999998</v>
      </c>
      <c r="AT2404" s="31">
        <v>618043300.64999998</v>
      </c>
      <c r="AU2404" s="31">
        <v>234604088.56</v>
      </c>
      <c r="AV2404" s="31">
        <v>4065621</v>
      </c>
      <c r="AW2404" s="31">
        <v>379373591.08999997</v>
      </c>
      <c r="AX2404" s="31">
        <v>0</v>
      </c>
      <c r="AY2404" s="31">
        <v>60422914</v>
      </c>
      <c r="AZ2404" s="31">
        <v>60422914</v>
      </c>
      <c r="BA2404" s="31">
        <v>0</v>
      </c>
      <c r="BB2404" s="31">
        <v>0</v>
      </c>
      <c r="BC2404" s="31">
        <v>0</v>
      </c>
      <c r="BD2404" s="31">
        <v>0</v>
      </c>
      <c r="BE2404" s="31">
        <v>0</v>
      </c>
      <c r="BF2404" s="31">
        <v>0</v>
      </c>
      <c r="BG2404" s="31">
        <v>0</v>
      </c>
      <c r="BH2404" s="31">
        <v>0</v>
      </c>
      <c r="BI2404" s="31">
        <v>0</v>
      </c>
    </row>
    <row r="2405" spans="1:61">
      <c r="A2405">
        <v>2399</v>
      </c>
      <c r="B2405" s="1">
        <v>12454</v>
      </c>
      <c r="C2405" t="s">
        <v>14658</v>
      </c>
      <c r="D2405" t="s">
        <v>14659</v>
      </c>
      <c r="E2405" t="s">
        <v>14660</v>
      </c>
      <c r="F2405" t="s">
        <v>12</v>
      </c>
      <c r="G2405" t="s">
        <v>83</v>
      </c>
      <c r="H2405" t="s">
        <v>84</v>
      </c>
      <c r="I2405" t="s">
        <v>14661</v>
      </c>
      <c r="J2405" t="s">
        <v>16</v>
      </c>
      <c r="K2405" t="s">
        <v>17</v>
      </c>
      <c r="L2405" t="s">
        <v>14662</v>
      </c>
      <c r="M2405" s="1">
        <v>3002803</v>
      </c>
      <c r="N2405" t="s">
        <v>14663</v>
      </c>
      <c r="O2405" s="1">
        <v>3</v>
      </c>
      <c r="P2405" s="1">
        <v>89</v>
      </c>
      <c r="Q2405" s="1">
        <v>1</v>
      </c>
      <c r="R2405" s="31">
        <v>126566882</v>
      </c>
      <c r="S2405" s="31">
        <v>31882</v>
      </c>
      <c r="T2405" s="31">
        <v>0</v>
      </c>
      <c r="U2405" s="31">
        <v>0</v>
      </c>
      <c r="V2405" s="31">
        <v>126535000</v>
      </c>
      <c r="W2405" s="31">
        <v>0</v>
      </c>
      <c r="X2405" s="31">
        <v>0</v>
      </c>
      <c r="Y2405" s="31">
        <v>0</v>
      </c>
      <c r="Z2405" s="31">
        <v>0</v>
      </c>
      <c r="AA2405" s="31">
        <v>24996023</v>
      </c>
      <c r="AB2405" s="31">
        <v>0</v>
      </c>
      <c r="AC2405" s="31">
        <v>0</v>
      </c>
      <c r="AD2405" s="31">
        <v>21654240</v>
      </c>
      <c r="AE2405" s="31">
        <v>0</v>
      </c>
      <c r="AF2405" s="31">
        <v>519816</v>
      </c>
      <c r="AG2405" s="31">
        <v>2821967</v>
      </c>
      <c r="AH2405" s="31">
        <v>0</v>
      </c>
      <c r="AI2405" s="31">
        <v>101570859</v>
      </c>
      <c r="AJ2405" s="31">
        <v>92352400</v>
      </c>
      <c r="AK2405" s="31">
        <v>72352400</v>
      </c>
      <c r="AL2405" s="31">
        <v>7182189</v>
      </c>
      <c r="AM2405" s="31">
        <v>0</v>
      </c>
      <c r="AN2405" s="31">
        <v>0</v>
      </c>
      <c r="AO2405" s="31">
        <v>2036270</v>
      </c>
      <c r="AP2405" s="31">
        <v>0</v>
      </c>
      <c r="AQ2405" s="31">
        <v>52713606</v>
      </c>
      <c r="AR2405" s="31">
        <v>28230264</v>
      </c>
      <c r="AS2405" s="31">
        <v>24483342</v>
      </c>
      <c r="AT2405" s="31">
        <v>52713606</v>
      </c>
      <c r="AU2405" s="31">
        <v>49853244</v>
      </c>
      <c r="AV2405" s="31">
        <v>824092</v>
      </c>
      <c r="AW2405" s="31">
        <v>2036270</v>
      </c>
      <c r="AX2405" s="31">
        <v>0</v>
      </c>
      <c r="AY2405" s="31">
        <v>0</v>
      </c>
      <c r="AZ2405" s="31">
        <v>0</v>
      </c>
      <c r="BA2405" s="31">
        <v>0</v>
      </c>
      <c r="BB2405" s="31">
        <v>0</v>
      </c>
      <c r="BC2405" s="31">
        <v>0</v>
      </c>
      <c r="BD2405" s="31">
        <v>0</v>
      </c>
      <c r="BE2405" s="31">
        <v>0</v>
      </c>
      <c r="BF2405" s="31">
        <v>0</v>
      </c>
      <c r="BG2405" s="31">
        <v>0</v>
      </c>
      <c r="BH2405" s="31">
        <v>0</v>
      </c>
      <c r="BI2405" s="31">
        <v>0</v>
      </c>
    </row>
    <row r="2406" spans="1:61">
      <c r="A2406">
        <v>2400</v>
      </c>
      <c r="B2406" s="1">
        <v>12465</v>
      </c>
      <c r="C2406" t="s">
        <v>14664</v>
      </c>
      <c r="D2406" t="s">
        <v>14665</v>
      </c>
      <c r="E2406" t="s">
        <v>14666</v>
      </c>
      <c r="F2406" t="s">
        <v>23</v>
      </c>
      <c r="G2406" t="s">
        <v>83</v>
      </c>
      <c r="H2406" t="s">
        <v>84</v>
      </c>
      <c r="I2406" t="s">
        <v>14667</v>
      </c>
      <c r="J2406" t="s">
        <v>3774</v>
      </c>
      <c r="K2406" t="s">
        <v>3797</v>
      </c>
      <c r="L2406" t="s">
        <v>14668</v>
      </c>
      <c r="M2406" s="1">
        <v>3124000</v>
      </c>
      <c r="N2406" t="s">
        <v>14669</v>
      </c>
      <c r="O2406" s="1">
        <v>3</v>
      </c>
      <c r="P2406" s="1">
        <v>153</v>
      </c>
      <c r="Q2406" s="1">
        <v>2</v>
      </c>
      <c r="R2406" s="31">
        <v>643743398</v>
      </c>
      <c r="S2406" s="31">
        <v>28848441</v>
      </c>
      <c r="T2406" s="31">
        <v>42353160</v>
      </c>
      <c r="U2406" s="31">
        <v>0</v>
      </c>
      <c r="V2406" s="31">
        <v>494985207</v>
      </c>
      <c r="W2406" s="31">
        <v>72360364</v>
      </c>
      <c r="X2406" s="31">
        <v>5196226</v>
      </c>
      <c r="Y2406" s="31">
        <v>0</v>
      </c>
      <c r="Z2406" s="31">
        <v>0</v>
      </c>
      <c r="AA2406" s="31">
        <v>230696496</v>
      </c>
      <c r="AB2406" s="31">
        <v>205537593</v>
      </c>
      <c r="AC2406" s="31">
        <v>0</v>
      </c>
      <c r="AD2406" s="31">
        <v>16333322</v>
      </c>
      <c r="AE2406" s="31">
        <v>0</v>
      </c>
      <c r="AF2406" s="31">
        <v>5914761</v>
      </c>
      <c r="AG2406" s="31">
        <v>2910820</v>
      </c>
      <c r="AH2406" s="31">
        <v>0</v>
      </c>
      <c r="AI2406" s="31">
        <v>413046902</v>
      </c>
      <c r="AJ2406" s="31">
        <v>401237593</v>
      </c>
      <c r="AK2406" s="31">
        <v>0</v>
      </c>
      <c r="AL2406" s="31">
        <v>11493379</v>
      </c>
      <c r="AM2406" s="31">
        <v>0</v>
      </c>
      <c r="AN2406" s="31">
        <v>0</v>
      </c>
      <c r="AO2406" s="31">
        <v>315930</v>
      </c>
      <c r="AP2406" s="31">
        <v>0</v>
      </c>
      <c r="AQ2406" s="31">
        <v>31182913</v>
      </c>
      <c r="AR2406" s="31">
        <v>30111400</v>
      </c>
      <c r="AS2406" s="31">
        <v>1071513</v>
      </c>
      <c r="AT2406" s="31">
        <v>31182913</v>
      </c>
      <c r="AU2406" s="31">
        <v>30614406</v>
      </c>
      <c r="AV2406" s="31">
        <v>252577</v>
      </c>
      <c r="AW2406" s="31">
        <v>315930</v>
      </c>
      <c r="AX2406" s="31">
        <v>0</v>
      </c>
      <c r="AY2406" s="31">
        <v>0</v>
      </c>
      <c r="AZ2406" s="31">
        <v>0</v>
      </c>
      <c r="BA2406" s="31">
        <v>0</v>
      </c>
      <c r="BB2406" s="31">
        <v>0</v>
      </c>
      <c r="BC2406" s="31">
        <v>0</v>
      </c>
      <c r="BD2406" s="31">
        <v>0</v>
      </c>
      <c r="BE2406" s="31">
        <v>0</v>
      </c>
      <c r="BF2406" s="31">
        <v>0</v>
      </c>
      <c r="BG2406" s="31">
        <v>0</v>
      </c>
      <c r="BH2406" s="31">
        <v>0</v>
      </c>
      <c r="BI2406" s="31">
        <v>0</v>
      </c>
    </row>
    <row r="2407" spans="1:61">
      <c r="A2407">
        <v>2401</v>
      </c>
      <c r="B2407" s="1">
        <v>12466</v>
      </c>
      <c r="C2407" t="s">
        <v>14670</v>
      </c>
      <c r="D2407" t="s">
        <v>14671</v>
      </c>
      <c r="E2407" t="s">
        <v>14672</v>
      </c>
      <c r="F2407" t="s">
        <v>69</v>
      </c>
      <c r="G2407" t="s">
        <v>13</v>
      </c>
      <c r="H2407" t="s">
        <v>14</v>
      </c>
      <c r="I2407" t="s">
        <v>14673</v>
      </c>
      <c r="J2407" t="s">
        <v>16</v>
      </c>
      <c r="K2407" t="s">
        <v>17</v>
      </c>
      <c r="L2407" t="s">
        <v>14674</v>
      </c>
      <c r="M2407" s="1">
        <v>7462986</v>
      </c>
      <c r="N2407" t="s">
        <v>14675</v>
      </c>
      <c r="O2407" s="1">
        <v>3</v>
      </c>
      <c r="P2407" s="1">
        <v>21</v>
      </c>
      <c r="Q2407" t="s">
        <v>26</v>
      </c>
      <c r="R2407" s="31">
        <v>1000</v>
      </c>
      <c r="S2407" s="31">
        <v>1000</v>
      </c>
      <c r="T2407" s="31">
        <v>0</v>
      </c>
      <c r="U2407" s="31">
        <v>0</v>
      </c>
      <c r="V2407" s="31">
        <v>0</v>
      </c>
      <c r="W2407" s="31">
        <v>0</v>
      </c>
      <c r="X2407" s="31">
        <v>0</v>
      </c>
      <c r="Y2407" s="31">
        <v>0</v>
      </c>
      <c r="Z2407" s="31">
        <v>0</v>
      </c>
      <c r="AA2407" s="31">
        <v>219680744</v>
      </c>
      <c r="AB2407" s="31">
        <v>0</v>
      </c>
      <c r="AC2407" s="31">
        <v>0</v>
      </c>
      <c r="AD2407" s="31">
        <v>219680744</v>
      </c>
      <c r="AE2407" s="31">
        <v>0</v>
      </c>
      <c r="AF2407" s="31">
        <v>0</v>
      </c>
      <c r="AG2407" s="31">
        <v>0</v>
      </c>
      <c r="AH2407" s="31">
        <v>0</v>
      </c>
      <c r="AI2407" s="31">
        <v>-219679744</v>
      </c>
      <c r="AJ2407" s="31">
        <v>8830049</v>
      </c>
      <c r="AK2407" s="31">
        <v>0</v>
      </c>
      <c r="AL2407" s="31">
        <v>0</v>
      </c>
      <c r="AM2407" s="31">
        <v>0</v>
      </c>
      <c r="AN2407" s="31">
        <v>0</v>
      </c>
      <c r="AO2407" s="31">
        <v>0</v>
      </c>
      <c r="AP2407" s="31">
        <v>0</v>
      </c>
      <c r="AQ2407" s="31">
        <v>0</v>
      </c>
      <c r="AR2407" s="31">
        <v>0</v>
      </c>
      <c r="AS2407" s="31">
        <v>0</v>
      </c>
      <c r="AT2407" s="31">
        <v>0</v>
      </c>
      <c r="AU2407" s="31">
        <v>0</v>
      </c>
      <c r="AV2407" s="31">
        <v>0</v>
      </c>
      <c r="AW2407" s="31">
        <v>0</v>
      </c>
      <c r="AX2407" s="31">
        <v>0</v>
      </c>
      <c r="AY2407" s="31">
        <v>0</v>
      </c>
      <c r="AZ2407" s="31">
        <v>0</v>
      </c>
      <c r="BA2407" s="31">
        <v>0</v>
      </c>
      <c r="BB2407" s="31">
        <v>0</v>
      </c>
      <c r="BC2407" s="31">
        <v>0</v>
      </c>
      <c r="BD2407" s="31">
        <v>0</v>
      </c>
      <c r="BE2407" s="31">
        <v>0</v>
      </c>
      <c r="BF2407" s="31">
        <v>0</v>
      </c>
      <c r="BG2407" s="31">
        <v>0</v>
      </c>
      <c r="BH2407" s="31">
        <v>0</v>
      </c>
      <c r="BI2407" s="31">
        <v>0</v>
      </c>
    </row>
    <row r="2408" spans="1:61">
      <c r="A2408">
        <v>2402</v>
      </c>
      <c r="B2408" s="1">
        <v>12474</v>
      </c>
      <c r="C2408" t="s">
        <v>14676</v>
      </c>
      <c r="D2408" t="s">
        <v>14677</v>
      </c>
      <c r="E2408" t="s">
        <v>14678</v>
      </c>
      <c r="F2408" t="s">
        <v>12</v>
      </c>
      <c r="G2408" t="s">
        <v>13</v>
      </c>
      <c r="H2408" t="s">
        <v>14</v>
      </c>
      <c r="I2408" t="s">
        <v>14679</v>
      </c>
      <c r="J2408" t="s">
        <v>1712</v>
      </c>
      <c r="K2408" t="s">
        <v>1713</v>
      </c>
      <c r="L2408" t="s">
        <v>14680</v>
      </c>
      <c r="M2408" s="1">
        <v>3417013</v>
      </c>
      <c r="N2408" t="s">
        <v>14681</v>
      </c>
      <c r="O2408" s="1">
        <v>3</v>
      </c>
      <c r="P2408" s="1">
        <v>196</v>
      </c>
      <c r="Q2408" s="1">
        <v>1</v>
      </c>
      <c r="R2408" s="31">
        <v>232421983</v>
      </c>
      <c r="S2408" s="31">
        <v>7196522</v>
      </c>
      <c r="T2408" s="31">
        <v>0</v>
      </c>
      <c r="U2408" s="31">
        <v>0</v>
      </c>
      <c r="V2408" s="31">
        <v>202009461</v>
      </c>
      <c r="W2408" s="31">
        <v>20366000</v>
      </c>
      <c r="X2408" s="31">
        <v>2850000</v>
      </c>
      <c r="Y2408" s="31">
        <v>0</v>
      </c>
      <c r="Z2408" s="31">
        <v>0</v>
      </c>
      <c r="AA2408" s="31">
        <v>7039011</v>
      </c>
      <c r="AB2408" s="31">
        <v>0</v>
      </c>
      <c r="AC2408" s="31">
        <v>0</v>
      </c>
      <c r="AD2408" s="31">
        <v>1110671</v>
      </c>
      <c r="AE2408" s="31">
        <v>0</v>
      </c>
      <c r="AF2408" s="31">
        <v>4517302</v>
      </c>
      <c r="AG2408" s="31">
        <v>1411038</v>
      </c>
      <c r="AH2408" s="31">
        <v>0</v>
      </c>
      <c r="AI2408" s="31">
        <v>225382972</v>
      </c>
      <c r="AJ2408" s="31">
        <v>219185508</v>
      </c>
      <c r="AK2408" s="31">
        <v>208659208</v>
      </c>
      <c r="AL2408" s="31">
        <v>9258263</v>
      </c>
      <c r="AM2408" s="31">
        <v>0</v>
      </c>
      <c r="AN2408" s="31">
        <v>0</v>
      </c>
      <c r="AO2408" s="31">
        <v>1493027</v>
      </c>
      <c r="AP2408" s="31">
        <v>-4553826</v>
      </c>
      <c r="AQ2408" s="31">
        <v>48800000</v>
      </c>
      <c r="AR2408" s="31">
        <v>48800000</v>
      </c>
      <c r="AS2408" s="31">
        <v>0</v>
      </c>
      <c r="AT2408" s="31">
        <v>48800000</v>
      </c>
      <c r="AU2408" s="31">
        <v>44134212</v>
      </c>
      <c r="AV2408" s="31">
        <v>3172761</v>
      </c>
      <c r="AW2408" s="31">
        <v>1493027</v>
      </c>
      <c r="AX2408" s="31">
        <v>0</v>
      </c>
      <c r="AY2408" s="31">
        <v>0</v>
      </c>
      <c r="AZ2408" s="31">
        <v>0</v>
      </c>
      <c r="BA2408" s="31">
        <v>0</v>
      </c>
      <c r="BB2408" s="31">
        <v>0</v>
      </c>
      <c r="BC2408" s="31">
        <v>0</v>
      </c>
      <c r="BD2408" s="31">
        <v>0</v>
      </c>
      <c r="BE2408" s="31">
        <v>0</v>
      </c>
      <c r="BF2408" s="31">
        <v>0</v>
      </c>
      <c r="BG2408" s="31">
        <v>0</v>
      </c>
      <c r="BH2408" s="31">
        <v>0</v>
      </c>
      <c r="BI2408" s="31">
        <v>0</v>
      </c>
    </row>
    <row r="2409" spans="1:61">
      <c r="A2409">
        <v>2403</v>
      </c>
      <c r="B2409" s="1">
        <v>12475</v>
      </c>
      <c r="C2409" t="s">
        <v>14682</v>
      </c>
      <c r="D2409" t="s">
        <v>14683</v>
      </c>
      <c r="E2409" t="s">
        <v>14684</v>
      </c>
      <c r="F2409" t="s">
        <v>69</v>
      </c>
      <c r="G2409" t="s">
        <v>13</v>
      </c>
      <c r="H2409" t="s">
        <v>14</v>
      </c>
      <c r="I2409" t="s">
        <v>14685</v>
      </c>
      <c r="J2409" t="s">
        <v>5258</v>
      </c>
      <c r="K2409" t="s">
        <v>5331</v>
      </c>
      <c r="L2409" t="s">
        <v>14686</v>
      </c>
      <c r="M2409" t="s">
        <v>26</v>
      </c>
      <c r="N2409" t="s">
        <v>14687</v>
      </c>
      <c r="O2409" s="1">
        <v>3</v>
      </c>
      <c r="P2409" s="1">
        <v>31</v>
      </c>
      <c r="Q2409" s="1">
        <v>0</v>
      </c>
      <c r="R2409" s="31">
        <v>1188539316.0799999</v>
      </c>
      <c r="S2409" s="31">
        <v>35071412.079999998</v>
      </c>
      <c r="T2409" s="31">
        <v>0</v>
      </c>
      <c r="U2409" s="31">
        <v>0</v>
      </c>
      <c r="V2409" s="31">
        <v>776729274</v>
      </c>
      <c r="W2409" s="31">
        <v>0</v>
      </c>
      <c r="X2409" s="31">
        <v>376738630</v>
      </c>
      <c r="Y2409" s="31">
        <v>0</v>
      </c>
      <c r="Z2409" s="31">
        <v>0</v>
      </c>
      <c r="AA2409" s="31">
        <v>118348683</v>
      </c>
      <c r="AB2409" s="31">
        <v>0</v>
      </c>
      <c r="AC2409" s="31">
        <v>85034469</v>
      </c>
      <c r="AD2409" s="31">
        <v>5217869</v>
      </c>
      <c r="AE2409" s="31">
        <v>0</v>
      </c>
      <c r="AF2409" s="31">
        <v>19882170</v>
      </c>
      <c r="AG2409" s="31">
        <v>4714175</v>
      </c>
      <c r="AH2409" s="31">
        <v>3500000</v>
      </c>
      <c r="AI2409" s="31">
        <v>1070190633.08</v>
      </c>
      <c r="AJ2409" s="31">
        <v>889253046</v>
      </c>
      <c r="AK2409" s="31">
        <v>779253046</v>
      </c>
      <c r="AL2409" s="31">
        <v>28784449</v>
      </c>
      <c r="AM2409" s="31">
        <v>0</v>
      </c>
      <c r="AN2409" s="31">
        <v>0</v>
      </c>
      <c r="AO2409" s="31">
        <v>4733638.08</v>
      </c>
      <c r="AP2409" s="31">
        <v>147419500</v>
      </c>
      <c r="AQ2409" s="31">
        <v>50576602</v>
      </c>
      <c r="AR2409" s="31">
        <v>50513602</v>
      </c>
      <c r="AS2409" s="31">
        <v>63000</v>
      </c>
      <c r="AT2409" s="31">
        <v>50576602</v>
      </c>
      <c r="AU2409" s="31">
        <v>41110058</v>
      </c>
      <c r="AV2409" s="31">
        <v>4732905.92</v>
      </c>
      <c r="AW2409" s="31">
        <v>4733638.08</v>
      </c>
      <c r="AX2409" s="31">
        <v>0</v>
      </c>
      <c r="AY2409" s="31">
        <v>0</v>
      </c>
      <c r="AZ2409" s="31">
        <v>0</v>
      </c>
      <c r="BA2409" s="31">
        <v>0</v>
      </c>
      <c r="BB2409" s="31">
        <v>0</v>
      </c>
      <c r="BC2409" s="31">
        <v>0</v>
      </c>
      <c r="BD2409" s="31">
        <v>0</v>
      </c>
      <c r="BE2409" s="31">
        <v>0</v>
      </c>
      <c r="BF2409" s="31">
        <v>778636216</v>
      </c>
      <c r="BG2409" s="31">
        <v>0</v>
      </c>
      <c r="BH2409" s="31">
        <v>778636216</v>
      </c>
      <c r="BI2409" s="31">
        <v>0</v>
      </c>
    </row>
    <row r="2410" spans="1:61">
      <c r="A2410">
        <v>2404</v>
      </c>
      <c r="B2410" s="1">
        <v>12496</v>
      </c>
      <c r="C2410" t="s">
        <v>14688</v>
      </c>
      <c r="D2410" t="s">
        <v>14689</v>
      </c>
      <c r="E2410" t="s">
        <v>14690</v>
      </c>
      <c r="F2410" t="s">
        <v>12</v>
      </c>
      <c r="G2410" t="s">
        <v>99</v>
      </c>
      <c r="H2410" t="s">
        <v>100</v>
      </c>
      <c r="I2410" t="s">
        <v>14691</v>
      </c>
      <c r="J2410" t="s">
        <v>16</v>
      </c>
      <c r="K2410" t="s">
        <v>17</v>
      </c>
      <c r="L2410" t="s">
        <v>14692</v>
      </c>
      <c r="M2410" s="1">
        <v>2823241</v>
      </c>
      <c r="N2410" t="s">
        <v>14693</v>
      </c>
      <c r="O2410" s="1">
        <v>3</v>
      </c>
      <c r="P2410" s="1">
        <v>98</v>
      </c>
      <c r="Q2410" s="1">
        <v>1</v>
      </c>
      <c r="R2410" s="31">
        <v>142787529.62</v>
      </c>
      <c r="S2410" s="31">
        <v>73801864.620000005</v>
      </c>
      <c r="T2410" s="31">
        <v>50594864</v>
      </c>
      <c r="U2410" s="31">
        <v>0</v>
      </c>
      <c r="V2410" s="31">
        <v>18390801</v>
      </c>
      <c r="W2410" s="31">
        <v>0</v>
      </c>
      <c r="X2410" s="31">
        <v>0</v>
      </c>
      <c r="Y2410" s="31">
        <v>0</v>
      </c>
      <c r="Z2410" s="31">
        <v>0</v>
      </c>
      <c r="AA2410" s="31">
        <v>131396014.02</v>
      </c>
      <c r="AB2410" s="31">
        <v>0</v>
      </c>
      <c r="AC2410" s="31">
        <v>0</v>
      </c>
      <c r="AD2410" s="31">
        <v>127338887.92</v>
      </c>
      <c r="AE2410" s="31">
        <v>0</v>
      </c>
      <c r="AF2410" s="31">
        <v>3664780.1</v>
      </c>
      <c r="AG2410" s="31">
        <v>392346</v>
      </c>
      <c r="AH2410" s="31">
        <v>0</v>
      </c>
      <c r="AI2410" s="31">
        <v>11391515.6</v>
      </c>
      <c r="AJ2410" s="31">
        <v>19524669</v>
      </c>
      <c r="AK2410" s="31">
        <v>15774669</v>
      </c>
      <c r="AL2410" s="31">
        <v>1412935.1</v>
      </c>
      <c r="AM2410" s="31">
        <v>0</v>
      </c>
      <c r="AN2410" s="31">
        <v>0</v>
      </c>
      <c r="AO2410" s="31">
        <v>-9546088.5</v>
      </c>
      <c r="AP2410" s="31">
        <v>0</v>
      </c>
      <c r="AQ2410" s="31">
        <v>16146585.5</v>
      </c>
      <c r="AR2410" s="31">
        <v>874053</v>
      </c>
      <c r="AS2410" s="31">
        <v>15272532.5</v>
      </c>
      <c r="AT2410" s="31">
        <v>16146585.5</v>
      </c>
      <c r="AU2410" s="31">
        <v>25281292</v>
      </c>
      <c r="AV2410" s="31">
        <v>411382</v>
      </c>
      <c r="AW2410" s="31">
        <v>-9546088.5</v>
      </c>
      <c r="AX2410" s="31">
        <v>0</v>
      </c>
      <c r="AY2410" s="31">
        <v>0</v>
      </c>
      <c r="AZ2410" s="31">
        <v>0</v>
      </c>
      <c r="BA2410" s="31">
        <v>0</v>
      </c>
      <c r="BB2410" s="31">
        <v>0</v>
      </c>
      <c r="BC2410" s="31">
        <v>0</v>
      </c>
      <c r="BD2410" s="31">
        <v>0</v>
      </c>
      <c r="BE2410" s="31">
        <v>0</v>
      </c>
      <c r="BF2410" s="31">
        <v>0</v>
      </c>
      <c r="BG2410" s="31">
        <v>0</v>
      </c>
      <c r="BH2410" s="31">
        <v>0</v>
      </c>
      <c r="BI2410" s="31">
        <v>0</v>
      </c>
    </row>
    <row r="2411" spans="1:61">
      <c r="A2411">
        <v>2405</v>
      </c>
      <c r="B2411" s="1">
        <v>12498</v>
      </c>
      <c r="C2411" t="s">
        <v>14694</v>
      </c>
      <c r="D2411" t="s">
        <v>14695</v>
      </c>
      <c r="E2411" t="s">
        <v>14696</v>
      </c>
      <c r="F2411" t="s">
        <v>12</v>
      </c>
      <c r="G2411" t="s">
        <v>13</v>
      </c>
      <c r="H2411" t="s">
        <v>14</v>
      </c>
      <c r="I2411" t="s">
        <v>14697</v>
      </c>
      <c r="J2411" t="s">
        <v>1712</v>
      </c>
      <c r="K2411" t="s">
        <v>1713</v>
      </c>
      <c r="L2411" t="s">
        <v>14698</v>
      </c>
      <c r="M2411" s="1">
        <v>3795312</v>
      </c>
      <c r="N2411" t="s">
        <v>14699</v>
      </c>
      <c r="O2411" s="1">
        <v>3</v>
      </c>
      <c r="P2411" s="1">
        <v>1661</v>
      </c>
      <c r="Q2411" s="1">
        <v>3</v>
      </c>
      <c r="R2411" s="31">
        <v>3665128605</v>
      </c>
      <c r="S2411" s="31">
        <v>117621723</v>
      </c>
      <c r="T2411" s="31">
        <v>0</v>
      </c>
      <c r="U2411" s="31">
        <v>0</v>
      </c>
      <c r="V2411" s="31">
        <v>3450185148</v>
      </c>
      <c r="W2411" s="31">
        <v>95451673</v>
      </c>
      <c r="X2411" s="31">
        <v>1870061</v>
      </c>
      <c r="Y2411" s="31">
        <v>0</v>
      </c>
      <c r="Z2411" s="31">
        <v>0</v>
      </c>
      <c r="AA2411" s="31">
        <v>313333981</v>
      </c>
      <c r="AB2411" s="31">
        <v>0</v>
      </c>
      <c r="AC2411" s="31">
        <v>0</v>
      </c>
      <c r="AD2411" s="31">
        <v>251836961</v>
      </c>
      <c r="AE2411" s="31">
        <v>0</v>
      </c>
      <c r="AF2411" s="31">
        <v>59124098</v>
      </c>
      <c r="AG2411" s="31">
        <v>2372922</v>
      </c>
      <c r="AH2411" s="31">
        <v>0</v>
      </c>
      <c r="AI2411" s="31">
        <v>3351794624</v>
      </c>
      <c r="AJ2411" s="31">
        <v>2506863263</v>
      </c>
      <c r="AK2411" s="31">
        <v>2486863263</v>
      </c>
      <c r="AL2411" s="31">
        <v>203784370</v>
      </c>
      <c r="AM2411" s="31">
        <v>509418517</v>
      </c>
      <c r="AN2411" s="31">
        <v>0</v>
      </c>
      <c r="AO2411" s="31">
        <v>131728474</v>
      </c>
      <c r="AP2411" s="31">
        <v>0</v>
      </c>
      <c r="AQ2411" s="31">
        <v>473662598</v>
      </c>
      <c r="AR2411" s="31">
        <v>452842103</v>
      </c>
      <c r="AS2411" s="31">
        <v>20820495</v>
      </c>
      <c r="AT2411" s="31">
        <v>473662598</v>
      </c>
      <c r="AU2411" s="31">
        <v>260429584</v>
      </c>
      <c r="AV2411" s="31">
        <v>9923900</v>
      </c>
      <c r="AW2411" s="31">
        <v>131728474</v>
      </c>
      <c r="AX2411" s="31">
        <v>71580640</v>
      </c>
      <c r="AY2411" s="31">
        <v>0</v>
      </c>
      <c r="AZ2411" s="31">
        <v>0</v>
      </c>
      <c r="BA2411" s="31">
        <v>0</v>
      </c>
      <c r="BB2411" s="31">
        <v>0</v>
      </c>
      <c r="BC2411" s="31">
        <v>0</v>
      </c>
      <c r="BD2411" s="31">
        <v>0</v>
      </c>
      <c r="BE2411" s="31">
        <v>0</v>
      </c>
      <c r="BF2411" s="31">
        <v>0</v>
      </c>
      <c r="BG2411" s="31">
        <v>0</v>
      </c>
      <c r="BH2411" s="31">
        <v>0</v>
      </c>
      <c r="BI2411" s="31">
        <v>0</v>
      </c>
    </row>
    <row r="2412" spans="1:61">
      <c r="A2412">
        <v>2406</v>
      </c>
      <c r="B2412" s="1">
        <v>12499</v>
      </c>
      <c r="C2412" t="s">
        <v>14700</v>
      </c>
      <c r="D2412" t="s">
        <v>14701</v>
      </c>
      <c r="E2412" t="s">
        <v>14702</v>
      </c>
      <c r="F2412" t="s">
        <v>12</v>
      </c>
      <c r="G2412" t="s">
        <v>7275</v>
      </c>
      <c r="H2412" t="s">
        <v>7276</v>
      </c>
      <c r="I2412" t="s">
        <v>14703</v>
      </c>
      <c r="J2412" t="s">
        <v>16</v>
      </c>
      <c r="K2412" t="s">
        <v>17</v>
      </c>
      <c r="L2412" t="s">
        <v>14704</v>
      </c>
      <c r="M2412" t="s">
        <v>26</v>
      </c>
      <c r="N2412" t="s">
        <v>14705</v>
      </c>
      <c r="O2412" s="1">
        <v>3</v>
      </c>
      <c r="P2412" s="1">
        <v>744</v>
      </c>
      <c r="Q2412" s="1">
        <v>3</v>
      </c>
      <c r="R2412" s="31">
        <v>1373889878</v>
      </c>
      <c r="S2412" s="31">
        <v>243122307</v>
      </c>
      <c r="T2412" s="31">
        <v>0</v>
      </c>
      <c r="U2412" s="31">
        <v>0</v>
      </c>
      <c r="V2412" s="31">
        <v>1086879376</v>
      </c>
      <c r="W2412" s="31">
        <v>33378457</v>
      </c>
      <c r="X2412" s="31">
        <v>10244838</v>
      </c>
      <c r="Y2412" s="31">
        <v>0</v>
      </c>
      <c r="Z2412" s="31">
        <v>264900</v>
      </c>
      <c r="AA2412" s="31">
        <v>839321178</v>
      </c>
      <c r="AB2412" s="31">
        <v>0</v>
      </c>
      <c r="AC2412" s="31">
        <v>0</v>
      </c>
      <c r="AD2412" s="31">
        <v>661166387</v>
      </c>
      <c r="AE2412" s="31">
        <v>2459531</v>
      </c>
      <c r="AF2412" s="31">
        <v>111803359</v>
      </c>
      <c r="AG2412" s="31">
        <v>63891901</v>
      </c>
      <c r="AH2412" s="31">
        <v>0</v>
      </c>
      <c r="AI2412" s="31">
        <v>534568700</v>
      </c>
      <c r="AJ2412" s="31">
        <v>72249371</v>
      </c>
      <c r="AK2412" s="31">
        <v>62249371</v>
      </c>
      <c r="AL2412" s="31">
        <v>368381756</v>
      </c>
      <c r="AM2412" s="31">
        <v>80000001</v>
      </c>
      <c r="AN2412" s="31">
        <v>0</v>
      </c>
      <c r="AO2412" s="31">
        <v>13937572</v>
      </c>
      <c r="AP2412" s="31">
        <v>0</v>
      </c>
      <c r="AQ2412" s="31">
        <v>278413882</v>
      </c>
      <c r="AR2412" s="31">
        <v>267650803</v>
      </c>
      <c r="AS2412" s="31">
        <v>10763079</v>
      </c>
      <c r="AT2412" s="31">
        <v>278413882</v>
      </c>
      <c r="AU2412" s="31">
        <v>264476310</v>
      </c>
      <c r="AV2412" s="31">
        <v>0</v>
      </c>
      <c r="AW2412" s="31">
        <v>13937572</v>
      </c>
      <c r="AX2412" s="31">
        <v>0</v>
      </c>
      <c r="AY2412" s="31">
        <v>0</v>
      </c>
      <c r="AZ2412" s="31">
        <v>0</v>
      </c>
      <c r="BA2412" s="31">
        <v>0</v>
      </c>
      <c r="BB2412" s="31">
        <v>0</v>
      </c>
      <c r="BC2412" s="31">
        <v>0</v>
      </c>
      <c r="BD2412" s="31">
        <v>0</v>
      </c>
      <c r="BE2412" s="31">
        <v>0</v>
      </c>
      <c r="BF2412" s="31">
        <v>0</v>
      </c>
      <c r="BG2412" s="31">
        <v>0</v>
      </c>
      <c r="BH2412" s="31">
        <v>0</v>
      </c>
      <c r="BI2412" s="31">
        <v>0</v>
      </c>
    </row>
    <row r="2413" spans="1:61">
      <c r="A2413">
        <v>2407</v>
      </c>
      <c r="B2413" s="1">
        <v>12502</v>
      </c>
      <c r="C2413" t="s">
        <v>14706</v>
      </c>
      <c r="D2413" t="s">
        <v>14707</v>
      </c>
      <c r="E2413" t="s">
        <v>14708</v>
      </c>
      <c r="F2413" t="s">
        <v>12</v>
      </c>
      <c r="G2413" t="s">
        <v>9178</v>
      </c>
      <c r="H2413" t="s">
        <v>9179</v>
      </c>
      <c r="I2413" t="s">
        <v>14709</v>
      </c>
      <c r="J2413" t="s">
        <v>4467</v>
      </c>
      <c r="K2413" t="s">
        <v>14710</v>
      </c>
      <c r="L2413" t="s">
        <v>14711</v>
      </c>
      <c r="M2413" s="1">
        <v>8466773</v>
      </c>
      <c r="N2413" t="s">
        <v>14712</v>
      </c>
      <c r="O2413" s="1">
        <v>3</v>
      </c>
      <c r="P2413" s="1">
        <v>189</v>
      </c>
      <c r="Q2413" s="1">
        <v>19</v>
      </c>
      <c r="R2413" s="31">
        <v>685627932.78999996</v>
      </c>
      <c r="S2413" s="31">
        <v>746997.94</v>
      </c>
      <c r="T2413" s="31">
        <v>0</v>
      </c>
      <c r="U2413" s="31">
        <v>0</v>
      </c>
      <c r="V2413" s="31">
        <v>0</v>
      </c>
      <c r="W2413" s="31">
        <v>353972892.76999998</v>
      </c>
      <c r="X2413" s="31">
        <v>330908042.07999998</v>
      </c>
      <c r="Y2413" s="31">
        <v>0</v>
      </c>
      <c r="Z2413" s="31">
        <v>0</v>
      </c>
      <c r="AA2413" s="31">
        <v>641059919.89999998</v>
      </c>
      <c r="AB2413" s="31">
        <v>0</v>
      </c>
      <c r="AC2413" s="31">
        <v>344549743.10000002</v>
      </c>
      <c r="AD2413" s="31">
        <v>188882129.62</v>
      </c>
      <c r="AE2413" s="31">
        <v>4275132.3600000003</v>
      </c>
      <c r="AF2413" s="31">
        <v>0</v>
      </c>
      <c r="AG2413" s="31">
        <v>103352914.81999999</v>
      </c>
      <c r="AH2413" s="31">
        <v>0</v>
      </c>
      <c r="AI2413" s="31">
        <v>44568012.890000001</v>
      </c>
      <c r="AJ2413" s="31">
        <v>108540300</v>
      </c>
      <c r="AK2413" s="31">
        <v>107540300</v>
      </c>
      <c r="AL2413" s="31">
        <v>0</v>
      </c>
      <c r="AM2413" s="31">
        <v>0</v>
      </c>
      <c r="AN2413" s="31">
        <v>115250163</v>
      </c>
      <c r="AO2413" s="31">
        <v>0</v>
      </c>
      <c r="AP2413" s="31">
        <v>0</v>
      </c>
      <c r="AQ2413" s="31">
        <v>595717272.80999994</v>
      </c>
      <c r="AR2413" s="31">
        <v>486173363.35000002</v>
      </c>
      <c r="AS2413" s="31">
        <v>109543909.45999999</v>
      </c>
      <c r="AT2413" s="31">
        <v>595717272.80999994</v>
      </c>
      <c r="AU2413" s="31">
        <v>559943407.44000006</v>
      </c>
      <c r="AV2413" s="31">
        <v>35773865.369999997</v>
      </c>
      <c r="AW2413" s="31">
        <v>0</v>
      </c>
      <c r="AX2413" s="31">
        <v>0</v>
      </c>
      <c r="AY2413" s="31">
        <v>0</v>
      </c>
      <c r="AZ2413" s="31">
        <v>0</v>
      </c>
      <c r="BA2413" s="31">
        <v>0</v>
      </c>
      <c r="BB2413" s="31">
        <v>0</v>
      </c>
      <c r="BC2413" s="31">
        <v>0</v>
      </c>
      <c r="BD2413" s="31">
        <v>0</v>
      </c>
      <c r="BE2413" s="31">
        <v>0</v>
      </c>
      <c r="BF2413" s="31">
        <v>0</v>
      </c>
      <c r="BG2413" s="31">
        <v>0</v>
      </c>
      <c r="BH2413" s="31">
        <v>0</v>
      </c>
      <c r="BI2413" s="31">
        <v>0</v>
      </c>
    </row>
    <row r="2414" spans="1:61">
      <c r="A2414">
        <v>2408</v>
      </c>
      <c r="B2414" s="1">
        <v>12512</v>
      </c>
      <c r="C2414" t="s">
        <v>14713</v>
      </c>
      <c r="D2414" t="s">
        <v>14714</v>
      </c>
      <c r="E2414" t="s">
        <v>14715</v>
      </c>
      <c r="F2414" t="s">
        <v>23</v>
      </c>
      <c r="G2414" t="s">
        <v>13</v>
      </c>
      <c r="H2414" t="s">
        <v>14</v>
      </c>
      <c r="I2414" t="s">
        <v>14716</v>
      </c>
      <c r="J2414" t="s">
        <v>16</v>
      </c>
      <c r="K2414" t="s">
        <v>17</v>
      </c>
      <c r="L2414" t="s">
        <v>14717</v>
      </c>
      <c r="M2414" s="1">
        <v>6500000</v>
      </c>
      <c r="N2414" t="s">
        <v>14718</v>
      </c>
      <c r="O2414" s="1">
        <v>3</v>
      </c>
      <c r="P2414" s="1">
        <v>134</v>
      </c>
      <c r="Q2414" s="1">
        <v>0</v>
      </c>
      <c r="R2414" s="31">
        <v>1075645010.2</v>
      </c>
      <c r="S2414" s="31">
        <v>87059313.180000007</v>
      </c>
      <c r="T2414" s="31">
        <v>527347651.41000003</v>
      </c>
      <c r="U2414" s="31">
        <v>0</v>
      </c>
      <c r="V2414" s="31">
        <v>395145784.97000003</v>
      </c>
      <c r="W2414" s="31">
        <v>60532414.640000001</v>
      </c>
      <c r="X2414" s="31">
        <v>2155377</v>
      </c>
      <c r="Y2414" s="31">
        <v>0</v>
      </c>
      <c r="Z2414" s="31">
        <v>3404469</v>
      </c>
      <c r="AA2414" s="31">
        <v>959170193</v>
      </c>
      <c r="AB2414" s="31">
        <v>903755738</v>
      </c>
      <c r="AC2414" s="31">
        <v>0</v>
      </c>
      <c r="AD2414" s="31">
        <v>21284901</v>
      </c>
      <c r="AE2414" s="31">
        <v>0</v>
      </c>
      <c r="AF2414" s="31">
        <v>34129554</v>
      </c>
      <c r="AG2414" s="31">
        <v>0</v>
      </c>
      <c r="AH2414" s="31">
        <v>0</v>
      </c>
      <c r="AI2414" s="31">
        <v>116474817.2</v>
      </c>
      <c r="AJ2414" s="31">
        <v>113031883</v>
      </c>
      <c r="AK2414" s="31">
        <v>109481883</v>
      </c>
      <c r="AL2414" s="31">
        <v>105839679.23</v>
      </c>
      <c r="AM2414" s="31">
        <v>68779809.989999995</v>
      </c>
      <c r="AN2414" s="31">
        <v>0</v>
      </c>
      <c r="AO2414" s="31">
        <v>18147562.510000002</v>
      </c>
      <c r="AP2414" s="31">
        <v>-189324117.53</v>
      </c>
      <c r="AQ2414" s="31">
        <v>47200643.280000001</v>
      </c>
      <c r="AR2414" s="31">
        <v>46113143.280000001</v>
      </c>
      <c r="AS2414" s="31">
        <v>1087500</v>
      </c>
      <c r="AT2414" s="31">
        <v>47200643.280000001</v>
      </c>
      <c r="AU2414" s="31">
        <v>27488232.210000001</v>
      </c>
      <c r="AV2414" s="31">
        <v>1564848.56</v>
      </c>
      <c r="AW2414" s="31">
        <v>18147562.510000002</v>
      </c>
      <c r="AX2414" s="31">
        <v>0</v>
      </c>
      <c r="AY2414" s="31">
        <v>0</v>
      </c>
      <c r="AZ2414" s="31">
        <v>0</v>
      </c>
      <c r="BA2414" s="31">
        <v>0</v>
      </c>
      <c r="BB2414" s="31">
        <v>0</v>
      </c>
      <c r="BC2414" s="31">
        <v>0</v>
      </c>
      <c r="BD2414" s="31">
        <v>0</v>
      </c>
      <c r="BE2414" s="31">
        <v>0</v>
      </c>
      <c r="BF2414" s="31">
        <v>0</v>
      </c>
      <c r="BG2414" s="31">
        <v>0</v>
      </c>
      <c r="BH2414" s="31">
        <v>0</v>
      </c>
      <c r="BI2414" s="31">
        <v>0</v>
      </c>
    </row>
    <row r="2415" spans="1:61">
      <c r="A2415">
        <v>2409</v>
      </c>
      <c r="B2415" s="1">
        <v>12513</v>
      </c>
      <c r="C2415" t="s">
        <v>14719</v>
      </c>
      <c r="D2415" t="s">
        <v>14720</v>
      </c>
      <c r="E2415" t="s">
        <v>14721</v>
      </c>
      <c r="F2415" t="s">
        <v>23</v>
      </c>
      <c r="G2415" t="s">
        <v>13</v>
      </c>
      <c r="H2415" t="s">
        <v>14</v>
      </c>
      <c r="I2415" t="s">
        <v>14722</v>
      </c>
      <c r="J2415" t="s">
        <v>16</v>
      </c>
      <c r="K2415" t="s">
        <v>17</v>
      </c>
      <c r="L2415" t="s">
        <v>14723</v>
      </c>
      <c r="M2415" s="1">
        <v>7430707</v>
      </c>
      <c r="N2415" t="s">
        <v>14724</v>
      </c>
      <c r="O2415" s="1">
        <v>3</v>
      </c>
      <c r="P2415" s="1">
        <v>297</v>
      </c>
      <c r="Q2415" s="1">
        <v>2</v>
      </c>
      <c r="R2415" s="31">
        <v>823073933.19000006</v>
      </c>
      <c r="S2415" s="31">
        <v>47006065.189999998</v>
      </c>
      <c r="T2415" s="31">
        <v>0</v>
      </c>
      <c r="U2415" s="31">
        <v>0</v>
      </c>
      <c r="V2415" s="31">
        <v>656618351</v>
      </c>
      <c r="W2415" s="31">
        <v>115964861</v>
      </c>
      <c r="X2415" s="31">
        <v>3484656</v>
      </c>
      <c r="Y2415" s="31">
        <v>0</v>
      </c>
      <c r="Z2415" s="31">
        <v>0</v>
      </c>
      <c r="AA2415" s="31">
        <v>407869996.02999997</v>
      </c>
      <c r="AB2415" s="31">
        <v>382623340.5</v>
      </c>
      <c r="AC2415" s="31">
        <v>0</v>
      </c>
      <c r="AD2415" s="31">
        <v>11116050.42</v>
      </c>
      <c r="AE2415" s="31">
        <v>0</v>
      </c>
      <c r="AF2415" s="31">
        <v>1270311</v>
      </c>
      <c r="AG2415" s="31">
        <v>12860294.109999999</v>
      </c>
      <c r="AH2415" s="31">
        <v>0</v>
      </c>
      <c r="AI2415" s="31">
        <v>415203936.67000002</v>
      </c>
      <c r="AJ2415" s="31">
        <v>395561568</v>
      </c>
      <c r="AK2415" s="31">
        <v>390561568</v>
      </c>
      <c r="AL2415" s="31">
        <v>5005213</v>
      </c>
      <c r="AM2415" s="31">
        <v>0</v>
      </c>
      <c r="AN2415" s="31">
        <v>0</v>
      </c>
      <c r="AO2415" s="31">
        <v>14637155.67</v>
      </c>
      <c r="AP2415" s="31">
        <v>0</v>
      </c>
      <c r="AQ2415" s="31">
        <v>79813555.400000006</v>
      </c>
      <c r="AR2415" s="31">
        <v>55318440.5</v>
      </c>
      <c r="AS2415" s="31">
        <v>24495114.899999999</v>
      </c>
      <c r="AT2415" s="31">
        <v>79813555.400000006</v>
      </c>
      <c r="AU2415" s="31">
        <v>62296110</v>
      </c>
      <c r="AV2415" s="31">
        <v>2880289.73</v>
      </c>
      <c r="AW2415" s="31">
        <v>14637155.67</v>
      </c>
      <c r="AX2415" s="31">
        <v>0</v>
      </c>
      <c r="AY2415" s="31">
        <v>0</v>
      </c>
      <c r="AZ2415" s="31">
        <v>0</v>
      </c>
      <c r="BA2415" s="31">
        <v>0</v>
      </c>
      <c r="BB2415" s="31">
        <v>147153</v>
      </c>
      <c r="BC2415" s="31">
        <v>9119025</v>
      </c>
      <c r="BD2415" s="31">
        <v>147153</v>
      </c>
      <c r="BE2415" s="31">
        <v>9119025</v>
      </c>
      <c r="BF2415" s="31">
        <v>651049962</v>
      </c>
      <c r="BG2415" s="31">
        <v>0</v>
      </c>
      <c r="BH2415" s="31">
        <v>651049962</v>
      </c>
      <c r="BI2415" s="31">
        <v>0</v>
      </c>
    </row>
    <row r="2416" spans="1:61">
      <c r="A2416">
        <v>2410</v>
      </c>
      <c r="B2416" s="1">
        <v>12516</v>
      </c>
      <c r="C2416" t="s">
        <v>14725</v>
      </c>
      <c r="D2416" t="s">
        <v>14726</v>
      </c>
      <c r="E2416" t="s">
        <v>14727</v>
      </c>
      <c r="F2416" t="s">
        <v>23</v>
      </c>
      <c r="G2416" t="s">
        <v>13</v>
      </c>
      <c r="H2416" t="s">
        <v>14</v>
      </c>
      <c r="I2416" t="s">
        <v>14728</v>
      </c>
      <c r="J2416" t="s">
        <v>818</v>
      </c>
      <c r="K2416" t="s">
        <v>1125</v>
      </c>
      <c r="L2416" t="s">
        <v>14729</v>
      </c>
      <c r="M2416" s="1">
        <v>6024860</v>
      </c>
      <c r="N2416" t="s">
        <v>14730</v>
      </c>
      <c r="O2416" s="1">
        <v>3</v>
      </c>
      <c r="P2416" s="1">
        <v>1626</v>
      </c>
      <c r="Q2416" s="1">
        <v>3</v>
      </c>
      <c r="R2416" s="31">
        <v>3074958814.0100002</v>
      </c>
      <c r="S2416" s="31">
        <v>933379483.00999999</v>
      </c>
      <c r="T2416" s="31">
        <v>86044055</v>
      </c>
      <c r="U2416" s="31">
        <v>0</v>
      </c>
      <c r="V2416" s="31">
        <v>1738024021</v>
      </c>
      <c r="W2416" s="31">
        <v>314445334</v>
      </c>
      <c r="X2416" s="31">
        <v>1808989</v>
      </c>
      <c r="Y2416" s="31">
        <v>0</v>
      </c>
      <c r="Z2416" s="31">
        <v>1256932</v>
      </c>
      <c r="AA2416" s="31">
        <v>1256411578.9400001</v>
      </c>
      <c r="AB2416" s="31">
        <v>802015522</v>
      </c>
      <c r="AC2416" s="31">
        <v>0</v>
      </c>
      <c r="AD2416" s="31">
        <v>64282986.859999999</v>
      </c>
      <c r="AE2416" s="31">
        <v>0</v>
      </c>
      <c r="AF2416" s="31">
        <v>388073497.07999998</v>
      </c>
      <c r="AG2416" s="31">
        <v>2039573</v>
      </c>
      <c r="AH2416" s="31">
        <v>0</v>
      </c>
      <c r="AI2416" s="31">
        <v>1818547235.0699999</v>
      </c>
      <c r="AJ2416" s="31">
        <v>1603712568</v>
      </c>
      <c r="AK2416" s="31">
        <v>1535573118</v>
      </c>
      <c r="AL2416" s="31">
        <v>94083897.280000001</v>
      </c>
      <c r="AM2416" s="31">
        <v>9528447</v>
      </c>
      <c r="AN2416" s="31">
        <v>80795409</v>
      </c>
      <c r="AO2416" s="31">
        <v>25386966.789999999</v>
      </c>
      <c r="AP2416" s="31">
        <v>5039947</v>
      </c>
      <c r="AQ2416" s="31">
        <v>150331289.46000001</v>
      </c>
      <c r="AR2416" s="31">
        <v>144990178</v>
      </c>
      <c r="AS2416" s="31">
        <v>5341111.46</v>
      </c>
      <c r="AT2416" s="31">
        <v>140870528.46000001</v>
      </c>
      <c r="AU2416" s="31">
        <v>114723867.67</v>
      </c>
      <c r="AV2416" s="31">
        <v>759694</v>
      </c>
      <c r="AW2416" s="31">
        <v>25386966.789999999</v>
      </c>
      <c r="AX2416" s="31">
        <v>0</v>
      </c>
      <c r="AY2416" s="31">
        <v>9460761</v>
      </c>
      <c r="AZ2416" s="31">
        <v>9460761</v>
      </c>
      <c r="BA2416" s="31">
        <v>0</v>
      </c>
      <c r="BB2416" s="31">
        <v>10235180</v>
      </c>
      <c r="BC2416" s="31">
        <v>11331196</v>
      </c>
      <c r="BD2416" s="31">
        <v>10235180</v>
      </c>
      <c r="BE2416" s="31">
        <v>11331196</v>
      </c>
      <c r="BF2416" s="31">
        <v>15065286</v>
      </c>
      <c r="BG2416" s="31">
        <v>0</v>
      </c>
      <c r="BH2416" s="31">
        <v>15065286</v>
      </c>
      <c r="BI2416" s="31">
        <v>0</v>
      </c>
    </row>
    <row r="2417" spans="1:61">
      <c r="A2417">
        <v>2411</v>
      </c>
      <c r="B2417" s="1">
        <v>12522</v>
      </c>
      <c r="C2417" t="s">
        <v>14731</v>
      </c>
      <c r="D2417" t="s">
        <v>14732</v>
      </c>
      <c r="F2417" t="s">
        <v>12</v>
      </c>
      <c r="G2417" t="s">
        <v>13</v>
      </c>
      <c r="H2417" t="s">
        <v>14</v>
      </c>
      <c r="I2417" t="s">
        <v>14733</v>
      </c>
      <c r="J2417" t="s">
        <v>16</v>
      </c>
      <c r="K2417" t="s">
        <v>17</v>
      </c>
      <c r="L2417" t="s">
        <v>14734</v>
      </c>
      <c r="M2417" s="1">
        <v>2142329</v>
      </c>
      <c r="N2417" t="s">
        <v>14735</v>
      </c>
      <c r="O2417" s="1">
        <v>3</v>
      </c>
      <c r="P2417" s="1">
        <v>253</v>
      </c>
      <c r="Q2417" s="1">
        <v>1</v>
      </c>
      <c r="R2417" s="31">
        <v>699390774.71000004</v>
      </c>
      <c r="S2417" s="31">
        <v>970760.61</v>
      </c>
      <c r="T2417" s="31">
        <v>0</v>
      </c>
      <c r="U2417" s="31">
        <v>0</v>
      </c>
      <c r="V2417" s="31">
        <v>513292081.10000002</v>
      </c>
      <c r="W2417" s="31">
        <v>183739596</v>
      </c>
      <c r="X2417" s="31">
        <v>1388337</v>
      </c>
      <c r="Y2417" s="31">
        <v>0</v>
      </c>
      <c r="Z2417" s="31">
        <v>0</v>
      </c>
      <c r="AA2417" s="31">
        <v>608305122.78999996</v>
      </c>
      <c r="AB2417" s="31">
        <v>0</v>
      </c>
      <c r="AC2417" s="31">
        <v>572535014.69000006</v>
      </c>
      <c r="AD2417" s="31">
        <v>5248036</v>
      </c>
      <c r="AE2417" s="31">
        <v>0</v>
      </c>
      <c r="AF2417" s="31">
        <v>24582650.100000001</v>
      </c>
      <c r="AG2417" s="31">
        <v>5939422</v>
      </c>
      <c r="AH2417" s="31">
        <v>0</v>
      </c>
      <c r="AI2417" s="31">
        <v>91085651.920000002</v>
      </c>
      <c r="AJ2417" s="31">
        <v>40969680.590000004</v>
      </c>
      <c r="AK2417" s="31">
        <v>0</v>
      </c>
      <c r="AL2417" s="31">
        <v>58797239.109999999</v>
      </c>
      <c r="AM2417" s="31">
        <v>0</v>
      </c>
      <c r="AN2417" s="31">
        <v>0</v>
      </c>
      <c r="AO2417" s="31">
        <v>-8681267.7799999993</v>
      </c>
      <c r="AP2417" s="31">
        <v>0</v>
      </c>
      <c r="AQ2417" s="31">
        <v>75689521</v>
      </c>
      <c r="AR2417" s="31">
        <v>28208272</v>
      </c>
      <c r="AS2417" s="31">
        <v>47481249</v>
      </c>
      <c r="AT2417" s="31">
        <v>75689521</v>
      </c>
      <c r="AU2417" s="31">
        <v>80788513.459999993</v>
      </c>
      <c r="AV2417" s="31">
        <v>3582275.32</v>
      </c>
      <c r="AW2417" s="31">
        <v>-8681267.7799999993</v>
      </c>
      <c r="AX2417" s="31">
        <v>0</v>
      </c>
      <c r="AY2417" s="31">
        <v>0</v>
      </c>
      <c r="AZ2417" s="31">
        <v>0</v>
      </c>
      <c r="BA2417" s="31">
        <v>0</v>
      </c>
      <c r="BB2417" s="31">
        <v>0</v>
      </c>
      <c r="BC2417" s="31">
        <v>0</v>
      </c>
      <c r="BD2417" s="31">
        <v>0</v>
      </c>
      <c r="BE2417" s="31">
        <v>0</v>
      </c>
      <c r="BF2417" s="31">
        <v>31873333</v>
      </c>
      <c r="BG2417" s="31">
        <v>0</v>
      </c>
      <c r="BH2417" s="31">
        <v>31873333</v>
      </c>
      <c r="BI2417" s="31">
        <v>0</v>
      </c>
    </row>
    <row r="2418" spans="1:61">
      <c r="A2418">
        <v>2412</v>
      </c>
      <c r="B2418" s="1">
        <v>12523</v>
      </c>
      <c r="C2418" t="s">
        <v>14736</v>
      </c>
      <c r="D2418" t="s">
        <v>14737</v>
      </c>
      <c r="E2418" t="s">
        <v>10746</v>
      </c>
      <c r="F2418" t="s">
        <v>12</v>
      </c>
      <c r="G2418" t="s">
        <v>13</v>
      </c>
      <c r="H2418" t="s">
        <v>14</v>
      </c>
      <c r="I2418" t="s">
        <v>14738</v>
      </c>
      <c r="J2418" t="s">
        <v>1702</v>
      </c>
      <c r="K2418" t="s">
        <v>1703</v>
      </c>
      <c r="L2418" t="s">
        <v>14739</v>
      </c>
      <c r="M2418" s="1">
        <v>6906601</v>
      </c>
      <c r="N2418" t="s">
        <v>14740</v>
      </c>
      <c r="O2418" s="1">
        <v>3</v>
      </c>
      <c r="P2418" s="1">
        <v>593</v>
      </c>
      <c r="Q2418" s="1">
        <v>4</v>
      </c>
      <c r="R2418" s="31">
        <v>1064053848.51</v>
      </c>
      <c r="S2418" s="31">
        <v>22102463.510000002</v>
      </c>
      <c r="T2418" s="31">
        <v>0</v>
      </c>
      <c r="U2418" s="31">
        <v>0</v>
      </c>
      <c r="V2418" s="31">
        <v>937270949</v>
      </c>
      <c r="W2418" s="31">
        <v>102614733</v>
      </c>
      <c r="X2418" s="31">
        <v>2065703</v>
      </c>
      <c r="Y2418" s="31">
        <v>0</v>
      </c>
      <c r="Z2418" s="31">
        <v>0</v>
      </c>
      <c r="AA2418" s="31">
        <v>813534223.71000004</v>
      </c>
      <c r="AB2418" s="31">
        <v>0</v>
      </c>
      <c r="AC2418" s="31">
        <v>215277778</v>
      </c>
      <c r="AD2418" s="31">
        <v>596466797.50999999</v>
      </c>
      <c r="AE2418" s="31">
        <v>0</v>
      </c>
      <c r="AF2418" s="31">
        <v>624495.19999999995</v>
      </c>
      <c r="AG2418" s="31">
        <v>1165153</v>
      </c>
      <c r="AH2418" s="31">
        <v>0</v>
      </c>
      <c r="AI2418" s="31">
        <v>250519624.80000001</v>
      </c>
      <c r="AJ2418" s="31">
        <v>248801200</v>
      </c>
      <c r="AK2418" s="31">
        <v>246301200</v>
      </c>
      <c r="AL2418" s="31">
        <v>1382224.99</v>
      </c>
      <c r="AM2418" s="31">
        <v>0</v>
      </c>
      <c r="AN2418" s="31">
        <v>0</v>
      </c>
      <c r="AO2418" s="31">
        <v>2365746.29</v>
      </c>
      <c r="AP2418" s="31">
        <v>0</v>
      </c>
      <c r="AQ2418" s="31">
        <v>82990857.319999993</v>
      </c>
      <c r="AR2418" s="31">
        <v>74064318.319999993</v>
      </c>
      <c r="AS2418" s="31">
        <v>8926539</v>
      </c>
      <c r="AT2418" s="31">
        <v>41263417.32</v>
      </c>
      <c r="AU2418" s="31">
        <v>35362069.590000004</v>
      </c>
      <c r="AV2418" s="31">
        <v>3535601.44</v>
      </c>
      <c r="AW2418" s="31">
        <v>2365746.29</v>
      </c>
      <c r="AX2418" s="31">
        <v>0</v>
      </c>
      <c r="AY2418" s="31">
        <v>41727440</v>
      </c>
      <c r="AZ2418" s="31">
        <v>41727440</v>
      </c>
      <c r="BA2418" s="31">
        <v>0</v>
      </c>
      <c r="BB2418" s="31">
        <v>0</v>
      </c>
      <c r="BC2418" s="31">
        <v>11029635</v>
      </c>
      <c r="BD2418" s="31">
        <v>0</v>
      </c>
      <c r="BE2418" s="31">
        <v>11029635</v>
      </c>
      <c r="BF2418" s="31">
        <v>0</v>
      </c>
      <c r="BG2418" s="31">
        <v>0</v>
      </c>
      <c r="BH2418" s="31">
        <v>0</v>
      </c>
      <c r="BI2418" s="31">
        <v>0</v>
      </c>
    </row>
    <row r="2419" spans="1:61">
      <c r="A2419">
        <v>2413</v>
      </c>
      <c r="B2419" s="1">
        <v>12526</v>
      </c>
      <c r="C2419" t="s">
        <v>14741</v>
      </c>
      <c r="D2419" t="s">
        <v>14742</v>
      </c>
      <c r="E2419" t="s">
        <v>14743</v>
      </c>
      <c r="F2419" t="s">
        <v>23</v>
      </c>
      <c r="G2419" t="s">
        <v>13</v>
      </c>
      <c r="H2419" t="s">
        <v>14</v>
      </c>
      <c r="I2419" t="s">
        <v>14744</v>
      </c>
      <c r="J2419" t="s">
        <v>5827</v>
      </c>
      <c r="K2419" t="s">
        <v>14745</v>
      </c>
      <c r="L2419" t="s">
        <v>14746</v>
      </c>
      <c r="M2419" s="1">
        <v>3145884</v>
      </c>
      <c r="N2419" t="s">
        <v>14747</v>
      </c>
      <c r="O2419" s="1">
        <v>3</v>
      </c>
      <c r="P2419" s="1">
        <v>101</v>
      </c>
      <c r="Q2419" s="1">
        <v>4</v>
      </c>
      <c r="R2419" s="31">
        <v>2780223748.0500002</v>
      </c>
      <c r="S2419" s="31">
        <v>1129318680.05</v>
      </c>
      <c r="T2419" s="31">
        <v>5305500</v>
      </c>
      <c r="U2419" s="31">
        <v>0</v>
      </c>
      <c r="V2419" s="31">
        <v>1239796586</v>
      </c>
      <c r="W2419" s="31">
        <v>41491931</v>
      </c>
      <c r="X2419" s="31">
        <v>347469907</v>
      </c>
      <c r="Y2419" s="31">
        <v>0</v>
      </c>
      <c r="Z2419" s="31">
        <v>16841144</v>
      </c>
      <c r="AA2419" s="31">
        <v>945071730.78999996</v>
      </c>
      <c r="AB2419" s="31">
        <v>483314285.85000002</v>
      </c>
      <c r="AC2419" s="31">
        <v>0</v>
      </c>
      <c r="AD2419" s="31">
        <v>260468610</v>
      </c>
      <c r="AE2419" s="31">
        <v>0</v>
      </c>
      <c r="AF2419" s="31">
        <v>192240367.94</v>
      </c>
      <c r="AG2419" s="31">
        <v>9048467</v>
      </c>
      <c r="AH2419" s="31">
        <v>0</v>
      </c>
      <c r="AI2419" s="31">
        <v>1835152017.26</v>
      </c>
      <c r="AJ2419" s="31">
        <v>1385623234.97</v>
      </c>
      <c r="AK2419" s="31">
        <v>385623234.97000003</v>
      </c>
      <c r="AL2419" s="31">
        <v>473020342.19999999</v>
      </c>
      <c r="AM2419" s="31">
        <v>887826.24</v>
      </c>
      <c r="AN2419" s="31">
        <v>1000000</v>
      </c>
      <c r="AO2419" s="31">
        <v>-216040988.38999999</v>
      </c>
      <c r="AP2419" s="31">
        <v>23860000</v>
      </c>
      <c r="AQ2419" s="31">
        <v>89767759.260000005</v>
      </c>
      <c r="AR2419" s="31">
        <v>76309663</v>
      </c>
      <c r="AS2419" s="31">
        <v>13458096.26</v>
      </c>
      <c r="AT2419" s="31">
        <v>89767759.260000005</v>
      </c>
      <c r="AU2419" s="31">
        <v>299398180</v>
      </c>
      <c r="AV2419" s="31">
        <v>6410567.6500000004</v>
      </c>
      <c r="AW2419" s="31">
        <v>-216040988.38999999</v>
      </c>
      <c r="AX2419" s="31">
        <v>0</v>
      </c>
      <c r="AY2419" s="31">
        <v>0</v>
      </c>
      <c r="AZ2419" s="31">
        <v>0</v>
      </c>
      <c r="BA2419" s="31">
        <v>0</v>
      </c>
      <c r="BB2419" s="31">
        <v>27075909</v>
      </c>
      <c r="BC2419" s="31">
        <v>64875416</v>
      </c>
      <c r="BD2419" s="31">
        <v>27075909</v>
      </c>
      <c r="BE2419" s="31">
        <v>64875416</v>
      </c>
      <c r="BF2419" s="31">
        <v>0</v>
      </c>
      <c r="BG2419" s="31">
        <v>0</v>
      </c>
      <c r="BH2419" s="31">
        <v>0</v>
      </c>
      <c r="BI2419" s="31">
        <v>0</v>
      </c>
    </row>
    <row r="2420" spans="1:61">
      <c r="A2420">
        <v>2414</v>
      </c>
      <c r="B2420" s="1">
        <v>12535</v>
      </c>
      <c r="C2420" t="s">
        <v>14748</v>
      </c>
      <c r="D2420" t="s">
        <v>14749</v>
      </c>
      <c r="E2420" t="s">
        <v>14750</v>
      </c>
      <c r="F2420" t="s">
        <v>12</v>
      </c>
      <c r="G2420" t="s">
        <v>13</v>
      </c>
      <c r="H2420" t="s">
        <v>14</v>
      </c>
      <c r="I2420" t="s">
        <v>14751</v>
      </c>
      <c r="J2420" t="s">
        <v>5258</v>
      </c>
      <c r="K2420" t="s">
        <v>5277</v>
      </c>
      <c r="L2420" t="s">
        <v>14752</v>
      </c>
      <c r="M2420" t="s">
        <v>26</v>
      </c>
      <c r="N2420" t="s">
        <v>14753</v>
      </c>
      <c r="O2420" s="1">
        <v>3</v>
      </c>
      <c r="P2420" s="1">
        <v>193</v>
      </c>
      <c r="Q2420" s="1">
        <v>1</v>
      </c>
      <c r="R2420" s="31">
        <v>1061241174.89</v>
      </c>
      <c r="S2420" s="31">
        <v>30059251.969999999</v>
      </c>
      <c r="T2420" s="31">
        <v>0</v>
      </c>
      <c r="U2420" s="31">
        <v>0</v>
      </c>
      <c r="V2420" s="31">
        <v>1030476262.7</v>
      </c>
      <c r="W2420" s="31">
        <v>705660.22</v>
      </c>
      <c r="X2420" s="31">
        <v>0</v>
      </c>
      <c r="Y2420" s="31">
        <v>0</v>
      </c>
      <c r="Z2420" s="31">
        <v>0</v>
      </c>
      <c r="AA2420" s="31">
        <v>31824439.879999999</v>
      </c>
      <c r="AB2420" s="31">
        <v>0</v>
      </c>
      <c r="AC2420" s="31">
        <v>0</v>
      </c>
      <c r="AD2420" s="31">
        <v>6295011.6500000004</v>
      </c>
      <c r="AE2420" s="31">
        <v>0</v>
      </c>
      <c r="AF2420" s="31">
        <v>21448477.829999998</v>
      </c>
      <c r="AG2420" s="31">
        <v>4080950.4</v>
      </c>
      <c r="AH2420" s="31">
        <v>0</v>
      </c>
      <c r="AI2420" s="31">
        <v>1029416735.01</v>
      </c>
      <c r="AJ2420" s="31">
        <v>981736060.36000001</v>
      </c>
      <c r="AK2420" s="31">
        <v>956736060.36000001</v>
      </c>
      <c r="AL2420" s="31">
        <v>30144945.5</v>
      </c>
      <c r="AM2420" s="31">
        <v>7357616.6200000001</v>
      </c>
      <c r="AN2420" s="31">
        <v>0</v>
      </c>
      <c r="AO2420" s="31">
        <v>10178112.529999999</v>
      </c>
      <c r="AP2420" s="31">
        <v>0</v>
      </c>
      <c r="AQ2420" s="31">
        <v>59378328.369999997</v>
      </c>
      <c r="AR2420" s="31">
        <v>57175801</v>
      </c>
      <c r="AS2420" s="31">
        <v>2202527.37</v>
      </c>
      <c r="AT2420" s="31">
        <v>59378328.369999997</v>
      </c>
      <c r="AU2420" s="31">
        <v>48614495.840000004</v>
      </c>
      <c r="AV2420" s="31">
        <v>585720</v>
      </c>
      <c r="AW2420" s="31">
        <v>10178112.529999999</v>
      </c>
      <c r="AX2420" s="31">
        <v>0</v>
      </c>
      <c r="AY2420" s="31">
        <v>0</v>
      </c>
      <c r="AZ2420" s="31">
        <v>0</v>
      </c>
      <c r="BA2420" s="31">
        <v>0</v>
      </c>
      <c r="BB2420" s="31">
        <v>0</v>
      </c>
      <c r="BC2420" s="31">
        <v>0</v>
      </c>
      <c r="BD2420" s="31">
        <v>0</v>
      </c>
      <c r="BE2420" s="31">
        <v>0</v>
      </c>
      <c r="BF2420" s="31">
        <v>1050254802</v>
      </c>
      <c r="BG2420" s="31">
        <v>0</v>
      </c>
      <c r="BH2420" s="31">
        <v>1050254802</v>
      </c>
      <c r="BI2420" s="31">
        <v>0</v>
      </c>
    </row>
    <row r="2421" spans="1:61">
      <c r="A2421">
        <v>2415</v>
      </c>
      <c r="B2421" s="1">
        <v>12537</v>
      </c>
      <c r="C2421" t="s">
        <v>14754</v>
      </c>
      <c r="D2421" t="s">
        <v>14755</v>
      </c>
      <c r="E2421" t="s">
        <v>14756</v>
      </c>
      <c r="F2421" t="s">
        <v>23</v>
      </c>
      <c r="G2421" t="s">
        <v>13</v>
      </c>
      <c r="H2421" t="s">
        <v>14</v>
      </c>
      <c r="I2421" t="s">
        <v>14757</v>
      </c>
      <c r="J2421" t="s">
        <v>16</v>
      </c>
      <c r="K2421" t="s">
        <v>17</v>
      </c>
      <c r="L2421" t="s">
        <v>14758</v>
      </c>
      <c r="M2421" t="s">
        <v>26</v>
      </c>
      <c r="N2421" t="s">
        <v>14759</v>
      </c>
      <c r="O2421" s="1">
        <v>3</v>
      </c>
      <c r="P2421" s="1">
        <v>92</v>
      </c>
      <c r="Q2421" s="1">
        <v>1</v>
      </c>
      <c r="R2421" s="31">
        <v>1285475834.02</v>
      </c>
      <c r="S2421" s="31">
        <v>345256390.67000002</v>
      </c>
      <c r="T2421" s="31">
        <v>75343738.319999993</v>
      </c>
      <c r="U2421" s="31">
        <v>0</v>
      </c>
      <c r="V2421" s="31">
        <v>825035166.02999997</v>
      </c>
      <c r="W2421" s="31">
        <v>39840539</v>
      </c>
      <c r="X2421" s="31">
        <v>0</v>
      </c>
      <c r="Y2421" s="31">
        <v>0</v>
      </c>
      <c r="Z2421" s="31">
        <v>0</v>
      </c>
      <c r="AA2421" s="31">
        <v>663499554.95000005</v>
      </c>
      <c r="AB2421" s="31">
        <v>636710988</v>
      </c>
      <c r="AC2421" s="31">
        <v>0</v>
      </c>
      <c r="AD2421" s="31">
        <v>18360366</v>
      </c>
      <c r="AE2421" s="31">
        <v>0</v>
      </c>
      <c r="AF2421" s="31">
        <v>3722834.95</v>
      </c>
      <c r="AG2421" s="31">
        <v>4705366</v>
      </c>
      <c r="AH2421" s="31">
        <v>0</v>
      </c>
      <c r="AI2421" s="31">
        <v>621976279.07000005</v>
      </c>
      <c r="AJ2421" s="31">
        <v>163556555</v>
      </c>
      <c r="AK2421" s="31">
        <v>153556555</v>
      </c>
      <c r="AL2421" s="31">
        <v>0</v>
      </c>
      <c r="AM2421" s="31">
        <v>0</v>
      </c>
      <c r="AN2421" s="31">
        <v>463852565</v>
      </c>
      <c r="AO2421" s="31">
        <v>26272863.100000001</v>
      </c>
      <c r="AP2421" s="31">
        <v>0</v>
      </c>
      <c r="AQ2421" s="31">
        <v>82980261.849999994</v>
      </c>
      <c r="AR2421" s="31">
        <v>65351183</v>
      </c>
      <c r="AS2421" s="31">
        <v>17629078.850000001</v>
      </c>
      <c r="AT2421" s="31">
        <v>82980261.849999994</v>
      </c>
      <c r="AU2421" s="31">
        <v>55886585</v>
      </c>
      <c r="AV2421" s="31">
        <v>820813.75</v>
      </c>
      <c r="AW2421" s="31">
        <v>26272863.100000001</v>
      </c>
      <c r="AX2421" s="31">
        <v>0</v>
      </c>
      <c r="AY2421" s="31">
        <v>0</v>
      </c>
      <c r="AZ2421" s="31">
        <v>0</v>
      </c>
      <c r="BA2421" s="31">
        <v>0</v>
      </c>
      <c r="BB2421" s="31">
        <v>8490099</v>
      </c>
      <c r="BC2421" s="31">
        <v>53037177</v>
      </c>
      <c r="BD2421" s="31">
        <v>8490099</v>
      </c>
      <c r="BE2421" s="31">
        <v>53037177</v>
      </c>
      <c r="BF2421" s="31">
        <v>832766759</v>
      </c>
      <c r="BG2421" s="31">
        <v>0</v>
      </c>
      <c r="BH2421" s="31">
        <v>832766759</v>
      </c>
      <c r="BI2421" s="31">
        <v>0</v>
      </c>
    </row>
    <row r="2422" spans="1:61">
      <c r="A2422">
        <v>2416</v>
      </c>
      <c r="B2422" s="1">
        <v>12538</v>
      </c>
      <c r="C2422" t="s">
        <v>14760</v>
      </c>
      <c r="D2422" t="s">
        <v>14761</v>
      </c>
      <c r="E2422" t="s">
        <v>14762</v>
      </c>
      <c r="F2422" t="s">
        <v>23</v>
      </c>
      <c r="G2422" t="s">
        <v>13</v>
      </c>
      <c r="H2422" t="s">
        <v>14</v>
      </c>
      <c r="I2422" t="s">
        <v>14763</v>
      </c>
      <c r="J2422" t="s">
        <v>3605</v>
      </c>
      <c r="K2422" t="s">
        <v>3606</v>
      </c>
      <c r="L2422" t="s">
        <v>14764</v>
      </c>
      <c r="M2422" s="1">
        <v>4207580</v>
      </c>
      <c r="N2422" t="s">
        <v>14765</v>
      </c>
      <c r="O2422" s="1">
        <v>3</v>
      </c>
      <c r="P2422" s="1">
        <v>354</v>
      </c>
      <c r="Q2422" s="1">
        <v>2</v>
      </c>
      <c r="R2422" s="31">
        <v>3362213425.1999998</v>
      </c>
      <c r="S2422" s="31">
        <v>577575711.32000005</v>
      </c>
      <c r="T2422" s="31">
        <v>220968029.88</v>
      </c>
      <c r="U2422" s="31">
        <v>0</v>
      </c>
      <c r="V2422" s="31">
        <v>2555218735</v>
      </c>
      <c r="W2422" s="31">
        <v>2000000</v>
      </c>
      <c r="X2422" s="31">
        <v>6450949</v>
      </c>
      <c r="Y2422" s="31">
        <v>0</v>
      </c>
      <c r="Z2422" s="31">
        <v>0</v>
      </c>
      <c r="AA2422" s="31">
        <v>2025997269.78</v>
      </c>
      <c r="AB2422" s="31">
        <v>1927535672.6600001</v>
      </c>
      <c r="AC2422" s="31">
        <v>0</v>
      </c>
      <c r="AD2422" s="31">
        <v>1574200</v>
      </c>
      <c r="AE2422" s="31">
        <v>0</v>
      </c>
      <c r="AF2422" s="31">
        <v>93718686.120000005</v>
      </c>
      <c r="AG2422" s="31">
        <v>3168711</v>
      </c>
      <c r="AH2422" s="31">
        <v>0</v>
      </c>
      <c r="AI2422" s="31">
        <v>1336216155.4200001</v>
      </c>
      <c r="AJ2422" s="31">
        <v>848572841.32000005</v>
      </c>
      <c r="AK2422" s="31">
        <v>846572841.32000005</v>
      </c>
      <c r="AL2422" s="31">
        <v>299223352.55000001</v>
      </c>
      <c r="AM2422" s="31">
        <v>0</v>
      </c>
      <c r="AN2422" s="31">
        <v>65000000</v>
      </c>
      <c r="AO2422" s="31">
        <v>123419961.55</v>
      </c>
      <c r="AP2422" s="31">
        <v>0</v>
      </c>
      <c r="AQ2422" s="31">
        <v>192336688.08000001</v>
      </c>
      <c r="AR2422" s="31">
        <v>185463024</v>
      </c>
      <c r="AS2422" s="31">
        <v>6873664.0800000001</v>
      </c>
      <c r="AT2422" s="31">
        <v>192336688.08000001</v>
      </c>
      <c r="AU2422" s="31">
        <v>66434341</v>
      </c>
      <c r="AV2422" s="31">
        <v>2482385.5299999998</v>
      </c>
      <c r="AW2422" s="31">
        <v>123419961.55</v>
      </c>
      <c r="AX2422" s="31">
        <v>0</v>
      </c>
      <c r="AY2422" s="31">
        <v>0</v>
      </c>
      <c r="AZ2422" s="31">
        <v>0</v>
      </c>
      <c r="BA2422" s="31">
        <v>0</v>
      </c>
      <c r="BB2422" s="31">
        <v>0</v>
      </c>
      <c r="BC2422" s="31">
        <v>0</v>
      </c>
      <c r="BD2422" s="31">
        <v>0</v>
      </c>
      <c r="BE2422" s="31">
        <v>0</v>
      </c>
      <c r="BF2422" s="31">
        <v>0</v>
      </c>
      <c r="BG2422" s="31">
        <v>0</v>
      </c>
      <c r="BH2422" s="31">
        <v>0</v>
      </c>
      <c r="BI2422" s="31">
        <v>0</v>
      </c>
    </row>
    <row r="2423" spans="1:61">
      <c r="A2423">
        <v>2417</v>
      </c>
      <c r="B2423" s="1">
        <v>12562</v>
      </c>
      <c r="C2423" t="s">
        <v>14766</v>
      </c>
      <c r="D2423" t="s">
        <v>14767</v>
      </c>
      <c r="E2423" t="s">
        <v>14768</v>
      </c>
      <c r="F2423" t="s">
        <v>12</v>
      </c>
      <c r="G2423" t="s">
        <v>13</v>
      </c>
      <c r="H2423" t="s">
        <v>14</v>
      </c>
      <c r="I2423" t="s">
        <v>14769</v>
      </c>
      <c r="J2423" t="s">
        <v>44</v>
      </c>
      <c r="K2423" t="s">
        <v>14770</v>
      </c>
      <c r="L2423" t="s">
        <v>14771</v>
      </c>
      <c r="M2423" s="1">
        <v>6291522</v>
      </c>
      <c r="N2423" t="s">
        <v>14772</v>
      </c>
      <c r="O2423" s="1">
        <v>3</v>
      </c>
      <c r="P2423" s="1">
        <v>20</v>
      </c>
      <c r="Q2423" t="s">
        <v>26</v>
      </c>
      <c r="R2423" s="31">
        <v>127337226.2</v>
      </c>
      <c r="S2423" s="31">
        <v>120599881.2</v>
      </c>
      <c r="T2423" s="31">
        <v>0</v>
      </c>
      <c r="U2423" s="31">
        <v>0</v>
      </c>
      <c r="V2423" s="31">
        <v>0</v>
      </c>
      <c r="W2423" s="31">
        <v>6737345</v>
      </c>
      <c r="X2423" s="31">
        <v>0</v>
      </c>
      <c r="Y2423" s="31">
        <v>0</v>
      </c>
      <c r="Z2423" s="31">
        <v>0</v>
      </c>
      <c r="AA2423" s="31">
        <v>93335709.370000005</v>
      </c>
      <c r="AB2423" s="31">
        <v>0</v>
      </c>
      <c r="AC2423" s="31">
        <v>0</v>
      </c>
      <c r="AD2423" s="31">
        <v>85177034.5</v>
      </c>
      <c r="AE2423" s="31">
        <v>0</v>
      </c>
      <c r="AF2423" s="31">
        <v>8158674.8700000001</v>
      </c>
      <c r="AG2423" s="31">
        <v>0</v>
      </c>
      <c r="AH2423" s="31">
        <v>0</v>
      </c>
      <c r="AI2423" s="31">
        <v>34001516.829999998</v>
      </c>
      <c r="AJ2423" s="31">
        <v>22111581.399999999</v>
      </c>
      <c r="AK2423" s="31">
        <v>0</v>
      </c>
      <c r="AL2423" s="31">
        <v>13182880.25</v>
      </c>
      <c r="AM2423" s="31">
        <v>0</v>
      </c>
      <c r="AN2423" s="31">
        <v>0</v>
      </c>
      <c r="AO2423" s="31">
        <v>-1292944.82</v>
      </c>
      <c r="AP2423" s="31">
        <v>0</v>
      </c>
      <c r="AQ2423" s="31">
        <v>3582416</v>
      </c>
      <c r="AR2423" s="31">
        <v>3581921</v>
      </c>
      <c r="AS2423" s="31">
        <v>495</v>
      </c>
      <c r="AT2423" s="31">
        <v>3582416</v>
      </c>
      <c r="AU2423" s="31">
        <v>3842765</v>
      </c>
      <c r="AV2423" s="31">
        <v>1032595.82</v>
      </c>
      <c r="AW2423" s="31">
        <v>-1292944.82</v>
      </c>
      <c r="AX2423" s="31">
        <v>0</v>
      </c>
      <c r="AY2423" s="31">
        <v>0</v>
      </c>
      <c r="AZ2423" s="31">
        <v>0</v>
      </c>
      <c r="BA2423" s="31">
        <v>0</v>
      </c>
      <c r="BB2423" s="31">
        <v>0</v>
      </c>
      <c r="BC2423" s="31">
        <v>100294203</v>
      </c>
      <c r="BD2423" s="31">
        <v>0</v>
      </c>
      <c r="BE2423" s="31">
        <v>100294203</v>
      </c>
      <c r="BF2423" s="31">
        <v>100294203</v>
      </c>
      <c r="BG2423" s="31">
        <v>0</v>
      </c>
      <c r="BH2423" s="31">
        <v>0</v>
      </c>
      <c r="BI2423" s="31">
        <v>100294203</v>
      </c>
    </row>
    <row r="2424" spans="1:61">
      <c r="A2424">
        <v>2418</v>
      </c>
      <c r="B2424" s="1">
        <v>12575</v>
      </c>
      <c r="C2424" t="s">
        <v>14773</v>
      </c>
      <c r="D2424" t="s">
        <v>14774</v>
      </c>
      <c r="E2424" t="s">
        <v>14775</v>
      </c>
      <c r="F2424" t="s">
        <v>1195</v>
      </c>
      <c r="G2424" t="s">
        <v>910</v>
      </c>
      <c r="H2424" t="s">
        <v>911</v>
      </c>
      <c r="I2424" t="s">
        <v>14776</v>
      </c>
      <c r="J2424" t="s">
        <v>818</v>
      </c>
      <c r="K2424" t="s">
        <v>1125</v>
      </c>
      <c r="L2424" t="s">
        <v>14777</v>
      </c>
      <c r="M2424" s="1">
        <v>5242301</v>
      </c>
      <c r="N2424" t="s">
        <v>14778</v>
      </c>
      <c r="O2424" s="1">
        <v>3</v>
      </c>
      <c r="P2424" s="1">
        <v>22</v>
      </c>
      <c r="Q2424" s="1">
        <v>0</v>
      </c>
      <c r="R2424" s="31">
        <v>31899246.859999999</v>
      </c>
      <c r="S2424" s="31">
        <v>11997625.76</v>
      </c>
      <c r="T2424" s="31">
        <v>0</v>
      </c>
      <c r="U2424" s="31">
        <v>0</v>
      </c>
      <c r="V2424" s="31">
        <v>0</v>
      </c>
      <c r="W2424" s="31">
        <v>14987621.1</v>
      </c>
      <c r="X2424" s="31">
        <v>4914000</v>
      </c>
      <c r="Y2424" s="31">
        <v>0</v>
      </c>
      <c r="Z2424" s="31">
        <v>0</v>
      </c>
      <c r="AA2424" s="31">
        <v>3250000</v>
      </c>
      <c r="AB2424" s="31">
        <v>0</v>
      </c>
      <c r="AC2424" s="31">
        <v>0</v>
      </c>
      <c r="AD2424" s="31">
        <v>3250000</v>
      </c>
      <c r="AE2424" s="31">
        <v>0</v>
      </c>
      <c r="AF2424" s="31">
        <v>0</v>
      </c>
      <c r="AG2424" s="31">
        <v>0</v>
      </c>
      <c r="AH2424" s="31">
        <v>0</v>
      </c>
      <c r="AI2424" s="31">
        <v>28649246.859999999</v>
      </c>
      <c r="AJ2424" s="31">
        <v>26094865.859999999</v>
      </c>
      <c r="AK2424" s="31">
        <v>23836874.859999999</v>
      </c>
      <c r="AL2424" s="31">
        <v>2476274</v>
      </c>
      <c r="AM2424" s="31">
        <v>0</v>
      </c>
      <c r="AN2424" s="31">
        <v>0</v>
      </c>
      <c r="AO2424" s="31">
        <v>0</v>
      </c>
      <c r="AP2424" s="31">
        <v>0</v>
      </c>
      <c r="AQ2424" s="31">
        <v>0</v>
      </c>
      <c r="AR2424" s="31">
        <v>0</v>
      </c>
      <c r="AS2424" s="31">
        <v>0</v>
      </c>
      <c r="AT2424" s="31">
        <v>0</v>
      </c>
      <c r="AU2424" s="31">
        <v>0</v>
      </c>
      <c r="AV2424" s="31">
        <v>0</v>
      </c>
      <c r="AW2424" s="31">
        <v>0</v>
      </c>
      <c r="AX2424" s="31">
        <v>0</v>
      </c>
      <c r="AY2424" s="31">
        <v>0</v>
      </c>
      <c r="AZ2424" s="31">
        <v>0</v>
      </c>
      <c r="BA2424" s="31">
        <v>0</v>
      </c>
      <c r="BB2424" s="31">
        <v>0</v>
      </c>
      <c r="BC2424" s="31">
        <v>0</v>
      </c>
      <c r="BD2424" s="31">
        <v>0</v>
      </c>
      <c r="BE2424" s="31">
        <v>0</v>
      </c>
      <c r="BF2424" s="31">
        <v>0</v>
      </c>
      <c r="BG2424" s="31">
        <v>0</v>
      </c>
      <c r="BH2424" s="31">
        <v>0</v>
      </c>
      <c r="BI2424" s="31">
        <v>0</v>
      </c>
    </row>
    <row r="2425" spans="1:61">
      <c r="A2425">
        <v>2419</v>
      </c>
      <c r="B2425" s="1">
        <v>12579</v>
      </c>
      <c r="C2425" t="s">
        <v>14779</v>
      </c>
      <c r="D2425" t="s">
        <v>14780</v>
      </c>
      <c r="E2425" t="s">
        <v>710</v>
      </c>
      <c r="F2425" t="s">
        <v>23</v>
      </c>
      <c r="G2425" t="s">
        <v>13</v>
      </c>
      <c r="H2425" t="s">
        <v>14</v>
      </c>
      <c r="I2425" t="s">
        <v>14781</v>
      </c>
      <c r="J2425" t="s">
        <v>3078</v>
      </c>
      <c r="K2425" t="s">
        <v>3079</v>
      </c>
      <c r="L2425" t="s">
        <v>14782</v>
      </c>
      <c r="M2425" s="1">
        <v>3202160</v>
      </c>
      <c r="N2425" t="s">
        <v>14783</v>
      </c>
      <c r="O2425" s="1">
        <v>3</v>
      </c>
      <c r="P2425" s="1">
        <v>91</v>
      </c>
      <c r="Q2425" s="1">
        <v>0</v>
      </c>
      <c r="R2425" s="31">
        <v>286174172.94999999</v>
      </c>
      <c r="S2425" s="31">
        <v>12673525.98</v>
      </c>
      <c r="T2425" s="31">
        <v>28952225.699999999</v>
      </c>
      <c r="U2425" s="31">
        <v>0</v>
      </c>
      <c r="V2425" s="31">
        <v>198029480.16999999</v>
      </c>
      <c r="W2425" s="31">
        <v>41124941.100000001</v>
      </c>
      <c r="X2425" s="31">
        <v>0</v>
      </c>
      <c r="Y2425" s="31">
        <v>0</v>
      </c>
      <c r="Z2425" s="31">
        <v>5394000</v>
      </c>
      <c r="AA2425" s="31">
        <v>169390383.72</v>
      </c>
      <c r="AB2425" s="31">
        <v>164651388.25</v>
      </c>
      <c r="AC2425" s="31">
        <v>0</v>
      </c>
      <c r="AD2425" s="31">
        <v>3580482</v>
      </c>
      <c r="AE2425" s="31">
        <v>0</v>
      </c>
      <c r="AF2425" s="31">
        <v>536134.47</v>
      </c>
      <c r="AG2425" s="31">
        <v>622379</v>
      </c>
      <c r="AH2425" s="31">
        <v>0</v>
      </c>
      <c r="AI2425" s="31">
        <v>116783789.23</v>
      </c>
      <c r="AJ2425" s="31">
        <v>87716306</v>
      </c>
      <c r="AK2425" s="31">
        <v>78944675</v>
      </c>
      <c r="AL2425" s="31">
        <v>12524118.6</v>
      </c>
      <c r="AM2425" s="31">
        <v>9070343.9199999999</v>
      </c>
      <c r="AN2425" s="31">
        <v>0</v>
      </c>
      <c r="AO2425" s="31">
        <v>7473020.2999999998</v>
      </c>
      <c r="AP2425" s="31">
        <v>0</v>
      </c>
      <c r="AQ2425" s="31">
        <v>26587970.52</v>
      </c>
      <c r="AR2425" s="31">
        <v>24312815</v>
      </c>
      <c r="AS2425" s="31">
        <v>2275155.52</v>
      </c>
      <c r="AT2425" s="31">
        <v>26137589.52</v>
      </c>
      <c r="AU2425" s="31">
        <v>17848204.41</v>
      </c>
      <c r="AV2425" s="31">
        <v>816364.81</v>
      </c>
      <c r="AW2425" s="31">
        <v>7473020.2999999998</v>
      </c>
      <c r="AX2425" s="31">
        <v>0</v>
      </c>
      <c r="AY2425" s="31">
        <v>450381</v>
      </c>
      <c r="AZ2425" s="31">
        <v>450381</v>
      </c>
      <c r="BA2425" s="31">
        <v>0</v>
      </c>
      <c r="BB2425" s="31">
        <v>0</v>
      </c>
      <c r="BC2425" s="31">
        <v>0</v>
      </c>
      <c r="BD2425" s="31">
        <v>0</v>
      </c>
      <c r="BE2425" s="31">
        <v>0</v>
      </c>
      <c r="BF2425" s="31">
        <v>0</v>
      </c>
      <c r="BG2425" s="31">
        <v>0</v>
      </c>
      <c r="BH2425" s="31">
        <v>0</v>
      </c>
      <c r="BI2425" s="31">
        <v>0</v>
      </c>
    </row>
    <row r="2426" spans="1:61">
      <c r="A2426">
        <v>2420</v>
      </c>
      <c r="B2426" s="1">
        <v>12580</v>
      </c>
      <c r="C2426" t="s">
        <v>14784</v>
      </c>
      <c r="D2426" t="s">
        <v>14785</v>
      </c>
      <c r="E2426" t="s">
        <v>14786</v>
      </c>
      <c r="F2426" t="s">
        <v>23</v>
      </c>
      <c r="G2426" t="s">
        <v>13</v>
      </c>
      <c r="H2426" t="s">
        <v>14</v>
      </c>
      <c r="I2426" t="s">
        <v>14787</v>
      </c>
      <c r="J2426" t="s">
        <v>16</v>
      </c>
      <c r="K2426" t="s">
        <v>17</v>
      </c>
      <c r="L2426" t="s">
        <v>14788</v>
      </c>
      <c r="M2426" s="1">
        <v>5946161</v>
      </c>
      <c r="N2426" t="s">
        <v>14789</v>
      </c>
      <c r="O2426" s="1">
        <v>2</v>
      </c>
      <c r="P2426" s="1">
        <v>1733</v>
      </c>
      <c r="Q2426" s="1">
        <v>1</v>
      </c>
      <c r="R2426" s="31">
        <v>10474082507</v>
      </c>
      <c r="S2426" s="31">
        <v>4185720745</v>
      </c>
      <c r="T2426" s="31">
        <v>950323488</v>
      </c>
      <c r="U2426" s="31">
        <v>13330474</v>
      </c>
      <c r="V2426" s="31">
        <v>4810613250</v>
      </c>
      <c r="W2426" s="31">
        <v>510019456</v>
      </c>
      <c r="X2426" s="31">
        <v>4075094</v>
      </c>
      <c r="Y2426" s="31">
        <v>0</v>
      </c>
      <c r="Z2426" s="31">
        <v>0</v>
      </c>
      <c r="AA2426" s="31">
        <v>7279671511</v>
      </c>
      <c r="AB2426" s="31">
        <v>6836962929</v>
      </c>
      <c r="AC2426" s="31">
        <v>0</v>
      </c>
      <c r="AD2426" s="31">
        <v>59717295</v>
      </c>
      <c r="AE2426" s="31">
        <v>0</v>
      </c>
      <c r="AF2426" s="31">
        <v>382991287</v>
      </c>
      <c r="AG2426" s="31">
        <v>0</v>
      </c>
      <c r="AH2426" s="31">
        <v>0</v>
      </c>
      <c r="AI2426" s="31">
        <v>3194410996</v>
      </c>
      <c r="AJ2426" s="31">
        <v>2656040532</v>
      </c>
      <c r="AK2426" s="31">
        <v>2651040532</v>
      </c>
      <c r="AL2426" s="31">
        <v>330885852</v>
      </c>
      <c r="AM2426" s="31">
        <v>1107050</v>
      </c>
      <c r="AN2426" s="31">
        <v>16920588</v>
      </c>
      <c r="AO2426" s="31">
        <v>189456974</v>
      </c>
      <c r="AP2426" s="31">
        <v>0</v>
      </c>
      <c r="AQ2426" s="31">
        <v>358692246</v>
      </c>
      <c r="AR2426" s="31">
        <v>245574196</v>
      </c>
      <c r="AS2426" s="31">
        <v>113118050</v>
      </c>
      <c r="AT2426" s="31">
        <v>246831735</v>
      </c>
      <c r="AU2426" s="31">
        <v>55659581</v>
      </c>
      <c r="AV2426" s="31">
        <v>1715180</v>
      </c>
      <c r="AW2426" s="31">
        <v>189456974</v>
      </c>
      <c r="AX2426" s="31">
        <v>0</v>
      </c>
      <c r="AY2426" s="31">
        <v>111860511</v>
      </c>
      <c r="AZ2426" s="31">
        <v>111860511</v>
      </c>
      <c r="BA2426" s="31">
        <v>0</v>
      </c>
      <c r="BB2426" s="31">
        <v>308023</v>
      </c>
      <c r="BC2426" s="31">
        <v>0</v>
      </c>
      <c r="BD2426" s="31">
        <v>308023</v>
      </c>
      <c r="BE2426" s="31">
        <v>0</v>
      </c>
      <c r="BF2426" s="31">
        <v>6134788386</v>
      </c>
      <c r="BG2426" s="31">
        <v>0</v>
      </c>
      <c r="BH2426" s="31">
        <v>6134788386</v>
      </c>
      <c r="BI2426" s="31">
        <v>0</v>
      </c>
    </row>
    <row r="2427" spans="1:61">
      <c r="A2427">
        <v>2421</v>
      </c>
      <c r="B2427" s="1">
        <v>12592</v>
      </c>
      <c r="C2427" t="s">
        <v>14790</v>
      </c>
      <c r="D2427" t="s">
        <v>14791</v>
      </c>
      <c r="E2427" t="s">
        <v>14792</v>
      </c>
      <c r="F2427" t="s">
        <v>1195</v>
      </c>
      <c r="G2427" t="s">
        <v>7204</v>
      </c>
      <c r="H2427" t="s">
        <v>7205</v>
      </c>
      <c r="I2427" t="s">
        <v>14793</v>
      </c>
      <c r="J2427" t="s">
        <v>7268</v>
      </c>
      <c r="K2427" t="s">
        <v>7269</v>
      </c>
      <c r="L2427" t="s">
        <v>14794</v>
      </c>
      <c r="M2427" s="1">
        <v>7211865</v>
      </c>
      <c r="N2427" t="s">
        <v>14795</v>
      </c>
      <c r="O2427" s="1">
        <v>3</v>
      </c>
      <c r="P2427" s="1">
        <v>22</v>
      </c>
      <c r="Q2427" t="s">
        <v>26</v>
      </c>
      <c r="R2427" s="31">
        <v>28451259</v>
      </c>
      <c r="S2427" s="31">
        <v>28451259</v>
      </c>
      <c r="T2427" s="31">
        <v>0</v>
      </c>
      <c r="U2427" s="31">
        <v>0</v>
      </c>
      <c r="V2427" s="31">
        <v>0</v>
      </c>
      <c r="W2427" s="31">
        <v>0</v>
      </c>
      <c r="X2427" s="31">
        <v>0</v>
      </c>
      <c r="Y2427" s="31">
        <v>0</v>
      </c>
      <c r="Z2427" s="31">
        <v>0</v>
      </c>
      <c r="AA2427" s="31">
        <v>1708852.5</v>
      </c>
      <c r="AB2427" s="31">
        <v>0</v>
      </c>
      <c r="AC2427" s="31">
        <v>0</v>
      </c>
      <c r="AD2427" s="31">
        <v>0</v>
      </c>
      <c r="AE2427" s="31">
        <v>0</v>
      </c>
      <c r="AF2427" s="31">
        <v>1708852.5</v>
      </c>
      <c r="AG2427" s="31">
        <v>0</v>
      </c>
      <c r="AH2427" s="31">
        <v>0</v>
      </c>
      <c r="AI2427" s="31">
        <v>26742406.5</v>
      </c>
      <c r="AJ2427" s="31">
        <v>9333430</v>
      </c>
      <c r="AK2427" s="31">
        <v>9083430</v>
      </c>
      <c r="AL2427" s="31">
        <v>2058711</v>
      </c>
      <c r="AM2427" s="31">
        <v>0</v>
      </c>
      <c r="AN2427" s="31">
        <v>0</v>
      </c>
      <c r="AO2427" s="31">
        <v>15350265.5</v>
      </c>
      <c r="AP2427" s="31">
        <v>0</v>
      </c>
      <c r="AQ2427" s="31">
        <v>126157422.5</v>
      </c>
      <c r="AR2427" s="31">
        <v>126157422.5</v>
      </c>
      <c r="AS2427" s="31">
        <v>0</v>
      </c>
      <c r="AT2427" s="31">
        <v>126157422.5</v>
      </c>
      <c r="AU2427" s="31">
        <v>110270037</v>
      </c>
      <c r="AV2427" s="31">
        <v>537120</v>
      </c>
      <c r="AW2427" s="31">
        <v>15350265.5</v>
      </c>
      <c r="AX2427" s="31">
        <v>0</v>
      </c>
      <c r="AY2427" s="31">
        <v>0</v>
      </c>
      <c r="AZ2427" s="31">
        <v>0</v>
      </c>
      <c r="BA2427" s="31">
        <v>0</v>
      </c>
      <c r="BB2427" s="31">
        <v>0</v>
      </c>
      <c r="BC2427" s="31">
        <v>0</v>
      </c>
      <c r="BD2427" s="31">
        <v>0</v>
      </c>
      <c r="BE2427" s="31">
        <v>0</v>
      </c>
      <c r="BF2427" s="31">
        <v>0</v>
      </c>
      <c r="BG2427" s="31">
        <v>0</v>
      </c>
      <c r="BH2427" s="31">
        <v>0</v>
      </c>
      <c r="BI2427" s="31">
        <v>0</v>
      </c>
    </row>
    <row r="2428" spans="1:61">
      <c r="A2428">
        <v>2422</v>
      </c>
      <c r="B2428" s="1">
        <v>12628</v>
      </c>
      <c r="C2428" t="s">
        <v>14796</v>
      </c>
      <c r="D2428" t="s">
        <v>14797</v>
      </c>
      <c r="E2428" t="s">
        <v>14798</v>
      </c>
      <c r="F2428" t="s">
        <v>23</v>
      </c>
      <c r="G2428" t="s">
        <v>13</v>
      </c>
      <c r="H2428" t="s">
        <v>14</v>
      </c>
      <c r="I2428" t="s">
        <v>14799</v>
      </c>
      <c r="J2428" t="s">
        <v>3399</v>
      </c>
      <c r="K2428" t="s">
        <v>3400</v>
      </c>
      <c r="L2428" t="s">
        <v>14800</v>
      </c>
      <c r="M2428" t="s">
        <v>26</v>
      </c>
      <c r="N2428" t="s">
        <v>14801</v>
      </c>
      <c r="O2428" s="1">
        <v>3</v>
      </c>
      <c r="P2428" s="1">
        <v>56</v>
      </c>
      <c r="Q2428" s="1">
        <v>1</v>
      </c>
      <c r="R2428" s="31">
        <v>527789166.56</v>
      </c>
      <c r="S2428" s="31">
        <v>65258379.630000003</v>
      </c>
      <c r="T2428" s="31">
        <v>0</v>
      </c>
      <c r="U2428" s="31">
        <v>0</v>
      </c>
      <c r="V2428" s="31">
        <v>193111935.93000001</v>
      </c>
      <c r="W2428" s="31">
        <v>267946226</v>
      </c>
      <c r="X2428" s="31">
        <v>0</v>
      </c>
      <c r="Y2428" s="31">
        <v>0</v>
      </c>
      <c r="Z2428" s="31">
        <v>1472625</v>
      </c>
      <c r="AA2428" s="31">
        <v>352177935.52999997</v>
      </c>
      <c r="AB2428" s="31">
        <v>327280582</v>
      </c>
      <c r="AC2428" s="31">
        <v>0</v>
      </c>
      <c r="AD2428" s="31">
        <v>21877080.739999998</v>
      </c>
      <c r="AE2428" s="31">
        <v>0</v>
      </c>
      <c r="AF2428" s="31">
        <v>1249946.79</v>
      </c>
      <c r="AG2428" s="31">
        <v>1770326</v>
      </c>
      <c r="AH2428" s="31">
        <v>0</v>
      </c>
      <c r="AI2428" s="31">
        <v>175611231.03</v>
      </c>
      <c r="AJ2428" s="31">
        <v>93771076</v>
      </c>
      <c r="AK2428" s="31">
        <v>93771075</v>
      </c>
      <c r="AL2428" s="31">
        <v>66406485.159999996</v>
      </c>
      <c r="AM2428" s="31">
        <v>28552681.949999999</v>
      </c>
      <c r="AN2428" s="31">
        <v>0</v>
      </c>
      <c r="AO2428" s="31">
        <v>-9524050</v>
      </c>
      <c r="AP2428" s="31">
        <v>0</v>
      </c>
      <c r="AQ2428" s="31">
        <v>20406347</v>
      </c>
      <c r="AR2428" s="31">
        <v>19679485</v>
      </c>
      <c r="AS2428" s="31">
        <v>726862</v>
      </c>
      <c r="AT2428" s="31">
        <v>20406347</v>
      </c>
      <c r="AU2428" s="31">
        <v>29369448</v>
      </c>
      <c r="AV2428" s="31">
        <v>560949</v>
      </c>
      <c r="AW2428" s="31">
        <v>-9524050</v>
      </c>
      <c r="AX2428" s="31">
        <v>0</v>
      </c>
      <c r="AY2428" s="31">
        <v>0</v>
      </c>
      <c r="AZ2428" s="31">
        <v>0</v>
      </c>
      <c r="BA2428" s="31">
        <v>0</v>
      </c>
      <c r="BB2428" s="31">
        <v>0</v>
      </c>
      <c r="BC2428" s="31">
        <v>0</v>
      </c>
      <c r="BD2428" s="31">
        <v>0</v>
      </c>
      <c r="BE2428" s="31">
        <v>0</v>
      </c>
      <c r="BF2428" s="31">
        <v>0</v>
      </c>
      <c r="BG2428" s="31">
        <v>0</v>
      </c>
      <c r="BH2428" s="31">
        <v>0</v>
      </c>
      <c r="BI2428" s="31">
        <v>0</v>
      </c>
    </row>
    <row r="2429" spans="1:61">
      <c r="A2429">
        <v>2423</v>
      </c>
      <c r="B2429" s="1">
        <v>12637</v>
      </c>
      <c r="C2429" t="s">
        <v>14802</v>
      </c>
      <c r="D2429" t="s">
        <v>14803</v>
      </c>
      <c r="F2429" t="s">
        <v>378</v>
      </c>
      <c r="G2429" t="s">
        <v>83</v>
      </c>
      <c r="H2429" t="s">
        <v>84</v>
      </c>
      <c r="I2429" t="s">
        <v>14804</v>
      </c>
      <c r="J2429" t="s">
        <v>1712</v>
      </c>
      <c r="K2429" t="s">
        <v>1713</v>
      </c>
      <c r="L2429" t="s">
        <v>14805</v>
      </c>
      <c r="M2429" t="s">
        <v>26</v>
      </c>
      <c r="N2429" t="s">
        <v>14806</v>
      </c>
      <c r="O2429" s="1">
        <v>3</v>
      </c>
      <c r="P2429" s="1">
        <v>1149</v>
      </c>
      <c r="Q2429" s="1">
        <v>5</v>
      </c>
      <c r="R2429" s="31">
        <v>1631006228</v>
      </c>
      <c r="S2429" s="31">
        <v>97311198</v>
      </c>
      <c r="T2429" s="31">
        <v>0</v>
      </c>
      <c r="U2429" s="31">
        <v>0</v>
      </c>
      <c r="V2429" s="31">
        <v>1102836216</v>
      </c>
      <c r="W2429" s="31">
        <v>403595108</v>
      </c>
      <c r="X2429" s="31">
        <v>416500</v>
      </c>
      <c r="Y2429" s="31">
        <v>0</v>
      </c>
      <c r="Z2429" s="31">
        <v>26847206</v>
      </c>
      <c r="AA2429" s="31">
        <v>1286014671</v>
      </c>
      <c r="AB2429" s="31">
        <v>1025881621</v>
      </c>
      <c r="AC2429" s="31">
        <v>0</v>
      </c>
      <c r="AD2429" s="31">
        <v>114164199</v>
      </c>
      <c r="AE2429" s="31">
        <v>0</v>
      </c>
      <c r="AF2429" s="31">
        <v>114480195</v>
      </c>
      <c r="AG2429" s="31">
        <v>31488656</v>
      </c>
      <c r="AH2429" s="31">
        <v>0</v>
      </c>
      <c r="AI2429" s="31">
        <v>344991556.69999999</v>
      </c>
      <c r="AJ2429" s="31">
        <v>428907186.69999999</v>
      </c>
      <c r="AK2429" s="31">
        <v>0</v>
      </c>
      <c r="AL2429" s="31">
        <v>2650681</v>
      </c>
      <c r="AM2429" s="31">
        <v>3727162</v>
      </c>
      <c r="AN2429" s="31">
        <v>0</v>
      </c>
      <c r="AO2429" s="31">
        <v>-46624496</v>
      </c>
      <c r="AP2429" s="31">
        <v>0</v>
      </c>
      <c r="AQ2429" s="31">
        <v>204113986</v>
      </c>
      <c r="AR2429" s="31">
        <v>130541760</v>
      </c>
      <c r="AS2429" s="31">
        <v>73572226</v>
      </c>
      <c r="AT2429" s="31">
        <v>165404808.34999999</v>
      </c>
      <c r="AU2429" s="31">
        <v>204861569</v>
      </c>
      <c r="AV2429" s="31">
        <v>7167735.3499999996</v>
      </c>
      <c r="AW2429" s="31">
        <v>-46624496</v>
      </c>
      <c r="AX2429" s="31">
        <v>0</v>
      </c>
      <c r="AY2429" s="31">
        <v>38709178</v>
      </c>
      <c r="AZ2429" s="31">
        <v>38709178</v>
      </c>
      <c r="BA2429" s="31">
        <v>0</v>
      </c>
      <c r="BB2429" s="31">
        <v>3503867</v>
      </c>
      <c r="BC2429" s="31">
        <v>0</v>
      </c>
      <c r="BD2429" s="31">
        <v>3503867</v>
      </c>
      <c r="BE2429" s="31">
        <v>0</v>
      </c>
      <c r="BF2429" s="31">
        <v>0</v>
      </c>
      <c r="BG2429" s="31">
        <v>0</v>
      </c>
      <c r="BH2429" s="31">
        <v>0</v>
      </c>
      <c r="BI2429" s="31">
        <v>0</v>
      </c>
    </row>
    <row r="2430" spans="1:61">
      <c r="A2430">
        <v>2424</v>
      </c>
      <c r="B2430" s="1">
        <v>12643</v>
      </c>
      <c r="C2430" t="s">
        <v>14807</v>
      </c>
      <c r="D2430" t="s">
        <v>14808</v>
      </c>
      <c r="E2430" t="s">
        <v>14809</v>
      </c>
      <c r="F2430" t="s">
        <v>23</v>
      </c>
      <c r="G2430" t="s">
        <v>13</v>
      </c>
      <c r="H2430" t="s">
        <v>14</v>
      </c>
      <c r="I2430" t="s">
        <v>4753</v>
      </c>
      <c r="J2430" t="s">
        <v>818</v>
      </c>
      <c r="K2430" t="s">
        <v>1125</v>
      </c>
      <c r="L2430" t="s">
        <v>14810</v>
      </c>
      <c r="M2430" t="s">
        <v>26</v>
      </c>
      <c r="N2430" t="s">
        <v>14811</v>
      </c>
      <c r="O2430" s="1">
        <v>3</v>
      </c>
      <c r="P2430" s="1">
        <v>46</v>
      </c>
      <c r="Q2430" s="1">
        <v>0</v>
      </c>
      <c r="R2430" s="31">
        <v>607450272</v>
      </c>
      <c r="S2430" s="31">
        <v>97839427</v>
      </c>
      <c r="T2430" s="31">
        <v>0</v>
      </c>
      <c r="U2430" s="31">
        <v>0</v>
      </c>
      <c r="V2430" s="31">
        <v>465078605</v>
      </c>
      <c r="W2430" s="31">
        <v>42198908</v>
      </c>
      <c r="X2430" s="31">
        <v>2333332</v>
      </c>
      <c r="Y2430" s="31">
        <v>0</v>
      </c>
      <c r="Z2430" s="31">
        <v>0</v>
      </c>
      <c r="AA2430" s="31">
        <v>301578683</v>
      </c>
      <c r="AB2430" s="31">
        <v>297505004</v>
      </c>
      <c r="AC2430" s="31">
        <v>0</v>
      </c>
      <c r="AD2430" s="31">
        <v>2879596</v>
      </c>
      <c r="AE2430" s="31">
        <v>0</v>
      </c>
      <c r="AF2430" s="31">
        <v>1194083</v>
      </c>
      <c r="AG2430" s="31">
        <v>0</v>
      </c>
      <c r="AH2430" s="31">
        <v>0</v>
      </c>
      <c r="AI2430" s="31">
        <v>305871589</v>
      </c>
      <c r="AJ2430" s="31">
        <v>280902950</v>
      </c>
      <c r="AK2430" s="31">
        <v>277902950</v>
      </c>
      <c r="AL2430" s="31">
        <v>6265147</v>
      </c>
      <c r="AM2430" s="31">
        <v>0</v>
      </c>
      <c r="AN2430" s="31">
        <v>0</v>
      </c>
      <c r="AO2430" s="31">
        <v>18703492</v>
      </c>
      <c r="AP2430" s="31">
        <v>0</v>
      </c>
      <c r="AQ2430" s="31">
        <v>52235842</v>
      </c>
      <c r="AR2430" s="31">
        <v>51770978</v>
      </c>
      <c r="AS2430" s="31">
        <v>464864</v>
      </c>
      <c r="AT2430" s="31">
        <v>43928394</v>
      </c>
      <c r="AU2430" s="31">
        <v>23886931</v>
      </c>
      <c r="AV2430" s="31">
        <v>1337971</v>
      </c>
      <c r="AW2430" s="31">
        <v>18703492</v>
      </c>
      <c r="AX2430" s="31">
        <v>0</v>
      </c>
      <c r="AY2430" s="31">
        <v>8307448</v>
      </c>
      <c r="AZ2430" s="31">
        <v>8307448</v>
      </c>
      <c r="BA2430" s="31">
        <v>0</v>
      </c>
      <c r="BB2430" s="31">
        <v>0</v>
      </c>
      <c r="BC2430" s="31">
        <v>0</v>
      </c>
      <c r="BD2430" s="31">
        <v>0</v>
      </c>
      <c r="BE2430" s="31">
        <v>0</v>
      </c>
      <c r="BF2430" s="31">
        <v>0</v>
      </c>
      <c r="BG2430" s="31">
        <v>0</v>
      </c>
      <c r="BH2430" s="31">
        <v>0</v>
      </c>
      <c r="BI2430" s="31">
        <v>0</v>
      </c>
    </row>
    <row r="2431" spans="1:61">
      <c r="A2431">
        <v>2425</v>
      </c>
      <c r="B2431" s="1">
        <v>12649</v>
      </c>
      <c r="C2431" t="s">
        <v>14812</v>
      </c>
      <c r="D2431" t="s">
        <v>14813</v>
      </c>
      <c r="E2431" t="s">
        <v>14814</v>
      </c>
      <c r="F2431" t="s">
        <v>23</v>
      </c>
      <c r="G2431" t="s">
        <v>13</v>
      </c>
      <c r="H2431" t="s">
        <v>14</v>
      </c>
      <c r="I2431" t="s">
        <v>14815</v>
      </c>
      <c r="J2431" t="s">
        <v>818</v>
      </c>
      <c r="K2431" t="s">
        <v>1125</v>
      </c>
      <c r="L2431" t="s">
        <v>14816</v>
      </c>
      <c r="M2431" s="1">
        <v>5552334</v>
      </c>
      <c r="N2431" t="s">
        <v>14817</v>
      </c>
      <c r="O2431" s="1">
        <v>3</v>
      </c>
      <c r="P2431" s="1">
        <v>388</v>
      </c>
      <c r="Q2431" s="1">
        <v>0</v>
      </c>
      <c r="R2431" s="31">
        <v>3971898635.0700002</v>
      </c>
      <c r="S2431" s="31">
        <v>142029895.03999999</v>
      </c>
      <c r="T2431" s="31">
        <v>1690888468.8</v>
      </c>
      <c r="U2431" s="31">
        <v>0</v>
      </c>
      <c r="V2431" s="31">
        <v>2007109045.8499999</v>
      </c>
      <c r="W2431" s="31">
        <v>131121325.38</v>
      </c>
      <c r="X2431" s="31">
        <v>749900</v>
      </c>
      <c r="Y2431" s="31">
        <v>0</v>
      </c>
      <c r="Z2431" s="31">
        <v>0</v>
      </c>
      <c r="AA2431" s="31">
        <v>3498141297.1300001</v>
      </c>
      <c r="AB2431" s="31">
        <v>3377752033</v>
      </c>
      <c r="AC2431" s="31">
        <v>0</v>
      </c>
      <c r="AD2431" s="31">
        <v>36988066.240000002</v>
      </c>
      <c r="AE2431" s="31">
        <v>0</v>
      </c>
      <c r="AF2431" s="31">
        <v>7180083.7699999996</v>
      </c>
      <c r="AG2431" s="31">
        <v>76221114.120000005</v>
      </c>
      <c r="AH2431" s="31">
        <v>0</v>
      </c>
      <c r="AI2431" s="31">
        <v>473757337.94</v>
      </c>
      <c r="AJ2431" s="31">
        <v>369846171.32999998</v>
      </c>
      <c r="AK2431" s="31">
        <v>362232394.32999998</v>
      </c>
      <c r="AL2431" s="31">
        <v>6968818.5800000001</v>
      </c>
      <c r="AM2431" s="31">
        <v>0</v>
      </c>
      <c r="AN2431" s="31">
        <v>0</v>
      </c>
      <c r="AO2431" s="31">
        <v>96942348.030000001</v>
      </c>
      <c r="AP2431" s="31">
        <v>0</v>
      </c>
      <c r="AQ2431" s="31">
        <v>183124802.03999999</v>
      </c>
      <c r="AR2431" s="31">
        <v>128584545</v>
      </c>
      <c r="AS2431" s="31">
        <v>54540257.039999999</v>
      </c>
      <c r="AT2431" s="31">
        <v>183124802.03999999</v>
      </c>
      <c r="AU2431" s="31">
        <v>68414190.680000007</v>
      </c>
      <c r="AV2431" s="31">
        <v>17768263.329999998</v>
      </c>
      <c r="AW2431" s="31">
        <v>96942348.030000001</v>
      </c>
      <c r="AX2431" s="31">
        <v>0</v>
      </c>
      <c r="AY2431" s="31">
        <v>0</v>
      </c>
      <c r="AZ2431" s="31">
        <v>0</v>
      </c>
      <c r="BA2431" s="31">
        <v>0</v>
      </c>
      <c r="BB2431" s="31">
        <v>80097815</v>
      </c>
      <c r="BC2431" s="31">
        <v>0</v>
      </c>
      <c r="BD2431" s="31">
        <v>80097815</v>
      </c>
      <c r="BE2431" s="31">
        <v>0</v>
      </c>
      <c r="BF2431" s="31">
        <v>80000000</v>
      </c>
      <c r="BG2431" s="31">
        <v>0</v>
      </c>
      <c r="BH2431" s="31">
        <v>0</v>
      </c>
      <c r="BI2431" s="31">
        <v>80000000</v>
      </c>
    </row>
    <row r="2432" spans="1:61">
      <c r="A2432">
        <v>2426</v>
      </c>
      <c r="B2432" s="1">
        <v>12650</v>
      </c>
      <c r="C2432" t="s">
        <v>14818</v>
      </c>
      <c r="D2432" t="s">
        <v>14819</v>
      </c>
      <c r="E2432" t="s">
        <v>14820</v>
      </c>
      <c r="F2432" t="s">
        <v>12</v>
      </c>
      <c r="G2432" t="s">
        <v>99</v>
      </c>
      <c r="H2432" t="s">
        <v>100</v>
      </c>
      <c r="I2432" t="s">
        <v>795</v>
      </c>
      <c r="J2432" t="s">
        <v>16</v>
      </c>
      <c r="K2432" t="s">
        <v>17</v>
      </c>
      <c r="L2432" t="s">
        <v>14821</v>
      </c>
      <c r="M2432" t="s">
        <v>26</v>
      </c>
      <c r="N2432" t="s">
        <v>14822</v>
      </c>
      <c r="O2432" s="1">
        <v>3</v>
      </c>
      <c r="P2432" s="1">
        <v>406</v>
      </c>
      <c r="Q2432" s="1">
        <v>2</v>
      </c>
      <c r="R2432" s="31">
        <v>51145966.960000001</v>
      </c>
      <c r="S2432" s="31">
        <v>2083178.54</v>
      </c>
      <c r="T2432" s="31">
        <v>0</v>
      </c>
      <c r="U2432" s="31">
        <v>0</v>
      </c>
      <c r="V2432" s="31">
        <v>33806739.189999998</v>
      </c>
      <c r="W2432" s="31">
        <v>15256049.23</v>
      </c>
      <c r="X2432" s="31">
        <v>0</v>
      </c>
      <c r="Y2432" s="31">
        <v>0</v>
      </c>
      <c r="Z2432" s="31">
        <v>0</v>
      </c>
      <c r="AA2432" s="31">
        <v>12353324</v>
      </c>
      <c r="AB2432" s="31">
        <v>0</v>
      </c>
      <c r="AC2432" s="31">
        <v>0</v>
      </c>
      <c r="AD2432" s="31">
        <v>12353324</v>
      </c>
      <c r="AE2432" s="31">
        <v>0</v>
      </c>
      <c r="AF2432" s="31">
        <v>0</v>
      </c>
      <c r="AG2432" s="31">
        <v>0</v>
      </c>
      <c r="AH2432" s="31">
        <v>0</v>
      </c>
      <c r="AI2432" s="31">
        <v>38792642.960000001</v>
      </c>
      <c r="AJ2432" s="31">
        <v>157752640</v>
      </c>
      <c r="AK2432" s="31">
        <v>66900040</v>
      </c>
      <c r="AL2432" s="31">
        <v>11678488.470000001</v>
      </c>
      <c r="AM2432" s="31">
        <v>29196231.289999999</v>
      </c>
      <c r="AN2432" s="31">
        <v>0</v>
      </c>
      <c r="AO2432" s="31">
        <v>-45108386.549999997</v>
      </c>
      <c r="AP2432" s="31">
        <v>-114726330.25</v>
      </c>
      <c r="AQ2432" s="31">
        <v>7926945</v>
      </c>
      <c r="AR2432" s="31">
        <v>5202945</v>
      </c>
      <c r="AS2432" s="31">
        <v>2724000</v>
      </c>
      <c r="AT2432" s="31">
        <v>7926945</v>
      </c>
      <c r="AU2432" s="31">
        <v>52650664.549999997</v>
      </c>
      <c r="AV2432" s="31">
        <v>384667</v>
      </c>
      <c r="AW2432" s="31">
        <v>-45108386.549999997</v>
      </c>
      <c r="AX2432" s="31">
        <v>0</v>
      </c>
      <c r="AY2432" s="31">
        <v>0</v>
      </c>
      <c r="AZ2432" s="31">
        <v>0</v>
      </c>
      <c r="BA2432" s="31">
        <v>0</v>
      </c>
      <c r="BB2432" s="31">
        <v>0</v>
      </c>
      <c r="BC2432" s="31">
        <v>0</v>
      </c>
      <c r="BD2432" s="31">
        <v>0</v>
      </c>
      <c r="BE2432" s="31">
        <v>0</v>
      </c>
      <c r="BF2432" s="31">
        <v>0</v>
      </c>
      <c r="BG2432" s="31">
        <v>0</v>
      </c>
      <c r="BH2432" s="31">
        <v>0</v>
      </c>
      <c r="BI2432" s="31">
        <v>0</v>
      </c>
    </row>
    <row r="2433" spans="1:61">
      <c r="A2433">
        <v>2427</v>
      </c>
      <c r="B2433" s="1">
        <v>12653</v>
      </c>
      <c r="C2433" t="s">
        <v>14823</v>
      </c>
      <c r="D2433" t="s">
        <v>14824</v>
      </c>
      <c r="E2433" t="s">
        <v>14825</v>
      </c>
      <c r="F2433" t="s">
        <v>69</v>
      </c>
      <c r="G2433" t="s">
        <v>13</v>
      </c>
      <c r="H2433" t="s">
        <v>14</v>
      </c>
      <c r="I2433" t="s">
        <v>8427</v>
      </c>
      <c r="J2433" t="s">
        <v>16</v>
      </c>
      <c r="K2433" t="s">
        <v>17</v>
      </c>
      <c r="L2433" t="s">
        <v>14826</v>
      </c>
      <c r="M2433" s="1">
        <v>3014042</v>
      </c>
      <c r="N2433" t="s">
        <v>14827</v>
      </c>
      <c r="O2433" s="1">
        <v>3</v>
      </c>
      <c r="P2433" s="1">
        <v>107</v>
      </c>
      <c r="Q2433" s="1">
        <v>2</v>
      </c>
      <c r="R2433" s="31">
        <v>457525375.50999999</v>
      </c>
      <c r="S2433" s="31">
        <v>68967343.329999998</v>
      </c>
      <c r="T2433" s="31">
        <v>0</v>
      </c>
      <c r="U2433" s="31">
        <v>0</v>
      </c>
      <c r="V2433" s="31">
        <v>388558032.18000001</v>
      </c>
      <c r="W2433" s="31">
        <v>0</v>
      </c>
      <c r="X2433" s="31">
        <v>0</v>
      </c>
      <c r="Y2433" s="31">
        <v>0</v>
      </c>
      <c r="Z2433" s="31">
        <v>0</v>
      </c>
      <c r="AA2433" s="31">
        <v>4586480.95</v>
      </c>
      <c r="AB2433" s="31">
        <v>0</v>
      </c>
      <c r="AC2433" s="31">
        <v>0</v>
      </c>
      <c r="AD2433" s="31">
        <v>2147000</v>
      </c>
      <c r="AE2433" s="31">
        <v>0</v>
      </c>
      <c r="AF2433" s="31">
        <v>2439480.9500000002</v>
      </c>
      <c r="AG2433" s="31">
        <v>0</v>
      </c>
      <c r="AH2433" s="31">
        <v>0</v>
      </c>
      <c r="AI2433" s="31">
        <v>452938894.56</v>
      </c>
      <c r="AJ2433" s="31">
        <v>435384000.27999997</v>
      </c>
      <c r="AK2433" s="31">
        <v>385384000.27999997</v>
      </c>
      <c r="AL2433" s="31">
        <v>15043116.27</v>
      </c>
      <c r="AM2433" s="31">
        <v>0</v>
      </c>
      <c r="AN2433" s="31">
        <v>0</v>
      </c>
      <c r="AO2433" s="31">
        <v>2511778.0099999998</v>
      </c>
      <c r="AP2433" s="31">
        <v>0</v>
      </c>
      <c r="AQ2433" s="31">
        <v>11802281.34</v>
      </c>
      <c r="AR2433" s="31">
        <v>11802281.34</v>
      </c>
      <c r="AS2433" s="31">
        <v>0</v>
      </c>
      <c r="AT2433" s="31">
        <v>11802281.34</v>
      </c>
      <c r="AU2433" s="31">
        <v>8594234.3300000001</v>
      </c>
      <c r="AV2433" s="31">
        <v>696269</v>
      </c>
      <c r="AW2433" s="31">
        <v>2511778.0099999998</v>
      </c>
      <c r="AX2433" s="31">
        <v>0</v>
      </c>
      <c r="AY2433" s="31">
        <v>0</v>
      </c>
      <c r="AZ2433" s="31">
        <v>0</v>
      </c>
      <c r="BA2433" s="31">
        <v>0</v>
      </c>
      <c r="BB2433" s="31">
        <v>0</v>
      </c>
      <c r="BC2433" s="31">
        <v>0</v>
      </c>
      <c r="BD2433" s="31">
        <v>0</v>
      </c>
      <c r="BE2433" s="31">
        <v>0</v>
      </c>
      <c r="BF2433" s="31">
        <v>0</v>
      </c>
      <c r="BG2433" s="31">
        <v>0</v>
      </c>
      <c r="BH2433" s="31">
        <v>0</v>
      </c>
      <c r="BI2433" s="31">
        <v>0</v>
      </c>
    </row>
    <row r="2434" spans="1:61">
      <c r="A2434">
        <v>2428</v>
      </c>
      <c r="B2434" s="1">
        <v>12656</v>
      </c>
      <c r="C2434" t="s">
        <v>14828</v>
      </c>
      <c r="D2434" t="s">
        <v>14829</v>
      </c>
      <c r="E2434" t="s">
        <v>14830</v>
      </c>
      <c r="F2434" t="s">
        <v>12</v>
      </c>
      <c r="G2434" t="s">
        <v>83</v>
      </c>
      <c r="H2434" t="s">
        <v>84</v>
      </c>
      <c r="I2434" t="s">
        <v>14831</v>
      </c>
      <c r="J2434" t="s">
        <v>16</v>
      </c>
      <c r="K2434" t="s">
        <v>17</v>
      </c>
      <c r="L2434" t="s">
        <v>14832</v>
      </c>
      <c r="M2434" s="1">
        <v>7946611</v>
      </c>
      <c r="N2434" t="s">
        <v>14833</v>
      </c>
      <c r="O2434" s="1">
        <v>3</v>
      </c>
      <c r="P2434" s="1">
        <v>5543</v>
      </c>
      <c r="Q2434" s="1">
        <v>0</v>
      </c>
      <c r="R2434" s="31">
        <v>843006927.33000004</v>
      </c>
      <c r="S2434" s="31">
        <v>42534541.490000002</v>
      </c>
      <c r="T2434" s="31">
        <v>0</v>
      </c>
      <c r="U2434" s="31">
        <v>0</v>
      </c>
      <c r="V2434" s="31">
        <v>27523782.780000001</v>
      </c>
      <c r="W2434" s="31">
        <v>772948603.05999994</v>
      </c>
      <c r="X2434" s="31">
        <v>0</v>
      </c>
      <c r="Y2434" s="31">
        <v>0</v>
      </c>
      <c r="Z2434" s="31">
        <v>0</v>
      </c>
      <c r="AA2434" s="31">
        <v>46027839.869999997</v>
      </c>
      <c r="AB2434" s="31">
        <v>0</v>
      </c>
      <c r="AC2434" s="31">
        <v>0</v>
      </c>
      <c r="AD2434" s="31">
        <v>20207360.52</v>
      </c>
      <c r="AE2434" s="31">
        <v>0</v>
      </c>
      <c r="AF2434" s="31">
        <v>23725201.350000001</v>
      </c>
      <c r="AG2434" s="31">
        <v>2095278</v>
      </c>
      <c r="AH2434" s="31">
        <v>0</v>
      </c>
      <c r="AI2434" s="31">
        <v>796979087.46000004</v>
      </c>
      <c r="AJ2434" s="31">
        <v>640698377.22000003</v>
      </c>
      <c r="AK2434" s="31">
        <v>440698377.22000003</v>
      </c>
      <c r="AL2434" s="31">
        <v>238796601.25999999</v>
      </c>
      <c r="AM2434" s="31">
        <v>7095911.2699999996</v>
      </c>
      <c r="AN2434" s="31">
        <v>0</v>
      </c>
      <c r="AO2434" s="31">
        <v>-47604609.310000002</v>
      </c>
      <c r="AP2434" s="31">
        <v>0</v>
      </c>
      <c r="AQ2434" s="31">
        <v>74290249.319999993</v>
      </c>
      <c r="AR2434" s="31">
        <v>18996555.32</v>
      </c>
      <c r="AS2434" s="31">
        <v>55293694</v>
      </c>
      <c r="AT2434" s="31">
        <v>74290249.319999993</v>
      </c>
      <c r="AU2434" s="31">
        <v>119604903.59999999</v>
      </c>
      <c r="AV2434" s="31">
        <v>2289955.0299999998</v>
      </c>
      <c r="AW2434" s="31">
        <v>-47604609.310000002</v>
      </c>
      <c r="AX2434" s="31">
        <v>0</v>
      </c>
      <c r="AY2434" s="31">
        <v>0</v>
      </c>
      <c r="AZ2434" s="31">
        <v>0</v>
      </c>
      <c r="BA2434" s="31">
        <v>0</v>
      </c>
      <c r="BB2434" s="31">
        <v>31645104.18</v>
      </c>
      <c r="BC2434" s="31">
        <v>0</v>
      </c>
      <c r="BD2434" s="31">
        <v>31645104.18</v>
      </c>
      <c r="BE2434" s="31">
        <v>0</v>
      </c>
      <c r="BF2434" s="31">
        <v>31645104.18</v>
      </c>
      <c r="BG2434" s="31">
        <v>0</v>
      </c>
      <c r="BH2434" s="31">
        <v>31645104.18</v>
      </c>
      <c r="BI2434" s="31">
        <v>0</v>
      </c>
    </row>
    <row r="2435" spans="1:61">
      <c r="A2435">
        <v>2429</v>
      </c>
      <c r="B2435" s="1">
        <v>12658</v>
      </c>
      <c r="C2435" t="s">
        <v>14834</v>
      </c>
      <c r="D2435" t="s">
        <v>14835</v>
      </c>
      <c r="E2435" t="s">
        <v>14836</v>
      </c>
      <c r="F2435" t="s">
        <v>348</v>
      </c>
      <c r="G2435" t="s">
        <v>5255</v>
      </c>
      <c r="H2435" t="s">
        <v>5256</v>
      </c>
      <c r="I2435" t="s">
        <v>14837</v>
      </c>
      <c r="J2435" t="s">
        <v>5258</v>
      </c>
      <c r="K2435" t="s">
        <v>5550</v>
      </c>
      <c r="L2435" t="s">
        <v>14838</v>
      </c>
      <c r="M2435" t="s">
        <v>26</v>
      </c>
      <c r="N2435" t="s">
        <v>14839</v>
      </c>
      <c r="O2435" s="1">
        <v>3</v>
      </c>
      <c r="P2435" s="1">
        <v>18</v>
      </c>
      <c r="Q2435" s="1">
        <v>1</v>
      </c>
      <c r="R2435" s="31">
        <v>164116489.03999999</v>
      </c>
      <c r="S2435" s="31">
        <v>54591931.770000003</v>
      </c>
      <c r="T2435" s="31">
        <v>118140</v>
      </c>
      <c r="U2435" s="31">
        <v>0</v>
      </c>
      <c r="V2435" s="31">
        <v>0</v>
      </c>
      <c r="W2435" s="31">
        <v>64941549.270000003</v>
      </c>
      <c r="X2435" s="31">
        <v>44464868</v>
      </c>
      <c r="Y2435" s="31">
        <v>0</v>
      </c>
      <c r="Z2435" s="31">
        <v>0</v>
      </c>
      <c r="AA2435" s="31">
        <v>75593444</v>
      </c>
      <c r="AB2435" s="31">
        <v>0</v>
      </c>
      <c r="AC2435" s="31">
        <v>0</v>
      </c>
      <c r="AD2435" s="31">
        <v>19495467</v>
      </c>
      <c r="AE2435" s="31">
        <v>0</v>
      </c>
      <c r="AF2435" s="31">
        <v>27821949</v>
      </c>
      <c r="AG2435" s="31">
        <v>28276028</v>
      </c>
      <c r="AH2435" s="31">
        <v>0</v>
      </c>
      <c r="AI2435" s="31">
        <v>88523045.040000007</v>
      </c>
      <c r="AJ2435" s="31">
        <v>47354887</v>
      </c>
      <c r="AK2435" s="31">
        <v>5849087</v>
      </c>
      <c r="AL2435" s="31">
        <v>3638828</v>
      </c>
      <c r="AM2435" s="31">
        <v>0</v>
      </c>
      <c r="AN2435" s="31">
        <v>0</v>
      </c>
      <c r="AO2435" s="31">
        <v>9814665.0399999991</v>
      </c>
      <c r="AP2435" s="31">
        <v>0</v>
      </c>
      <c r="AQ2435" s="31">
        <v>297377520</v>
      </c>
      <c r="AR2435" s="31">
        <v>294457767</v>
      </c>
      <c r="AS2435" s="31">
        <v>2919753</v>
      </c>
      <c r="AT2435" s="31">
        <v>85553443</v>
      </c>
      <c r="AU2435" s="31">
        <v>73310010.459999993</v>
      </c>
      <c r="AV2435" s="31">
        <v>2428767.5</v>
      </c>
      <c r="AW2435" s="31">
        <v>9814665.0399999991</v>
      </c>
      <c r="AX2435" s="31">
        <v>0</v>
      </c>
      <c r="AY2435" s="31">
        <v>0</v>
      </c>
      <c r="AZ2435" s="31">
        <v>0</v>
      </c>
      <c r="BA2435" s="31">
        <v>0</v>
      </c>
      <c r="BB2435" s="31">
        <v>0</v>
      </c>
      <c r="BC2435" s="31">
        <v>0</v>
      </c>
      <c r="BD2435" s="31">
        <v>0</v>
      </c>
      <c r="BE2435" s="31">
        <v>0</v>
      </c>
      <c r="BF2435" s="31">
        <v>0</v>
      </c>
      <c r="BG2435" s="31">
        <v>0</v>
      </c>
      <c r="BH2435" s="31">
        <v>0</v>
      </c>
      <c r="BI2435" s="31">
        <v>0</v>
      </c>
    </row>
    <row r="2436" spans="1:61">
      <c r="A2436">
        <v>2430</v>
      </c>
      <c r="B2436" s="1">
        <v>12687</v>
      </c>
      <c r="C2436" t="s">
        <v>14840</v>
      </c>
      <c r="D2436" t="s">
        <v>14841</v>
      </c>
      <c r="E2436" t="s">
        <v>14842</v>
      </c>
      <c r="F2436" t="s">
        <v>12</v>
      </c>
      <c r="G2436" t="s">
        <v>13</v>
      </c>
      <c r="H2436" t="s">
        <v>14</v>
      </c>
      <c r="I2436" t="s">
        <v>14843</v>
      </c>
      <c r="J2436" t="s">
        <v>818</v>
      </c>
      <c r="K2436" t="s">
        <v>1125</v>
      </c>
      <c r="L2436" t="s">
        <v>14844</v>
      </c>
      <c r="M2436" t="s">
        <v>26</v>
      </c>
      <c r="N2436" t="s">
        <v>14845</v>
      </c>
      <c r="O2436" s="1">
        <v>3</v>
      </c>
      <c r="P2436" s="1">
        <v>28</v>
      </c>
      <c r="Q2436" s="1">
        <v>1</v>
      </c>
      <c r="R2436" s="31">
        <v>160367167</v>
      </c>
      <c r="S2436" s="31">
        <v>251749</v>
      </c>
      <c r="T2436" s="31">
        <v>0</v>
      </c>
      <c r="U2436" s="31">
        <v>0</v>
      </c>
      <c r="V2436" s="31">
        <v>10215028</v>
      </c>
      <c r="W2436" s="31">
        <v>141750390</v>
      </c>
      <c r="X2436" s="31">
        <v>0</v>
      </c>
      <c r="Y2436" s="31">
        <v>0</v>
      </c>
      <c r="Z2436" s="31">
        <v>8150000</v>
      </c>
      <c r="AA2436" s="31">
        <v>83512</v>
      </c>
      <c r="AB2436" s="31">
        <v>0</v>
      </c>
      <c r="AC2436" s="31">
        <v>0</v>
      </c>
      <c r="AD2436" s="31">
        <v>83512</v>
      </c>
      <c r="AE2436" s="31">
        <v>0</v>
      </c>
      <c r="AF2436" s="31">
        <v>0</v>
      </c>
      <c r="AG2436" s="31">
        <v>0</v>
      </c>
      <c r="AH2436" s="31">
        <v>0</v>
      </c>
      <c r="AI2436" s="31">
        <v>160283655</v>
      </c>
      <c r="AJ2436" s="31">
        <v>104095599</v>
      </c>
      <c r="AK2436" s="31">
        <v>100000000</v>
      </c>
      <c r="AL2436" s="31">
        <v>87030264</v>
      </c>
      <c r="AM2436" s="31">
        <v>0</v>
      </c>
      <c r="AN2436" s="31">
        <v>0</v>
      </c>
      <c r="AO2436" s="31">
        <v>-3574799</v>
      </c>
      <c r="AP2436" s="31">
        <v>-27267409</v>
      </c>
      <c r="AQ2436" s="31">
        <v>0</v>
      </c>
      <c r="AR2436" s="31">
        <v>0</v>
      </c>
      <c r="AS2436" s="31">
        <v>0</v>
      </c>
      <c r="AT2436" s="31">
        <v>0</v>
      </c>
      <c r="AU2436" s="31">
        <v>3013268</v>
      </c>
      <c r="AV2436" s="31">
        <v>561531</v>
      </c>
      <c r="AW2436" s="31">
        <v>-3574799</v>
      </c>
      <c r="AX2436" s="31">
        <v>0</v>
      </c>
      <c r="AY2436" s="31">
        <v>0</v>
      </c>
      <c r="AZ2436" s="31">
        <v>0</v>
      </c>
      <c r="BA2436" s="31">
        <v>0</v>
      </c>
      <c r="BB2436" s="31">
        <v>0</v>
      </c>
      <c r="BC2436" s="31">
        <v>0</v>
      </c>
      <c r="BD2436" s="31">
        <v>0</v>
      </c>
      <c r="BE2436" s="31">
        <v>0</v>
      </c>
      <c r="BF2436" s="31">
        <v>381122599</v>
      </c>
      <c r="BG2436" s="31">
        <v>0</v>
      </c>
      <c r="BH2436" s="31">
        <v>381122599</v>
      </c>
      <c r="BI2436" s="31">
        <v>0</v>
      </c>
    </row>
    <row r="2437" spans="1:61">
      <c r="A2437">
        <v>2431</v>
      </c>
      <c r="B2437" s="1">
        <v>12688</v>
      </c>
      <c r="C2437" t="s">
        <v>14846</v>
      </c>
      <c r="D2437" t="s">
        <v>14847</v>
      </c>
      <c r="F2437" t="s">
        <v>378</v>
      </c>
      <c r="G2437" t="s">
        <v>83</v>
      </c>
      <c r="H2437" t="s">
        <v>84</v>
      </c>
      <c r="I2437" t="s">
        <v>14848</v>
      </c>
      <c r="J2437" t="s">
        <v>3078</v>
      </c>
      <c r="K2437" t="s">
        <v>3147</v>
      </c>
      <c r="L2437" t="s">
        <v>14849</v>
      </c>
      <c r="M2437" s="1">
        <v>2771858</v>
      </c>
      <c r="N2437" t="s">
        <v>14850</v>
      </c>
      <c r="O2437" s="1">
        <v>3</v>
      </c>
      <c r="P2437" s="1">
        <v>55</v>
      </c>
      <c r="Q2437" s="1">
        <v>2</v>
      </c>
      <c r="R2437" s="31">
        <v>1102354578</v>
      </c>
      <c r="S2437" s="31">
        <v>52905099</v>
      </c>
      <c r="T2437" s="31">
        <v>38384660</v>
      </c>
      <c r="U2437" s="31">
        <v>0</v>
      </c>
      <c r="V2437" s="31">
        <v>26652674</v>
      </c>
      <c r="W2437" s="31">
        <v>33110611</v>
      </c>
      <c r="X2437" s="31">
        <v>951301534</v>
      </c>
      <c r="Y2437" s="31">
        <v>0</v>
      </c>
      <c r="Z2437" s="31">
        <v>0</v>
      </c>
      <c r="AA2437" s="31">
        <v>58498387</v>
      </c>
      <c r="AB2437" s="31">
        <v>2332431</v>
      </c>
      <c r="AC2437" s="31">
        <v>0</v>
      </c>
      <c r="AD2437" s="31">
        <v>2584595</v>
      </c>
      <c r="AE2437" s="31">
        <v>0</v>
      </c>
      <c r="AF2437" s="31">
        <v>53581361</v>
      </c>
      <c r="AG2437" s="31">
        <v>0</v>
      </c>
      <c r="AH2437" s="31">
        <v>0</v>
      </c>
      <c r="AI2437" s="31">
        <v>1043856191</v>
      </c>
      <c r="AJ2437" s="31">
        <v>68135586</v>
      </c>
      <c r="AK2437" s="31">
        <v>0</v>
      </c>
      <c r="AL2437" s="31">
        <v>0</v>
      </c>
      <c r="AM2437" s="31">
        <v>0</v>
      </c>
      <c r="AN2437" s="31">
        <v>996722201</v>
      </c>
      <c r="AO2437" s="31">
        <v>7484422</v>
      </c>
      <c r="AP2437" s="31">
        <v>-28486018</v>
      </c>
      <c r="AQ2437" s="31">
        <v>67898978</v>
      </c>
      <c r="AR2437" s="31">
        <v>6365000</v>
      </c>
      <c r="AS2437" s="31">
        <v>61533978</v>
      </c>
      <c r="AT2437" s="31">
        <v>67856413</v>
      </c>
      <c r="AU2437" s="31">
        <v>54205568</v>
      </c>
      <c r="AV2437" s="31">
        <v>5866423</v>
      </c>
      <c r="AW2437" s="31">
        <v>7484422</v>
      </c>
      <c r="AX2437" s="31">
        <v>300000</v>
      </c>
      <c r="AY2437" s="31">
        <v>42565</v>
      </c>
      <c r="AZ2437" s="31">
        <v>42565</v>
      </c>
      <c r="BA2437" s="31">
        <v>0</v>
      </c>
      <c r="BB2437" s="31">
        <v>0</v>
      </c>
      <c r="BC2437" s="31">
        <v>0</v>
      </c>
      <c r="BD2437" s="31">
        <v>0</v>
      </c>
      <c r="BE2437" s="31">
        <v>0</v>
      </c>
      <c r="BF2437" s="31">
        <v>0</v>
      </c>
      <c r="BG2437" s="31">
        <v>0</v>
      </c>
      <c r="BH2437" s="31">
        <v>0</v>
      </c>
      <c r="BI2437" s="31">
        <v>0</v>
      </c>
    </row>
    <row r="2438" spans="1:61">
      <c r="A2438">
        <v>2432</v>
      </c>
      <c r="B2438" s="1">
        <v>12694</v>
      </c>
      <c r="C2438" t="s">
        <v>14851</v>
      </c>
      <c r="D2438" t="s">
        <v>14852</v>
      </c>
      <c r="E2438" t="s">
        <v>14853</v>
      </c>
      <c r="F2438" t="s">
        <v>2953</v>
      </c>
      <c r="G2438" t="s">
        <v>99</v>
      </c>
      <c r="H2438" t="s">
        <v>100</v>
      </c>
      <c r="I2438" t="s">
        <v>14854</v>
      </c>
      <c r="J2438" t="s">
        <v>16</v>
      </c>
      <c r="K2438" t="s">
        <v>17</v>
      </c>
      <c r="L2438" t="s">
        <v>14855</v>
      </c>
      <c r="M2438" s="1">
        <v>4271470</v>
      </c>
      <c r="N2438" t="s">
        <v>14856</v>
      </c>
      <c r="O2438" s="1">
        <v>3</v>
      </c>
      <c r="P2438" s="1">
        <v>12</v>
      </c>
      <c r="Q2438" s="1">
        <v>1</v>
      </c>
      <c r="R2438" s="31">
        <v>112536984.14</v>
      </c>
      <c r="S2438" s="31">
        <v>30668410.859999999</v>
      </c>
      <c r="T2438" s="31">
        <v>0</v>
      </c>
      <c r="U2438" s="31">
        <v>0</v>
      </c>
      <c r="V2438" s="31">
        <v>79789353.280000001</v>
      </c>
      <c r="W2438" s="31">
        <v>2079220</v>
      </c>
      <c r="X2438" s="31">
        <v>0</v>
      </c>
      <c r="Y2438" s="31">
        <v>0</v>
      </c>
      <c r="Z2438" s="31">
        <v>0</v>
      </c>
      <c r="AA2438" s="31">
        <v>13708444.09</v>
      </c>
      <c r="AB2438" s="31">
        <v>0</v>
      </c>
      <c r="AC2438" s="31">
        <v>0</v>
      </c>
      <c r="AD2438" s="31">
        <v>5115576.8</v>
      </c>
      <c r="AE2438" s="31">
        <v>0</v>
      </c>
      <c r="AF2438" s="31">
        <v>3286963.84</v>
      </c>
      <c r="AG2438" s="31">
        <v>5305903.45</v>
      </c>
      <c r="AH2438" s="31">
        <v>0</v>
      </c>
      <c r="AI2438" s="31">
        <v>98828540.049999997</v>
      </c>
      <c r="AJ2438" s="31">
        <v>89986161.780000001</v>
      </c>
      <c r="AK2438" s="31">
        <v>67186161.780000001</v>
      </c>
      <c r="AL2438" s="31">
        <v>0</v>
      </c>
      <c r="AM2438" s="31">
        <v>0</v>
      </c>
      <c r="AN2438" s="31">
        <v>80045</v>
      </c>
      <c r="AO2438" s="31">
        <v>8450566.0700000003</v>
      </c>
      <c r="AP2438" s="31">
        <v>0</v>
      </c>
      <c r="AQ2438" s="31">
        <v>22312153.27</v>
      </c>
      <c r="AR2438" s="31">
        <v>22273274</v>
      </c>
      <c r="AS2438" s="31">
        <v>38879.269999999997</v>
      </c>
      <c r="AT2438" s="31">
        <v>22312153.27</v>
      </c>
      <c r="AU2438" s="31">
        <v>1250000</v>
      </c>
      <c r="AV2438" s="31">
        <v>1435924.24</v>
      </c>
      <c r="AW2438" s="31">
        <v>8450566.0700000003</v>
      </c>
      <c r="AX2438" s="31">
        <v>11175662.960000001</v>
      </c>
      <c r="AY2438" s="31">
        <v>0</v>
      </c>
      <c r="AZ2438" s="31">
        <v>0</v>
      </c>
      <c r="BA2438" s="31">
        <v>0</v>
      </c>
      <c r="BB2438" s="31">
        <v>0</v>
      </c>
      <c r="BC2438" s="31">
        <v>0</v>
      </c>
      <c r="BD2438" s="31">
        <v>0</v>
      </c>
      <c r="BE2438" s="31">
        <v>0</v>
      </c>
      <c r="BF2438" s="31">
        <v>0</v>
      </c>
      <c r="BG2438" s="31">
        <v>0</v>
      </c>
      <c r="BH2438" s="31">
        <v>0</v>
      </c>
      <c r="BI2438" s="31">
        <v>0</v>
      </c>
    </row>
    <row r="2439" spans="1:61">
      <c r="A2439">
        <v>2433</v>
      </c>
      <c r="B2439" s="1">
        <v>12702</v>
      </c>
      <c r="C2439" t="s">
        <v>14857</v>
      </c>
      <c r="D2439" t="s">
        <v>14858</v>
      </c>
      <c r="E2439" t="s">
        <v>14859</v>
      </c>
      <c r="F2439" t="s">
        <v>12</v>
      </c>
      <c r="G2439" t="s">
        <v>4143</v>
      </c>
      <c r="H2439" t="s">
        <v>4144</v>
      </c>
      <c r="I2439" t="s">
        <v>14860</v>
      </c>
      <c r="J2439" t="s">
        <v>7268</v>
      </c>
      <c r="K2439" t="s">
        <v>7269</v>
      </c>
      <c r="L2439" t="s">
        <v>14861</v>
      </c>
      <c r="M2439" t="s">
        <v>26</v>
      </c>
      <c r="N2439" t="s">
        <v>14862</v>
      </c>
      <c r="O2439" s="1">
        <v>2</v>
      </c>
      <c r="P2439" s="1">
        <v>24</v>
      </c>
      <c r="Q2439" s="1">
        <v>3</v>
      </c>
      <c r="R2439" s="31">
        <v>7586010435.54</v>
      </c>
      <c r="S2439" s="31">
        <v>298529681.87</v>
      </c>
      <c r="T2439" s="31">
        <v>0</v>
      </c>
      <c r="U2439" s="31">
        <v>171959986.06</v>
      </c>
      <c r="V2439" s="31">
        <v>0</v>
      </c>
      <c r="W2439" s="31">
        <v>2912641476.7800002</v>
      </c>
      <c r="X2439" s="31">
        <v>108132790.83</v>
      </c>
      <c r="Y2439" s="31">
        <v>0</v>
      </c>
      <c r="Z2439" s="31">
        <v>4094746500</v>
      </c>
      <c r="AA2439" s="31">
        <v>3177221555.0999999</v>
      </c>
      <c r="AB2439" s="31">
        <v>0</v>
      </c>
      <c r="AC2439" s="31">
        <v>2149404206.25</v>
      </c>
      <c r="AD2439" s="31">
        <v>952871439.96000004</v>
      </c>
      <c r="AE2439" s="31">
        <v>0</v>
      </c>
      <c r="AF2439" s="31">
        <v>38336321.890000001</v>
      </c>
      <c r="AG2439" s="31">
        <v>36609587</v>
      </c>
      <c r="AH2439" s="31">
        <v>0</v>
      </c>
      <c r="AI2439" s="31">
        <v>4408788880.4399996</v>
      </c>
      <c r="AJ2439" s="31">
        <v>53105026</v>
      </c>
      <c r="AK2439" s="31">
        <v>7900192</v>
      </c>
      <c r="AL2439" s="31">
        <v>174926538.46000001</v>
      </c>
      <c r="AM2439" s="31">
        <v>42736257</v>
      </c>
      <c r="AN2439" s="31">
        <v>0</v>
      </c>
      <c r="AO2439" s="31">
        <v>-38275498.100000001</v>
      </c>
      <c r="AP2439" s="31">
        <v>306001057.07999998</v>
      </c>
      <c r="AQ2439" s="31">
        <v>4839817437.46</v>
      </c>
      <c r="AR2439" s="31">
        <v>4806656270.96</v>
      </c>
      <c r="AS2439" s="31">
        <v>33161166.5</v>
      </c>
      <c r="AT2439" s="31">
        <v>559143754.52999997</v>
      </c>
      <c r="AU2439" s="31">
        <v>464436460.20999998</v>
      </c>
      <c r="AV2439" s="31">
        <v>132982792.42</v>
      </c>
      <c r="AW2439" s="31">
        <v>-38275498.100000001</v>
      </c>
      <c r="AX2439" s="31">
        <v>0</v>
      </c>
      <c r="AY2439" s="31">
        <v>4280673682.9299998</v>
      </c>
      <c r="AZ2439" s="31">
        <v>4280673682.9299998</v>
      </c>
      <c r="BA2439" s="31">
        <v>0</v>
      </c>
      <c r="BB2439" s="31">
        <v>0</v>
      </c>
      <c r="BC2439" s="31">
        <v>0</v>
      </c>
      <c r="BD2439" s="31">
        <v>0</v>
      </c>
      <c r="BE2439" s="31">
        <v>0</v>
      </c>
      <c r="BF2439" s="31">
        <v>0</v>
      </c>
      <c r="BG2439" s="31">
        <v>0</v>
      </c>
      <c r="BH2439" s="31">
        <v>0</v>
      </c>
      <c r="BI2439" s="31">
        <v>0</v>
      </c>
    </row>
    <row r="2440" spans="1:61">
      <c r="A2440">
        <v>2434</v>
      </c>
      <c r="B2440" s="1">
        <v>12711</v>
      </c>
      <c r="C2440" t="s">
        <v>14863</v>
      </c>
      <c r="D2440" t="s">
        <v>14864</v>
      </c>
      <c r="E2440" t="s">
        <v>14865</v>
      </c>
      <c r="F2440" t="s">
        <v>12</v>
      </c>
      <c r="G2440" t="s">
        <v>83</v>
      </c>
      <c r="H2440" t="s">
        <v>84</v>
      </c>
      <c r="I2440" t="s">
        <v>14866</v>
      </c>
      <c r="J2440" t="s">
        <v>16</v>
      </c>
      <c r="K2440" t="s">
        <v>17</v>
      </c>
      <c r="L2440" t="s">
        <v>14867</v>
      </c>
      <c r="M2440" s="1">
        <v>4735980</v>
      </c>
      <c r="N2440" t="s">
        <v>14868</v>
      </c>
      <c r="O2440" s="1">
        <v>3</v>
      </c>
      <c r="P2440" s="1">
        <v>1</v>
      </c>
      <c r="Q2440" s="1">
        <v>1</v>
      </c>
      <c r="R2440" s="31">
        <v>35581895</v>
      </c>
      <c r="S2440" s="31">
        <v>925874</v>
      </c>
      <c r="T2440" s="31">
        <v>0</v>
      </c>
      <c r="U2440" s="31">
        <v>0</v>
      </c>
      <c r="V2440" s="31">
        <v>34656021</v>
      </c>
      <c r="W2440" s="31">
        <v>0</v>
      </c>
      <c r="X2440" s="31">
        <v>0</v>
      </c>
      <c r="Y2440" s="31">
        <v>0</v>
      </c>
      <c r="Z2440" s="31">
        <v>0</v>
      </c>
      <c r="AA2440" s="31">
        <v>9578241</v>
      </c>
      <c r="AB2440" s="31">
        <v>0</v>
      </c>
      <c r="AC2440" s="31">
        <v>0</v>
      </c>
      <c r="AD2440" s="31">
        <v>2099430</v>
      </c>
      <c r="AE2440" s="31">
        <v>0</v>
      </c>
      <c r="AF2440" s="31">
        <v>7478811</v>
      </c>
      <c r="AG2440" s="31">
        <v>0</v>
      </c>
      <c r="AH2440" s="31">
        <v>0</v>
      </c>
      <c r="AI2440" s="31">
        <v>26003654</v>
      </c>
      <c r="AJ2440" s="31">
        <v>12940688</v>
      </c>
      <c r="AK2440" s="31">
        <v>2940688</v>
      </c>
      <c r="AL2440" s="31">
        <v>9232318</v>
      </c>
      <c r="AM2440" s="31">
        <v>3321805</v>
      </c>
      <c r="AN2440" s="31">
        <v>0</v>
      </c>
      <c r="AO2440" s="31">
        <v>0</v>
      </c>
      <c r="AP2440" s="31">
        <v>0</v>
      </c>
      <c r="AQ2440" s="31">
        <v>0</v>
      </c>
      <c r="AR2440" s="31">
        <v>0</v>
      </c>
      <c r="AS2440" s="31">
        <v>0</v>
      </c>
      <c r="AT2440" s="31">
        <v>0</v>
      </c>
      <c r="AU2440" s="31">
        <v>0</v>
      </c>
      <c r="AV2440" s="31">
        <v>0</v>
      </c>
      <c r="AW2440" s="31">
        <v>0</v>
      </c>
      <c r="AX2440" s="31">
        <v>0</v>
      </c>
      <c r="AY2440" s="31">
        <v>0</v>
      </c>
      <c r="AZ2440" s="31">
        <v>0</v>
      </c>
      <c r="BA2440" s="31">
        <v>0</v>
      </c>
      <c r="BB2440" s="31">
        <v>0</v>
      </c>
      <c r="BC2440" s="31">
        <v>0</v>
      </c>
      <c r="BD2440" s="31">
        <v>0</v>
      </c>
      <c r="BE2440" s="31">
        <v>0</v>
      </c>
      <c r="BF2440" s="31">
        <v>0</v>
      </c>
      <c r="BG2440" s="31">
        <v>0</v>
      </c>
      <c r="BH2440" s="31">
        <v>0</v>
      </c>
      <c r="BI2440" s="31">
        <v>0</v>
      </c>
    </row>
    <row r="2441" spans="1:61">
      <c r="A2441">
        <v>2435</v>
      </c>
      <c r="B2441" s="1">
        <v>12719</v>
      </c>
      <c r="C2441" t="s">
        <v>14869</v>
      </c>
      <c r="D2441" t="s">
        <v>14870</v>
      </c>
      <c r="E2441" t="s">
        <v>14871</v>
      </c>
      <c r="F2441" t="s">
        <v>1195</v>
      </c>
      <c r="G2441" t="s">
        <v>5255</v>
      </c>
      <c r="H2441" t="s">
        <v>5256</v>
      </c>
      <c r="I2441" t="s">
        <v>14872</v>
      </c>
      <c r="J2441" t="s">
        <v>1702</v>
      </c>
      <c r="K2441" t="s">
        <v>7440</v>
      </c>
      <c r="L2441" t="s">
        <v>14873</v>
      </c>
      <c r="M2441" s="1">
        <v>7279139</v>
      </c>
      <c r="N2441" t="s">
        <v>14874</v>
      </c>
      <c r="O2441" s="1">
        <v>3</v>
      </c>
      <c r="P2441" s="1">
        <v>14</v>
      </c>
      <c r="Q2441" s="1">
        <v>0</v>
      </c>
      <c r="R2441" s="31">
        <v>293776184.56999999</v>
      </c>
      <c r="S2441" s="31">
        <v>111278000.56999999</v>
      </c>
      <c r="T2441" s="31">
        <v>0</v>
      </c>
      <c r="U2441" s="31">
        <v>0</v>
      </c>
      <c r="V2441" s="31">
        <v>0</v>
      </c>
      <c r="W2441" s="31">
        <v>48824905</v>
      </c>
      <c r="X2441" s="31">
        <v>133673279</v>
      </c>
      <c r="Y2441" s="31">
        <v>0</v>
      </c>
      <c r="Z2441" s="31">
        <v>0</v>
      </c>
      <c r="AA2441" s="31">
        <v>16425393</v>
      </c>
      <c r="AB2441" s="31">
        <v>0</v>
      </c>
      <c r="AC2441" s="31">
        <v>0</v>
      </c>
      <c r="AD2441" s="31">
        <v>100000</v>
      </c>
      <c r="AE2441" s="31">
        <v>1472766</v>
      </c>
      <c r="AF2441" s="31">
        <v>14852627</v>
      </c>
      <c r="AG2441" s="31">
        <v>0</v>
      </c>
      <c r="AH2441" s="31">
        <v>0</v>
      </c>
      <c r="AI2441" s="31">
        <v>277350790.94999999</v>
      </c>
      <c r="AJ2441" s="31">
        <v>148810085</v>
      </c>
      <c r="AK2441" s="31">
        <v>0</v>
      </c>
      <c r="AL2441" s="31">
        <v>60257269.25</v>
      </c>
      <c r="AM2441" s="31">
        <v>40933740.5</v>
      </c>
      <c r="AN2441" s="31">
        <v>0</v>
      </c>
      <c r="AO2441" s="31">
        <v>27349696.199999999</v>
      </c>
      <c r="AP2441" s="31">
        <v>0</v>
      </c>
      <c r="AQ2441" s="31">
        <v>214605444.03</v>
      </c>
      <c r="AR2441" s="31">
        <v>214530928.03</v>
      </c>
      <c r="AS2441" s="31">
        <v>74516</v>
      </c>
      <c r="AT2441" s="31">
        <v>214605444.03</v>
      </c>
      <c r="AU2441" s="31">
        <v>185436692.68000001</v>
      </c>
      <c r="AV2441" s="31">
        <v>1819055.15</v>
      </c>
      <c r="AW2441" s="31">
        <v>27349696.199999999</v>
      </c>
      <c r="AX2441" s="31">
        <v>0</v>
      </c>
      <c r="AY2441" s="31">
        <v>0</v>
      </c>
      <c r="AZ2441" s="31">
        <v>0</v>
      </c>
      <c r="BA2441" s="31">
        <v>0</v>
      </c>
      <c r="BB2441" s="31">
        <v>0</v>
      </c>
      <c r="BC2441" s="31">
        <v>0</v>
      </c>
      <c r="BD2441" s="31">
        <v>0</v>
      </c>
      <c r="BE2441" s="31">
        <v>0</v>
      </c>
      <c r="BF2441" s="31">
        <v>0</v>
      </c>
      <c r="BG2441" s="31">
        <v>0</v>
      </c>
      <c r="BH2441" s="31">
        <v>0</v>
      </c>
      <c r="BI2441" s="31">
        <v>0</v>
      </c>
    </row>
    <row r="2442" spans="1:61">
      <c r="A2442">
        <v>2436</v>
      </c>
      <c r="B2442" s="1">
        <v>12720</v>
      </c>
      <c r="C2442" t="s">
        <v>14875</v>
      </c>
      <c r="D2442" t="s">
        <v>14876</v>
      </c>
      <c r="E2442" t="s">
        <v>14877</v>
      </c>
      <c r="F2442" t="s">
        <v>12</v>
      </c>
      <c r="G2442" t="s">
        <v>13</v>
      </c>
      <c r="H2442" t="s">
        <v>14</v>
      </c>
      <c r="I2442" t="s">
        <v>14878</v>
      </c>
      <c r="J2442" t="s">
        <v>16</v>
      </c>
      <c r="K2442" t="s">
        <v>17</v>
      </c>
      <c r="L2442" t="s">
        <v>14879</v>
      </c>
      <c r="M2442" s="1">
        <v>5236564</v>
      </c>
      <c r="N2442" t="s">
        <v>14880</v>
      </c>
      <c r="O2442" s="1">
        <v>3</v>
      </c>
      <c r="P2442" s="1">
        <v>79</v>
      </c>
      <c r="Q2442" s="1">
        <v>1</v>
      </c>
      <c r="R2442" s="31">
        <v>188980640</v>
      </c>
      <c r="S2442" s="31">
        <v>772081</v>
      </c>
      <c r="T2442" s="31">
        <v>0</v>
      </c>
      <c r="U2442" s="31">
        <v>0</v>
      </c>
      <c r="V2442" s="31">
        <v>50279676</v>
      </c>
      <c r="W2442" s="31">
        <v>137710383</v>
      </c>
      <c r="X2442" s="31">
        <v>218500</v>
      </c>
      <c r="Y2442" s="31">
        <v>0</v>
      </c>
      <c r="Z2442" s="31">
        <v>0</v>
      </c>
      <c r="AA2442" s="31">
        <v>149710961</v>
      </c>
      <c r="AB2442" s="31">
        <v>0</v>
      </c>
      <c r="AC2442" s="31">
        <v>89894425</v>
      </c>
      <c r="AD2442" s="31">
        <v>48909853</v>
      </c>
      <c r="AE2442" s="31">
        <v>0</v>
      </c>
      <c r="AF2442" s="31">
        <v>0</v>
      </c>
      <c r="AG2442" s="31">
        <v>10906683</v>
      </c>
      <c r="AH2442" s="31">
        <v>0</v>
      </c>
      <c r="AI2442" s="31">
        <v>39269679</v>
      </c>
      <c r="AJ2442" s="31">
        <v>76327306</v>
      </c>
      <c r="AK2442" s="31">
        <v>27667838</v>
      </c>
      <c r="AL2442" s="31">
        <v>54417364</v>
      </c>
      <c r="AM2442" s="31">
        <v>0</v>
      </c>
      <c r="AN2442" s="31">
        <v>0</v>
      </c>
      <c r="AO2442" s="31">
        <v>-12803792</v>
      </c>
      <c r="AP2442" s="31">
        <v>0</v>
      </c>
      <c r="AQ2442" s="31">
        <v>15999632</v>
      </c>
      <c r="AR2442" s="31">
        <v>12736917</v>
      </c>
      <c r="AS2442" s="31">
        <v>3262715</v>
      </c>
      <c r="AT2442" s="31">
        <v>15999632</v>
      </c>
      <c r="AU2442" s="31">
        <v>26907191</v>
      </c>
      <c r="AV2442" s="31">
        <v>1798690</v>
      </c>
      <c r="AW2442" s="31">
        <v>-12803792</v>
      </c>
      <c r="AX2442" s="31">
        <v>97543</v>
      </c>
      <c r="AY2442" s="31">
        <v>0</v>
      </c>
      <c r="AZ2442" s="31">
        <v>0</v>
      </c>
      <c r="BA2442" s="31">
        <v>0</v>
      </c>
      <c r="BB2442" s="31">
        <v>0</v>
      </c>
      <c r="BC2442" s="31">
        <v>0</v>
      </c>
      <c r="BD2442" s="31">
        <v>0</v>
      </c>
      <c r="BE2442" s="31">
        <v>0</v>
      </c>
      <c r="BF2442" s="31">
        <v>0</v>
      </c>
      <c r="BG2442" s="31">
        <v>0</v>
      </c>
      <c r="BH2442" s="31">
        <v>0</v>
      </c>
      <c r="BI2442" s="31">
        <v>0</v>
      </c>
    </row>
    <row r="2443" spans="1:61">
      <c r="A2443">
        <v>2437</v>
      </c>
      <c r="B2443" s="1">
        <v>12722</v>
      </c>
      <c r="C2443" t="s">
        <v>14881</v>
      </c>
      <c r="D2443" t="s">
        <v>14882</v>
      </c>
      <c r="E2443" t="s">
        <v>14883</v>
      </c>
      <c r="F2443" t="s">
        <v>23</v>
      </c>
      <c r="G2443" t="s">
        <v>13</v>
      </c>
      <c r="H2443" t="s">
        <v>14</v>
      </c>
      <c r="I2443" t="s">
        <v>14884</v>
      </c>
      <c r="J2443" t="s">
        <v>16</v>
      </c>
      <c r="K2443" t="s">
        <v>17</v>
      </c>
      <c r="L2443" t="s">
        <v>14885</v>
      </c>
      <c r="M2443" s="1">
        <v>7771999</v>
      </c>
      <c r="N2443" t="s">
        <v>14886</v>
      </c>
      <c r="O2443" s="1">
        <v>3</v>
      </c>
      <c r="P2443" s="1">
        <v>67</v>
      </c>
      <c r="Q2443" s="1">
        <v>1</v>
      </c>
      <c r="R2443" s="31">
        <v>483065879</v>
      </c>
      <c r="S2443" s="31">
        <v>127846053</v>
      </c>
      <c r="T2443" s="31">
        <v>15817117</v>
      </c>
      <c r="U2443" s="31">
        <v>0</v>
      </c>
      <c r="V2443" s="31">
        <v>247728884</v>
      </c>
      <c r="W2443" s="31">
        <v>91673825</v>
      </c>
      <c r="X2443" s="31">
        <v>0</v>
      </c>
      <c r="Y2443" s="31">
        <v>0</v>
      </c>
      <c r="Z2443" s="31">
        <v>0</v>
      </c>
      <c r="AA2443" s="31">
        <v>353045162</v>
      </c>
      <c r="AB2443" s="31">
        <v>352546316</v>
      </c>
      <c r="AC2443" s="31">
        <v>0</v>
      </c>
      <c r="AD2443" s="31">
        <v>498846</v>
      </c>
      <c r="AE2443" s="31">
        <v>0</v>
      </c>
      <c r="AF2443" s="31">
        <v>0</v>
      </c>
      <c r="AG2443" s="31">
        <v>0</v>
      </c>
      <c r="AH2443" s="31">
        <v>0</v>
      </c>
      <c r="AI2443" s="31">
        <v>130020717</v>
      </c>
      <c r="AJ2443" s="31">
        <v>83399665</v>
      </c>
      <c r="AK2443" s="31">
        <v>0</v>
      </c>
      <c r="AL2443" s="31">
        <v>9620165</v>
      </c>
      <c r="AM2443" s="31">
        <v>0</v>
      </c>
      <c r="AN2443" s="31">
        <v>7238860</v>
      </c>
      <c r="AO2443" s="31">
        <v>24586912</v>
      </c>
      <c r="AP2443" s="31">
        <v>0</v>
      </c>
      <c r="AQ2443" s="31">
        <v>33547684</v>
      </c>
      <c r="AR2443" s="31">
        <v>23395794</v>
      </c>
      <c r="AS2443" s="31">
        <v>10151890</v>
      </c>
      <c r="AT2443" s="31">
        <v>33547684</v>
      </c>
      <c r="AU2443" s="31">
        <v>7273044</v>
      </c>
      <c r="AV2443" s="31">
        <v>1687728</v>
      </c>
      <c r="AW2443" s="31">
        <v>24586912</v>
      </c>
      <c r="AX2443" s="31">
        <v>0</v>
      </c>
      <c r="AY2443" s="31">
        <v>0</v>
      </c>
      <c r="AZ2443" s="31">
        <v>0</v>
      </c>
      <c r="BA2443" s="31">
        <v>0</v>
      </c>
      <c r="BB2443" s="31">
        <v>0</v>
      </c>
      <c r="BC2443" s="31">
        <v>0</v>
      </c>
      <c r="BD2443" s="31">
        <v>0</v>
      </c>
      <c r="BE2443" s="31">
        <v>0</v>
      </c>
      <c r="BF2443" s="31">
        <v>0</v>
      </c>
      <c r="BG2443" s="31">
        <v>0</v>
      </c>
      <c r="BH2443" s="31">
        <v>0</v>
      </c>
      <c r="BI2443" s="31">
        <v>0</v>
      </c>
    </row>
    <row r="2444" spans="1:61">
      <c r="A2444">
        <v>2438</v>
      </c>
      <c r="B2444" s="1">
        <v>12724</v>
      </c>
      <c r="C2444" t="s">
        <v>14887</v>
      </c>
      <c r="D2444" t="s">
        <v>14888</v>
      </c>
      <c r="F2444" t="s">
        <v>23</v>
      </c>
      <c r="G2444" t="s">
        <v>13</v>
      </c>
      <c r="H2444" t="s">
        <v>14</v>
      </c>
      <c r="I2444" t="s">
        <v>14889</v>
      </c>
      <c r="J2444" t="s">
        <v>16</v>
      </c>
      <c r="K2444" t="s">
        <v>17</v>
      </c>
      <c r="L2444" t="s">
        <v>14890</v>
      </c>
      <c r="M2444" s="1">
        <v>6684890</v>
      </c>
      <c r="N2444" t="s">
        <v>14891</v>
      </c>
      <c r="O2444" s="1">
        <v>3</v>
      </c>
      <c r="P2444" s="1">
        <v>328</v>
      </c>
      <c r="Q2444" s="1">
        <v>3</v>
      </c>
      <c r="R2444" s="31">
        <v>3353486238.6399999</v>
      </c>
      <c r="S2444" s="31">
        <v>234520248.59</v>
      </c>
      <c r="T2444" s="31">
        <v>323498139</v>
      </c>
      <c r="U2444" s="31">
        <v>5337949</v>
      </c>
      <c r="V2444" s="31">
        <v>2538425626.0500002</v>
      </c>
      <c r="W2444" s="31">
        <v>246934579</v>
      </c>
      <c r="X2444" s="31">
        <v>4769697</v>
      </c>
      <c r="Y2444" s="31">
        <v>0</v>
      </c>
      <c r="Z2444" s="31">
        <v>0</v>
      </c>
      <c r="AA2444" s="31">
        <v>1552836421.98</v>
      </c>
      <c r="AB2444" s="31">
        <v>1411868272.4000001</v>
      </c>
      <c r="AC2444" s="31">
        <v>0</v>
      </c>
      <c r="AD2444" s="31">
        <v>18223258.02</v>
      </c>
      <c r="AE2444" s="31">
        <v>0</v>
      </c>
      <c r="AF2444" s="31">
        <v>102792036.56</v>
      </c>
      <c r="AG2444" s="31">
        <v>1952855</v>
      </c>
      <c r="AH2444" s="31">
        <v>18000000</v>
      </c>
      <c r="AI2444" s="31">
        <v>1800649816.6600001</v>
      </c>
      <c r="AJ2444" s="31">
        <v>1702587353.1500001</v>
      </c>
      <c r="AK2444" s="31">
        <v>1682587353.1500001</v>
      </c>
      <c r="AL2444" s="31">
        <v>74585994.980000004</v>
      </c>
      <c r="AM2444" s="31">
        <v>0</v>
      </c>
      <c r="AN2444" s="31">
        <v>0</v>
      </c>
      <c r="AO2444" s="31">
        <v>23476468.530000001</v>
      </c>
      <c r="AP2444" s="31">
        <v>0</v>
      </c>
      <c r="AQ2444" s="31">
        <v>151166225.38999999</v>
      </c>
      <c r="AR2444" s="31">
        <v>129700166</v>
      </c>
      <c r="AS2444" s="31">
        <v>21466059.390000001</v>
      </c>
      <c r="AT2444" s="31">
        <v>123395260.39</v>
      </c>
      <c r="AU2444" s="31">
        <v>70114794</v>
      </c>
      <c r="AV2444" s="31">
        <v>29803997.859999999</v>
      </c>
      <c r="AW2444" s="31">
        <v>23476468.530000001</v>
      </c>
      <c r="AX2444" s="31">
        <v>0</v>
      </c>
      <c r="AY2444" s="31">
        <v>27770965</v>
      </c>
      <c r="AZ2444" s="31">
        <v>27770965</v>
      </c>
      <c r="BA2444" s="31">
        <v>0</v>
      </c>
      <c r="BB2444" s="31">
        <v>8873958</v>
      </c>
      <c r="BC2444" s="31">
        <v>1760000</v>
      </c>
      <c r="BD2444" s="31">
        <v>8873958</v>
      </c>
      <c r="BE2444" s="31">
        <v>1760000</v>
      </c>
      <c r="BF2444" s="31">
        <v>0</v>
      </c>
      <c r="BG2444" s="31">
        <v>0</v>
      </c>
      <c r="BH2444" s="31">
        <v>0</v>
      </c>
      <c r="BI2444" s="31">
        <v>0</v>
      </c>
    </row>
    <row r="2445" spans="1:61">
      <c r="A2445">
        <v>2439</v>
      </c>
      <c r="B2445" s="1">
        <v>12726</v>
      </c>
      <c r="C2445" t="s">
        <v>14892</v>
      </c>
      <c r="D2445" t="s">
        <v>14893</v>
      </c>
      <c r="E2445" t="s">
        <v>14894</v>
      </c>
      <c r="F2445" t="s">
        <v>23</v>
      </c>
      <c r="G2445" t="s">
        <v>13</v>
      </c>
      <c r="H2445" t="s">
        <v>14</v>
      </c>
      <c r="I2445" t="s">
        <v>14895</v>
      </c>
      <c r="J2445" t="s">
        <v>16</v>
      </c>
      <c r="K2445" t="s">
        <v>17</v>
      </c>
      <c r="L2445" t="s">
        <v>14896</v>
      </c>
      <c r="M2445" s="1">
        <v>7462000</v>
      </c>
      <c r="N2445" t="s">
        <v>14897</v>
      </c>
      <c r="O2445" s="1">
        <v>3</v>
      </c>
      <c r="P2445" s="1">
        <v>110</v>
      </c>
      <c r="Q2445" s="1">
        <v>1</v>
      </c>
      <c r="R2445" s="31">
        <v>993708404.04999995</v>
      </c>
      <c r="S2445" s="31">
        <v>241733864.06999999</v>
      </c>
      <c r="T2445" s="31">
        <v>51463979.979999997</v>
      </c>
      <c r="U2445" s="31">
        <v>0</v>
      </c>
      <c r="V2445" s="31">
        <v>564582117</v>
      </c>
      <c r="W2445" s="31">
        <v>135928443</v>
      </c>
      <c r="X2445" s="31">
        <v>0</v>
      </c>
      <c r="Y2445" s="31">
        <v>0</v>
      </c>
      <c r="Z2445" s="31">
        <v>0</v>
      </c>
      <c r="AA2445" s="31">
        <v>909173302.94000006</v>
      </c>
      <c r="AB2445" s="31">
        <v>787416370.13999999</v>
      </c>
      <c r="AC2445" s="31">
        <v>0</v>
      </c>
      <c r="AD2445" s="31">
        <v>66395297</v>
      </c>
      <c r="AE2445" s="31">
        <v>0</v>
      </c>
      <c r="AF2445" s="31">
        <v>55224026.799999997</v>
      </c>
      <c r="AG2445" s="31">
        <v>137609</v>
      </c>
      <c r="AH2445" s="31">
        <v>0</v>
      </c>
      <c r="AI2445" s="31">
        <v>84535101.109999999</v>
      </c>
      <c r="AJ2445" s="31">
        <v>57676630</v>
      </c>
      <c r="AK2445" s="31">
        <v>55676630</v>
      </c>
      <c r="AL2445" s="31">
        <v>33207136.670000002</v>
      </c>
      <c r="AM2445" s="31">
        <v>0</v>
      </c>
      <c r="AN2445" s="31">
        <v>0</v>
      </c>
      <c r="AO2445" s="31">
        <v>-6348665.5599999996</v>
      </c>
      <c r="AP2445" s="31">
        <v>0</v>
      </c>
      <c r="AQ2445" s="31">
        <v>41113783.43</v>
      </c>
      <c r="AR2445" s="31">
        <v>36226342</v>
      </c>
      <c r="AS2445" s="31">
        <v>4887441.43</v>
      </c>
      <c r="AT2445" s="31">
        <v>37712498.689999998</v>
      </c>
      <c r="AU2445" s="31">
        <v>40008306</v>
      </c>
      <c r="AV2445" s="31">
        <v>4052858.25</v>
      </c>
      <c r="AW2445" s="31">
        <v>-6348665.5599999996</v>
      </c>
      <c r="AX2445" s="31">
        <v>0</v>
      </c>
      <c r="AY2445" s="31">
        <v>3401284.74</v>
      </c>
      <c r="AZ2445" s="31">
        <v>3401284.74</v>
      </c>
      <c r="BA2445" s="31">
        <v>0</v>
      </c>
      <c r="BB2445" s="31">
        <v>2861957</v>
      </c>
      <c r="BC2445" s="31">
        <v>5735142</v>
      </c>
      <c r="BD2445" s="31">
        <v>2861957</v>
      </c>
      <c r="BE2445" s="31">
        <v>5735142</v>
      </c>
      <c r="BF2445" s="31">
        <v>1159863113</v>
      </c>
      <c r="BG2445" s="31">
        <v>0</v>
      </c>
      <c r="BH2445" s="31">
        <v>1159863113</v>
      </c>
      <c r="BI2445" s="31">
        <v>0</v>
      </c>
    </row>
    <row r="2446" spans="1:61">
      <c r="A2446">
        <v>2440</v>
      </c>
      <c r="B2446" s="1">
        <v>12735</v>
      </c>
      <c r="C2446" t="s">
        <v>14898</v>
      </c>
      <c r="D2446" t="s">
        <v>14899</v>
      </c>
      <c r="E2446" t="s">
        <v>14900</v>
      </c>
      <c r="F2446" t="s">
        <v>23</v>
      </c>
      <c r="G2446" t="s">
        <v>13</v>
      </c>
      <c r="H2446" t="s">
        <v>14</v>
      </c>
      <c r="I2446" t="s">
        <v>14901</v>
      </c>
      <c r="J2446" t="s">
        <v>818</v>
      </c>
      <c r="K2446" t="s">
        <v>1125</v>
      </c>
      <c r="L2446" t="s">
        <v>14902</v>
      </c>
      <c r="M2446" s="1">
        <v>8831740</v>
      </c>
      <c r="N2446" t="s">
        <v>14903</v>
      </c>
      <c r="O2446" s="1">
        <v>3</v>
      </c>
      <c r="P2446" s="1">
        <v>126</v>
      </c>
      <c r="Q2446" s="1">
        <v>3</v>
      </c>
      <c r="R2446" s="31">
        <v>251341937</v>
      </c>
      <c r="S2446" s="31">
        <v>51288217</v>
      </c>
      <c r="T2446" s="31">
        <v>0</v>
      </c>
      <c r="U2446" s="31">
        <v>0</v>
      </c>
      <c r="V2446" s="31">
        <v>187070229</v>
      </c>
      <c r="W2446" s="31">
        <v>12983491</v>
      </c>
      <c r="X2446" s="31">
        <v>0</v>
      </c>
      <c r="Y2446" s="31">
        <v>0</v>
      </c>
      <c r="Z2446" s="31">
        <v>0</v>
      </c>
      <c r="AA2446" s="31">
        <v>177388006</v>
      </c>
      <c r="AB2446" s="31">
        <v>154979373</v>
      </c>
      <c r="AC2446" s="31">
        <v>0</v>
      </c>
      <c r="AD2446" s="31">
        <v>3528300</v>
      </c>
      <c r="AE2446" s="31">
        <v>0</v>
      </c>
      <c r="AF2446" s="31">
        <v>18880333</v>
      </c>
      <c r="AG2446" s="31">
        <v>0</v>
      </c>
      <c r="AH2446" s="31">
        <v>0</v>
      </c>
      <c r="AI2446" s="31">
        <v>73953931</v>
      </c>
      <c r="AJ2446" s="31">
        <v>39597713</v>
      </c>
      <c r="AK2446" s="31">
        <v>29597713</v>
      </c>
      <c r="AL2446" s="31">
        <v>24993879</v>
      </c>
      <c r="AM2446" s="31">
        <v>9761649</v>
      </c>
      <c r="AN2446" s="31">
        <v>0</v>
      </c>
      <c r="AO2446" s="31">
        <v>-399310</v>
      </c>
      <c r="AP2446" s="31">
        <v>0</v>
      </c>
      <c r="AQ2446" s="31">
        <v>15518142</v>
      </c>
      <c r="AR2446" s="31">
        <v>15451233</v>
      </c>
      <c r="AS2446" s="31">
        <v>66909</v>
      </c>
      <c r="AT2446" s="31">
        <v>15518142</v>
      </c>
      <c r="AU2446" s="31">
        <v>15124806</v>
      </c>
      <c r="AV2446" s="31">
        <v>792646</v>
      </c>
      <c r="AW2446" s="31">
        <v>-399310</v>
      </c>
      <c r="AX2446" s="31">
        <v>0</v>
      </c>
      <c r="AY2446" s="31">
        <v>0</v>
      </c>
      <c r="AZ2446" s="31">
        <v>0</v>
      </c>
      <c r="BA2446" s="31">
        <v>0</v>
      </c>
      <c r="BB2446" s="31">
        <v>0</v>
      </c>
      <c r="BC2446" s="31">
        <v>0</v>
      </c>
      <c r="BD2446" s="31">
        <v>0</v>
      </c>
      <c r="BE2446" s="31">
        <v>0</v>
      </c>
      <c r="BF2446" s="31">
        <v>0</v>
      </c>
      <c r="BG2446" s="31">
        <v>0</v>
      </c>
      <c r="BH2446" s="31">
        <v>0</v>
      </c>
      <c r="BI2446" s="31">
        <v>0</v>
      </c>
    </row>
    <row r="2447" spans="1:61">
      <c r="A2447">
        <v>2441</v>
      </c>
      <c r="B2447" s="1">
        <v>12744</v>
      </c>
      <c r="C2447" t="s">
        <v>14904</v>
      </c>
      <c r="D2447" t="s">
        <v>14905</v>
      </c>
      <c r="E2447" t="s">
        <v>14906</v>
      </c>
      <c r="F2447" t="s">
        <v>23</v>
      </c>
      <c r="G2447" t="s">
        <v>13</v>
      </c>
      <c r="H2447" t="s">
        <v>14</v>
      </c>
      <c r="I2447" t="s">
        <v>14907</v>
      </c>
      <c r="J2447" t="s">
        <v>16</v>
      </c>
      <c r="K2447" t="s">
        <v>17</v>
      </c>
      <c r="L2447" t="s">
        <v>14908</v>
      </c>
      <c r="M2447" t="s">
        <v>26</v>
      </c>
      <c r="N2447" t="s">
        <v>14909</v>
      </c>
      <c r="O2447" s="1">
        <v>1</v>
      </c>
      <c r="P2447" s="1">
        <v>4830</v>
      </c>
      <c r="Q2447" s="1">
        <v>19</v>
      </c>
      <c r="R2447" s="31">
        <v>22899502510.389999</v>
      </c>
      <c r="S2447" s="31">
        <v>1285737289.6300001</v>
      </c>
      <c r="T2447" s="31">
        <v>1160951318.3099999</v>
      </c>
      <c r="U2447" s="31">
        <v>0</v>
      </c>
      <c r="V2447" s="31">
        <v>17283040932</v>
      </c>
      <c r="W2447" s="31">
        <v>1803296834.1800001</v>
      </c>
      <c r="X2447" s="31">
        <v>1351472734.7</v>
      </c>
      <c r="Y2447" s="31">
        <v>0</v>
      </c>
      <c r="Z2447" s="31">
        <v>15003401.57</v>
      </c>
      <c r="AA2447" s="31">
        <v>11996285087.4</v>
      </c>
      <c r="AB2447" s="31">
        <v>10396684968.690001</v>
      </c>
      <c r="AC2447" s="31">
        <v>421381645.63</v>
      </c>
      <c r="AD2447" s="31">
        <v>826741952.08000004</v>
      </c>
      <c r="AE2447" s="31">
        <v>0</v>
      </c>
      <c r="AF2447" s="31">
        <v>304150706</v>
      </c>
      <c r="AG2447" s="31">
        <v>47325815</v>
      </c>
      <c r="AH2447" s="31">
        <v>0</v>
      </c>
      <c r="AI2447" s="31">
        <v>10903217422.99</v>
      </c>
      <c r="AJ2447" s="31">
        <v>9637406567</v>
      </c>
      <c r="AK2447" s="31">
        <v>6126198567</v>
      </c>
      <c r="AL2447" s="31">
        <v>1064283761</v>
      </c>
      <c r="AM2447" s="31">
        <v>0</v>
      </c>
      <c r="AN2447" s="31">
        <v>0</v>
      </c>
      <c r="AO2447" s="31">
        <v>85125093.989999995</v>
      </c>
      <c r="AP2447" s="31">
        <v>0</v>
      </c>
      <c r="AQ2447" s="31">
        <v>1132960078.2</v>
      </c>
      <c r="AR2447" s="31">
        <v>1055867285</v>
      </c>
      <c r="AS2447" s="31">
        <v>77092793.200000003</v>
      </c>
      <c r="AT2447" s="31">
        <v>1085751244.3199999</v>
      </c>
      <c r="AU2447" s="31">
        <v>911823818.74000001</v>
      </c>
      <c r="AV2447" s="31">
        <v>88802331.590000004</v>
      </c>
      <c r="AW2447" s="31">
        <v>85125093.989999995</v>
      </c>
      <c r="AX2447" s="31">
        <v>0</v>
      </c>
      <c r="AY2447" s="31">
        <v>47208833.880000003</v>
      </c>
      <c r="AZ2447" s="31">
        <v>47208833.880000003</v>
      </c>
      <c r="BA2447" s="31">
        <v>0</v>
      </c>
      <c r="BB2447" s="31">
        <v>0</v>
      </c>
      <c r="BC2447" s="31">
        <v>679789032.97000003</v>
      </c>
      <c r="BD2447" s="31">
        <v>0</v>
      </c>
      <c r="BE2447" s="31">
        <v>679789032.97000003</v>
      </c>
      <c r="BF2447" s="31">
        <v>399500000</v>
      </c>
      <c r="BG2447" s="31">
        <v>0</v>
      </c>
      <c r="BH2447" s="31">
        <v>399500000</v>
      </c>
      <c r="BI2447" s="31">
        <v>0</v>
      </c>
    </row>
    <row r="2448" spans="1:61">
      <c r="A2448">
        <v>2442</v>
      </c>
      <c r="B2448" s="1">
        <v>12746</v>
      </c>
      <c r="C2448" t="s">
        <v>14910</v>
      </c>
      <c r="D2448" t="s">
        <v>14911</v>
      </c>
      <c r="E2448" t="s">
        <v>14912</v>
      </c>
      <c r="F2448" t="s">
        <v>23</v>
      </c>
      <c r="G2448" t="s">
        <v>13</v>
      </c>
      <c r="H2448" t="s">
        <v>14</v>
      </c>
      <c r="I2448" t="s">
        <v>14913</v>
      </c>
      <c r="J2448" t="s">
        <v>1702</v>
      </c>
      <c r="K2448" t="s">
        <v>1703</v>
      </c>
      <c r="L2448" t="s">
        <v>14914</v>
      </c>
      <c r="M2448" s="1">
        <v>6977811</v>
      </c>
      <c r="N2448" t="s">
        <v>14915</v>
      </c>
      <c r="O2448" s="1">
        <v>3</v>
      </c>
      <c r="P2448" s="1">
        <v>746</v>
      </c>
      <c r="Q2448" s="1">
        <v>5</v>
      </c>
      <c r="R2448" s="31">
        <v>2218830415</v>
      </c>
      <c r="S2448" s="31">
        <v>299502772</v>
      </c>
      <c r="T2448" s="31">
        <v>303890357</v>
      </c>
      <c r="U2448" s="31">
        <v>0</v>
      </c>
      <c r="V2448" s="31">
        <v>1247449046</v>
      </c>
      <c r="W2448" s="31">
        <v>357908240</v>
      </c>
      <c r="X2448" s="31">
        <v>0</v>
      </c>
      <c r="Y2448" s="31">
        <v>0</v>
      </c>
      <c r="Z2448" s="31">
        <v>10080000</v>
      </c>
      <c r="AA2448" s="31">
        <v>290536661</v>
      </c>
      <c r="AB2448" s="31">
        <v>192434158</v>
      </c>
      <c r="AC2448" s="31">
        <v>0</v>
      </c>
      <c r="AD2448" s="31">
        <v>29529263</v>
      </c>
      <c r="AE2448" s="31">
        <v>0</v>
      </c>
      <c r="AF2448" s="31">
        <v>62476594</v>
      </c>
      <c r="AG2448" s="31">
        <v>6096646</v>
      </c>
      <c r="AH2448" s="31">
        <v>0</v>
      </c>
      <c r="AI2448" s="31">
        <v>1928293754</v>
      </c>
      <c r="AJ2448" s="31">
        <v>1731907417</v>
      </c>
      <c r="AK2448" s="31">
        <v>1631907417</v>
      </c>
      <c r="AL2448" s="31">
        <v>196403691</v>
      </c>
      <c r="AM2448" s="31">
        <v>0</v>
      </c>
      <c r="AN2448" s="31">
        <v>0</v>
      </c>
      <c r="AO2448" s="31">
        <v>-17354</v>
      </c>
      <c r="AP2448" s="31">
        <v>0</v>
      </c>
      <c r="AQ2448" s="31">
        <v>140668355</v>
      </c>
      <c r="AR2448" s="31">
        <v>121923356</v>
      </c>
      <c r="AS2448" s="31">
        <v>18744999</v>
      </c>
      <c r="AT2448" s="31">
        <v>140668355</v>
      </c>
      <c r="AU2448" s="31">
        <v>131294750</v>
      </c>
      <c r="AV2448" s="31">
        <v>9390959</v>
      </c>
      <c r="AW2448" s="31">
        <v>-17354</v>
      </c>
      <c r="AX2448" s="31">
        <v>0</v>
      </c>
      <c r="AY2448" s="31">
        <v>0</v>
      </c>
      <c r="AZ2448" s="31">
        <v>0</v>
      </c>
      <c r="BA2448" s="31">
        <v>0</v>
      </c>
      <c r="BB2448" s="31">
        <v>0</v>
      </c>
      <c r="BC2448" s="31">
        <v>0</v>
      </c>
      <c r="BD2448" s="31">
        <v>0</v>
      </c>
      <c r="BE2448" s="31">
        <v>0</v>
      </c>
      <c r="BF2448" s="31">
        <v>0</v>
      </c>
      <c r="BG2448" s="31">
        <v>1</v>
      </c>
      <c r="BH2448" s="31">
        <v>0</v>
      </c>
      <c r="BI2448" s="31">
        <v>1</v>
      </c>
    </row>
    <row r="2449" spans="1:61">
      <c r="A2449">
        <v>2443</v>
      </c>
      <c r="B2449" s="1">
        <v>12747</v>
      </c>
      <c r="C2449" t="s">
        <v>14916</v>
      </c>
      <c r="D2449" t="s">
        <v>14917</v>
      </c>
      <c r="E2449" t="s">
        <v>14918</v>
      </c>
      <c r="F2449" t="s">
        <v>12</v>
      </c>
      <c r="G2449" t="s">
        <v>3735</v>
      </c>
      <c r="H2449" t="s">
        <v>3736</v>
      </c>
      <c r="I2449" t="s">
        <v>14919</v>
      </c>
      <c r="J2449" t="s">
        <v>7376</v>
      </c>
      <c r="K2449" t="s">
        <v>11664</v>
      </c>
      <c r="L2449" t="s">
        <v>14920</v>
      </c>
      <c r="M2449" t="s">
        <v>26</v>
      </c>
      <c r="N2449" t="s">
        <v>14921</v>
      </c>
      <c r="O2449" s="1">
        <v>3</v>
      </c>
      <c r="P2449" s="1">
        <v>112</v>
      </c>
      <c r="Q2449" s="1">
        <v>0</v>
      </c>
      <c r="R2449" s="31">
        <v>861683997</v>
      </c>
      <c r="S2449" s="31">
        <v>36703556</v>
      </c>
      <c r="T2449" s="31">
        <v>0</v>
      </c>
      <c r="U2449" s="31">
        <v>215785261</v>
      </c>
      <c r="V2449" s="31">
        <v>0</v>
      </c>
      <c r="W2449" s="31">
        <v>359689015</v>
      </c>
      <c r="X2449" s="31">
        <v>245399296</v>
      </c>
      <c r="Y2449" s="31">
        <v>0</v>
      </c>
      <c r="Z2449" s="31">
        <v>4106869</v>
      </c>
      <c r="AA2449" s="31">
        <v>187876335</v>
      </c>
      <c r="AB2449" s="31">
        <v>0</v>
      </c>
      <c r="AC2449" s="31">
        <v>0</v>
      </c>
      <c r="AD2449" s="31">
        <v>13720933</v>
      </c>
      <c r="AE2449" s="31">
        <v>0</v>
      </c>
      <c r="AF2449" s="31">
        <v>101528177</v>
      </c>
      <c r="AG2449" s="31">
        <v>69104468</v>
      </c>
      <c r="AH2449" s="31">
        <v>3522757</v>
      </c>
      <c r="AI2449" s="31">
        <v>673807662</v>
      </c>
      <c r="AJ2449" s="31">
        <v>167121085</v>
      </c>
      <c r="AK2449" s="31">
        <v>0</v>
      </c>
      <c r="AL2449" s="31">
        <v>142947938</v>
      </c>
      <c r="AM2449" s="31">
        <v>217791348</v>
      </c>
      <c r="AN2449" s="31">
        <v>64654055</v>
      </c>
      <c r="AO2449" s="31">
        <v>81293236</v>
      </c>
      <c r="AP2449" s="31">
        <v>0</v>
      </c>
      <c r="AQ2449" s="31">
        <v>3645000319</v>
      </c>
      <c r="AR2449" s="31">
        <v>3637856568</v>
      </c>
      <c r="AS2449" s="31">
        <v>7143751</v>
      </c>
      <c r="AT2449" s="31">
        <v>430046601</v>
      </c>
      <c r="AU2449" s="31">
        <v>193802978</v>
      </c>
      <c r="AV2449" s="31">
        <v>42065420</v>
      </c>
      <c r="AW2449" s="31">
        <v>81293236</v>
      </c>
      <c r="AX2449" s="31">
        <v>112884967</v>
      </c>
      <c r="AY2449" s="31">
        <v>3214953718</v>
      </c>
      <c r="AZ2449" s="31">
        <v>3214953718</v>
      </c>
      <c r="BA2449" s="31">
        <v>0</v>
      </c>
      <c r="BB2449" s="31">
        <v>0</v>
      </c>
      <c r="BC2449" s="31">
        <v>0</v>
      </c>
      <c r="BD2449" s="31">
        <v>0</v>
      </c>
      <c r="BE2449" s="31">
        <v>0</v>
      </c>
      <c r="BF2449" s="31">
        <v>0</v>
      </c>
      <c r="BG2449" s="31">
        <v>0</v>
      </c>
      <c r="BH2449" s="31">
        <v>0</v>
      </c>
      <c r="BI2449" s="31">
        <v>0</v>
      </c>
    </row>
    <row r="2450" spans="1:61">
      <c r="A2450">
        <v>2444</v>
      </c>
      <c r="B2450" s="1">
        <v>12753</v>
      </c>
      <c r="C2450" t="s">
        <v>14922</v>
      </c>
      <c r="D2450" t="s">
        <v>14923</v>
      </c>
      <c r="E2450" t="s">
        <v>14924</v>
      </c>
      <c r="F2450" t="s">
        <v>12</v>
      </c>
      <c r="G2450" t="s">
        <v>13</v>
      </c>
      <c r="H2450" t="s">
        <v>14</v>
      </c>
      <c r="I2450" t="s">
        <v>14925</v>
      </c>
      <c r="J2450" t="s">
        <v>16</v>
      </c>
      <c r="K2450" t="s">
        <v>17</v>
      </c>
      <c r="L2450" t="s">
        <v>14926</v>
      </c>
      <c r="M2450" s="1">
        <v>8036292</v>
      </c>
      <c r="N2450" t="s">
        <v>14927</v>
      </c>
      <c r="O2450" s="1">
        <v>3</v>
      </c>
      <c r="P2450" s="1">
        <v>107</v>
      </c>
      <c r="Q2450" s="1">
        <v>1</v>
      </c>
      <c r="R2450" s="31">
        <v>1741694652.75</v>
      </c>
      <c r="S2450" s="31">
        <v>1036339252.34</v>
      </c>
      <c r="T2450" s="31">
        <v>0</v>
      </c>
      <c r="U2450" s="31">
        <v>0</v>
      </c>
      <c r="V2450" s="31">
        <v>701687226</v>
      </c>
      <c r="W2450" s="31">
        <v>1149669.2</v>
      </c>
      <c r="X2450" s="31">
        <v>0</v>
      </c>
      <c r="Y2450" s="31">
        <v>0</v>
      </c>
      <c r="Z2450" s="31">
        <v>2518505.21</v>
      </c>
      <c r="AA2450" s="31">
        <v>10952639</v>
      </c>
      <c r="AB2450" s="31">
        <v>0</v>
      </c>
      <c r="AC2450" s="31">
        <v>0</v>
      </c>
      <c r="AD2450" s="31">
        <v>5608983</v>
      </c>
      <c r="AE2450" s="31">
        <v>0</v>
      </c>
      <c r="AF2450" s="31">
        <v>3615700</v>
      </c>
      <c r="AG2450" s="31">
        <v>1727956</v>
      </c>
      <c r="AH2450" s="31">
        <v>0</v>
      </c>
      <c r="AI2450" s="31">
        <v>1730742013.75</v>
      </c>
      <c r="AJ2450" s="31">
        <v>1650222188.3399999</v>
      </c>
      <c r="AK2450" s="31">
        <v>1646222187.76</v>
      </c>
      <c r="AL2450" s="31">
        <v>70366300</v>
      </c>
      <c r="AM2450" s="31">
        <v>0</v>
      </c>
      <c r="AN2450" s="31">
        <v>0</v>
      </c>
      <c r="AO2450" s="31">
        <v>10153525.41</v>
      </c>
      <c r="AP2450" s="31">
        <v>0</v>
      </c>
      <c r="AQ2450" s="31">
        <v>37730740.619999997</v>
      </c>
      <c r="AR2450" s="31">
        <v>13565654.039999999</v>
      </c>
      <c r="AS2450" s="31">
        <v>24165086.579999998</v>
      </c>
      <c r="AT2450" s="31">
        <v>37730740.869999997</v>
      </c>
      <c r="AU2450" s="31">
        <v>26843921.149999999</v>
      </c>
      <c r="AV2450" s="31">
        <v>733294.31</v>
      </c>
      <c r="AW2450" s="31">
        <v>10153525.41</v>
      </c>
      <c r="AX2450" s="31">
        <v>0</v>
      </c>
      <c r="AY2450" s="31">
        <v>0</v>
      </c>
      <c r="AZ2450" s="31">
        <v>0</v>
      </c>
      <c r="BA2450" s="31">
        <v>0</v>
      </c>
      <c r="BB2450" s="31">
        <v>55734</v>
      </c>
      <c r="BC2450" s="31">
        <v>0</v>
      </c>
      <c r="BD2450" s="31">
        <v>55734</v>
      </c>
      <c r="BE2450" s="31">
        <v>0</v>
      </c>
      <c r="BF2450" s="31">
        <v>0</v>
      </c>
      <c r="BG2450" s="31">
        <v>0</v>
      </c>
      <c r="BH2450" s="31">
        <v>0</v>
      </c>
      <c r="BI2450" s="31">
        <v>0</v>
      </c>
    </row>
    <row r="2451" spans="1:61">
      <c r="A2451">
        <v>2445</v>
      </c>
      <c r="B2451" s="1">
        <v>12765</v>
      </c>
      <c r="C2451" t="s">
        <v>14928</v>
      </c>
      <c r="D2451" t="s">
        <v>14929</v>
      </c>
      <c r="E2451" t="s">
        <v>14930</v>
      </c>
      <c r="F2451" t="s">
        <v>23</v>
      </c>
      <c r="G2451" t="s">
        <v>13</v>
      </c>
      <c r="H2451" t="s">
        <v>14</v>
      </c>
      <c r="I2451" t="s">
        <v>14931</v>
      </c>
      <c r="J2451" t="s">
        <v>818</v>
      </c>
      <c r="K2451" t="s">
        <v>4797</v>
      </c>
      <c r="L2451" t="s">
        <v>14932</v>
      </c>
      <c r="M2451" t="s">
        <v>26</v>
      </c>
      <c r="N2451" t="s">
        <v>14933</v>
      </c>
      <c r="O2451" s="1">
        <v>3</v>
      </c>
      <c r="P2451" s="1">
        <v>562</v>
      </c>
      <c r="Q2451" s="1">
        <v>3</v>
      </c>
      <c r="R2451" s="31">
        <v>2260753947.8499999</v>
      </c>
      <c r="S2451" s="31">
        <v>212751846.81</v>
      </c>
      <c r="T2451" s="31">
        <v>82085014.959999993</v>
      </c>
      <c r="U2451" s="31">
        <v>0</v>
      </c>
      <c r="V2451" s="31">
        <v>1838328446.77</v>
      </c>
      <c r="W2451" s="31">
        <v>99218234</v>
      </c>
      <c r="X2451" s="31">
        <v>28370405.309999999</v>
      </c>
      <c r="Y2451" s="31">
        <v>0</v>
      </c>
      <c r="Z2451" s="31">
        <v>0</v>
      </c>
      <c r="AA2451" s="31">
        <v>841741077.21000004</v>
      </c>
      <c r="AB2451" s="31">
        <v>692480801.58000004</v>
      </c>
      <c r="AC2451" s="31">
        <v>0</v>
      </c>
      <c r="AD2451" s="31">
        <v>21463668.84</v>
      </c>
      <c r="AE2451" s="31">
        <v>44654</v>
      </c>
      <c r="AF2451" s="31">
        <v>115539694.79000001</v>
      </c>
      <c r="AG2451" s="31">
        <v>12212258</v>
      </c>
      <c r="AH2451" s="31">
        <v>0</v>
      </c>
      <c r="AI2451" s="31">
        <v>1419012870.6199999</v>
      </c>
      <c r="AJ2451" s="31">
        <v>1209003661.8</v>
      </c>
      <c r="AK2451" s="31">
        <v>909003661.79999995</v>
      </c>
      <c r="AL2451" s="31">
        <v>140066274.11000001</v>
      </c>
      <c r="AM2451" s="31">
        <v>21646173</v>
      </c>
      <c r="AN2451" s="31">
        <v>8861900</v>
      </c>
      <c r="AO2451" s="31">
        <v>39612296.710000001</v>
      </c>
      <c r="AP2451" s="31">
        <v>-177435</v>
      </c>
      <c r="AQ2451" s="31">
        <v>152380367.69</v>
      </c>
      <c r="AR2451" s="31">
        <v>144389007</v>
      </c>
      <c r="AS2451" s="31">
        <v>7991360.6900000004</v>
      </c>
      <c r="AT2451" s="31">
        <v>144822470.19</v>
      </c>
      <c r="AU2451" s="31">
        <v>104706856.48</v>
      </c>
      <c r="AV2451" s="31">
        <v>503317</v>
      </c>
      <c r="AW2451" s="31">
        <v>39612296.710000001</v>
      </c>
      <c r="AX2451" s="31">
        <v>0</v>
      </c>
      <c r="AY2451" s="31">
        <v>7557897.5</v>
      </c>
      <c r="AZ2451" s="31">
        <v>7557897.5</v>
      </c>
      <c r="BA2451" s="31">
        <v>0</v>
      </c>
      <c r="BB2451" s="31">
        <v>0</v>
      </c>
      <c r="BC2451" s="31">
        <v>10329534.640000001</v>
      </c>
      <c r="BD2451" s="31">
        <v>0</v>
      </c>
      <c r="BE2451" s="31">
        <v>10329534.640000001</v>
      </c>
      <c r="BF2451" s="31">
        <v>0</v>
      </c>
      <c r="BG2451" s="31">
        <v>0</v>
      </c>
      <c r="BH2451" s="31">
        <v>0</v>
      </c>
      <c r="BI2451" s="31">
        <v>0</v>
      </c>
    </row>
    <row r="2452" spans="1:61">
      <c r="A2452">
        <v>2446</v>
      </c>
      <c r="B2452" s="1">
        <v>12776</v>
      </c>
      <c r="C2452" t="s">
        <v>14934</v>
      </c>
      <c r="D2452" t="s">
        <v>14935</v>
      </c>
      <c r="E2452" t="s">
        <v>14936</v>
      </c>
      <c r="F2452" t="s">
        <v>23</v>
      </c>
      <c r="G2452" t="s">
        <v>13</v>
      </c>
      <c r="H2452" t="s">
        <v>14</v>
      </c>
      <c r="I2452" t="s">
        <v>14937</v>
      </c>
      <c r="J2452" t="s">
        <v>818</v>
      </c>
      <c r="K2452" t="s">
        <v>1125</v>
      </c>
      <c r="L2452" t="s">
        <v>14938</v>
      </c>
      <c r="M2452" s="1">
        <v>6582700</v>
      </c>
      <c r="N2452" t="s">
        <v>14939</v>
      </c>
      <c r="O2452" s="1">
        <v>3</v>
      </c>
      <c r="P2452" s="1">
        <v>70</v>
      </c>
      <c r="Q2452" s="1">
        <v>1</v>
      </c>
      <c r="R2452" s="31">
        <v>303362265.68000001</v>
      </c>
      <c r="S2452" s="31">
        <v>81043808.680000007</v>
      </c>
      <c r="T2452" s="31">
        <v>0</v>
      </c>
      <c r="U2452" s="31">
        <v>12527332</v>
      </c>
      <c r="V2452" s="31">
        <v>173431847</v>
      </c>
      <c r="W2452" s="31">
        <v>36359278</v>
      </c>
      <c r="X2452" s="31">
        <v>0</v>
      </c>
      <c r="Y2452" s="31">
        <v>0</v>
      </c>
      <c r="Z2452" s="31">
        <v>0</v>
      </c>
      <c r="AA2452" s="31">
        <v>91586107.819999993</v>
      </c>
      <c r="AB2452" s="31">
        <v>79696517</v>
      </c>
      <c r="AC2452" s="31">
        <v>0</v>
      </c>
      <c r="AD2452" s="31">
        <v>2249044</v>
      </c>
      <c r="AE2452" s="31">
        <v>0</v>
      </c>
      <c r="AF2452" s="31">
        <v>9640546.8200000003</v>
      </c>
      <c r="AG2452" s="31">
        <v>0</v>
      </c>
      <c r="AH2452" s="31">
        <v>0</v>
      </c>
      <c r="AI2452" s="31">
        <v>211776157.86000001</v>
      </c>
      <c r="AJ2452" s="31">
        <v>210533449</v>
      </c>
      <c r="AK2452" s="31">
        <v>206533449</v>
      </c>
      <c r="AL2452" s="31">
        <v>13242770.380000001</v>
      </c>
      <c r="AM2452" s="31">
        <v>0</v>
      </c>
      <c r="AN2452" s="31">
        <v>0</v>
      </c>
      <c r="AO2452" s="31">
        <v>-650007.21</v>
      </c>
      <c r="AP2452" s="31">
        <v>0</v>
      </c>
      <c r="AQ2452" s="31">
        <v>12380087.57</v>
      </c>
      <c r="AR2452" s="31">
        <v>12380087.57</v>
      </c>
      <c r="AS2452" s="31">
        <v>0</v>
      </c>
      <c r="AT2452" s="31">
        <v>11277520.57</v>
      </c>
      <c r="AU2452" s="31">
        <v>9584372</v>
      </c>
      <c r="AV2452" s="31">
        <v>2343155.7799999998</v>
      </c>
      <c r="AW2452" s="31">
        <v>-650007.21</v>
      </c>
      <c r="AX2452" s="31">
        <v>0</v>
      </c>
      <c r="AY2452" s="31">
        <v>1102567</v>
      </c>
      <c r="AZ2452" s="31">
        <v>1102567</v>
      </c>
      <c r="BA2452" s="31">
        <v>0</v>
      </c>
      <c r="BB2452" s="31">
        <v>0</v>
      </c>
      <c r="BC2452" s="31">
        <v>0</v>
      </c>
      <c r="BD2452" s="31">
        <v>0</v>
      </c>
      <c r="BE2452" s="31">
        <v>0</v>
      </c>
      <c r="BF2452" s="31">
        <v>0</v>
      </c>
      <c r="BG2452" s="31">
        <v>0</v>
      </c>
      <c r="BH2452" s="31">
        <v>0</v>
      </c>
      <c r="BI2452" s="31">
        <v>0</v>
      </c>
    </row>
    <row r="2453" spans="1:61">
      <c r="A2453">
        <v>2447</v>
      </c>
      <c r="B2453" s="1">
        <v>12779</v>
      </c>
      <c r="C2453" t="s">
        <v>14940</v>
      </c>
      <c r="D2453" t="s">
        <v>14941</v>
      </c>
      <c r="E2453" t="s">
        <v>14942</v>
      </c>
      <c r="F2453" t="s">
        <v>12</v>
      </c>
      <c r="G2453" t="s">
        <v>7275</v>
      </c>
      <c r="H2453" t="s">
        <v>7276</v>
      </c>
      <c r="I2453" t="s">
        <v>14943</v>
      </c>
      <c r="J2453" t="s">
        <v>16</v>
      </c>
      <c r="K2453" t="s">
        <v>17</v>
      </c>
      <c r="L2453" t="s">
        <v>14944</v>
      </c>
      <c r="M2453" s="1">
        <v>3904667</v>
      </c>
      <c r="N2453" t="s">
        <v>14945</v>
      </c>
      <c r="O2453" s="1">
        <v>3</v>
      </c>
      <c r="P2453" s="1">
        <v>519</v>
      </c>
      <c r="Q2453" s="1">
        <v>3</v>
      </c>
      <c r="R2453" s="31">
        <v>272558055</v>
      </c>
      <c r="S2453" s="31">
        <v>16695450</v>
      </c>
      <c r="T2453" s="31">
        <v>0</v>
      </c>
      <c r="U2453" s="31">
        <v>0</v>
      </c>
      <c r="V2453" s="31">
        <v>132475174</v>
      </c>
      <c r="W2453" s="31">
        <v>121684367</v>
      </c>
      <c r="X2453" s="31">
        <v>1703064</v>
      </c>
      <c r="Y2453" s="31">
        <v>0</v>
      </c>
      <c r="Z2453" s="31">
        <v>0</v>
      </c>
      <c r="AA2453" s="31">
        <v>171375898</v>
      </c>
      <c r="AB2453" s="31">
        <v>0</v>
      </c>
      <c r="AC2453" s="31">
        <v>0</v>
      </c>
      <c r="AD2453" s="31">
        <v>167838565</v>
      </c>
      <c r="AE2453" s="31">
        <v>0</v>
      </c>
      <c r="AF2453" s="31">
        <v>1036892</v>
      </c>
      <c r="AG2453" s="31">
        <v>2500441</v>
      </c>
      <c r="AH2453" s="31">
        <v>0</v>
      </c>
      <c r="AI2453" s="31">
        <v>101182157</v>
      </c>
      <c r="AJ2453" s="31">
        <v>87193800</v>
      </c>
      <c r="AK2453" s="31">
        <v>66850760</v>
      </c>
      <c r="AL2453" s="31">
        <v>980595</v>
      </c>
      <c r="AM2453" s="31">
        <v>12404535</v>
      </c>
      <c r="AN2453" s="31">
        <v>0</v>
      </c>
      <c r="AO2453" s="31">
        <v>603227</v>
      </c>
      <c r="AP2453" s="31">
        <v>0</v>
      </c>
      <c r="AQ2453" s="31">
        <v>46564698</v>
      </c>
      <c r="AR2453" s="31">
        <v>41200000</v>
      </c>
      <c r="AS2453" s="31">
        <v>5364698</v>
      </c>
      <c r="AT2453" s="31">
        <v>46564698</v>
      </c>
      <c r="AU2453" s="31">
        <v>45376687</v>
      </c>
      <c r="AV2453" s="31">
        <v>584784</v>
      </c>
      <c r="AW2453" s="31">
        <v>603227</v>
      </c>
      <c r="AX2453" s="31">
        <v>0</v>
      </c>
      <c r="AY2453" s="31">
        <v>0</v>
      </c>
      <c r="AZ2453" s="31">
        <v>0</v>
      </c>
      <c r="BA2453" s="31">
        <v>0</v>
      </c>
      <c r="BB2453" s="31">
        <v>0</v>
      </c>
      <c r="BC2453" s="31">
        <v>0</v>
      </c>
      <c r="BD2453" s="31">
        <v>0</v>
      </c>
      <c r="BE2453" s="31">
        <v>0</v>
      </c>
      <c r="BF2453" s="31">
        <v>0</v>
      </c>
      <c r="BG2453" s="31">
        <v>0</v>
      </c>
      <c r="BH2453" s="31">
        <v>0</v>
      </c>
      <c r="BI2453" s="31">
        <v>0</v>
      </c>
    </row>
    <row r="2454" spans="1:61">
      <c r="A2454">
        <v>2448</v>
      </c>
      <c r="B2454" s="1">
        <v>12784</v>
      </c>
      <c r="C2454" t="s">
        <v>14946</v>
      </c>
      <c r="D2454" t="s">
        <v>14947</v>
      </c>
      <c r="E2454" t="s">
        <v>14948</v>
      </c>
      <c r="F2454" t="s">
        <v>12</v>
      </c>
      <c r="G2454" t="s">
        <v>83</v>
      </c>
      <c r="H2454" t="s">
        <v>84</v>
      </c>
      <c r="I2454" t="s">
        <v>14949</v>
      </c>
      <c r="J2454" t="s">
        <v>16</v>
      </c>
      <c r="K2454" t="s">
        <v>17</v>
      </c>
      <c r="L2454" t="s">
        <v>14950</v>
      </c>
      <c r="M2454" s="1">
        <v>2186342</v>
      </c>
      <c r="N2454" t="s">
        <v>14951</v>
      </c>
      <c r="O2454" s="1">
        <v>3</v>
      </c>
      <c r="P2454" s="1">
        <v>1042</v>
      </c>
      <c r="Q2454" s="1">
        <v>2</v>
      </c>
      <c r="R2454" s="31">
        <v>851190781</v>
      </c>
      <c r="S2454" s="31">
        <v>5917678</v>
      </c>
      <c r="T2454" s="31">
        <v>0</v>
      </c>
      <c r="U2454" s="31">
        <v>0</v>
      </c>
      <c r="V2454" s="31">
        <v>557533885</v>
      </c>
      <c r="W2454" s="31">
        <v>265495008</v>
      </c>
      <c r="X2454" s="31">
        <v>4394200</v>
      </c>
      <c r="Y2454" s="31">
        <v>0</v>
      </c>
      <c r="Z2454" s="31">
        <v>17850010</v>
      </c>
      <c r="AA2454" s="31">
        <v>825523640</v>
      </c>
      <c r="AB2454" s="31">
        <v>0</v>
      </c>
      <c r="AC2454" s="31">
        <v>601089176</v>
      </c>
      <c r="AD2454" s="31">
        <v>171754030</v>
      </c>
      <c r="AE2454" s="31">
        <v>0</v>
      </c>
      <c r="AF2454" s="31">
        <v>7726770</v>
      </c>
      <c r="AG2454" s="31">
        <v>44953664</v>
      </c>
      <c r="AH2454" s="31">
        <v>0</v>
      </c>
      <c r="AI2454" s="31">
        <v>25667141</v>
      </c>
      <c r="AJ2454" s="31">
        <v>33169145</v>
      </c>
      <c r="AK2454" s="31">
        <v>31669145</v>
      </c>
      <c r="AL2454" s="31">
        <v>21332553</v>
      </c>
      <c r="AM2454" s="31">
        <v>0</v>
      </c>
      <c r="AN2454" s="31">
        <v>0</v>
      </c>
      <c r="AO2454" s="31">
        <v>-28834557</v>
      </c>
      <c r="AP2454" s="31">
        <v>0</v>
      </c>
      <c r="AQ2454" s="31">
        <v>151483809</v>
      </c>
      <c r="AR2454" s="31">
        <v>95879297</v>
      </c>
      <c r="AS2454" s="31">
        <v>55604512</v>
      </c>
      <c r="AT2454" s="31">
        <v>151483809</v>
      </c>
      <c r="AU2454" s="31">
        <v>173432371</v>
      </c>
      <c r="AV2454" s="31">
        <v>6885995</v>
      </c>
      <c r="AW2454" s="31">
        <v>-28834557</v>
      </c>
      <c r="AX2454" s="31">
        <v>0</v>
      </c>
      <c r="AY2454" s="31">
        <v>0</v>
      </c>
      <c r="AZ2454" s="31">
        <v>0</v>
      </c>
      <c r="BA2454" s="31">
        <v>0</v>
      </c>
      <c r="BB2454" s="31">
        <v>4993138</v>
      </c>
      <c r="BC2454" s="31">
        <v>0</v>
      </c>
      <c r="BD2454" s="31">
        <v>4993138</v>
      </c>
      <c r="BE2454" s="31">
        <v>0</v>
      </c>
      <c r="BF2454" s="31">
        <v>0</v>
      </c>
      <c r="BG2454" s="31">
        <v>0</v>
      </c>
      <c r="BH2454" s="31">
        <v>0</v>
      </c>
      <c r="BI2454" s="31">
        <v>0</v>
      </c>
    </row>
    <row r="2455" spans="1:61">
      <c r="A2455">
        <v>2449</v>
      </c>
      <c r="B2455" s="1">
        <v>12790</v>
      </c>
      <c r="C2455" t="s">
        <v>14952</v>
      </c>
      <c r="D2455" t="s">
        <v>14953</v>
      </c>
      <c r="E2455" t="s">
        <v>14954</v>
      </c>
      <c r="F2455" t="s">
        <v>23</v>
      </c>
      <c r="G2455" t="s">
        <v>13</v>
      </c>
      <c r="H2455" t="s">
        <v>14</v>
      </c>
      <c r="I2455" t="s">
        <v>14955</v>
      </c>
      <c r="J2455" t="s">
        <v>5503</v>
      </c>
      <c r="K2455" t="s">
        <v>5557</v>
      </c>
      <c r="L2455" t="s">
        <v>14956</v>
      </c>
      <c r="M2455" t="s">
        <v>26</v>
      </c>
      <c r="N2455" t="s">
        <v>14957</v>
      </c>
      <c r="O2455" s="1">
        <v>3</v>
      </c>
      <c r="P2455" s="1">
        <v>106</v>
      </c>
      <c r="Q2455" s="1">
        <v>0</v>
      </c>
      <c r="R2455" s="31">
        <v>302862693</v>
      </c>
      <c r="S2455" s="31">
        <v>3223116</v>
      </c>
      <c r="T2455" s="31">
        <v>0</v>
      </c>
      <c r="U2455" s="31">
        <v>0</v>
      </c>
      <c r="V2455" s="31">
        <v>262076258</v>
      </c>
      <c r="W2455" s="31">
        <v>37563319</v>
      </c>
      <c r="X2455" s="31">
        <v>0</v>
      </c>
      <c r="Y2455" s="31">
        <v>0</v>
      </c>
      <c r="Z2455" s="31">
        <v>0</v>
      </c>
      <c r="AA2455" s="31">
        <v>90629325</v>
      </c>
      <c r="AB2455" s="31">
        <v>62755403</v>
      </c>
      <c r="AC2455" s="31">
        <v>0</v>
      </c>
      <c r="AD2455" s="31">
        <v>5938544</v>
      </c>
      <c r="AE2455" s="31">
        <v>0</v>
      </c>
      <c r="AF2455" s="31">
        <v>20882924</v>
      </c>
      <c r="AG2455" s="31">
        <v>1052454</v>
      </c>
      <c r="AH2455" s="31">
        <v>0</v>
      </c>
      <c r="AI2455" s="31">
        <v>212233368</v>
      </c>
      <c r="AJ2455" s="31">
        <v>228704482</v>
      </c>
      <c r="AK2455" s="31">
        <v>68611345</v>
      </c>
      <c r="AL2455" s="31">
        <v>0</v>
      </c>
      <c r="AM2455" s="31">
        <v>0</v>
      </c>
      <c r="AN2455" s="31">
        <v>0</v>
      </c>
      <c r="AO2455" s="31">
        <v>4735696</v>
      </c>
      <c r="AP2455" s="31">
        <v>0</v>
      </c>
      <c r="AQ2455" s="31">
        <v>34069080</v>
      </c>
      <c r="AR2455" s="31">
        <v>10501793</v>
      </c>
      <c r="AS2455" s="31">
        <v>23567287</v>
      </c>
      <c r="AT2455" s="31">
        <v>32145619</v>
      </c>
      <c r="AU2455" s="31">
        <v>23338905</v>
      </c>
      <c r="AV2455" s="31">
        <v>2226465</v>
      </c>
      <c r="AW2455" s="31">
        <v>4735696</v>
      </c>
      <c r="AX2455" s="31">
        <v>1844553</v>
      </c>
      <c r="AY2455" s="31">
        <v>1923461</v>
      </c>
      <c r="AZ2455" s="31">
        <v>1923461</v>
      </c>
      <c r="BA2455" s="31">
        <v>0</v>
      </c>
      <c r="BB2455" s="31">
        <v>0</v>
      </c>
      <c r="BC2455" s="31">
        <v>0</v>
      </c>
      <c r="BD2455" s="31">
        <v>0</v>
      </c>
      <c r="BE2455" s="31">
        <v>0</v>
      </c>
      <c r="BF2455" s="31">
        <v>0</v>
      </c>
      <c r="BG2455" s="31">
        <v>0</v>
      </c>
      <c r="BH2455" s="31">
        <v>0</v>
      </c>
      <c r="BI2455" s="31">
        <v>0</v>
      </c>
    </row>
    <row r="2456" spans="1:61">
      <c r="A2456">
        <v>2450</v>
      </c>
      <c r="B2456" s="1">
        <v>12792</v>
      </c>
      <c r="C2456" t="s">
        <v>14958</v>
      </c>
      <c r="D2456" t="s">
        <v>14959</v>
      </c>
      <c r="E2456" t="s">
        <v>14960</v>
      </c>
      <c r="F2456" t="s">
        <v>23</v>
      </c>
      <c r="G2456" t="s">
        <v>13</v>
      </c>
      <c r="H2456" t="s">
        <v>14</v>
      </c>
      <c r="I2456" t="s">
        <v>14961</v>
      </c>
      <c r="J2456" t="s">
        <v>818</v>
      </c>
      <c r="K2456" t="s">
        <v>1125</v>
      </c>
      <c r="L2456" t="s">
        <v>14962</v>
      </c>
      <c r="M2456" s="1">
        <v>6681300</v>
      </c>
      <c r="N2456" t="s">
        <v>14963</v>
      </c>
      <c r="O2456" s="1">
        <v>3</v>
      </c>
      <c r="P2456" s="1">
        <v>32</v>
      </c>
      <c r="Q2456" s="1">
        <v>1</v>
      </c>
      <c r="R2456" s="31">
        <v>107622189.01000001</v>
      </c>
      <c r="S2456" s="31">
        <v>58679711.009999998</v>
      </c>
      <c r="T2456" s="31">
        <v>0</v>
      </c>
      <c r="U2456" s="31">
        <v>0</v>
      </c>
      <c r="V2456" s="31">
        <v>41774497</v>
      </c>
      <c r="W2456" s="31">
        <v>7167981</v>
      </c>
      <c r="X2456" s="31">
        <v>0</v>
      </c>
      <c r="Y2456" s="31">
        <v>0</v>
      </c>
      <c r="Z2456" s="31">
        <v>0</v>
      </c>
      <c r="AA2456" s="31">
        <v>17685094.16</v>
      </c>
      <c r="AB2456" s="31">
        <v>8237914</v>
      </c>
      <c r="AC2456" s="31">
        <v>0</v>
      </c>
      <c r="AD2456" s="31">
        <v>1067500</v>
      </c>
      <c r="AE2456" s="31">
        <v>0</v>
      </c>
      <c r="AF2456" s="31">
        <v>8379680.1600000001</v>
      </c>
      <c r="AG2456" s="31">
        <v>0</v>
      </c>
      <c r="AH2456" s="31">
        <v>0</v>
      </c>
      <c r="AI2456" s="31">
        <v>89937094.849999994</v>
      </c>
      <c r="AJ2456" s="31">
        <v>72914358</v>
      </c>
      <c r="AK2456" s="31">
        <v>70114358</v>
      </c>
      <c r="AL2456" s="31">
        <v>9873644.6099999994</v>
      </c>
      <c r="AM2456" s="31">
        <v>0</v>
      </c>
      <c r="AN2456" s="31">
        <v>4000000</v>
      </c>
      <c r="AO2456" s="31">
        <v>2352803.61</v>
      </c>
      <c r="AP2456" s="31">
        <v>0</v>
      </c>
      <c r="AQ2456" s="31">
        <v>5584032.3499999996</v>
      </c>
      <c r="AR2456" s="31">
        <v>5584032.3499999996</v>
      </c>
      <c r="AS2456" s="31">
        <v>0</v>
      </c>
      <c r="AT2456" s="31">
        <v>5584032.3499999996</v>
      </c>
      <c r="AU2456" s="31">
        <v>3126568</v>
      </c>
      <c r="AV2456" s="31">
        <v>104660.74</v>
      </c>
      <c r="AW2456" s="31">
        <v>2352803.61</v>
      </c>
      <c r="AX2456" s="31">
        <v>0</v>
      </c>
      <c r="AY2456" s="31">
        <v>0</v>
      </c>
      <c r="AZ2456" s="31">
        <v>0</v>
      </c>
      <c r="BA2456" s="31">
        <v>0</v>
      </c>
      <c r="BB2456" s="31">
        <v>0</v>
      </c>
      <c r="BC2456" s="31">
        <v>0</v>
      </c>
      <c r="BD2456" s="31">
        <v>0</v>
      </c>
      <c r="BE2456" s="31">
        <v>0</v>
      </c>
      <c r="BF2456" s="31">
        <v>0</v>
      </c>
      <c r="BG2456" s="31">
        <v>0</v>
      </c>
      <c r="BH2456" s="31">
        <v>0</v>
      </c>
      <c r="BI2456" s="31">
        <v>0</v>
      </c>
    </row>
    <row r="2457" spans="1:61">
      <c r="A2457">
        <v>2451</v>
      </c>
      <c r="B2457" s="1">
        <v>12797</v>
      </c>
      <c r="C2457" t="s">
        <v>14964</v>
      </c>
      <c r="D2457" t="s">
        <v>14965</v>
      </c>
      <c r="E2457" t="s">
        <v>14966</v>
      </c>
      <c r="F2457" t="s">
        <v>12</v>
      </c>
      <c r="G2457" t="s">
        <v>83</v>
      </c>
      <c r="H2457" t="s">
        <v>84</v>
      </c>
      <c r="I2457" t="s">
        <v>14967</v>
      </c>
      <c r="J2457" t="s">
        <v>16</v>
      </c>
      <c r="K2457" t="s">
        <v>17</v>
      </c>
      <c r="L2457" t="s">
        <v>14968</v>
      </c>
      <c r="M2457" s="1">
        <v>7457800</v>
      </c>
      <c r="N2457" t="s">
        <v>14969</v>
      </c>
      <c r="O2457" s="1">
        <v>3</v>
      </c>
      <c r="P2457" s="1">
        <v>20</v>
      </c>
      <c r="Q2457" t="s">
        <v>26</v>
      </c>
      <c r="R2457" s="31">
        <v>33794000</v>
      </c>
      <c r="S2457" s="31">
        <v>33794000</v>
      </c>
      <c r="T2457" s="31">
        <v>0</v>
      </c>
      <c r="U2457" s="31">
        <v>0</v>
      </c>
      <c r="V2457" s="31">
        <v>0</v>
      </c>
      <c r="W2457" s="31">
        <v>0</v>
      </c>
      <c r="X2457" s="31">
        <v>0</v>
      </c>
      <c r="Y2457" s="31">
        <v>0</v>
      </c>
      <c r="Z2457" s="31">
        <v>0</v>
      </c>
      <c r="AA2457" s="31">
        <v>0</v>
      </c>
      <c r="AB2457" s="31">
        <v>0</v>
      </c>
      <c r="AC2457" s="31">
        <v>0</v>
      </c>
      <c r="AD2457" s="31">
        <v>0</v>
      </c>
      <c r="AE2457" s="31">
        <v>0</v>
      </c>
      <c r="AF2457" s="31">
        <v>0</v>
      </c>
      <c r="AG2457" s="31">
        <v>0</v>
      </c>
      <c r="AH2457" s="31">
        <v>0</v>
      </c>
      <c r="AI2457" s="31">
        <v>33794000</v>
      </c>
      <c r="AJ2457" s="31">
        <v>35902000</v>
      </c>
      <c r="AK2457" s="31">
        <v>33902000</v>
      </c>
      <c r="AL2457" s="31">
        <v>0</v>
      </c>
      <c r="AM2457" s="31">
        <v>0</v>
      </c>
      <c r="AN2457" s="31">
        <v>0</v>
      </c>
      <c r="AO2457" s="31">
        <v>-2108000</v>
      </c>
      <c r="AP2457" s="31">
        <v>0</v>
      </c>
      <c r="AQ2457" s="31">
        <v>2278000</v>
      </c>
      <c r="AR2457" s="31">
        <v>0</v>
      </c>
      <c r="AS2457" s="31">
        <v>2278000</v>
      </c>
      <c r="AT2457" s="31">
        <v>2278000</v>
      </c>
      <c r="AU2457" s="31">
        <v>2676000</v>
      </c>
      <c r="AV2457" s="31">
        <v>1710000</v>
      </c>
      <c r="AW2457" s="31">
        <v>-2108000</v>
      </c>
      <c r="AX2457" s="31">
        <v>0</v>
      </c>
      <c r="AY2457" s="31">
        <v>0</v>
      </c>
      <c r="AZ2457" s="31">
        <v>0</v>
      </c>
      <c r="BA2457" s="31">
        <v>0</v>
      </c>
      <c r="BB2457" s="31">
        <v>0</v>
      </c>
      <c r="BC2457" s="31">
        <v>0</v>
      </c>
      <c r="BD2457" s="31">
        <v>0</v>
      </c>
      <c r="BE2457" s="31">
        <v>0</v>
      </c>
      <c r="BF2457" s="31">
        <v>0</v>
      </c>
      <c r="BG2457" s="31">
        <v>0</v>
      </c>
      <c r="BH2457" s="31">
        <v>0</v>
      </c>
      <c r="BI2457" s="31">
        <v>0</v>
      </c>
    </row>
    <row r="2458" spans="1:61">
      <c r="A2458">
        <v>2452</v>
      </c>
      <c r="B2458" s="1">
        <v>12811</v>
      </c>
      <c r="C2458" t="s">
        <v>14970</v>
      </c>
      <c r="D2458" t="s">
        <v>14971</v>
      </c>
      <c r="E2458" t="s">
        <v>14972</v>
      </c>
      <c r="F2458" t="s">
        <v>23</v>
      </c>
      <c r="G2458" t="s">
        <v>13</v>
      </c>
      <c r="H2458" t="s">
        <v>14</v>
      </c>
      <c r="I2458" t="s">
        <v>14973</v>
      </c>
      <c r="J2458" t="s">
        <v>3078</v>
      </c>
      <c r="K2458" t="s">
        <v>3079</v>
      </c>
      <c r="L2458" t="s">
        <v>14974</v>
      </c>
      <c r="M2458" s="1">
        <v>6043517</v>
      </c>
      <c r="N2458" t="s">
        <v>14975</v>
      </c>
      <c r="O2458" s="1">
        <v>3</v>
      </c>
      <c r="P2458" s="1">
        <v>63</v>
      </c>
      <c r="Q2458" s="1">
        <v>0</v>
      </c>
      <c r="R2458" s="31">
        <v>484868659.33999997</v>
      </c>
      <c r="S2458" s="31">
        <v>92246610.340000004</v>
      </c>
      <c r="T2458" s="31">
        <v>53153028</v>
      </c>
      <c r="U2458" s="31">
        <v>0</v>
      </c>
      <c r="V2458" s="31">
        <v>304152112</v>
      </c>
      <c r="W2458" s="31">
        <v>35316909</v>
      </c>
      <c r="X2458" s="31">
        <v>0</v>
      </c>
      <c r="Y2458" s="31">
        <v>0</v>
      </c>
      <c r="Z2458" s="31">
        <v>0</v>
      </c>
      <c r="AA2458" s="31">
        <v>281541487.43000001</v>
      </c>
      <c r="AB2458" s="31">
        <v>254355912</v>
      </c>
      <c r="AC2458" s="31">
        <v>0</v>
      </c>
      <c r="AD2458" s="31">
        <v>3650812.19</v>
      </c>
      <c r="AE2458" s="31">
        <v>0</v>
      </c>
      <c r="AF2458" s="31">
        <v>23534763.239999998</v>
      </c>
      <c r="AG2458" s="31">
        <v>0</v>
      </c>
      <c r="AH2458" s="31">
        <v>0</v>
      </c>
      <c r="AI2458" s="31">
        <v>203327171.91</v>
      </c>
      <c r="AJ2458" s="31">
        <v>167558221</v>
      </c>
      <c r="AK2458" s="31">
        <v>129969912</v>
      </c>
      <c r="AL2458" s="31">
        <v>28416852.82</v>
      </c>
      <c r="AM2458" s="31">
        <v>1695922</v>
      </c>
      <c r="AN2458" s="31">
        <v>515000</v>
      </c>
      <c r="AO2458" s="31">
        <v>5141176.09</v>
      </c>
      <c r="AP2458" s="31">
        <v>0</v>
      </c>
      <c r="AQ2458" s="31">
        <v>17649701.550000001</v>
      </c>
      <c r="AR2458" s="31">
        <v>17600347</v>
      </c>
      <c r="AS2458" s="31">
        <v>49354.55</v>
      </c>
      <c r="AT2458" s="31">
        <v>16161436.550000001</v>
      </c>
      <c r="AU2458" s="31">
        <v>10010518.279999999</v>
      </c>
      <c r="AV2458" s="31">
        <v>1009742.18</v>
      </c>
      <c r="AW2458" s="31">
        <v>5141176.09</v>
      </c>
      <c r="AX2458" s="31">
        <v>0</v>
      </c>
      <c r="AY2458" s="31">
        <v>1488265</v>
      </c>
      <c r="AZ2458" s="31">
        <v>1488265</v>
      </c>
      <c r="BA2458" s="31">
        <v>0</v>
      </c>
      <c r="BB2458" s="31">
        <v>0</v>
      </c>
      <c r="BC2458" s="31">
        <v>3798176</v>
      </c>
      <c r="BD2458" s="31">
        <v>0</v>
      </c>
      <c r="BE2458" s="31">
        <v>3798176</v>
      </c>
      <c r="BF2458" s="31">
        <v>245575152</v>
      </c>
      <c r="BG2458" s="31">
        <v>0</v>
      </c>
      <c r="BH2458" s="31">
        <v>245575152</v>
      </c>
      <c r="BI2458" s="31">
        <v>0</v>
      </c>
    </row>
    <row r="2459" spans="1:61">
      <c r="A2459">
        <v>2453</v>
      </c>
      <c r="B2459" s="1">
        <v>12813</v>
      </c>
      <c r="C2459" t="s">
        <v>14976</v>
      </c>
      <c r="D2459" t="s">
        <v>14977</v>
      </c>
      <c r="E2459" t="s">
        <v>14978</v>
      </c>
      <c r="F2459" t="s">
        <v>23</v>
      </c>
      <c r="G2459" t="s">
        <v>13</v>
      </c>
      <c r="H2459" t="s">
        <v>14</v>
      </c>
      <c r="I2459" t="s">
        <v>14979</v>
      </c>
      <c r="J2459" t="s">
        <v>818</v>
      </c>
      <c r="K2459" t="s">
        <v>1125</v>
      </c>
      <c r="L2459" t="s">
        <v>14980</v>
      </c>
      <c r="M2459" s="1">
        <v>5535321</v>
      </c>
      <c r="N2459" t="s">
        <v>14981</v>
      </c>
      <c r="O2459" s="1">
        <v>3</v>
      </c>
      <c r="P2459" s="1">
        <v>105</v>
      </c>
      <c r="Q2459" s="1">
        <v>0</v>
      </c>
      <c r="R2459" s="31">
        <v>172552360</v>
      </c>
      <c r="S2459" s="31">
        <v>14190433</v>
      </c>
      <c r="T2459" s="31">
        <v>1633004</v>
      </c>
      <c r="U2459" s="31">
        <v>0</v>
      </c>
      <c r="V2459" s="31">
        <v>147021903</v>
      </c>
      <c r="W2459" s="31">
        <v>9707020</v>
      </c>
      <c r="X2459" s="31">
        <v>0</v>
      </c>
      <c r="Y2459" s="31">
        <v>0</v>
      </c>
      <c r="Z2459" s="31">
        <v>0</v>
      </c>
      <c r="AA2459" s="31">
        <v>84750793</v>
      </c>
      <c r="AB2459" s="31">
        <v>53032471</v>
      </c>
      <c r="AC2459" s="31">
        <v>0</v>
      </c>
      <c r="AD2459" s="31">
        <v>0</v>
      </c>
      <c r="AE2459" s="31">
        <v>0</v>
      </c>
      <c r="AF2459" s="31">
        <v>31718322</v>
      </c>
      <c r="AG2459" s="31">
        <v>0</v>
      </c>
      <c r="AH2459" s="31">
        <v>0</v>
      </c>
      <c r="AI2459" s="31">
        <v>87801567</v>
      </c>
      <c r="AJ2459" s="31">
        <v>77230259</v>
      </c>
      <c r="AK2459" s="31">
        <v>71730259</v>
      </c>
      <c r="AL2459" s="31">
        <v>6321760</v>
      </c>
      <c r="AM2459" s="31">
        <v>3160880</v>
      </c>
      <c r="AN2459" s="31">
        <v>0</v>
      </c>
      <c r="AO2459" s="31">
        <v>1088668</v>
      </c>
      <c r="AP2459" s="31">
        <v>0</v>
      </c>
      <c r="AQ2459" s="31">
        <v>5458186</v>
      </c>
      <c r="AR2459" s="31">
        <v>5444686</v>
      </c>
      <c r="AS2459" s="31">
        <v>13500</v>
      </c>
      <c r="AT2459" s="31">
        <v>5458186</v>
      </c>
      <c r="AU2459" s="31">
        <v>4369518</v>
      </c>
      <c r="AV2459" s="31">
        <v>0</v>
      </c>
      <c r="AW2459" s="31">
        <v>1088668</v>
      </c>
      <c r="AX2459" s="31">
        <v>0</v>
      </c>
      <c r="AY2459" s="31">
        <v>0</v>
      </c>
      <c r="AZ2459" s="31">
        <v>0</v>
      </c>
      <c r="BA2459" s="31">
        <v>0</v>
      </c>
      <c r="BB2459" s="31">
        <v>0</v>
      </c>
      <c r="BC2459" s="31">
        <v>0</v>
      </c>
      <c r="BD2459" s="31">
        <v>0</v>
      </c>
      <c r="BE2459" s="31">
        <v>0</v>
      </c>
      <c r="BF2459" s="31">
        <v>0</v>
      </c>
      <c r="BG2459" s="31">
        <v>0</v>
      </c>
      <c r="BH2459" s="31">
        <v>0</v>
      </c>
      <c r="BI2459" s="31">
        <v>0</v>
      </c>
    </row>
    <row r="2460" spans="1:61">
      <c r="A2460">
        <v>2454</v>
      </c>
      <c r="B2460" s="1">
        <v>12814</v>
      </c>
      <c r="C2460" t="s">
        <v>14982</v>
      </c>
      <c r="D2460" t="s">
        <v>14983</v>
      </c>
      <c r="E2460" t="s">
        <v>14984</v>
      </c>
      <c r="F2460" t="s">
        <v>23</v>
      </c>
      <c r="G2460" t="s">
        <v>13</v>
      </c>
      <c r="H2460" t="s">
        <v>14</v>
      </c>
      <c r="I2460" t="s">
        <v>14985</v>
      </c>
      <c r="J2460" t="s">
        <v>3774</v>
      </c>
      <c r="K2460" t="s">
        <v>3797</v>
      </c>
      <c r="L2460" t="s">
        <v>14986</v>
      </c>
      <c r="M2460" t="s">
        <v>26</v>
      </c>
      <c r="N2460" t="s">
        <v>14987</v>
      </c>
      <c r="O2460" s="1">
        <v>3</v>
      </c>
      <c r="P2460" s="1">
        <v>438</v>
      </c>
      <c r="Q2460" s="1">
        <v>2</v>
      </c>
      <c r="R2460" s="31">
        <v>2632192180.3299999</v>
      </c>
      <c r="S2460" s="31">
        <v>291304270.92000002</v>
      </c>
      <c r="T2460" s="31">
        <v>598987938.40999997</v>
      </c>
      <c r="U2460" s="31">
        <v>0</v>
      </c>
      <c r="V2460" s="31">
        <v>1641709789</v>
      </c>
      <c r="W2460" s="31">
        <v>87964832</v>
      </c>
      <c r="X2460" s="31">
        <v>266560</v>
      </c>
      <c r="Y2460" s="31">
        <v>0</v>
      </c>
      <c r="Z2460" s="31">
        <v>11958790</v>
      </c>
      <c r="AA2460" s="31">
        <v>727216774.67999995</v>
      </c>
      <c r="AB2460" s="31">
        <v>429788845</v>
      </c>
      <c r="AC2460" s="31">
        <v>0</v>
      </c>
      <c r="AD2460" s="31">
        <v>40423142</v>
      </c>
      <c r="AE2460" s="31">
        <v>0</v>
      </c>
      <c r="AF2460" s="31">
        <v>250645542.68000001</v>
      </c>
      <c r="AG2460" s="31">
        <v>6359245</v>
      </c>
      <c r="AH2460" s="31">
        <v>0</v>
      </c>
      <c r="AI2460" s="31">
        <v>1904975405.6500001</v>
      </c>
      <c r="AJ2460" s="31">
        <v>1626434080</v>
      </c>
      <c r="AK2460" s="31">
        <v>1599178300</v>
      </c>
      <c r="AL2460" s="31">
        <v>209950861</v>
      </c>
      <c r="AM2460" s="31">
        <v>0</v>
      </c>
      <c r="AN2460" s="31">
        <v>5000000</v>
      </c>
      <c r="AO2460" s="31">
        <v>63590464.649999999</v>
      </c>
      <c r="AP2460" s="31">
        <v>0</v>
      </c>
      <c r="AQ2460" s="31">
        <v>142541102.63</v>
      </c>
      <c r="AR2460" s="31">
        <v>123570733</v>
      </c>
      <c r="AS2460" s="31">
        <v>18970369.629999999</v>
      </c>
      <c r="AT2460" s="31">
        <v>129730867.63</v>
      </c>
      <c r="AU2460" s="31">
        <v>64501461.799999997</v>
      </c>
      <c r="AV2460" s="31">
        <v>1638941.18</v>
      </c>
      <c r="AW2460" s="31">
        <v>63590464.649999999</v>
      </c>
      <c r="AX2460" s="31">
        <v>0</v>
      </c>
      <c r="AY2460" s="31">
        <v>12810235</v>
      </c>
      <c r="AZ2460" s="31">
        <v>12810235</v>
      </c>
      <c r="BA2460" s="31">
        <v>0</v>
      </c>
      <c r="BB2460" s="31">
        <v>0</v>
      </c>
      <c r="BC2460" s="31">
        <v>0</v>
      </c>
      <c r="BD2460" s="31">
        <v>0</v>
      </c>
      <c r="BE2460" s="31">
        <v>0</v>
      </c>
      <c r="BF2460" s="31">
        <v>1680494168</v>
      </c>
      <c r="BG2460" s="31">
        <v>0</v>
      </c>
      <c r="BH2460" s="31">
        <v>1680494168</v>
      </c>
      <c r="BI2460" s="31">
        <v>0</v>
      </c>
    </row>
    <row r="2461" spans="1:61">
      <c r="A2461">
        <v>2455</v>
      </c>
      <c r="B2461" s="1">
        <v>12820</v>
      </c>
      <c r="C2461" t="s">
        <v>14988</v>
      </c>
      <c r="D2461" t="s">
        <v>14989</v>
      </c>
      <c r="E2461" t="s">
        <v>14990</v>
      </c>
      <c r="F2461" t="s">
        <v>23</v>
      </c>
      <c r="G2461" t="s">
        <v>13</v>
      </c>
      <c r="H2461" t="s">
        <v>14</v>
      </c>
      <c r="I2461" t="s">
        <v>14991</v>
      </c>
      <c r="J2461" t="s">
        <v>818</v>
      </c>
      <c r="K2461" t="s">
        <v>1125</v>
      </c>
      <c r="L2461" t="s">
        <v>14992</v>
      </c>
      <c r="M2461" t="s">
        <v>26</v>
      </c>
      <c r="N2461" t="s">
        <v>14993</v>
      </c>
      <c r="O2461" s="1">
        <v>3</v>
      </c>
      <c r="P2461" s="1">
        <v>187</v>
      </c>
      <c r="Q2461" s="1">
        <v>2</v>
      </c>
      <c r="R2461" s="31">
        <v>400247878.60000002</v>
      </c>
      <c r="S2461" s="31">
        <v>77067426.519999996</v>
      </c>
      <c r="T2461" s="31">
        <v>0</v>
      </c>
      <c r="U2461" s="31">
        <v>0</v>
      </c>
      <c r="V2461" s="31">
        <v>303071025.07999998</v>
      </c>
      <c r="W2461" s="31">
        <v>18081513</v>
      </c>
      <c r="X2461" s="31">
        <v>2027914</v>
      </c>
      <c r="Y2461" s="31">
        <v>0</v>
      </c>
      <c r="Z2461" s="31">
        <v>0</v>
      </c>
      <c r="AA2461" s="31">
        <v>230501462.44</v>
      </c>
      <c r="AB2461" s="31">
        <v>215642538</v>
      </c>
      <c r="AC2461" s="31">
        <v>0</v>
      </c>
      <c r="AD2461" s="31">
        <v>189174</v>
      </c>
      <c r="AE2461" s="31">
        <v>0</v>
      </c>
      <c r="AF2461" s="31">
        <v>14669750.439999999</v>
      </c>
      <c r="AG2461" s="31">
        <v>0</v>
      </c>
      <c r="AH2461" s="31">
        <v>0</v>
      </c>
      <c r="AI2461" s="31">
        <v>169746416.16</v>
      </c>
      <c r="AJ2461" s="31">
        <v>154943319</v>
      </c>
      <c r="AK2461" s="31">
        <v>152143319</v>
      </c>
      <c r="AL2461" s="31">
        <v>3339592.11</v>
      </c>
      <c r="AM2461" s="31">
        <v>0</v>
      </c>
      <c r="AN2461" s="31">
        <v>0</v>
      </c>
      <c r="AO2461" s="31">
        <v>11463505.050000001</v>
      </c>
      <c r="AP2461" s="31">
        <v>0</v>
      </c>
      <c r="AQ2461" s="31">
        <v>26701477.23</v>
      </c>
      <c r="AR2461" s="31">
        <v>26701477.23</v>
      </c>
      <c r="AS2461" s="31">
        <v>0</v>
      </c>
      <c r="AT2461" s="31">
        <v>26701477.23</v>
      </c>
      <c r="AU2461" s="31">
        <v>12896160</v>
      </c>
      <c r="AV2461" s="31">
        <v>2341812.1800000002</v>
      </c>
      <c r="AW2461" s="31">
        <v>11463505.050000001</v>
      </c>
      <c r="AX2461" s="31">
        <v>0</v>
      </c>
      <c r="AY2461" s="31">
        <v>0</v>
      </c>
      <c r="AZ2461" s="31">
        <v>0</v>
      </c>
      <c r="BA2461" s="31">
        <v>0</v>
      </c>
      <c r="BB2461" s="31">
        <v>0</v>
      </c>
      <c r="BC2461" s="31">
        <v>0</v>
      </c>
      <c r="BD2461" s="31">
        <v>0</v>
      </c>
      <c r="BE2461" s="31">
        <v>0</v>
      </c>
      <c r="BF2461" s="31">
        <v>0</v>
      </c>
      <c r="BG2461" s="31">
        <v>0</v>
      </c>
      <c r="BH2461" s="31">
        <v>0</v>
      </c>
      <c r="BI2461" s="31">
        <v>0</v>
      </c>
    </row>
    <row r="2462" spans="1:61">
      <c r="A2462">
        <v>2456</v>
      </c>
      <c r="B2462" s="1">
        <v>12826</v>
      </c>
      <c r="C2462" t="s">
        <v>14994</v>
      </c>
      <c r="D2462" t="s">
        <v>14995</v>
      </c>
      <c r="E2462" t="s">
        <v>14996</v>
      </c>
      <c r="F2462" t="s">
        <v>12</v>
      </c>
      <c r="G2462" t="s">
        <v>83</v>
      </c>
      <c r="H2462" t="s">
        <v>84</v>
      </c>
      <c r="I2462" t="s">
        <v>14997</v>
      </c>
      <c r="J2462" t="s">
        <v>16</v>
      </c>
      <c r="K2462" t="s">
        <v>17</v>
      </c>
      <c r="L2462" t="s">
        <v>14998</v>
      </c>
      <c r="M2462" s="1">
        <v>3450421</v>
      </c>
      <c r="N2462" t="s">
        <v>14999</v>
      </c>
      <c r="O2462" s="1">
        <v>3</v>
      </c>
      <c r="P2462" s="1">
        <v>482</v>
      </c>
      <c r="Q2462" s="1">
        <v>4</v>
      </c>
      <c r="R2462" s="31">
        <v>580904456</v>
      </c>
      <c r="S2462" s="31">
        <v>10138976</v>
      </c>
      <c r="T2462" s="31">
        <v>0</v>
      </c>
      <c r="U2462" s="31">
        <v>0</v>
      </c>
      <c r="V2462" s="31">
        <v>570747755</v>
      </c>
      <c r="W2462" s="31">
        <v>0</v>
      </c>
      <c r="X2462" s="31">
        <v>17725</v>
      </c>
      <c r="Y2462" s="31">
        <v>0</v>
      </c>
      <c r="Z2462" s="31">
        <v>0</v>
      </c>
      <c r="AA2462" s="31">
        <v>19434323</v>
      </c>
      <c r="AB2462" s="31">
        <v>0</v>
      </c>
      <c r="AC2462" s="31">
        <v>0</v>
      </c>
      <c r="AD2462" s="31">
        <v>5946072</v>
      </c>
      <c r="AE2462" s="31">
        <v>0</v>
      </c>
      <c r="AF2462" s="31">
        <v>4273235</v>
      </c>
      <c r="AG2462" s="31">
        <v>9215016</v>
      </c>
      <c r="AH2462" s="31">
        <v>0</v>
      </c>
      <c r="AI2462" s="31">
        <v>561470133</v>
      </c>
      <c r="AJ2462" s="31">
        <v>485380918</v>
      </c>
      <c r="AK2462" s="31">
        <v>465380918</v>
      </c>
      <c r="AL2462" s="31">
        <v>57926518</v>
      </c>
      <c r="AM2462" s="31">
        <v>0</v>
      </c>
      <c r="AN2462" s="31">
        <v>0</v>
      </c>
      <c r="AO2462" s="31">
        <v>18162697</v>
      </c>
      <c r="AP2462" s="31">
        <v>0</v>
      </c>
      <c r="AQ2462" s="31">
        <v>100004569</v>
      </c>
      <c r="AR2462" s="31">
        <v>76265159</v>
      </c>
      <c r="AS2462" s="31">
        <v>23739410</v>
      </c>
      <c r="AT2462" s="31">
        <v>100004569</v>
      </c>
      <c r="AU2462" s="31">
        <v>77644060</v>
      </c>
      <c r="AV2462" s="31">
        <v>4197812</v>
      </c>
      <c r="AW2462" s="31">
        <v>18162697</v>
      </c>
      <c r="AX2462" s="31">
        <v>0</v>
      </c>
      <c r="AY2462" s="31">
        <v>0</v>
      </c>
      <c r="AZ2462" s="31">
        <v>0</v>
      </c>
      <c r="BA2462" s="31">
        <v>0</v>
      </c>
      <c r="BB2462" s="31">
        <v>0</v>
      </c>
      <c r="BC2462" s="31">
        <v>0</v>
      </c>
      <c r="BD2462" s="31">
        <v>0</v>
      </c>
      <c r="BE2462" s="31">
        <v>0</v>
      </c>
      <c r="BF2462" s="31">
        <v>0</v>
      </c>
      <c r="BG2462" s="31">
        <v>0</v>
      </c>
      <c r="BH2462" s="31">
        <v>0</v>
      </c>
      <c r="BI2462" s="31">
        <v>0</v>
      </c>
    </row>
    <row r="2463" spans="1:61">
      <c r="A2463">
        <v>2457</v>
      </c>
      <c r="B2463" s="1">
        <v>12828</v>
      </c>
      <c r="C2463" t="s">
        <v>15000</v>
      </c>
      <c r="D2463" t="s">
        <v>15001</v>
      </c>
      <c r="E2463" t="s">
        <v>15002</v>
      </c>
      <c r="F2463" t="s">
        <v>69</v>
      </c>
      <c r="G2463" t="s">
        <v>83</v>
      </c>
      <c r="H2463" t="s">
        <v>84</v>
      </c>
      <c r="I2463" t="s">
        <v>15003</v>
      </c>
      <c r="J2463" t="s">
        <v>16</v>
      </c>
      <c r="K2463" t="s">
        <v>17</v>
      </c>
      <c r="L2463" t="s">
        <v>15004</v>
      </c>
      <c r="M2463" s="1">
        <v>5661033</v>
      </c>
      <c r="N2463" t="s">
        <v>15005</v>
      </c>
      <c r="O2463" s="1">
        <v>3</v>
      </c>
      <c r="P2463" s="1">
        <v>32</v>
      </c>
      <c r="Q2463" s="1">
        <v>1</v>
      </c>
      <c r="R2463" s="31">
        <v>5571068.7300000004</v>
      </c>
      <c r="S2463" s="31">
        <v>5311333.7300000004</v>
      </c>
      <c r="T2463" s="31">
        <v>0</v>
      </c>
      <c r="U2463" s="31">
        <v>0</v>
      </c>
      <c r="V2463" s="31">
        <v>259735</v>
      </c>
      <c r="W2463" s="31">
        <v>0</v>
      </c>
      <c r="X2463" s="31">
        <v>0</v>
      </c>
      <c r="Y2463" s="31">
        <v>0</v>
      </c>
      <c r="Z2463" s="31">
        <v>0</v>
      </c>
      <c r="AA2463" s="31">
        <v>24357772</v>
      </c>
      <c r="AB2463" s="31">
        <v>0</v>
      </c>
      <c r="AC2463" s="31">
        <v>0</v>
      </c>
      <c r="AD2463" s="31">
        <v>24357772</v>
      </c>
      <c r="AE2463" s="31">
        <v>0</v>
      </c>
      <c r="AF2463" s="31">
        <v>0</v>
      </c>
      <c r="AG2463" s="31">
        <v>0</v>
      </c>
      <c r="AH2463" s="31">
        <v>0</v>
      </c>
      <c r="AI2463" s="31">
        <v>-18786703.27</v>
      </c>
      <c r="AJ2463" s="31">
        <v>28575460</v>
      </c>
      <c r="AK2463" s="31">
        <v>3271605</v>
      </c>
      <c r="AL2463" s="31">
        <v>9817424</v>
      </c>
      <c r="AM2463" s="31">
        <v>0</v>
      </c>
      <c r="AN2463" s="31">
        <v>0</v>
      </c>
      <c r="AO2463" s="31">
        <v>-17040873.879999999</v>
      </c>
      <c r="AP2463" s="31">
        <v>2129733</v>
      </c>
      <c r="AQ2463" s="31">
        <v>1610932.12</v>
      </c>
      <c r="AR2463" s="31">
        <v>614102.37</v>
      </c>
      <c r="AS2463" s="31">
        <v>996829.75</v>
      </c>
      <c r="AT2463" s="31">
        <v>1610932.12</v>
      </c>
      <c r="AU2463" s="31">
        <v>18651806</v>
      </c>
      <c r="AV2463" s="31">
        <v>0</v>
      </c>
      <c r="AW2463" s="31">
        <v>-17040873.879999999</v>
      </c>
      <c r="AX2463" s="31">
        <v>0</v>
      </c>
      <c r="AY2463" s="31">
        <v>0</v>
      </c>
      <c r="AZ2463" s="31">
        <v>0</v>
      </c>
      <c r="BA2463" s="31">
        <v>0</v>
      </c>
      <c r="BB2463" s="31">
        <v>0</v>
      </c>
      <c r="BC2463" s="31">
        <v>0</v>
      </c>
      <c r="BD2463" s="31">
        <v>0</v>
      </c>
      <c r="BE2463" s="31">
        <v>0</v>
      </c>
      <c r="BF2463" s="31">
        <v>0</v>
      </c>
      <c r="BG2463" s="31">
        <v>0</v>
      </c>
      <c r="BH2463" s="31">
        <v>0</v>
      </c>
      <c r="BI2463" s="31">
        <v>0</v>
      </c>
    </row>
    <row r="2464" spans="1:61">
      <c r="A2464">
        <v>2458</v>
      </c>
      <c r="B2464" s="1">
        <v>12832</v>
      </c>
      <c r="C2464" t="s">
        <v>15006</v>
      </c>
      <c r="D2464" t="s">
        <v>15007</v>
      </c>
      <c r="E2464" t="s">
        <v>15008</v>
      </c>
      <c r="F2464" t="s">
        <v>12</v>
      </c>
      <c r="G2464" t="s">
        <v>955</v>
      </c>
      <c r="H2464" t="s">
        <v>956</v>
      </c>
      <c r="I2464" t="s">
        <v>15009</v>
      </c>
      <c r="J2464" t="s">
        <v>16</v>
      </c>
      <c r="K2464" t="s">
        <v>17</v>
      </c>
      <c r="L2464" t="s">
        <v>15010</v>
      </c>
      <c r="M2464" s="1">
        <v>2938588</v>
      </c>
      <c r="N2464" t="s">
        <v>15011</v>
      </c>
      <c r="O2464" s="1">
        <v>3</v>
      </c>
      <c r="P2464" s="1">
        <v>30</v>
      </c>
      <c r="Q2464" s="1">
        <v>0</v>
      </c>
      <c r="R2464" s="31">
        <v>2752727220.6300001</v>
      </c>
      <c r="S2464" s="31">
        <v>276240884.54000002</v>
      </c>
      <c r="T2464" s="31">
        <v>91632186</v>
      </c>
      <c r="U2464" s="31">
        <v>3850000</v>
      </c>
      <c r="V2464" s="31">
        <v>0</v>
      </c>
      <c r="W2464" s="31">
        <v>923224593.09000003</v>
      </c>
      <c r="X2464" s="31">
        <v>1457779557</v>
      </c>
      <c r="Y2464" s="31">
        <v>0</v>
      </c>
      <c r="Z2464" s="31">
        <v>0</v>
      </c>
      <c r="AA2464" s="31">
        <v>1149230585.5599999</v>
      </c>
      <c r="AB2464" s="31">
        <v>0</v>
      </c>
      <c r="AC2464" s="31">
        <v>43134816</v>
      </c>
      <c r="AD2464" s="31">
        <v>494369033.04000002</v>
      </c>
      <c r="AE2464" s="31">
        <v>192460</v>
      </c>
      <c r="AF2464" s="31">
        <v>12658964.560000001</v>
      </c>
      <c r="AG2464" s="31">
        <v>598875311.96000004</v>
      </c>
      <c r="AH2464" s="31">
        <v>0</v>
      </c>
      <c r="AI2464" s="31">
        <v>1603496635.4400001</v>
      </c>
      <c r="AJ2464" s="31">
        <v>93285975</v>
      </c>
      <c r="AK2464" s="31">
        <v>87660975</v>
      </c>
      <c r="AL2464" s="31">
        <v>25402791.949999999</v>
      </c>
      <c r="AM2464" s="31">
        <v>110001690.58</v>
      </c>
      <c r="AN2464" s="31">
        <v>0</v>
      </c>
      <c r="AO2464" s="31">
        <v>185162114.11000001</v>
      </c>
      <c r="AP2464" s="31">
        <v>1189644063.8</v>
      </c>
      <c r="AQ2464" s="31">
        <v>2374097719.9000001</v>
      </c>
      <c r="AR2464" s="31">
        <v>2363079364.5</v>
      </c>
      <c r="AS2464" s="31">
        <v>11018355.4</v>
      </c>
      <c r="AT2464" s="31">
        <v>395330535.80000001</v>
      </c>
      <c r="AU2464" s="31">
        <v>99874450.120000005</v>
      </c>
      <c r="AV2464" s="31">
        <v>15166445</v>
      </c>
      <c r="AW2464" s="31">
        <v>185162114.11000001</v>
      </c>
      <c r="AX2464" s="31">
        <v>95127526.569999993</v>
      </c>
      <c r="AY2464" s="31">
        <v>1978767184.0999999</v>
      </c>
      <c r="AZ2464" s="31">
        <v>0</v>
      </c>
      <c r="BA2464" s="31">
        <v>1978767184.0999999</v>
      </c>
      <c r="BB2464" s="31">
        <v>0</v>
      </c>
      <c r="BC2464" s="31">
        <v>0</v>
      </c>
      <c r="BD2464" s="31">
        <v>0</v>
      </c>
      <c r="BE2464" s="31">
        <v>0</v>
      </c>
      <c r="BF2464" s="31">
        <v>0</v>
      </c>
      <c r="BG2464" s="31">
        <v>0</v>
      </c>
      <c r="BH2464" s="31">
        <v>0</v>
      </c>
      <c r="BI2464" s="31">
        <v>0</v>
      </c>
    </row>
    <row r="2465" spans="1:61">
      <c r="A2465">
        <v>2459</v>
      </c>
      <c r="B2465" s="1">
        <v>12834</v>
      </c>
      <c r="C2465" t="s">
        <v>15012</v>
      </c>
      <c r="D2465" t="s">
        <v>15013</v>
      </c>
      <c r="E2465" t="s">
        <v>15014</v>
      </c>
      <c r="F2465" t="s">
        <v>23</v>
      </c>
      <c r="G2465" t="s">
        <v>13</v>
      </c>
      <c r="H2465" t="s">
        <v>14</v>
      </c>
      <c r="I2465" t="s">
        <v>15015</v>
      </c>
      <c r="J2465" t="s">
        <v>818</v>
      </c>
      <c r="K2465" t="s">
        <v>819</v>
      </c>
      <c r="L2465" t="s">
        <v>15016</v>
      </c>
      <c r="M2465" s="1">
        <v>6544436</v>
      </c>
      <c r="N2465" t="s">
        <v>15017</v>
      </c>
      <c r="O2465" s="1">
        <v>3</v>
      </c>
      <c r="P2465" s="1">
        <v>907</v>
      </c>
      <c r="Q2465" s="1">
        <v>3</v>
      </c>
      <c r="R2465" s="31">
        <v>3351087716.5</v>
      </c>
      <c r="S2465" s="31">
        <v>543622550</v>
      </c>
      <c r="T2465" s="31">
        <v>554060</v>
      </c>
      <c r="U2465" s="31">
        <v>0</v>
      </c>
      <c r="V2465" s="31">
        <v>1878591209.5</v>
      </c>
      <c r="W2465" s="31">
        <v>928319897</v>
      </c>
      <c r="X2465" s="31">
        <v>0</v>
      </c>
      <c r="Y2465" s="31">
        <v>0</v>
      </c>
      <c r="Z2465" s="31">
        <v>0</v>
      </c>
      <c r="AA2465" s="31">
        <v>2357303939.8299999</v>
      </c>
      <c r="AB2465" s="31">
        <v>1957127387.6900001</v>
      </c>
      <c r="AC2465" s="31">
        <v>0</v>
      </c>
      <c r="AD2465" s="31">
        <v>79147785</v>
      </c>
      <c r="AE2465" s="31">
        <v>0</v>
      </c>
      <c r="AF2465" s="31">
        <v>318495470.13999999</v>
      </c>
      <c r="AG2465" s="31">
        <v>2533297</v>
      </c>
      <c r="AH2465" s="31">
        <v>0</v>
      </c>
      <c r="AI2465" s="31">
        <v>993783776.66999996</v>
      </c>
      <c r="AJ2465" s="31">
        <v>834617514.54999995</v>
      </c>
      <c r="AK2465" s="31">
        <v>814617514.54999995</v>
      </c>
      <c r="AL2465" s="31">
        <v>100621116.73999999</v>
      </c>
      <c r="AM2465" s="31">
        <v>0</v>
      </c>
      <c r="AN2465" s="31">
        <v>9000000</v>
      </c>
      <c r="AO2465" s="31">
        <v>49545145.380000003</v>
      </c>
      <c r="AP2465" s="31">
        <v>0</v>
      </c>
      <c r="AQ2465" s="31">
        <v>120442231.88</v>
      </c>
      <c r="AR2465" s="31">
        <v>114107827</v>
      </c>
      <c r="AS2465" s="31">
        <v>6334404.8799999999</v>
      </c>
      <c r="AT2465" s="31">
        <v>120442231.88</v>
      </c>
      <c r="AU2465" s="31">
        <v>64598236</v>
      </c>
      <c r="AV2465" s="31">
        <v>6298850.5</v>
      </c>
      <c r="AW2465" s="31">
        <v>49545145.380000003</v>
      </c>
      <c r="AX2465" s="31">
        <v>0</v>
      </c>
      <c r="AY2465" s="31">
        <v>0</v>
      </c>
      <c r="AZ2465" s="31">
        <v>0</v>
      </c>
      <c r="BA2465" s="31">
        <v>0</v>
      </c>
      <c r="BB2465" s="31">
        <v>0</v>
      </c>
      <c r="BC2465" s="31">
        <v>0</v>
      </c>
      <c r="BD2465" s="31">
        <v>0</v>
      </c>
      <c r="BE2465" s="31">
        <v>0</v>
      </c>
      <c r="BF2465" s="31">
        <v>0</v>
      </c>
      <c r="BG2465" s="31">
        <v>0</v>
      </c>
      <c r="BH2465" s="31">
        <v>0</v>
      </c>
      <c r="BI2465" s="31">
        <v>0</v>
      </c>
    </row>
    <row r="2466" spans="1:61">
      <c r="A2466">
        <v>2460</v>
      </c>
      <c r="B2466" s="1">
        <v>12836</v>
      </c>
      <c r="C2466" t="s">
        <v>15018</v>
      </c>
      <c r="D2466" t="s">
        <v>15019</v>
      </c>
      <c r="E2466" t="s">
        <v>15020</v>
      </c>
      <c r="F2466" t="s">
        <v>23</v>
      </c>
      <c r="G2466" t="s">
        <v>13</v>
      </c>
      <c r="H2466" t="s">
        <v>14</v>
      </c>
      <c r="I2466" t="s">
        <v>15021</v>
      </c>
      <c r="J2466" t="s">
        <v>44</v>
      </c>
      <c r="K2466" t="s">
        <v>626</v>
      </c>
      <c r="L2466" t="s">
        <v>15022</v>
      </c>
      <c r="M2466" s="1">
        <v>6761357</v>
      </c>
      <c r="N2466" t="s">
        <v>15023</v>
      </c>
      <c r="O2466" s="1">
        <v>3</v>
      </c>
      <c r="P2466" s="1">
        <v>471</v>
      </c>
      <c r="Q2466" s="1">
        <v>1</v>
      </c>
      <c r="R2466" s="31">
        <v>894548569</v>
      </c>
      <c r="S2466" s="31">
        <v>59873757</v>
      </c>
      <c r="T2466" s="31">
        <v>51163027</v>
      </c>
      <c r="U2466" s="31">
        <v>0</v>
      </c>
      <c r="V2466" s="31">
        <v>607500173</v>
      </c>
      <c r="W2466" s="31">
        <v>174075072</v>
      </c>
      <c r="X2466" s="31">
        <v>1936540</v>
      </c>
      <c r="Y2466" s="31">
        <v>0</v>
      </c>
      <c r="Z2466" s="31">
        <v>0</v>
      </c>
      <c r="AA2466" s="31">
        <v>500389475</v>
      </c>
      <c r="AB2466" s="31">
        <v>439134158</v>
      </c>
      <c r="AC2466" s="31">
        <v>0</v>
      </c>
      <c r="AD2466" s="31">
        <v>12911547</v>
      </c>
      <c r="AE2466" s="31">
        <v>0</v>
      </c>
      <c r="AF2466" s="31">
        <v>8180152</v>
      </c>
      <c r="AG2466" s="31">
        <v>40163618</v>
      </c>
      <c r="AH2466" s="31">
        <v>0</v>
      </c>
      <c r="AI2466" s="31">
        <v>394159094</v>
      </c>
      <c r="AJ2466" s="31">
        <v>410825531</v>
      </c>
      <c r="AK2466" s="31">
        <v>388825531</v>
      </c>
      <c r="AL2466" s="31">
        <v>0</v>
      </c>
      <c r="AM2466" s="31">
        <v>10000000</v>
      </c>
      <c r="AN2466" s="31">
        <v>0</v>
      </c>
      <c r="AO2466" s="31">
        <v>6250216</v>
      </c>
      <c r="AP2466" s="31">
        <v>0</v>
      </c>
      <c r="AQ2466" s="31">
        <v>58928177</v>
      </c>
      <c r="AR2466" s="31">
        <v>55672357</v>
      </c>
      <c r="AS2466" s="31">
        <v>3255820</v>
      </c>
      <c r="AT2466" s="31">
        <v>57828066</v>
      </c>
      <c r="AU2466" s="31">
        <v>50790373</v>
      </c>
      <c r="AV2466" s="31">
        <v>787477</v>
      </c>
      <c r="AW2466" s="31">
        <v>6250216</v>
      </c>
      <c r="AX2466" s="31">
        <v>0</v>
      </c>
      <c r="AY2466" s="31">
        <v>1100111</v>
      </c>
      <c r="AZ2466" s="31">
        <v>1100111</v>
      </c>
      <c r="BA2466" s="31">
        <v>0</v>
      </c>
      <c r="BB2466" s="31">
        <v>0</v>
      </c>
      <c r="BC2466" s="31">
        <v>600000</v>
      </c>
      <c r="BD2466" s="31">
        <v>0</v>
      </c>
      <c r="BE2466" s="31">
        <v>600000</v>
      </c>
      <c r="BF2466" s="31">
        <v>0</v>
      </c>
      <c r="BG2466" s="31">
        <v>0</v>
      </c>
      <c r="BH2466" s="31">
        <v>0</v>
      </c>
      <c r="BI2466" s="31">
        <v>0</v>
      </c>
    </row>
    <row r="2467" spans="1:61">
      <c r="A2467">
        <v>2461</v>
      </c>
      <c r="B2467" s="1">
        <v>12849</v>
      </c>
      <c r="C2467" t="s">
        <v>15024</v>
      </c>
      <c r="D2467" t="s">
        <v>15025</v>
      </c>
      <c r="E2467" t="s">
        <v>15026</v>
      </c>
      <c r="F2467" t="s">
        <v>23</v>
      </c>
      <c r="G2467" t="s">
        <v>13</v>
      </c>
      <c r="H2467" t="s">
        <v>14</v>
      </c>
      <c r="I2467" t="s">
        <v>15027</v>
      </c>
      <c r="J2467" t="s">
        <v>16</v>
      </c>
      <c r="K2467" t="s">
        <v>17</v>
      </c>
      <c r="L2467" t="s">
        <v>15028</v>
      </c>
      <c r="M2467" s="1">
        <v>6050700</v>
      </c>
      <c r="N2467" t="s">
        <v>15029</v>
      </c>
      <c r="O2467" s="1">
        <v>3</v>
      </c>
      <c r="P2467" s="1">
        <v>286</v>
      </c>
      <c r="Q2467" s="1">
        <v>2</v>
      </c>
      <c r="R2467" s="31">
        <v>2351483963.9699998</v>
      </c>
      <c r="S2467" s="31">
        <v>25301633.32</v>
      </c>
      <c r="T2467" s="31">
        <v>27460982.420000002</v>
      </c>
      <c r="U2467" s="31">
        <v>0</v>
      </c>
      <c r="V2467" s="31">
        <v>2163504101.23</v>
      </c>
      <c r="W2467" s="31">
        <v>134206348</v>
      </c>
      <c r="X2467" s="31">
        <v>0</v>
      </c>
      <c r="Y2467" s="31">
        <v>0</v>
      </c>
      <c r="Z2467" s="31">
        <v>1010899</v>
      </c>
      <c r="AA2467" s="31">
        <v>2213120554.3699999</v>
      </c>
      <c r="AB2467" s="31">
        <v>2141265206</v>
      </c>
      <c r="AC2467" s="31">
        <v>0</v>
      </c>
      <c r="AD2467" s="31">
        <v>57496443</v>
      </c>
      <c r="AE2467" s="31">
        <v>0</v>
      </c>
      <c r="AF2467" s="31">
        <v>14358905.369999999</v>
      </c>
      <c r="AG2467" s="31">
        <v>0</v>
      </c>
      <c r="AH2467" s="31">
        <v>0</v>
      </c>
      <c r="AI2467" s="31">
        <v>138363409.59999999</v>
      </c>
      <c r="AJ2467" s="31">
        <v>39759715</v>
      </c>
      <c r="AK2467" s="31">
        <v>38759715</v>
      </c>
      <c r="AL2467" s="31">
        <v>410369.4</v>
      </c>
      <c r="AM2467" s="31">
        <v>0</v>
      </c>
      <c r="AN2467" s="31">
        <v>0</v>
      </c>
      <c r="AO2467" s="31">
        <v>94036931.549999997</v>
      </c>
      <c r="AP2467" s="31">
        <v>4156393.65</v>
      </c>
      <c r="AQ2467" s="31">
        <v>134223180.97</v>
      </c>
      <c r="AR2467" s="31">
        <v>128774446</v>
      </c>
      <c r="AS2467" s="31">
        <v>5448734.9699999997</v>
      </c>
      <c r="AT2467" s="31">
        <v>127404639.97</v>
      </c>
      <c r="AU2467" s="31">
        <v>30604456.16</v>
      </c>
      <c r="AV2467" s="31">
        <v>2763252.26</v>
      </c>
      <c r="AW2467" s="31">
        <v>94036931.549999997</v>
      </c>
      <c r="AX2467" s="31">
        <v>0</v>
      </c>
      <c r="AY2467" s="31">
        <v>6818541</v>
      </c>
      <c r="AZ2467" s="31">
        <v>6818541</v>
      </c>
      <c r="BA2467" s="31">
        <v>0</v>
      </c>
      <c r="BB2467" s="31">
        <v>0</v>
      </c>
      <c r="BC2467" s="31">
        <v>0</v>
      </c>
      <c r="BD2467" s="31">
        <v>0</v>
      </c>
      <c r="BE2467" s="31">
        <v>0</v>
      </c>
      <c r="BF2467" s="31">
        <v>0</v>
      </c>
      <c r="BG2467" s="31">
        <v>0</v>
      </c>
      <c r="BH2467" s="31">
        <v>0</v>
      </c>
      <c r="BI2467" s="31">
        <v>0</v>
      </c>
    </row>
    <row r="2468" spans="1:61">
      <c r="A2468">
        <v>2462</v>
      </c>
      <c r="B2468" s="1">
        <v>12850</v>
      </c>
      <c r="C2468" t="s">
        <v>15030</v>
      </c>
      <c r="D2468" t="s">
        <v>15031</v>
      </c>
      <c r="E2468" t="s">
        <v>15032</v>
      </c>
      <c r="F2468" t="s">
        <v>12</v>
      </c>
      <c r="G2468" t="s">
        <v>13</v>
      </c>
      <c r="H2468" t="s">
        <v>14</v>
      </c>
      <c r="I2468" t="s">
        <v>15033</v>
      </c>
      <c r="J2468" t="s">
        <v>16</v>
      </c>
      <c r="K2468" t="s">
        <v>17</v>
      </c>
      <c r="L2468" t="s">
        <v>15034</v>
      </c>
      <c r="M2468" s="1">
        <v>7527437</v>
      </c>
      <c r="N2468" t="s">
        <v>15035</v>
      </c>
      <c r="O2468" s="1">
        <v>3</v>
      </c>
      <c r="P2468" s="1">
        <v>1485</v>
      </c>
      <c r="Q2468" s="1">
        <v>7</v>
      </c>
      <c r="R2468" s="31">
        <v>3699699896</v>
      </c>
      <c r="S2468" s="31">
        <v>199924328</v>
      </c>
      <c r="T2468" s="31">
        <v>0</v>
      </c>
      <c r="U2468" s="31">
        <v>0</v>
      </c>
      <c r="V2468" s="31">
        <v>3482793386</v>
      </c>
      <c r="W2468" s="31">
        <v>13599907</v>
      </c>
      <c r="X2468" s="31">
        <v>3382275</v>
      </c>
      <c r="Y2468" s="31">
        <v>0</v>
      </c>
      <c r="Z2468" s="31">
        <v>0</v>
      </c>
      <c r="AA2468" s="31">
        <v>2958865248</v>
      </c>
      <c r="AB2468" s="31">
        <v>0</v>
      </c>
      <c r="AC2468" s="31">
        <v>1161212202</v>
      </c>
      <c r="AD2468" s="31">
        <v>1655735446</v>
      </c>
      <c r="AE2468" s="31">
        <v>0</v>
      </c>
      <c r="AF2468" s="31">
        <v>26898173</v>
      </c>
      <c r="AG2468" s="31">
        <v>113449367</v>
      </c>
      <c r="AH2468" s="31">
        <v>1570060</v>
      </c>
      <c r="AI2468" s="31">
        <v>740834648</v>
      </c>
      <c r="AJ2468" s="31">
        <v>682274311</v>
      </c>
      <c r="AK2468" s="31">
        <v>643212211</v>
      </c>
      <c r="AL2468" s="31">
        <v>16663411</v>
      </c>
      <c r="AM2468" s="31">
        <v>32896926</v>
      </c>
      <c r="AN2468" s="31">
        <v>0</v>
      </c>
      <c r="AO2468" s="31">
        <v>9000000</v>
      </c>
      <c r="AP2468" s="31">
        <v>0</v>
      </c>
      <c r="AQ2468" s="31">
        <v>624415913</v>
      </c>
      <c r="AR2468" s="31">
        <v>597834878</v>
      </c>
      <c r="AS2468" s="31">
        <v>26581035</v>
      </c>
      <c r="AT2468" s="31">
        <v>624415913</v>
      </c>
      <c r="AU2468" s="31">
        <v>309309924</v>
      </c>
      <c r="AV2468" s="31">
        <v>306105989</v>
      </c>
      <c r="AW2468" s="31">
        <v>9000000</v>
      </c>
      <c r="AX2468" s="31">
        <v>0</v>
      </c>
      <c r="AY2468" s="31">
        <v>0</v>
      </c>
      <c r="AZ2468" s="31">
        <v>0</v>
      </c>
      <c r="BA2468" s="31">
        <v>0</v>
      </c>
      <c r="BB2468" s="31">
        <v>0</v>
      </c>
      <c r="BC2468" s="31">
        <v>0</v>
      </c>
      <c r="BD2468" s="31">
        <v>0</v>
      </c>
      <c r="BE2468" s="31">
        <v>0</v>
      </c>
      <c r="BF2468" s="31">
        <v>0</v>
      </c>
      <c r="BG2468" s="31">
        <v>0</v>
      </c>
      <c r="BH2468" s="31">
        <v>0</v>
      </c>
      <c r="BI2468" s="31">
        <v>0</v>
      </c>
    </row>
    <row r="2469" spans="1:61">
      <c r="A2469">
        <v>2463</v>
      </c>
      <c r="B2469" s="1">
        <v>12855</v>
      </c>
      <c r="C2469" t="s">
        <v>15036</v>
      </c>
      <c r="D2469" t="s">
        <v>15037</v>
      </c>
      <c r="E2469" t="s">
        <v>15038</v>
      </c>
      <c r="F2469" t="s">
        <v>1195</v>
      </c>
      <c r="G2469" t="s">
        <v>3227</v>
      </c>
      <c r="H2469" t="s">
        <v>3228</v>
      </c>
      <c r="I2469" t="s">
        <v>15039</v>
      </c>
      <c r="J2469" t="s">
        <v>5503</v>
      </c>
      <c r="K2469" t="s">
        <v>5557</v>
      </c>
      <c r="L2469" t="s">
        <v>15040</v>
      </c>
      <c r="M2469" s="1">
        <v>2641685</v>
      </c>
      <c r="N2469" t="s">
        <v>15041</v>
      </c>
      <c r="O2469" s="1">
        <v>3</v>
      </c>
      <c r="P2469" s="1">
        <v>1</v>
      </c>
      <c r="Q2469" t="s">
        <v>26</v>
      </c>
      <c r="R2469" s="31">
        <v>100000</v>
      </c>
      <c r="S2469" s="31">
        <v>100000</v>
      </c>
      <c r="T2469" s="31">
        <v>0</v>
      </c>
      <c r="U2469" s="31">
        <v>0</v>
      </c>
      <c r="V2469" s="31">
        <v>0</v>
      </c>
      <c r="W2469" s="31">
        <v>0</v>
      </c>
      <c r="X2469" s="31">
        <v>0</v>
      </c>
      <c r="Y2469" s="31">
        <v>0</v>
      </c>
      <c r="Z2469" s="31">
        <v>0</v>
      </c>
      <c r="AA2469" s="31">
        <v>0</v>
      </c>
      <c r="AB2469" s="31">
        <v>0</v>
      </c>
      <c r="AC2469" s="31">
        <v>0</v>
      </c>
      <c r="AD2469" s="31">
        <v>0</v>
      </c>
      <c r="AE2469" s="31">
        <v>0</v>
      </c>
      <c r="AF2469" s="31">
        <v>0</v>
      </c>
      <c r="AG2469" s="31">
        <v>0</v>
      </c>
      <c r="AH2469" s="31">
        <v>0</v>
      </c>
      <c r="AI2469" s="31">
        <v>100000</v>
      </c>
      <c r="AJ2469" s="31">
        <v>100000</v>
      </c>
      <c r="AK2469" s="31">
        <v>80000</v>
      </c>
      <c r="AL2469" s="31">
        <v>0</v>
      </c>
      <c r="AM2469" s="31">
        <v>0</v>
      </c>
      <c r="AN2469" s="31">
        <v>0</v>
      </c>
      <c r="AO2469" s="31">
        <v>0</v>
      </c>
      <c r="AP2469" s="31">
        <v>0</v>
      </c>
      <c r="AQ2469" s="31">
        <v>0</v>
      </c>
      <c r="AR2469" s="31">
        <v>0</v>
      </c>
      <c r="AS2469" s="31">
        <v>0</v>
      </c>
      <c r="AT2469" s="31">
        <v>0</v>
      </c>
      <c r="AU2469" s="31">
        <v>0</v>
      </c>
      <c r="AV2469" s="31">
        <v>0</v>
      </c>
      <c r="AW2469" s="31">
        <v>0</v>
      </c>
      <c r="AX2469" s="31">
        <v>0</v>
      </c>
      <c r="AY2469" s="31">
        <v>0</v>
      </c>
      <c r="AZ2469" s="31">
        <v>0</v>
      </c>
      <c r="BA2469" s="31">
        <v>0</v>
      </c>
      <c r="BB2469" s="31">
        <v>0</v>
      </c>
      <c r="BC2469" s="31">
        <v>0</v>
      </c>
      <c r="BD2469" s="31">
        <v>0</v>
      </c>
      <c r="BE2469" s="31">
        <v>0</v>
      </c>
      <c r="BF2469" s="31">
        <v>0</v>
      </c>
      <c r="BG2469" s="31">
        <v>0</v>
      </c>
      <c r="BH2469" s="31">
        <v>0</v>
      </c>
      <c r="BI2469" s="31">
        <v>0</v>
      </c>
    </row>
    <row r="2470" spans="1:61">
      <c r="A2470">
        <v>2464</v>
      </c>
      <c r="B2470" s="1">
        <v>12860</v>
      </c>
      <c r="C2470" t="s">
        <v>15042</v>
      </c>
      <c r="D2470" t="s">
        <v>15043</v>
      </c>
      <c r="E2470" t="s">
        <v>15044</v>
      </c>
      <c r="F2470" t="s">
        <v>378</v>
      </c>
      <c r="G2470" t="s">
        <v>13</v>
      </c>
      <c r="H2470" t="s">
        <v>14</v>
      </c>
      <c r="I2470" t="s">
        <v>15045</v>
      </c>
      <c r="J2470" t="s">
        <v>3078</v>
      </c>
      <c r="K2470" t="s">
        <v>3079</v>
      </c>
      <c r="L2470" t="s">
        <v>15046</v>
      </c>
      <c r="M2470" s="1">
        <v>5274932</v>
      </c>
      <c r="N2470" t="s">
        <v>15047</v>
      </c>
      <c r="O2470" s="1">
        <v>3</v>
      </c>
      <c r="P2470" s="1">
        <v>85</v>
      </c>
      <c r="Q2470" s="1">
        <v>0</v>
      </c>
      <c r="R2470" s="31">
        <v>365204506</v>
      </c>
      <c r="S2470" s="31">
        <v>58874731</v>
      </c>
      <c r="T2470" s="31">
        <v>22332228</v>
      </c>
      <c r="U2470" s="31">
        <v>0</v>
      </c>
      <c r="V2470" s="31">
        <v>283149446</v>
      </c>
      <c r="W2470" s="31">
        <v>848101</v>
      </c>
      <c r="X2470" s="31">
        <v>0</v>
      </c>
      <c r="Y2470" s="31">
        <v>0</v>
      </c>
      <c r="Z2470" s="31">
        <v>0</v>
      </c>
      <c r="AA2470" s="31">
        <v>161377393</v>
      </c>
      <c r="AB2470" s="31">
        <v>41449557</v>
      </c>
      <c r="AC2470" s="31">
        <v>0</v>
      </c>
      <c r="AD2470" s="31">
        <v>6143300</v>
      </c>
      <c r="AE2470" s="31">
        <v>0</v>
      </c>
      <c r="AF2470" s="31">
        <v>113358686</v>
      </c>
      <c r="AG2470" s="31">
        <v>425850</v>
      </c>
      <c r="AH2470" s="31">
        <v>0</v>
      </c>
      <c r="AI2470" s="31">
        <v>203827113</v>
      </c>
      <c r="AJ2470" s="31">
        <v>20998910</v>
      </c>
      <c r="AK2470" s="31">
        <v>0</v>
      </c>
      <c r="AL2470" s="31">
        <v>2174652</v>
      </c>
      <c r="AM2470" s="31">
        <v>0</v>
      </c>
      <c r="AN2470" s="31">
        <v>340228079</v>
      </c>
      <c r="AO2470" s="31">
        <v>4268535</v>
      </c>
      <c r="AP2470" s="31">
        <v>-158714841</v>
      </c>
      <c r="AQ2470" s="31">
        <v>35522845</v>
      </c>
      <c r="AR2470" s="31">
        <v>25779628</v>
      </c>
      <c r="AS2470" s="31">
        <v>9743217</v>
      </c>
      <c r="AT2470" s="31">
        <v>34916552</v>
      </c>
      <c r="AU2470" s="31">
        <v>30283290</v>
      </c>
      <c r="AV2470" s="31">
        <v>364727</v>
      </c>
      <c r="AW2470" s="31">
        <v>4268535</v>
      </c>
      <c r="AX2470" s="31">
        <v>0</v>
      </c>
      <c r="AY2470" s="31">
        <v>606293</v>
      </c>
      <c r="AZ2470" s="31">
        <v>606293</v>
      </c>
      <c r="BA2470" s="31">
        <v>0</v>
      </c>
      <c r="BB2470" s="31">
        <v>0</v>
      </c>
      <c r="BC2470" s="31">
        <v>0</v>
      </c>
      <c r="BD2470" s="31">
        <v>0</v>
      </c>
      <c r="BE2470" s="31">
        <v>0</v>
      </c>
      <c r="BF2470" s="31">
        <v>0</v>
      </c>
      <c r="BG2470" s="31">
        <v>0</v>
      </c>
      <c r="BH2470" s="31">
        <v>0</v>
      </c>
      <c r="BI2470" s="31">
        <v>0</v>
      </c>
    </row>
    <row r="2471" spans="1:61">
      <c r="A2471">
        <v>2465</v>
      </c>
      <c r="B2471" s="1">
        <v>12862</v>
      </c>
      <c r="C2471" t="s">
        <v>15048</v>
      </c>
      <c r="D2471" t="s">
        <v>15049</v>
      </c>
      <c r="F2471" t="s">
        <v>378</v>
      </c>
      <c r="G2471" t="s">
        <v>13</v>
      </c>
      <c r="H2471" t="s">
        <v>14</v>
      </c>
      <c r="I2471" t="s">
        <v>15050</v>
      </c>
      <c r="J2471" t="s">
        <v>3078</v>
      </c>
      <c r="K2471" t="s">
        <v>3147</v>
      </c>
      <c r="L2471" t="s">
        <v>15051</v>
      </c>
      <c r="M2471" s="1">
        <v>3741290</v>
      </c>
      <c r="N2471" t="s">
        <v>15052</v>
      </c>
      <c r="O2471" s="1">
        <v>3</v>
      </c>
      <c r="P2471" s="1">
        <v>1</v>
      </c>
      <c r="Q2471" s="1">
        <v>1</v>
      </c>
      <c r="R2471" s="31">
        <v>397313207.60000002</v>
      </c>
      <c r="S2471" s="31">
        <v>72036843.640000001</v>
      </c>
      <c r="T2471" s="31">
        <v>1564525</v>
      </c>
      <c r="U2471" s="31">
        <v>0</v>
      </c>
      <c r="V2471" s="31">
        <v>319438488.95999998</v>
      </c>
      <c r="W2471" s="31">
        <v>136285</v>
      </c>
      <c r="X2471" s="31">
        <v>4137065</v>
      </c>
      <c r="Y2471" s="31">
        <v>0</v>
      </c>
      <c r="Z2471" s="31">
        <v>0</v>
      </c>
      <c r="AA2471" s="31">
        <v>300699447.47000003</v>
      </c>
      <c r="AB2471" s="31">
        <v>236644017</v>
      </c>
      <c r="AC2471" s="31">
        <v>20000000</v>
      </c>
      <c r="AD2471" s="31">
        <v>31805893.32</v>
      </c>
      <c r="AE2471" s="31">
        <v>504547.84000000003</v>
      </c>
      <c r="AF2471" s="31">
        <v>9293260.3100000005</v>
      </c>
      <c r="AG2471" s="31">
        <v>2451369</v>
      </c>
      <c r="AH2471" s="31">
        <v>360</v>
      </c>
      <c r="AI2471" s="31">
        <v>96613760.129999995</v>
      </c>
      <c r="AJ2471" s="31">
        <v>21481672.530000001</v>
      </c>
      <c r="AK2471" s="31">
        <v>0</v>
      </c>
      <c r="AL2471" s="31">
        <v>12525114.92</v>
      </c>
      <c r="AM2471" s="31">
        <v>6940698.7999999998</v>
      </c>
      <c r="AN2471" s="31">
        <v>48888458</v>
      </c>
      <c r="AO2471" s="31">
        <v>6777815.8799999999</v>
      </c>
      <c r="AP2471" s="31">
        <v>0</v>
      </c>
      <c r="AQ2471" s="31">
        <v>50061425.659999996</v>
      </c>
      <c r="AR2471" s="31">
        <v>39782891</v>
      </c>
      <c r="AS2471" s="31">
        <v>10278534.66</v>
      </c>
      <c r="AT2471" s="31">
        <v>44719786.659999996</v>
      </c>
      <c r="AU2471" s="31">
        <v>35673388.600000001</v>
      </c>
      <c r="AV2471" s="31">
        <v>2268582.1800000002</v>
      </c>
      <c r="AW2471" s="31">
        <v>6777815.8799999999</v>
      </c>
      <c r="AX2471" s="31">
        <v>0</v>
      </c>
      <c r="AY2471" s="31">
        <v>5341639</v>
      </c>
      <c r="AZ2471" s="31">
        <v>5341639</v>
      </c>
      <c r="BA2471" s="31">
        <v>0</v>
      </c>
      <c r="BB2471" s="31">
        <v>918905</v>
      </c>
      <c r="BC2471" s="31">
        <v>12566304</v>
      </c>
      <c r="BD2471" s="31">
        <v>918905</v>
      </c>
      <c r="BE2471" s="31">
        <v>12566304</v>
      </c>
      <c r="BF2471" s="31">
        <v>161077076</v>
      </c>
      <c r="BG2471" s="31">
        <v>0</v>
      </c>
      <c r="BH2471" s="31">
        <v>161077076</v>
      </c>
      <c r="BI2471" s="31">
        <v>0</v>
      </c>
    </row>
    <row r="2472" spans="1:61">
      <c r="A2472">
        <v>2466</v>
      </c>
      <c r="B2472" s="1">
        <v>12863</v>
      </c>
      <c r="C2472" t="s">
        <v>15053</v>
      </c>
      <c r="D2472" t="s">
        <v>15054</v>
      </c>
      <c r="E2472" t="s">
        <v>3655</v>
      </c>
      <c r="F2472" t="s">
        <v>23</v>
      </c>
      <c r="G2472" t="s">
        <v>83</v>
      </c>
      <c r="H2472" t="s">
        <v>84</v>
      </c>
      <c r="I2472" t="s">
        <v>15055</v>
      </c>
      <c r="J2472" t="s">
        <v>16</v>
      </c>
      <c r="K2472" t="s">
        <v>17</v>
      </c>
      <c r="L2472" t="s">
        <v>15056</v>
      </c>
      <c r="M2472" s="1">
        <v>4380455</v>
      </c>
      <c r="N2472" t="s">
        <v>15057</v>
      </c>
      <c r="O2472" s="1">
        <v>3</v>
      </c>
      <c r="P2472" s="1">
        <v>103</v>
      </c>
      <c r="Q2472" s="1">
        <v>1</v>
      </c>
      <c r="R2472" s="31">
        <v>639501479</v>
      </c>
      <c r="S2472" s="31">
        <v>177548459</v>
      </c>
      <c r="T2472" s="31">
        <v>7500000</v>
      </c>
      <c r="U2472" s="31">
        <v>0</v>
      </c>
      <c r="V2472" s="31">
        <v>362524221</v>
      </c>
      <c r="W2472" s="31">
        <v>91928799</v>
      </c>
      <c r="X2472" s="31">
        <v>0</v>
      </c>
      <c r="Y2472" s="31">
        <v>0</v>
      </c>
      <c r="Z2472" s="31">
        <v>0</v>
      </c>
      <c r="AA2472" s="31">
        <v>550891832</v>
      </c>
      <c r="AB2472" s="31">
        <v>545344807</v>
      </c>
      <c r="AC2472" s="31">
        <v>0</v>
      </c>
      <c r="AD2472" s="31">
        <v>1394269</v>
      </c>
      <c r="AE2472" s="31">
        <v>0</v>
      </c>
      <c r="AF2472" s="31">
        <v>4152756</v>
      </c>
      <c r="AG2472" s="31">
        <v>0</v>
      </c>
      <c r="AH2472" s="31">
        <v>0</v>
      </c>
      <c r="AI2472" s="31">
        <v>88609647</v>
      </c>
      <c r="AJ2472" s="31">
        <v>53749967</v>
      </c>
      <c r="AK2472" s="31">
        <v>0</v>
      </c>
      <c r="AL2472" s="31">
        <v>12497474</v>
      </c>
      <c r="AM2472" s="31">
        <v>0</v>
      </c>
      <c r="AN2472" s="31">
        <v>0</v>
      </c>
      <c r="AO2472" s="31">
        <v>22362206</v>
      </c>
      <c r="AP2472" s="31">
        <v>0</v>
      </c>
      <c r="AQ2472" s="31">
        <v>62925078</v>
      </c>
      <c r="AR2472" s="31">
        <v>18387836</v>
      </c>
      <c r="AS2472" s="31">
        <v>44537242</v>
      </c>
      <c r="AT2472" s="31">
        <v>39360770</v>
      </c>
      <c r="AU2472" s="31">
        <v>15811141</v>
      </c>
      <c r="AV2472" s="31">
        <v>1187423</v>
      </c>
      <c r="AW2472" s="31">
        <v>22362206</v>
      </c>
      <c r="AX2472" s="31">
        <v>0</v>
      </c>
      <c r="AY2472" s="31">
        <v>23564308</v>
      </c>
      <c r="AZ2472" s="31">
        <v>16751990</v>
      </c>
      <c r="BA2472" s="31">
        <v>6812318</v>
      </c>
      <c r="BB2472" s="31">
        <v>0</v>
      </c>
      <c r="BC2472" s="31">
        <v>0</v>
      </c>
      <c r="BD2472" s="31">
        <v>0</v>
      </c>
      <c r="BE2472" s="31">
        <v>0</v>
      </c>
      <c r="BF2472" s="31">
        <v>0</v>
      </c>
      <c r="BG2472" s="31">
        <v>0</v>
      </c>
      <c r="BH2472" s="31">
        <v>0</v>
      </c>
      <c r="BI2472" s="31">
        <v>0</v>
      </c>
    </row>
    <row r="2473" spans="1:61">
      <c r="A2473">
        <v>2467</v>
      </c>
      <c r="B2473" s="1">
        <v>12866</v>
      </c>
      <c r="C2473" t="s">
        <v>15058</v>
      </c>
      <c r="D2473" t="s">
        <v>15059</v>
      </c>
      <c r="E2473" t="s">
        <v>15060</v>
      </c>
      <c r="F2473" t="s">
        <v>1195</v>
      </c>
      <c r="G2473" t="s">
        <v>3227</v>
      </c>
      <c r="H2473" t="s">
        <v>3228</v>
      </c>
      <c r="I2473" t="s">
        <v>15061</v>
      </c>
      <c r="J2473" t="s">
        <v>5503</v>
      </c>
      <c r="K2473" t="s">
        <v>15062</v>
      </c>
      <c r="L2473" t="s">
        <v>15063</v>
      </c>
      <c r="M2473" t="s">
        <v>26</v>
      </c>
      <c r="N2473" t="s">
        <v>15064</v>
      </c>
      <c r="O2473" s="1">
        <v>3</v>
      </c>
      <c r="P2473" s="1">
        <v>1</v>
      </c>
      <c r="Q2473" t="s">
        <v>26</v>
      </c>
      <c r="R2473" s="31">
        <v>100000</v>
      </c>
      <c r="S2473" s="31">
        <v>100000</v>
      </c>
      <c r="T2473" s="31">
        <v>0</v>
      </c>
      <c r="U2473" s="31">
        <v>0</v>
      </c>
      <c r="V2473" s="31">
        <v>0</v>
      </c>
      <c r="W2473" s="31">
        <v>0</v>
      </c>
      <c r="X2473" s="31">
        <v>0</v>
      </c>
      <c r="Y2473" s="31">
        <v>0</v>
      </c>
      <c r="Z2473" s="31">
        <v>0</v>
      </c>
      <c r="AA2473" s="31">
        <v>0</v>
      </c>
      <c r="AB2473" s="31">
        <v>0</v>
      </c>
      <c r="AC2473" s="31">
        <v>0</v>
      </c>
      <c r="AD2473" s="31">
        <v>0</v>
      </c>
      <c r="AE2473" s="31">
        <v>0</v>
      </c>
      <c r="AF2473" s="31">
        <v>0</v>
      </c>
      <c r="AG2473" s="31">
        <v>0</v>
      </c>
      <c r="AH2473" s="31">
        <v>0</v>
      </c>
      <c r="AI2473" s="31">
        <v>100000</v>
      </c>
      <c r="AJ2473" s="31">
        <v>100000</v>
      </c>
      <c r="AK2473" s="31">
        <v>80000</v>
      </c>
      <c r="AL2473" s="31">
        <v>0</v>
      </c>
      <c r="AM2473" s="31">
        <v>0</v>
      </c>
      <c r="AN2473" s="31">
        <v>0</v>
      </c>
      <c r="AO2473" s="31">
        <v>0</v>
      </c>
      <c r="AP2473" s="31">
        <v>0</v>
      </c>
      <c r="AQ2473" s="31">
        <v>0</v>
      </c>
      <c r="AR2473" s="31">
        <v>0</v>
      </c>
      <c r="AS2473" s="31">
        <v>0</v>
      </c>
      <c r="AT2473" s="31">
        <v>0</v>
      </c>
      <c r="AU2473" s="31">
        <v>0</v>
      </c>
      <c r="AV2473" s="31">
        <v>0</v>
      </c>
      <c r="AW2473" s="31">
        <v>0</v>
      </c>
      <c r="AX2473" s="31">
        <v>0</v>
      </c>
      <c r="AY2473" s="31">
        <v>0</v>
      </c>
      <c r="AZ2473" s="31">
        <v>0</v>
      </c>
      <c r="BA2473" s="31">
        <v>0</v>
      </c>
      <c r="BB2473" s="31">
        <v>0</v>
      </c>
      <c r="BC2473" s="31">
        <v>0</v>
      </c>
      <c r="BD2473" s="31">
        <v>0</v>
      </c>
      <c r="BE2473" s="31">
        <v>0</v>
      </c>
      <c r="BF2473" s="31">
        <v>0</v>
      </c>
      <c r="BG2473" s="31">
        <v>0</v>
      </c>
      <c r="BH2473" s="31">
        <v>0</v>
      </c>
      <c r="BI2473" s="31">
        <v>0</v>
      </c>
    </row>
    <row r="2474" spans="1:61">
      <c r="A2474">
        <v>2468</v>
      </c>
      <c r="B2474" s="1">
        <v>12867</v>
      </c>
      <c r="C2474" t="s">
        <v>15065</v>
      </c>
      <c r="D2474" t="s">
        <v>15066</v>
      </c>
      <c r="E2474" t="s">
        <v>15067</v>
      </c>
      <c r="F2474" t="s">
        <v>12</v>
      </c>
      <c r="G2474" t="s">
        <v>7589</v>
      </c>
      <c r="H2474" t="s">
        <v>7590</v>
      </c>
      <c r="I2474" t="s">
        <v>15068</v>
      </c>
      <c r="J2474" t="s">
        <v>44</v>
      </c>
      <c r="K2474" t="s">
        <v>919</v>
      </c>
      <c r="L2474" t="s">
        <v>15069</v>
      </c>
      <c r="M2474" t="s">
        <v>26</v>
      </c>
      <c r="N2474" t="s">
        <v>15070</v>
      </c>
      <c r="O2474" s="1">
        <v>3</v>
      </c>
      <c r="P2474" s="1">
        <v>1</v>
      </c>
      <c r="Q2474" t="s">
        <v>26</v>
      </c>
      <c r="R2474" s="31">
        <v>38693939</v>
      </c>
      <c r="S2474" s="31">
        <v>8695939</v>
      </c>
      <c r="T2474" s="31">
        <v>0</v>
      </c>
      <c r="U2474" s="31">
        <v>0</v>
      </c>
      <c r="V2474" s="31">
        <v>0</v>
      </c>
      <c r="W2474" s="31">
        <v>18000</v>
      </c>
      <c r="X2474" s="31">
        <v>29980000</v>
      </c>
      <c r="Y2474" s="31">
        <v>0</v>
      </c>
      <c r="Z2474" s="31">
        <v>0</v>
      </c>
      <c r="AA2474" s="31">
        <v>0</v>
      </c>
      <c r="AB2474" s="31">
        <v>0</v>
      </c>
      <c r="AC2474" s="31">
        <v>0</v>
      </c>
      <c r="AD2474" s="31">
        <v>0</v>
      </c>
      <c r="AE2474" s="31">
        <v>0</v>
      </c>
      <c r="AF2474" s="31">
        <v>0</v>
      </c>
      <c r="AG2474" s="31">
        <v>0</v>
      </c>
      <c r="AH2474" s="31">
        <v>0</v>
      </c>
      <c r="AI2474" s="31">
        <v>38693939</v>
      </c>
      <c r="AJ2474" s="31">
        <v>46000000</v>
      </c>
      <c r="AK2474" s="31">
        <v>0</v>
      </c>
      <c r="AL2474" s="31">
        <v>569712</v>
      </c>
      <c r="AM2474" s="31">
        <v>0</v>
      </c>
      <c r="AN2474" s="31">
        <v>0</v>
      </c>
      <c r="AO2474" s="31">
        <v>-478000</v>
      </c>
      <c r="AP2474" s="31">
        <v>0</v>
      </c>
      <c r="AQ2474" s="31">
        <v>0</v>
      </c>
      <c r="AR2474" s="31">
        <v>0</v>
      </c>
      <c r="AS2474" s="31">
        <v>0</v>
      </c>
      <c r="AT2474" s="31">
        <v>0</v>
      </c>
      <c r="AU2474" s="31">
        <v>478000</v>
      </c>
      <c r="AV2474" s="31">
        <v>0</v>
      </c>
      <c r="AW2474" s="31">
        <v>-478000</v>
      </c>
      <c r="AX2474" s="31">
        <v>0</v>
      </c>
      <c r="AY2474" s="31">
        <v>0</v>
      </c>
      <c r="AZ2474" s="31">
        <v>0</v>
      </c>
      <c r="BA2474" s="31">
        <v>0</v>
      </c>
      <c r="BB2474" s="31">
        <v>0</v>
      </c>
      <c r="BC2474" s="31">
        <v>0</v>
      </c>
      <c r="BD2474" s="31">
        <v>0</v>
      </c>
      <c r="BE2474" s="31">
        <v>0</v>
      </c>
      <c r="BF2474" s="31">
        <v>0</v>
      </c>
      <c r="BG2474" s="31">
        <v>0</v>
      </c>
      <c r="BH2474" s="31">
        <v>0</v>
      </c>
      <c r="BI2474" s="31">
        <v>0</v>
      </c>
    </row>
    <row r="2475" spans="1:61">
      <c r="A2475">
        <v>2469</v>
      </c>
      <c r="B2475" s="1">
        <v>12869</v>
      </c>
      <c r="C2475" t="s">
        <v>15071</v>
      </c>
      <c r="D2475" t="s">
        <v>15072</v>
      </c>
      <c r="E2475" t="s">
        <v>15073</v>
      </c>
      <c r="F2475" t="s">
        <v>1195</v>
      </c>
      <c r="G2475" t="s">
        <v>3227</v>
      </c>
      <c r="H2475" t="s">
        <v>3228</v>
      </c>
      <c r="I2475" t="s">
        <v>15074</v>
      </c>
      <c r="J2475" t="s">
        <v>5503</v>
      </c>
      <c r="K2475" t="s">
        <v>15075</v>
      </c>
      <c r="L2475" t="s">
        <v>15076</v>
      </c>
      <c r="M2475" s="1">
        <v>2690319</v>
      </c>
      <c r="N2475" t="s">
        <v>15077</v>
      </c>
      <c r="O2475" s="1">
        <v>3</v>
      </c>
      <c r="P2475" s="1">
        <v>12</v>
      </c>
      <c r="Q2475" t="s">
        <v>26</v>
      </c>
      <c r="R2475" s="31">
        <v>32360437.02</v>
      </c>
      <c r="S2475" s="31">
        <v>632257.02</v>
      </c>
      <c r="T2475" s="31">
        <v>0</v>
      </c>
      <c r="U2475" s="31">
        <v>0</v>
      </c>
      <c r="V2475" s="31">
        <v>0</v>
      </c>
      <c r="W2475" s="31">
        <v>0</v>
      </c>
      <c r="X2475" s="31">
        <v>31728180</v>
      </c>
      <c r="Y2475" s="31">
        <v>0</v>
      </c>
      <c r="Z2475" s="31">
        <v>0</v>
      </c>
      <c r="AA2475" s="31">
        <v>0</v>
      </c>
      <c r="AB2475" s="31">
        <v>0</v>
      </c>
      <c r="AC2475" s="31">
        <v>0</v>
      </c>
      <c r="AD2475" s="31">
        <v>0</v>
      </c>
      <c r="AE2475" s="31">
        <v>0</v>
      </c>
      <c r="AF2475" s="31">
        <v>0</v>
      </c>
      <c r="AG2475" s="31">
        <v>0</v>
      </c>
      <c r="AH2475" s="31">
        <v>0</v>
      </c>
      <c r="AI2475" s="31">
        <v>32360437.02</v>
      </c>
      <c r="AJ2475" s="31">
        <v>30900437.02</v>
      </c>
      <c r="AK2475" s="31">
        <v>20900437.02</v>
      </c>
      <c r="AL2475" s="31">
        <v>1460000</v>
      </c>
      <c r="AM2475" s="31">
        <v>0</v>
      </c>
      <c r="AN2475" s="31">
        <v>0</v>
      </c>
      <c r="AO2475" s="31">
        <v>0</v>
      </c>
      <c r="AP2475" s="31">
        <v>0</v>
      </c>
      <c r="AQ2475" s="31">
        <v>0</v>
      </c>
      <c r="AR2475" s="31">
        <v>0</v>
      </c>
      <c r="AS2475" s="31">
        <v>0</v>
      </c>
      <c r="AT2475" s="31">
        <v>0</v>
      </c>
      <c r="AU2475" s="31">
        <v>0</v>
      </c>
      <c r="AV2475" s="31">
        <v>0</v>
      </c>
      <c r="AW2475" s="31">
        <v>0</v>
      </c>
      <c r="AX2475" s="31">
        <v>0</v>
      </c>
      <c r="AY2475" s="31">
        <v>0</v>
      </c>
      <c r="AZ2475" s="31">
        <v>0</v>
      </c>
      <c r="BA2475" s="31">
        <v>0</v>
      </c>
      <c r="BB2475" s="31">
        <v>0</v>
      </c>
      <c r="BC2475" s="31">
        <v>0</v>
      </c>
      <c r="BD2475" s="31">
        <v>0</v>
      </c>
      <c r="BE2475" s="31">
        <v>0</v>
      </c>
      <c r="BF2475" s="31">
        <v>0</v>
      </c>
      <c r="BG2475" s="31">
        <v>0</v>
      </c>
      <c r="BH2475" s="31">
        <v>0</v>
      </c>
      <c r="BI2475" s="31">
        <v>0</v>
      </c>
    </row>
    <row r="2476" spans="1:61">
      <c r="A2476">
        <v>2470</v>
      </c>
      <c r="B2476" s="1">
        <v>12871</v>
      </c>
      <c r="C2476" t="s">
        <v>15078</v>
      </c>
      <c r="D2476" t="s">
        <v>15079</v>
      </c>
      <c r="E2476" t="s">
        <v>15080</v>
      </c>
      <c r="F2476" t="s">
        <v>23</v>
      </c>
      <c r="G2476" t="s">
        <v>13</v>
      </c>
      <c r="H2476" t="s">
        <v>14</v>
      </c>
      <c r="I2476" t="s">
        <v>15081</v>
      </c>
      <c r="J2476" t="s">
        <v>16</v>
      </c>
      <c r="K2476" t="s">
        <v>17</v>
      </c>
      <c r="L2476" t="s">
        <v>15082</v>
      </c>
      <c r="M2476" s="1">
        <v>7051777</v>
      </c>
      <c r="N2476" t="s">
        <v>15083</v>
      </c>
      <c r="O2476" s="1">
        <v>3</v>
      </c>
      <c r="P2476" s="1">
        <v>261</v>
      </c>
      <c r="Q2476" s="1">
        <v>2</v>
      </c>
      <c r="R2476" s="31">
        <v>1668909027.27</v>
      </c>
      <c r="S2476" s="31">
        <v>481835121.26999998</v>
      </c>
      <c r="T2476" s="31">
        <v>0</v>
      </c>
      <c r="U2476" s="31">
        <v>0</v>
      </c>
      <c r="V2476" s="31">
        <v>971918829</v>
      </c>
      <c r="W2476" s="31">
        <v>213915500</v>
      </c>
      <c r="X2476" s="31">
        <v>0</v>
      </c>
      <c r="Y2476" s="31">
        <v>0</v>
      </c>
      <c r="Z2476" s="31">
        <v>1239577</v>
      </c>
      <c r="AA2476" s="31">
        <v>1333208008.0799999</v>
      </c>
      <c r="AB2476" s="31">
        <v>1313716330</v>
      </c>
      <c r="AC2476" s="31">
        <v>0</v>
      </c>
      <c r="AD2476" s="31">
        <v>12272162</v>
      </c>
      <c r="AE2476" s="31">
        <v>0</v>
      </c>
      <c r="AF2476" s="31">
        <v>6838753.0800000001</v>
      </c>
      <c r="AG2476" s="31">
        <v>380763</v>
      </c>
      <c r="AH2476" s="31">
        <v>0</v>
      </c>
      <c r="AI2476" s="31">
        <v>335701019.19</v>
      </c>
      <c r="AJ2476" s="31">
        <v>125257362</v>
      </c>
      <c r="AK2476" s="31">
        <v>121716887</v>
      </c>
      <c r="AL2476" s="31">
        <v>100371697.98999999</v>
      </c>
      <c r="AM2476" s="31">
        <v>87643130.549999997</v>
      </c>
      <c r="AN2476" s="31">
        <v>0</v>
      </c>
      <c r="AO2476" s="31">
        <v>22428828.649999999</v>
      </c>
      <c r="AP2476" s="31">
        <v>0</v>
      </c>
      <c r="AQ2476" s="31">
        <v>56742794.200000003</v>
      </c>
      <c r="AR2476" s="31">
        <v>45762297</v>
      </c>
      <c r="AS2476" s="31">
        <v>10980497.199999999</v>
      </c>
      <c r="AT2476" s="31">
        <v>41891829.200000003</v>
      </c>
      <c r="AU2476" s="31">
        <v>17359015</v>
      </c>
      <c r="AV2476" s="31">
        <v>2103985.5499999998</v>
      </c>
      <c r="AW2476" s="31">
        <v>22428828.649999999</v>
      </c>
      <c r="AX2476" s="31">
        <v>0</v>
      </c>
      <c r="AY2476" s="31">
        <v>14850965</v>
      </c>
      <c r="AZ2476" s="31">
        <v>14850965</v>
      </c>
      <c r="BA2476" s="31">
        <v>0</v>
      </c>
      <c r="BB2476" s="31">
        <v>5964226</v>
      </c>
      <c r="BC2476" s="31">
        <v>0</v>
      </c>
      <c r="BD2476" s="31">
        <v>5964226</v>
      </c>
      <c r="BE2476" s="31">
        <v>0</v>
      </c>
      <c r="BF2476" s="31">
        <v>840072439</v>
      </c>
      <c r="BG2476" s="31">
        <v>0</v>
      </c>
      <c r="BH2476" s="31">
        <v>840072439</v>
      </c>
      <c r="BI2476" s="31">
        <v>0</v>
      </c>
    </row>
    <row r="2477" spans="1:61">
      <c r="A2477">
        <v>2471</v>
      </c>
      <c r="B2477" s="1">
        <v>12880</v>
      </c>
      <c r="C2477" t="s">
        <v>15084</v>
      </c>
      <c r="D2477" t="s">
        <v>15085</v>
      </c>
      <c r="E2477" t="s">
        <v>15086</v>
      </c>
      <c r="F2477" t="s">
        <v>12</v>
      </c>
      <c r="G2477" t="s">
        <v>13</v>
      </c>
      <c r="H2477" t="s">
        <v>14</v>
      </c>
      <c r="I2477" t="s">
        <v>15087</v>
      </c>
      <c r="J2477" t="s">
        <v>16</v>
      </c>
      <c r="K2477" t="s">
        <v>17</v>
      </c>
      <c r="L2477" t="s">
        <v>15088</v>
      </c>
      <c r="M2477" s="1">
        <v>2851094</v>
      </c>
      <c r="N2477" t="s">
        <v>15089</v>
      </c>
      <c r="O2477" s="1">
        <v>3</v>
      </c>
      <c r="P2477" s="1">
        <v>552</v>
      </c>
      <c r="Q2477" s="1">
        <v>3</v>
      </c>
      <c r="R2477" s="31">
        <v>395313574</v>
      </c>
      <c r="S2477" s="31">
        <v>358214476</v>
      </c>
      <c r="T2477" s="31">
        <v>0</v>
      </c>
      <c r="U2477" s="31">
        <v>0</v>
      </c>
      <c r="V2477" s="31">
        <v>26279591</v>
      </c>
      <c r="W2477" s="31">
        <v>10819507</v>
      </c>
      <c r="X2477" s="31">
        <v>0</v>
      </c>
      <c r="Y2477" s="31">
        <v>0</v>
      </c>
      <c r="Z2477" s="31">
        <v>0</v>
      </c>
      <c r="AA2477" s="31">
        <v>67198416</v>
      </c>
      <c r="AB2477" s="31">
        <v>0</v>
      </c>
      <c r="AC2477" s="31">
        <v>0</v>
      </c>
      <c r="AD2477" s="31">
        <v>50970712</v>
      </c>
      <c r="AE2477" s="31">
        <v>0</v>
      </c>
      <c r="AF2477" s="31">
        <v>7251062</v>
      </c>
      <c r="AG2477" s="31">
        <v>8976642</v>
      </c>
      <c r="AH2477" s="31">
        <v>0</v>
      </c>
      <c r="AI2477" s="31">
        <v>328115158</v>
      </c>
      <c r="AJ2477" s="31">
        <v>307062737</v>
      </c>
      <c r="AK2477" s="31">
        <v>305062737</v>
      </c>
      <c r="AL2477" s="31">
        <v>9224062</v>
      </c>
      <c r="AM2477" s="31">
        <v>7857421</v>
      </c>
      <c r="AN2477" s="31">
        <v>0</v>
      </c>
      <c r="AO2477" s="31">
        <v>3970938</v>
      </c>
      <c r="AP2477" s="31">
        <v>0</v>
      </c>
      <c r="AQ2477" s="31">
        <v>59835318</v>
      </c>
      <c r="AR2477" s="31">
        <v>5736838</v>
      </c>
      <c r="AS2477" s="31">
        <v>54098480</v>
      </c>
      <c r="AT2477" s="31">
        <v>59835318</v>
      </c>
      <c r="AU2477" s="31">
        <v>50644791</v>
      </c>
      <c r="AV2477" s="31">
        <v>5219589</v>
      </c>
      <c r="AW2477" s="31">
        <v>3970938</v>
      </c>
      <c r="AX2477" s="31">
        <v>0</v>
      </c>
      <c r="AY2477" s="31">
        <v>0</v>
      </c>
      <c r="AZ2477" s="31">
        <v>0</v>
      </c>
      <c r="BA2477" s="31">
        <v>0</v>
      </c>
      <c r="BB2477" s="31">
        <v>1621961342</v>
      </c>
      <c r="BC2477" s="31">
        <v>0</v>
      </c>
      <c r="BD2477" s="31">
        <v>1621961342</v>
      </c>
      <c r="BE2477" s="31">
        <v>0</v>
      </c>
      <c r="BF2477" s="31">
        <v>39425862</v>
      </c>
      <c r="BG2477" s="31">
        <v>0</v>
      </c>
      <c r="BH2477" s="31">
        <v>0</v>
      </c>
      <c r="BI2477" s="31">
        <v>39425862</v>
      </c>
    </row>
    <row r="2478" spans="1:61">
      <c r="A2478">
        <v>2472</v>
      </c>
      <c r="B2478" s="1">
        <v>12894</v>
      </c>
      <c r="C2478" t="s">
        <v>15090</v>
      </c>
      <c r="D2478" t="s">
        <v>15091</v>
      </c>
      <c r="E2478" t="s">
        <v>15092</v>
      </c>
      <c r="F2478" t="s">
        <v>23</v>
      </c>
      <c r="G2478" t="s">
        <v>13</v>
      </c>
      <c r="H2478" t="s">
        <v>14</v>
      </c>
      <c r="I2478" t="s">
        <v>15093</v>
      </c>
      <c r="J2478" t="s">
        <v>16</v>
      </c>
      <c r="K2478" t="s">
        <v>17</v>
      </c>
      <c r="L2478" t="s">
        <v>15094</v>
      </c>
      <c r="M2478" s="1">
        <v>4447635</v>
      </c>
      <c r="N2478" t="s">
        <v>15095</v>
      </c>
      <c r="O2478" s="1">
        <v>3</v>
      </c>
      <c r="P2478" s="1">
        <v>257</v>
      </c>
      <c r="Q2478" s="1">
        <v>1</v>
      </c>
      <c r="R2478" s="31">
        <v>1156745800.74</v>
      </c>
      <c r="S2478" s="31">
        <v>105883303.25</v>
      </c>
      <c r="T2478" s="31">
        <v>4052811</v>
      </c>
      <c r="U2478" s="31">
        <v>0</v>
      </c>
      <c r="V2478" s="31">
        <v>999471870.49000001</v>
      </c>
      <c r="W2478" s="31">
        <v>41899430</v>
      </c>
      <c r="X2478" s="31">
        <v>1434988</v>
      </c>
      <c r="Y2478" s="31">
        <v>0</v>
      </c>
      <c r="Z2478" s="31">
        <v>4003398</v>
      </c>
      <c r="AA2478" s="31">
        <v>896341435.24000001</v>
      </c>
      <c r="AB2478" s="31">
        <v>840920608.75999999</v>
      </c>
      <c r="AC2478" s="31">
        <v>0</v>
      </c>
      <c r="AD2478" s="31">
        <v>43131033.729999997</v>
      </c>
      <c r="AE2478" s="31">
        <v>0</v>
      </c>
      <c r="AF2478" s="31">
        <v>11374899.75</v>
      </c>
      <c r="AG2478" s="31">
        <v>914893</v>
      </c>
      <c r="AH2478" s="31">
        <v>0</v>
      </c>
      <c r="AI2478" s="31">
        <v>260404365.5</v>
      </c>
      <c r="AJ2478" s="31">
        <v>208403599</v>
      </c>
      <c r="AK2478" s="31">
        <v>177603599</v>
      </c>
      <c r="AL2478" s="31">
        <v>23880705.199999999</v>
      </c>
      <c r="AM2478" s="31">
        <v>552798</v>
      </c>
      <c r="AN2478" s="31">
        <v>15600000</v>
      </c>
      <c r="AO2478" s="31">
        <v>11967263.300000001</v>
      </c>
      <c r="AP2478" s="31">
        <v>0</v>
      </c>
      <c r="AQ2478" s="31">
        <v>69289405.459999993</v>
      </c>
      <c r="AR2478" s="31">
        <v>62457848</v>
      </c>
      <c r="AS2478" s="31">
        <v>6831557.46</v>
      </c>
      <c r="AT2478" s="31">
        <v>68062451.459999993</v>
      </c>
      <c r="AU2478" s="31">
        <v>54615453.369999997</v>
      </c>
      <c r="AV2478" s="31">
        <v>1479734.79</v>
      </c>
      <c r="AW2478" s="31">
        <v>11967263.300000001</v>
      </c>
      <c r="AX2478" s="31">
        <v>0</v>
      </c>
      <c r="AY2478" s="31">
        <v>1226954</v>
      </c>
      <c r="AZ2478" s="31">
        <v>1226954</v>
      </c>
      <c r="BA2478" s="31">
        <v>0</v>
      </c>
      <c r="BB2478" s="31">
        <v>0</v>
      </c>
      <c r="BC2478" s="31">
        <v>0</v>
      </c>
      <c r="BD2478" s="31">
        <v>0</v>
      </c>
      <c r="BE2478" s="31">
        <v>0</v>
      </c>
      <c r="BF2478" s="31">
        <v>0</v>
      </c>
      <c r="BG2478" s="31">
        <v>0</v>
      </c>
      <c r="BH2478" s="31">
        <v>0</v>
      </c>
      <c r="BI2478" s="31">
        <v>0</v>
      </c>
    </row>
    <row r="2479" spans="1:61">
      <c r="A2479">
        <v>2473</v>
      </c>
      <c r="B2479" s="1">
        <v>12899</v>
      </c>
      <c r="C2479" t="s">
        <v>15096</v>
      </c>
      <c r="D2479" t="s">
        <v>15097</v>
      </c>
      <c r="E2479" t="s">
        <v>15098</v>
      </c>
      <c r="F2479" t="s">
        <v>348</v>
      </c>
      <c r="G2479" t="s">
        <v>15099</v>
      </c>
      <c r="H2479" t="s">
        <v>15100</v>
      </c>
      <c r="I2479" t="s">
        <v>15101</v>
      </c>
      <c r="J2479" t="s">
        <v>3413</v>
      </c>
      <c r="K2479" t="s">
        <v>7413</v>
      </c>
      <c r="L2479" t="s">
        <v>15102</v>
      </c>
      <c r="M2479" s="1">
        <v>6438947</v>
      </c>
      <c r="N2479" t="s">
        <v>15103</v>
      </c>
      <c r="O2479" s="1">
        <v>3</v>
      </c>
      <c r="P2479" s="1">
        <v>21</v>
      </c>
      <c r="Q2479" s="1">
        <v>2</v>
      </c>
      <c r="R2479" s="31">
        <v>260202477.88999999</v>
      </c>
      <c r="S2479" s="31">
        <v>94068355.810000002</v>
      </c>
      <c r="T2479" s="31">
        <v>0</v>
      </c>
      <c r="U2479" s="31">
        <v>0</v>
      </c>
      <c r="V2479" s="31">
        <v>0</v>
      </c>
      <c r="W2479" s="31">
        <v>159154840.08000001</v>
      </c>
      <c r="X2479" s="31">
        <v>6979282</v>
      </c>
      <c r="Y2479" s="31">
        <v>0</v>
      </c>
      <c r="Z2479" s="31">
        <v>0</v>
      </c>
      <c r="AA2479" s="31">
        <v>99285763.140000001</v>
      </c>
      <c r="AB2479" s="31">
        <v>0</v>
      </c>
      <c r="AC2479" s="31">
        <v>0</v>
      </c>
      <c r="AD2479" s="31">
        <v>93126542.290000007</v>
      </c>
      <c r="AE2479" s="31">
        <v>0</v>
      </c>
      <c r="AF2479" s="31">
        <v>3471470.85</v>
      </c>
      <c r="AG2479" s="31">
        <v>2687750</v>
      </c>
      <c r="AH2479" s="31">
        <v>0</v>
      </c>
      <c r="AI2479" s="31">
        <v>160916714.75</v>
      </c>
      <c r="AJ2479" s="31">
        <v>173159149.5</v>
      </c>
      <c r="AK2479" s="31">
        <v>164501192.03</v>
      </c>
      <c r="AL2479" s="31">
        <v>0</v>
      </c>
      <c r="AM2479" s="31">
        <v>0</v>
      </c>
      <c r="AN2479" s="31">
        <v>0</v>
      </c>
      <c r="AO2479" s="31">
        <v>-1979981.8</v>
      </c>
      <c r="AP2479" s="31">
        <v>0</v>
      </c>
      <c r="AQ2479" s="31">
        <v>164083392</v>
      </c>
      <c r="AR2479" s="31">
        <v>105907816</v>
      </c>
      <c r="AS2479" s="31">
        <v>58175576</v>
      </c>
      <c r="AT2479" s="31">
        <v>162660392</v>
      </c>
      <c r="AU2479" s="31">
        <v>144294877.02000001</v>
      </c>
      <c r="AV2479" s="31">
        <v>20345496.780000001</v>
      </c>
      <c r="AW2479" s="31">
        <v>-1979981.8</v>
      </c>
      <c r="AX2479" s="31">
        <v>0</v>
      </c>
      <c r="AY2479" s="31">
        <v>1423000</v>
      </c>
      <c r="AZ2479" s="31">
        <v>1423000</v>
      </c>
      <c r="BA2479" s="31">
        <v>0</v>
      </c>
      <c r="BB2479" s="31">
        <v>0</v>
      </c>
      <c r="BC2479" s="31">
        <v>0</v>
      </c>
      <c r="BD2479" s="31">
        <v>0</v>
      </c>
      <c r="BE2479" s="31">
        <v>0</v>
      </c>
      <c r="BF2479" s="31">
        <v>0</v>
      </c>
      <c r="BG2479" s="31">
        <v>0</v>
      </c>
      <c r="BH2479" s="31">
        <v>0</v>
      </c>
      <c r="BI2479" s="31">
        <v>0</v>
      </c>
    </row>
    <row r="2480" spans="1:61">
      <c r="A2480">
        <v>2474</v>
      </c>
      <c r="B2480" s="1">
        <v>12904</v>
      </c>
      <c r="C2480" t="s">
        <v>15104</v>
      </c>
      <c r="D2480" t="s">
        <v>15105</v>
      </c>
      <c r="E2480" t="s">
        <v>15106</v>
      </c>
      <c r="F2480" t="s">
        <v>12</v>
      </c>
      <c r="G2480" t="s">
        <v>13</v>
      </c>
      <c r="H2480" t="s">
        <v>14</v>
      </c>
      <c r="I2480" t="s">
        <v>15107</v>
      </c>
      <c r="J2480" t="s">
        <v>16</v>
      </c>
      <c r="K2480" t="s">
        <v>17</v>
      </c>
      <c r="L2480" t="s">
        <v>15108</v>
      </c>
      <c r="M2480" s="1">
        <v>6166807</v>
      </c>
      <c r="N2480" t="s">
        <v>15109</v>
      </c>
      <c r="O2480" s="1">
        <v>3</v>
      </c>
      <c r="P2480" s="1">
        <v>1602</v>
      </c>
      <c r="Q2480" s="1">
        <v>0</v>
      </c>
      <c r="R2480" s="31">
        <v>3053709391</v>
      </c>
      <c r="S2480" s="31">
        <v>81944097</v>
      </c>
      <c r="T2480" s="31">
        <v>681672513</v>
      </c>
      <c r="U2480" s="31">
        <v>0</v>
      </c>
      <c r="V2480" s="31">
        <v>1217645068</v>
      </c>
      <c r="W2480" s="31">
        <v>18722850</v>
      </c>
      <c r="X2480" s="31">
        <v>571244863</v>
      </c>
      <c r="Y2480" s="31">
        <v>0</v>
      </c>
      <c r="Z2480" s="31">
        <v>482480000</v>
      </c>
      <c r="AA2480" s="31">
        <v>88470776</v>
      </c>
      <c r="AB2480" s="31">
        <v>0</v>
      </c>
      <c r="AC2480" s="31">
        <v>77470566</v>
      </c>
      <c r="AD2480" s="31">
        <v>4823000</v>
      </c>
      <c r="AE2480" s="31">
        <v>0</v>
      </c>
      <c r="AF2480" s="31">
        <v>0</v>
      </c>
      <c r="AG2480" s="31">
        <v>0</v>
      </c>
      <c r="AH2480" s="31">
        <v>6177210</v>
      </c>
      <c r="AI2480" s="31">
        <v>2965238615</v>
      </c>
      <c r="AJ2480" s="31">
        <v>2244738986</v>
      </c>
      <c r="AK2480" s="31">
        <v>2219738986</v>
      </c>
      <c r="AL2480" s="31">
        <v>616213678</v>
      </c>
      <c r="AM2480" s="31">
        <v>0</v>
      </c>
      <c r="AN2480" s="31">
        <v>0</v>
      </c>
      <c r="AO2480" s="31">
        <v>104285951</v>
      </c>
      <c r="AP2480" s="31">
        <v>0</v>
      </c>
      <c r="AQ2480" s="31">
        <v>212348641</v>
      </c>
      <c r="AR2480" s="31">
        <v>211446320</v>
      </c>
      <c r="AS2480" s="31">
        <v>902321</v>
      </c>
      <c r="AT2480" s="31">
        <v>212348641</v>
      </c>
      <c r="AU2480" s="31">
        <v>93859260</v>
      </c>
      <c r="AV2480" s="31">
        <v>14203430</v>
      </c>
      <c r="AW2480" s="31">
        <v>104285951</v>
      </c>
      <c r="AX2480" s="31">
        <v>0</v>
      </c>
      <c r="AY2480" s="31">
        <v>0</v>
      </c>
      <c r="AZ2480" s="31">
        <v>0</v>
      </c>
      <c r="BA2480" s="31">
        <v>0</v>
      </c>
      <c r="BB2480" s="31">
        <v>0</v>
      </c>
      <c r="BC2480" s="31">
        <v>0</v>
      </c>
      <c r="BD2480" s="31">
        <v>0</v>
      </c>
      <c r="BE2480" s="31">
        <v>0</v>
      </c>
      <c r="BF2480" s="31">
        <v>0</v>
      </c>
      <c r="BG2480" s="31">
        <v>0</v>
      </c>
      <c r="BH2480" s="31">
        <v>0</v>
      </c>
      <c r="BI2480" s="31">
        <v>0</v>
      </c>
    </row>
    <row r="2481" spans="1:61">
      <c r="A2481">
        <v>2475</v>
      </c>
      <c r="B2481" s="1">
        <v>12922</v>
      </c>
      <c r="C2481" t="s">
        <v>15110</v>
      </c>
      <c r="D2481" t="s">
        <v>15111</v>
      </c>
      <c r="E2481" t="s">
        <v>15112</v>
      </c>
      <c r="F2481" t="s">
        <v>12</v>
      </c>
      <c r="G2481" t="s">
        <v>83</v>
      </c>
      <c r="H2481" t="s">
        <v>84</v>
      </c>
      <c r="I2481" t="s">
        <v>15113</v>
      </c>
      <c r="J2481" t="s">
        <v>1712</v>
      </c>
      <c r="K2481" t="s">
        <v>1713</v>
      </c>
      <c r="L2481" t="s">
        <v>15114</v>
      </c>
      <c r="M2481" s="1">
        <v>3329022</v>
      </c>
      <c r="N2481" t="s">
        <v>15115</v>
      </c>
      <c r="O2481" s="1">
        <v>3</v>
      </c>
      <c r="P2481" s="1">
        <v>83</v>
      </c>
      <c r="Q2481" s="1">
        <v>1</v>
      </c>
      <c r="R2481" s="31">
        <v>52521676</v>
      </c>
      <c r="S2481" s="31">
        <v>5701759</v>
      </c>
      <c r="T2481" s="31">
        <v>0</v>
      </c>
      <c r="U2481" s="31">
        <v>0</v>
      </c>
      <c r="V2481" s="31">
        <v>36076661</v>
      </c>
      <c r="W2481" s="31">
        <v>2490000</v>
      </c>
      <c r="X2481" s="31">
        <v>5470096</v>
      </c>
      <c r="Y2481" s="31">
        <v>0</v>
      </c>
      <c r="Z2481" s="31">
        <v>2783160</v>
      </c>
      <c r="AA2481" s="31">
        <v>1432053</v>
      </c>
      <c r="AB2481" s="31">
        <v>0</v>
      </c>
      <c r="AC2481" s="31">
        <v>0</v>
      </c>
      <c r="AD2481" s="31">
        <v>702562</v>
      </c>
      <c r="AE2481" s="31">
        <v>0</v>
      </c>
      <c r="AF2481" s="31">
        <v>729491</v>
      </c>
      <c r="AG2481" s="31">
        <v>0</v>
      </c>
      <c r="AH2481" s="31">
        <v>0</v>
      </c>
      <c r="AI2481" s="31">
        <v>51089623</v>
      </c>
      <c r="AJ2481" s="31">
        <v>45780800</v>
      </c>
      <c r="AK2481" s="31">
        <v>15780800</v>
      </c>
      <c r="AL2481" s="31">
        <v>2435946</v>
      </c>
      <c r="AM2481" s="31">
        <v>2609441</v>
      </c>
      <c r="AN2481" s="31">
        <v>0</v>
      </c>
      <c r="AO2481" s="31">
        <v>263436</v>
      </c>
      <c r="AP2481" s="31">
        <v>0</v>
      </c>
      <c r="AQ2481" s="31">
        <v>3359589</v>
      </c>
      <c r="AR2481" s="31">
        <v>3359589</v>
      </c>
      <c r="AS2481" s="31">
        <v>0</v>
      </c>
      <c r="AT2481" s="31">
        <v>3359589</v>
      </c>
      <c r="AU2481" s="31">
        <v>3096153</v>
      </c>
      <c r="AV2481" s="31">
        <v>0</v>
      </c>
      <c r="AW2481" s="31">
        <v>263436</v>
      </c>
      <c r="AX2481" s="31">
        <v>0</v>
      </c>
      <c r="AY2481" s="31">
        <v>0</v>
      </c>
      <c r="AZ2481" s="31">
        <v>0</v>
      </c>
      <c r="BA2481" s="31">
        <v>0</v>
      </c>
      <c r="BB2481" s="31">
        <v>0</v>
      </c>
      <c r="BC2481" s="31">
        <v>0</v>
      </c>
      <c r="BD2481" s="31">
        <v>0</v>
      </c>
      <c r="BE2481" s="31">
        <v>0</v>
      </c>
      <c r="BF2481" s="31">
        <v>0</v>
      </c>
      <c r="BG2481" s="31">
        <v>0</v>
      </c>
      <c r="BH2481" s="31">
        <v>0</v>
      </c>
      <c r="BI2481" s="31">
        <v>0</v>
      </c>
    </row>
    <row r="2482" spans="1:61">
      <c r="A2482">
        <v>2476</v>
      </c>
      <c r="B2482" s="1">
        <v>12924</v>
      </c>
      <c r="C2482" t="s">
        <v>15116</v>
      </c>
      <c r="D2482" t="s">
        <v>15117</v>
      </c>
      <c r="E2482" t="s">
        <v>15118</v>
      </c>
      <c r="F2482" t="s">
        <v>12</v>
      </c>
      <c r="G2482" t="s">
        <v>83</v>
      </c>
      <c r="H2482" t="s">
        <v>84</v>
      </c>
      <c r="I2482" t="s">
        <v>15119</v>
      </c>
      <c r="J2482" t="s">
        <v>5258</v>
      </c>
      <c r="K2482" t="s">
        <v>5259</v>
      </c>
      <c r="L2482" t="s">
        <v>15120</v>
      </c>
      <c r="M2482" s="1">
        <v>7728801</v>
      </c>
      <c r="N2482" t="s">
        <v>15121</v>
      </c>
      <c r="O2482" s="1">
        <v>3</v>
      </c>
      <c r="P2482" s="1">
        <v>20</v>
      </c>
      <c r="Q2482" s="1">
        <v>1</v>
      </c>
      <c r="R2482" s="31">
        <v>134992875.55000001</v>
      </c>
      <c r="S2482" s="31">
        <v>16988202.550000001</v>
      </c>
      <c r="T2482" s="31">
        <v>117756673</v>
      </c>
      <c r="U2482" s="31">
        <v>0</v>
      </c>
      <c r="V2482" s="31">
        <v>0</v>
      </c>
      <c r="W2482" s="31">
        <v>248000</v>
      </c>
      <c r="X2482" s="31">
        <v>0</v>
      </c>
      <c r="Y2482" s="31">
        <v>0</v>
      </c>
      <c r="Z2482" s="31">
        <v>0</v>
      </c>
      <c r="AA2482" s="31">
        <v>6025369</v>
      </c>
      <c r="AB2482" s="31">
        <v>0</v>
      </c>
      <c r="AC2482" s="31">
        <v>0</v>
      </c>
      <c r="AD2482" s="31">
        <v>4418141</v>
      </c>
      <c r="AE2482" s="31">
        <v>0</v>
      </c>
      <c r="AF2482" s="31">
        <v>1607228</v>
      </c>
      <c r="AG2482" s="31">
        <v>0</v>
      </c>
      <c r="AH2482" s="31">
        <v>0</v>
      </c>
      <c r="AI2482" s="31">
        <v>128967506.55</v>
      </c>
      <c r="AJ2482" s="31">
        <v>124119456</v>
      </c>
      <c r="AK2482" s="31">
        <v>109119456</v>
      </c>
      <c r="AL2482" s="31">
        <v>0</v>
      </c>
      <c r="AM2482" s="31">
        <v>0</v>
      </c>
      <c r="AN2482" s="31">
        <v>0</v>
      </c>
      <c r="AO2482" s="31">
        <v>1570326</v>
      </c>
      <c r="AP2482" s="31">
        <v>10083000</v>
      </c>
      <c r="AQ2482" s="31">
        <v>57046739</v>
      </c>
      <c r="AR2482" s="31">
        <v>54000</v>
      </c>
      <c r="AS2482" s="31">
        <v>56992739</v>
      </c>
      <c r="AT2482" s="31">
        <v>6341739</v>
      </c>
      <c r="AU2482" s="31">
        <v>4475347</v>
      </c>
      <c r="AV2482" s="31">
        <v>296066</v>
      </c>
      <c r="AW2482" s="31">
        <v>1570326</v>
      </c>
      <c r="AX2482" s="31">
        <v>0</v>
      </c>
      <c r="AY2482" s="31">
        <v>50705000</v>
      </c>
      <c r="AZ2482" s="31">
        <v>50705000</v>
      </c>
      <c r="BA2482" s="31">
        <v>0</v>
      </c>
      <c r="BB2482" s="31">
        <v>0</v>
      </c>
      <c r="BC2482" s="31">
        <v>0</v>
      </c>
      <c r="BD2482" s="31">
        <v>0</v>
      </c>
      <c r="BE2482" s="31">
        <v>0</v>
      </c>
      <c r="BF2482" s="31">
        <v>0</v>
      </c>
      <c r="BG2482" s="31">
        <v>0</v>
      </c>
      <c r="BH2482" s="31">
        <v>0</v>
      </c>
      <c r="BI2482" s="31">
        <v>0</v>
      </c>
    </row>
    <row r="2483" spans="1:61">
      <c r="A2483">
        <v>2477</v>
      </c>
      <c r="B2483" s="1">
        <v>12937</v>
      </c>
      <c r="C2483" t="s">
        <v>15122</v>
      </c>
      <c r="D2483" t="s">
        <v>15123</v>
      </c>
      <c r="E2483" t="s">
        <v>15124</v>
      </c>
      <c r="F2483" t="s">
        <v>12</v>
      </c>
      <c r="G2483" t="s">
        <v>83</v>
      </c>
      <c r="H2483" t="s">
        <v>84</v>
      </c>
      <c r="I2483" t="s">
        <v>15125</v>
      </c>
      <c r="J2483" t="s">
        <v>1712</v>
      </c>
      <c r="K2483" t="s">
        <v>1713</v>
      </c>
      <c r="L2483" t="s">
        <v>15126</v>
      </c>
      <c r="M2483" s="1">
        <v>3737975</v>
      </c>
      <c r="N2483" t="s">
        <v>15127</v>
      </c>
      <c r="O2483" s="1">
        <v>3</v>
      </c>
      <c r="P2483" s="1">
        <v>22</v>
      </c>
      <c r="Q2483" t="s">
        <v>26</v>
      </c>
      <c r="R2483" s="31">
        <v>1100000</v>
      </c>
      <c r="S2483" s="31">
        <v>1100000</v>
      </c>
      <c r="T2483" s="31">
        <v>0</v>
      </c>
      <c r="U2483" s="31">
        <v>0</v>
      </c>
      <c r="V2483" s="31">
        <v>0</v>
      </c>
      <c r="W2483" s="31">
        <v>0</v>
      </c>
      <c r="X2483" s="31">
        <v>0</v>
      </c>
      <c r="Y2483" s="31">
        <v>0</v>
      </c>
      <c r="Z2483" s="31">
        <v>0</v>
      </c>
      <c r="AA2483" s="31">
        <v>0</v>
      </c>
      <c r="AB2483" s="31">
        <v>0</v>
      </c>
      <c r="AC2483" s="31">
        <v>0</v>
      </c>
      <c r="AD2483" s="31">
        <v>0</v>
      </c>
      <c r="AE2483" s="31">
        <v>0</v>
      </c>
      <c r="AF2483" s="31">
        <v>0</v>
      </c>
      <c r="AG2483" s="31">
        <v>0</v>
      </c>
      <c r="AH2483" s="31">
        <v>0</v>
      </c>
      <c r="AI2483" s="31">
        <v>1100000</v>
      </c>
      <c r="AJ2483" s="31">
        <v>1100000</v>
      </c>
      <c r="AK2483" s="31">
        <v>0</v>
      </c>
      <c r="AL2483" s="31">
        <v>0</v>
      </c>
      <c r="AM2483" s="31">
        <v>0</v>
      </c>
      <c r="AN2483" s="31">
        <v>0</v>
      </c>
      <c r="AO2483" s="31">
        <v>0</v>
      </c>
      <c r="AP2483" s="31">
        <v>0</v>
      </c>
      <c r="AQ2483" s="31">
        <v>0</v>
      </c>
      <c r="AR2483" s="31">
        <v>0</v>
      </c>
      <c r="AS2483" s="31">
        <v>0</v>
      </c>
      <c r="AT2483" s="31">
        <v>0</v>
      </c>
      <c r="AU2483" s="31">
        <v>0</v>
      </c>
      <c r="AV2483" s="31">
        <v>0</v>
      </c>
      <c r="AW2483" s="31">
        <v>0</v>
      </c>
      <c r="AX2483" s="31">
        <v>0</v>
      </c>
      <c r="AY2483" s="31">
        <v>0</v>
      </c>
      <c r="AZ2483" s="31">
        <v>0</v>
      </c>
      <c r="BA2483" s="31">
        <v>0</v>
      </c>
      <c r="BB2483" s="31">
        <v>0</v>
      </c>
      <c r="BC2483" s="31">
        <v>0</v>
      </c>
      <c r="BD2483" s="31">
        <v>0</v>
      </c>
      <c r="BE2483" s="31">
        <v>0</v>
      </c>
      <c r="BF2483" s="31">
        <v>0</v>
      </c>
      <c r="BG2483" s="31">
        <v>0</v>
      </c>
      <c r="BH2483" s="31">
        <v>0</v>
      </c>
      <c r="BI2483" s="31">
        <v>0</v>
      </c>
    </row>
    <row r="2484" spans="1:61">
      <c r="A2484">
        <v>2478</v>
      </c>
      <c r="B2484" s="1">
        <v>12940</v>
      </c>
      <c r="C2484" t="s">
        <v>15128</v>
      </c>
      <c r="D2484" t="s">
        <v>15129</v>
      </c>
      <c r="E2484" t="s">
        <v>15130</v>
      </c>
      <c r="F2484" t="s">
        <v>1195</v>
      </c>
      <c r="G2484" t="s">
        <v>83</v>
      </c>
      <c r="H2484" t="s">
        <v>84</v>
      </c>
      <c r="I2484" t="s">
        <v>15131</v>
      </c>
      <c r="J2484" t="s">
        <v>1702</v>
      </c>
      <c r="K2484" t="s">
        <v>1703</v>
      </c>
      <c r="L2484" t="s">
        <v>15132</v>
      </c>
      <c r="M2484" s="1">
        <v>6907926</v>
      </c>
      <c r="N2484" t="s">
        <v>15133</v>
      </c>
      <c r="O2484" s="1">
        <v>3</v>
      </c>
      <c r="P2484" s="1">
        <v>10</v>
      </c>
      <c r="Q2484" s="1">
        <v>0</v>
      </c>
      <c r="R2484" s="31">
        <v>4000000</v>
      </c>
      <c r="S2484" s="31">
        <v>0</v>
      </c>
      <c r="T2484" s="31">
        <v>0</v>
      </c>
      <c r="U2484" s="31">
        <v>0</v>
      </c>
      <c r="V2484" s="31">
        <v>0</v>
      </c>
      <c r="W2484" s="31">
        <v>0</v>
      </c>
      <c r="X2484" s="31">
        <v>4000000</v>
      </c>
      <c r="Y2484" s="31">
        <v>0</v>
      </c>
      <c r="Z2484" s="31">
        <v>0</v>
      </c>
      <c r="AA2484" s="31">
        <v>1434620</v>
      </c>
      <c r="AB2484" s="31">
        <v>0</v>
      </c>
      <c r="AC2484" s="31">
        <v>0</v>
      </c>
      <c r="AD2484" s="31">
        <v>0</v>
      </c>
      <c r="AE2484" s="31">
        <v>0</v>
      </c>
      <c r="AF2484" s="31">
        <v>1434620</v>
      </c>
      <c r="AG2484" s="31">
        <v>0</v>
      </c>
      <c r="AH2484" s="31">
        <v>0</v>
      </c>
      <c r="AI2484" s="31">
        <v>2565380</v>
      </c>
      <c r="AJ2484" s="31">
        <v>1341532</v>
      </c>
      <c r="AK2484" s="31">
        <v>0</v>
      </c>
      <c r="AL2484" s="31">
        <v>1223848</v>
      </c>
      <c r="AM2484" s="31">
        <v>0</v>
      </c>
      <c r="AN2484" s="31">
        <v>0</v>
      </c>
      <c r="AO2484" s="31">
        <v>0</v>
      </c>
      <c r="AP2484" s="31">
        <v>0</v>
      </c>
      <c r="AQ2484" s="31">
        <v>0</v>
      </c>
      <c r="AR2484" s="31">
        <v>0</v>
      </c>
      <c r="AS2484" s="31">
        <v>0</v>
      </c>
      <c r="AT2484" s="31">
        <v>0</v>
      </c>
      <c r="AU2484" s="31">
        <v>0</v>
      </c>
      <c r="AV2484" s="31">
        <v>0</v>
      </c>
      <c r="AW2484" s="31">
        <v>0</v>
      </c>
      <c r="AX2484" s="31">
        <v>0</v>
      </c>
      <c r="AY2484" s="31">
        <v>0</v>
      </c>
      <c r="AZ2484" s="31">
        <v>0</v>
      </c>
      <c r="BA2484" s="31">
        <v>0</v>
      </c>
      <c r="BB2484" s="31">
        <v>0</v>
      </c>
      <c r="BC2484" s="31">
        <v>0</v>
      </c>
      <c r="BD2484" s="31">
        <v>0</v>
      </c>
      <c r="BE2484" s="31">
        <v>0</v>
      </c>
      <c r="BF2484" s="31">
        <v>0</v>
      </c>
      <c r="BG2484" s="31">
        <v>0</v>
      </c>
      <c r="BH2484" s="31">
        <v>0</v>
      </c>
      <c r="BI2484" s="31">
        <v>0</v>
      </c>
    </row>
    <row r="2485" spans="1:61">
      <c r="A2485">
        <v>2479</v>
      </c>
      <c r="B2485" s="1">
        <v>12950</v>
      </c>
      <c r="C2485" t="s">
        <v>15134</v>
      </c>
      <c r="D2485" t="s">
        <v>15135</v>
      </c>
      <c r="E2485" t="s">
        <v>15136</v>
      </c>
      <c r="F2485" t="s">
        <v>23</v>
      </c>
      <c r="G2485" t="s">
        <v>13</v>
      </c>
      <c r="H2485" t="s">
        <v>14</v>
      </c>
      <c r="I2485" t="s">
        <v>15137</v>
      </c>
      <c r="J2485" t="s">
        <v>6250</v>
      </c>
      <c r="K2485" t="s">
        <v>6251</v>
      </c>
      <c r="L2485" t="s">
        <v>15138</v>
      </c>
      <c r="M2485" s="1">
        <v>8723930</v>
      </c>
      <c r="N2485" t="s">
        <v>15139</v>
      </c>
      <c r="O2485" s="1">
        <v>3</v>
      </c>
      <c r="P2485" s="1">
        <v>27</v>
      </c>
      <c r="Q2485" s="1">
        <v>1</v>
      </c>
      <c r="R2485" s="31">
        <v>183599472.99000001</v>
      </c>
      <c r="S2485" s="31">
        <v>149018.99</v>
      </c>
      <c r="T2485" s="31">
        <v>0</v>
      </c>
      <c r="U2485" s="31">
        <v>0</v>
      </c>
      <c r="V2485" s="31">
        <v>164575260</v>
      </c>
      <c r="W2485" s="31">
        <v>17792344</v>
      </c>
      <c r="X2485" s="31">
        <v>1082850</v>
      </c>
      <c r="Y2485" s="31">
        <v>0</v>
      </c>
      <c r="Z2485" s="31">
        <v>0</v>
      </c>
      <c r="AA2485" s="31">
        <v>18611031.640000001</v>
      </c>
      <c r="AB2485" s="31">
        <v>569972</v>
      </c>
      <c r="AC2485" s="31">
        <v>0</v>
      </c>
      <c r="AD2485" s="31">
        <v>12158028</v>
      </c>
      <c r="AE2485" s="31">
        <v>0</v>
      </c>
      <c r="AF2485" s="31">
        <v>1656121.64</v>
      </c>
      <c r="AG2485" s="31">
        <v>4226910</v>
      </c>
      <c r="AH2485" s="31">
        <v>0</v>
      </c>
      <c r="AI2485" s="31">
        <v>164988441.34999999</v>
      </c>
      <c r="AJ2485" s="31">
        <v>194227984</v>
      </c>
      <c r="AK2485" s="31">
        <v>93156223</v>
      </c>
      <c r="AL2485" s="31">
        <v>0</v>
      </c>
      <c r="AM2485" s="31">
        <v>0</v>
      </c>
      <c r="AN2485" s="31">
        <v>0</v>
      </c>
      <c r="AO2485" s="31">
        <v>-8326277.2000000002</v>
      </c>
      <c r="AP2485" s="31">
        <v>0</v>
      </c>
      <c r="AQ2485" s="31">
        <v>14621361</v>
      </c>
      <c r="AR2485" s="31">
        <v>9939174</v>
      </c>
      <c r="AS2485" s="31">
        <v>4682187</v>
      </c>
      <c r="AT2485" s="31">
        <v>14621361</v>
      </c>
      <c r="AU2485" s="31">
        <v>22291282.239999998</v>
      </c>
      <c r="AV2485" s="31">
        <v>656355.96</v>
      </c>
      <c r="AW2485" s="31">
        <v>-8326277.2000000002</v>
      </c>
      <c r="AX2485" s="31">
        <v>0</v>
      </c>
      <c r="AY2485" s="31">
        <v>0</v>
      </c>
      <c r="AZ2485" s="31">
        <v>0</v>
      </c>
      <c r="BA2485" s="31">
        <v>0</v>
      </c>
      <c r="BB2485" s="31">
        <v>0</v>
      </c>
      <c r="BC2485" s="31">
        <v>0</v>
      </c>
      <c r="BD2485" s="31">
        <v>0</v>
      </c>
      <c r="BE2485" s="31">
        <v>0</v>
      </c>
      <c r="BF2485" s="31">
        <v>0</v>
      </c>
      <c r="BG2485" s="31">
        <v>0</v>
      </c>
      <c r="BH2485" s="31">
        <v>0</v>
      </c>
      <c r="BI2485" s="31">
        <v>0</v>
      </c>
    </row>
    <row r="2486" spans="1:61">
      <c r="A2486">
        <v>2480</v>
      </c>
      <c r="B2486" s="1">
        <v>12953</v>
      </c>
      <c r="C2486" t="s">
        <v>15140</v>
      </c>
      <c r="D2486" t="s">
        <v>15141</v>
      </c>
      <c r="F2486" t="s">
        <v>1195</v>
      </c>
      <c r="G2486" t="s">
        <v>896</v>
      </c>
      <c r="H2486" t="s">
        <v>897</v>
      </c>
      <c r="I2486" t="s">
        <v>15142</v>
      </c>
      <c r="J2486" t="s">
        <v>818</v>
      </c>
      <c r="K2486" t="s">
        <v>1125</v>
      </c>
      <c r="L2486" t="s">
        <v>15143</v>
      </c>
      <c r="M2486" s="1">
        <v>4854822</v>
      </c>
      <c r="N2486" t="s">
        <v>15144</v>
      </c>
      <c r="O2486" s="1">
        <v>3</v>
      </c>
      <c r="P2486" s="1">
        <v>11</v>
      </c>
      <c r="Q2486" s="1">
        <v>0</v>
      </c>
      <c r="R2486" s="31">
        <v>52649070.560000002</v>
      </c>
      <c r="S2486" s="31">
        <v>52211439.560000002</v>
      </c>
      <c r="T2486" s="31">
        <v>0</v>
      </c>
      <c r="U2486" s="31">
        <v>0</v>
      </c>
      <c r="V2486" s="31">
        <v>0</v>
      </c>
      <c r="W2486" s="31">
        <v>437631</v>
      </c>
      <c r="X2486" s="31">
        <v>0</v>
      </c>
      <c r="Y2486" s="31">
        <v>0</v>
      </c>
      <c r="Z2486" s="31">
        <v>0</v>
      </c>
      <c r="AA2486" s="31">
        <v>20240474.18</v>
      </c>
      <c r="AB2486" s="31">
        <v>0</v>
      </c>
      <c r="AC2486" s="31">
        <v>0</v>
      </c>
      <c r="AD2486" s="31">
        <v>7165600</v>
      </c>
      <c r="AE2486" s="31">
        <v>0</v>
      </c>
      <c r="AF2486" s="31">
        <v>12048474.18</v>
      </c>
      <c r="AG2486" s="31">
        <v>1026400</v>
      </c>
      <c r="AH2486" s="31">
        <v>0</v>
      </c>
      <c r="AI2486" s="31">
        <v>32408596.379999999</v>
      </c>
      <c r="AJ2486" s="31">
        <v>1020000</v>
      </c>
      <c r="AK2486" s="31">
        <v>0</v>
      </c>
      <c r="AL2486" s="31">
        <v>5555649.4500000002</v>
      </c>
      <c r="AM2486" s="31">
        <v>13889123.65</v>
      </c>
      <c r="AN2486" s="31">
        <v>0</v>
      </c>
      <c r="AO2486" s="31">
        <v>11764584.029999999</v>
      </c>
      <c r="AP2486" s="31">
        <v>0</v>
      </c>
      <c r="AQ2486" s="31">
        <v>56126190.450000003</v>
      </c>
      <c r="AR2486" s="31">
        <v>56125300</v>
      </c>
      <c r="AS2486" s="31">
        <v>890.45</v>
      </c>
      <c r="AT2486" s="31">
        <v>56126190.450000003</v>
      </c>
      <c r="AU2486" s="31">
        <v>43806437</v>
      </c>
      <c r="AV2486" s="31">
        <v>555169.42000000004</v>
      </c>
      <c r="AW2486" s="31">
        <v>11764584.029999999</v>
      </c>
      <c r="AX2486" s="31">
        <v>0</v>
      </c>
      <c r="AY2486" s="31">
        <v>0</v>
      </c>
      <c r="AZ2486" s="31">
        <v>0</v>
      </c>
      <c r="BA2486" s="31">
        <v>0</v>
      </c>
      <c r="BB2486" s="31">
        <v>0</v>
      </c>
      <c r="BC2486" s="31">
        <v>0</v>
      </c>
      <c r="BD2486" s="31">
        <v>0</v>
      </c>
      <c r="BE2486" s="31">
        <v>0</v>
      </c>
      <c r="BF2486" s="31">
        <v>0</v>
      </c>
      <c r="BG2486" s="31">
        <v>0</v>
      </c>
      <c r="BH2486" s="31">
        <v>0</v>
      </c>
      <c r="BI2486" s="31">
        <v>0</v>
      </c>
    </row>
    <row r="2487" spans="1:61">
      <c r="A2487">
        <v>2481</v>
      </c>
      <c r="B2487" s="1">
        <v>12957</v>
      </c>
      <c r="C2487" t="s">
        <v>15145</v>
      </c>
      <c r="D2487" t="s">
        <v>15146</v>
      </c>
      <c r="E2487" t="s">
        <v>15147</v>
      </c>
      <c r="F2487" t="s">
        <v>12</v>
      </c>
      <c r="G2487" t="s">
        <v>83</v>
      </c>
      <c r="H2487" t="s">
        <v>84</v>
      </c>
      <c r="I2487" t="s">
        <v>15148</v>
      </c>
      <c r="J2487" t="s">
        <v>1712</v>
      </c>
      <c r="K2487" t="s">
        <v>1713</v>
      </c>
      <c r="L2487" t="s">
        <v>15149</v>
      </c>
      <c r="M2487" t="s">
        <v>26</v>
      </c>
      <c r="N2487" t="s">
        <v>15150</v>
      </c>
      <c r="O2487" s="1">
        <v>3</v>
      </c>
      <c r="P2487" s="1">
        <v>1543</v>
      </c>
      <c r="Q2487" s="1">
        <v>3</v>
      </c>
      <c r="R2487" s="31">
        <v>3520528001.04</v>
      </c>
      <c r="S2487" s="31">
        <v>54806276.939999998</v>
      </c>
      <c r="T2487" s="31">
        <v>0</v>
      </c>
      <c r="U2487" s="31">
        <v>0</v>
      </c>
      <c r="V2487" s="31">
        <v>579587935.10000002</v>
      </c>
      <c r="W2487" s="31">
        <v>2882577453.4200001</v>
      </c>
      <c r="X2487" s="31">
        <v>5674.58</v>
      </c>
      <c r="Y2487" s="31">
        <v>0</v>
      </c>
      <c r="Z2487" s="31">
        <v>3550661</v>
      </c>
      <c r="AA2487" s="31">
        <v>3304837438.0100002</v>
      </c>
      <c r="AB2487" s="31">
        <v>0</v>
      </c>
      <c r="AC2487" s="31">
        <v>2788322572.2800002</v>
      </c>
      <c r="AD2487" s="31">
        <v>71038598.769999996</v>
      </c>
      <c r="AE2487" s="31">
        <v>0</v>
      </c>
      <c r="AF2487" s="31">
        <v>119328850.23999999</v>
      </c>
      <c r="AG2487" s="31">
        <v>326147416.72000003</v>
      </c>
      <c r="AH2487" s="31">
        <v>0</v>
      </c>
      <c r="AI2487" s="31">
        <v>215690563.03</v>
      </c>
      <c r="AJ2487" s="31">
        <v>18870152.350000001</v>
      </c>
      <c r="AK2487" s="31">
        <v>0</v>
      </c>
      <c r="AL2487" s="31">
        <v>37496822.780000001</v>
      </c>
      <c r="AM2487" s="31">
        <v>158625203.49000001</v>
      </c>
      <c r="AN2487" s="31">
        <v>0</v>
      </c>
      <c r="AO2487" s="31">
        <v>698384.41</v>
      </c>
      <c r="AP2487" s="31">
        <v>0</v>
      </c>
      <c r="AQ2487" s="31">
        <v>271018275.94</v>
      </c>
      <c r="AR2487" s="31">
        <v>49076544.68</v>
      </c>
      <c r="AS2487" s="31">
        <v>221941731.25999999</v>
      </c>
      <c r="AT2487" s="31">
        <v>271018275.94</v>
      </c>
      <c r="AU2487" s="31">
        <v>210307575.87</v>
      </c>
      <c r="AV2487" s="31">
        <v>58193521.659999996</v>
      </c>
      <c r="AW2487" s="31">
        <v>698384.41</v>
      </c>
      <c r="AX2487" s="31">
        <v>1818794</v>
      </c>
      <c r="AY2487" s="31">
        <v>0</v>
      </c>
      <c r="AZ2487" s="31">
        <v>0</v>
      </c>
      <c r="BA2487" s="31">
        <v>0</v>
      </c>
      <c r="BB2487" s="31">
        <v>0</v>
      </c>
      <c r="BC2487" s="31">
        <v>0</v>
      </c>
      <c r="BD2487" s="31">
        <v>0</v>
      </c>
      <c r="BE2487" s="31">
        <v>0</v>
      </c>
      <c r="BF2487" s="31">
        <v>0</v>
      </c>
      <c r="BG2487" s="31">
        <v>0</v>
      </c>
      <c r="BH2487" s="31">
        <v>0</v>
      </c>
      <c r="BI2487" s="31">
        <v>0</v>
      </c>
    </row>
    <row r="2488" spans="1:61">
      <c r="A2488">
        <v>2482</v>
      </c>
      <c r="B2488" s="1">
        <v>12960</v>
      </c>
      <c r="C2488" t="s">
        <v>15151</v>
      </c>
      <c r="D2488" t="s">
        <v>15152</v>
      </c>
      <c r="E2488" t="s">
        <v>15153</v>
      </c>
      <c r="F2488" t="s">
        <v>23</v>
      </c>
      <c r="G2488" t="s">
        <v>13</v>
      </c>
      <c r="H2488" t="s">
        <v>14</v>
      </c>
      <c r="I2488" t="s">
        <v>15154</v>
      </c>
      <c r="J2488" t="s">
        <v>16</v>
      </c>
      <c r="K2488" t="s">
        <v>17</v>
      </c>
      <c r="L2488" t="s">
        <v>15155</v>
      </c>
      <c r="M2488" s="1">
        <v>3685048</v>
      </c>
      <c r="N2488" t="s">
        <v>15156</v>
      </c>
      <c r="O2488" s="1">
        <v>3</v>
      </c>
      <c r="P2488" s="1">
        <v>25</v>
      </c>
      <c r="Q2488" s="1">
        <v>1</v>
      </c>
      <c r="R2488" s="31">
        <v>158874117.47999999</v>
      </c>
      <c r="S2488" s="31">
        <v>1569198.05</v>
      </c>
      <c r="T2488" s="31">
        <v>107545769.48999999</v>
      </c>
      <c r="U2488" s="31">
        <v>0</v>
      </c>
      <c r="V2488" s="31">
        <v>49759149.939999998</v>
      </c>
      <c r="W2488" s="31">
        <v>0</v>
      </c>
      <c r="X2488" s="31">
        <v>0</v>
      </c>
      <c r="Y2488" s="31">
        <v>0</v>
      </c>
      <c r="Z2488" s="31">
        <v>0</v>
      </c>
      <c r="AA2488" s="31">
        <v>0</v>
      </c>
      <c r="AB2488" s="31">
        <v>0</v>
      </c>
      <c r="AC2488" s="31">
        <v>0</v>
      </c>
      <c r="AD2488" s="31">
        <v>0</v>
      </c>
      <c r="AE2488" s="31">
        <v>0</v>
      </c>
      <c r="AF2488" s="31">
        <v>0</v>
      </c>
      <c r="AG2488" s="31">
        <v>0</v>
      </c>
      <c r="AH2488" s="31">
        <v>0</v>
      </c>
      <c r="AI2488" s="31">
        <v>158874117.65000001</v>
      </c>
      <c r="AJ2488" s="31">
        <v>151444361.31999999</v>
      </c>
      <c r="AK2488" s="31">
        <v>151444360.31999999</v>
      </c>
      <c r="AL2488" s="31">
        <v>0</v>
      </c>
      <c r="AM2488" s="31">
        <v>6098263.5499999998</v>
      </c>
      <c r="AN2488" s="31">
        <v>0</v>
      </c>
      <c r="AO2488" s="31">
        <v>1331492.78</v>
      </c>
      <c r="AP2488" s="31">
        <v>0</v>
      </c>
      <c r="AQ2488" s="31">
        <v>1346093.61</v>
      </c>
      <c r="AR2488" s="31">
        <v>0</v>
      </c>
      <c r="AS2488" s="31">
        <v>1346093.61</v>
      </c>
      <c r="AT2488" s="31">
        <v>1346092.78</v>
      </c>
      <c r="AU2488" s="31">
        <v>0</v>
      </c>
      <c r="AV2488" s="31">
        <v>14600</v>
      </c>
      <c r="AW2488" s="31">
        <v>1331492.78</v>
      </c>
      <c r="AX2488" s="31">
        <v>0</v>
      </c>
      <c r="AY2488" s="31">
        <v>0</v>
      </c>
      <c r="AZ2488" s="31">
        <v>0</v>
      </c>
      <c r="BA2488" s="31">
        <v>0</v>
      </c>
      <c r="BB2488" s="31">
        <v>0</v>
      </c>
      <c r="BC2488" s="31">
        <v>0</v>
      </c>
      <c r="BD2488" s="31">
        <v>0</v>
      </c>
      <c r="BE2488" s="31">
        <v>0</v>
      </c>
      <c r="BF2488" s="31">
        <v>0</v>
      </c>
      <c r="BG2488" s="31">
        <v>0</v>
      </c>
      <c r="BH2488" s="31">
        <v>0</v>
      </c>
      <c r="BI2488" s="31">
        <v>0</v>
      </c>
    </row>
    <row r="2489" spans="1:61">
      <c r="A2489">
        <v>2483</v>
      </c>
      <c r="B2489" s="1">
        <v>12983</v>
      </c>
      <c r="C2489" t="s">
        <v>15157</v>
      </c>
      <c r="D2489" t="s">
        <v>15158</v>
      </c>
      <c r="E2489" t="s">
        <v>15159</v>
      </c>
      <c r="F2489" t="s">
        <v>23</v>
      </c>
      <c r="G2489" t="s">
        <v>13</v>
      </c>
      <c r="H2489" t="s">
        <v>14</v>
      </c>
      <c r="I2489" t="s">
        <v>15160</v>
      </c>
      <c r="J2489" t="s">
        <v>44</v>
      </c>
      <c r="K2489" t="s">
        <v>278</v>
      </c>
      <c r="L2489" t="s">
        <v>15161</v>
      </c>
      <c r="M2489" s="1">
        <v>8911980</v>
      </c>
      <c r="N2489" t="s">
        <v>15162</v>
      </c>
      <c r="O2489" s="1">
        <v>3</v>
      </c>
      <c r="P2489" s="1">
        <v>1034</v>
      </c>
      <c r="Q2489" s="1">
        <v>0</v>
      </c>
      <c r="R2489" s="31">
        <v>2862261740.1199999</v>
      </c>
      <c r="S2489" s="31">
        <v>450000</v>
      </c>
      <c r="T2489" s="31">
        <v>300524364.12</v>
      </c>
      <c r="U2489" s="31">
        <v>0</v>
      </c>
      <c r="V2489" s="31">
        <v>2249761519</v>
      </c>
      <c r="W2489" s="31">
        <v>307677652</v>
      </c>
      <c r="X2489" s="31">
        <v>3848205</v>
      </c>
      <c r="Y2489" s="31">
        <v>0</v>
      </c>
      <c r="Z2489" s="31">
        <v>0</v>
      </c>
      <c r="AA2489" s="31">
        <v>2256938791.48</v>
      </c>
      <c r="AB2489" s="31">
        <v>2118720964</v>
      </c>
      <c r="AC2489" s="31">
        <v>0</v>
      </c>
      <c r="AD2489" s="31">
        <v>60936062.759999998</v>
      </c>
      <c r="AE2489" s="31">
        <v>0</v>
      </c>
      <c r="AF2489" s="31">
        <v>76896764.719999999</v>
      </c>
      <c r="AG2489" s="31">
        <v>385000</v>
      </c>
      <c r="AH2489" s="31">
        <v>0</v>
      </c>
      <c r="AI2489" s="31">
        <v>605322948.63999999</v>
      </c>
      <c r="AJ2489" s="31">
        <v>461450183</v>
      </c>
      <c r="AK2489" s="31">
        <v>459250183</v>
      </c>
      <c r="AL2489" s="31">
        <v>54505008</v>
      </c>
      <c r="AM2489" s="31">
        <v>0</v>
      </c>
      <c r="AN2489" s="31">
        <v>0</v>
      </c>
      <c r="AO2489" s="31">
        <v>89367757.640000001</v>
      </c>
      <c r="AP2489" s="31">
        <v>0</v>
      </c>
      <c r="AQ2489" s="31">
        <v>158051219.63999999</v>
      </c>
      <c r="AR2489" s="31">
        <v>155465407</v>
      </c>
      <c r="AS2489" s="31">
        <v>2585812.64</v>
      </c>
      <c r="AT2489" s="31">
        <v>138701477.63999999</v>
      </c>
      <c r="AU2489" s="31">
        <v>48210723</v>
      </c>
      <c r="AV2489" s="31">
        <v>1122997</v>
      </c>
      <c r="AW2489" s="31">
        <v>89367757.640000001</v>
      </c>
      <c r="AX2489" s="31">
        <v>0</v>
      </c>
      <c r="AY2489" s="31">
        <v>19349742</v>
      </c>
      <c r="AZ2489" s="31">
        <v>19349742</v>
      </c>
      <c r="BA2489" s="31">
        <v>0</v>
      </c>
      <c r="BB2489" s="31">
        <v>0</v>
      </c>
      <c r="BC2489" s="31">
        <v>0</v>
      </c>
      <c r="BD2489" s="31">
        <v>0</v>
      </c>
      <c r="BE2489" s="31">
        <v>0</v>
      </c>
      <c r="BF2489" s="31">
        <v>4793745405</v>
      </c>
      <c r="BG2489" s="31">
        <v>2200000</v>
      </c>
      <c r="BH2489" s="31">
        <v>4793745405</v>
      </c>
      <c r="BI2489" s="31">
        <v>2200000</v>
      </c>
    </row>
    <row r="2490" spans="1:61">
      <c r="A2490">
        <v>2484</v>
      </c>
      <c r="B2490" s="1">
        <v>12984</v>
      </c>
      <c r="C2490" t="s">
        <v>15163</v>
      </c>
      <c r="D2490" t="s">
        <v>15164</v>
      </c>
      <c r="F2490" t="s">
        <v>23</v>
      </c>
      <c r="G2490" t="s">
        <v>83</v>
      </c>
      <c r="H2490" t="s">
        <v>84</v>
      </c>
      <c r="I2490" t="s">
        <v>15165</v>
      </c>
      <c r="J2490" t="s">
        <v>7268</v>
      </c>
      <c r="K2490" t="s">
        <v>7269</v>
      </c>
      <c r="L2490" t="s">
        <v>15166</v>
      </c>
      <c r="M2490" s="1">
        <v>7290582</v>
      </c>
      <c r="N2490" t="s">
        <v>15167</v>
      </c>
      <c r="O2490" s="1">
        <v>3</v>
      </c>
      <c r="P2490" s="1">
        <v>34</v>
      </c>
      <c r="Q2490" s="1">
        <v>4</v>
      </c>
      <c r="R2490" s="31">
        <v>150702356</v>
      </c>
      <c r="S2490" s="31">
        <v>86959256</v>
      </c>
      <c r="T2490" s="31">
        <v>0</v>
      </c>
      <c r="U2490" s="31">
        <v>0</v>
      </c>
      <c r="V2490" s="31">
        <v>63648652</v>
      </c>
      <c r="W2490" s="31">
        <v>0</v>
      </c>
      <c r="X2490" s="31">
        <v>94448</v>
      </c>
      <c r="Y2490" s="31">
        <v>0</v>
      </c>
      <c r="Z2490" s="31">
        <v>0</v>
      </c>
      <c r="AA2490" s="31">
        <v>48663902</v>
      </c>
      <c r="AB2490" s="31">
        <v>46895902</v>
      </c>
      <c r="AC2490" s="31">
        <v>0</v>
      </c>
      <c r="AD2490" s="31">
        <v>0</v>
      </c>
      <c r="AE2490" s="31">
        <v>0</v>
      </c>
      <c r="AF2490" s="31">
        <v>0</v>
      </c>
      <c r="AG2490" s="31">
        <v>1768000</v>
      </c>
      <c r="AH2490" s="31">
        <v>0</v>
      </c>
      <c r="AI2490" s="31">
        <v>102038454</v>
      </c>
      <c r="AJ2490" s="31">
        <v>102000000</v>
      </c>
      <c r="AK2490" s="31">
        <v>95600000</v>
      </c>
      <c r="AL2490" s="31">
        <v>0</v>
      </c>
      <c r="AM2490" s="31">
        <v>0</v>
      </c>
      <c r="AN2490" s="31">
        <v>0</v>
      </c>
      <c r="AO2490" s="31">
        <v>38454</v>
      </c>
      <c r="AP2490" s="31">
        <v>0</v>
      </c>
      <c r="AQ2490" s="31">
        <v>10467407</v>
      </c>
      <c r="AR2490" s="31">
        <v>9744786</v>
      </c>
      <c r="AS2490" s="31">
        <v>722621</v>
      </c>
      <c r="AT2490" s="31">
        <v>10467407</v>
      </c>
      <c r="AU2490" s="31">
        <v>9230020</v>
      </c>
      <c r="AV2490" s="31">
        <v>1198933</v>
      </c>
      <c r="AW2490" s="31">
        <v>38454</v>
      </c>
      <c r="AX2490" s="31">
        <v>0</v>
      </c>
      <c r="AY2490" s="31">
        <v>0</v>
      </c>
      <c r="AZ2490" s="31">
        <v>0</v>
      </c>
      <c r="BA2490" s="31">
        <v>0</v>
      </c>
      <c r="BB2490" s="31">
        <v>0</v>
      </c>
      <c r="BC2490" s="31">
        <v>0</v>
      </c>
      <c r="BD2490" s="31">
        <v>0</v>
      </c>
      <c r="BE2490" s="31">
        <v>0</v>
      </c>
      <c r="BF2490" s="31">
        <v>0</v>
      </c>
      <c r="BG2490" s="31">
        <v>0</v>
      </c>
      <c r="BH2490" s="31">
        <v>0</v>
      </c>
      <c r="BI2490" s="31">
        <v>0</v>
      </c>
    </row>
    <row r="2491" spans="1:61">
      <c r="A2491">
        <v>2485</v>
      </c>
      <c r="B2491" s="1">
        <v>12986</v>
      </c>
      <c r="C2491" t="s">
        <v>15168</v>
      </c>
      <c r="D2491" t="s">
        <v>15169</v>
      </c>
      <c r="E2491" t="s">
        <v>15170</v>
      </c>
      <c r="F2491" t="s">
        <v>23</v>
      </c>
      <c r="G2491" t="s">
        <v>13</v>
      </c>
      <c r="H2491" t="s">
        <v>14</v>
      </c>
      <c r="I2491" t="s">
        <v>1037</v>
      </c>
      <c r="J2491" t="s">
        <v>16</v>
      </c>
      <c r="K2491" t="s">
        <v>17</v>
      </c>
      <c r="L2491" t="s">
        <v>15171</v>
      </c>
      <c r="M2491" t="s">
        <v>26</v>
      </c>
      <c r="N2491" t="s">
        <v>15172</v>
      </c>
      <c r="O2491" s="1">
        <v>3</v>
      </c>
      <c r="P2491" s="1">
        <v>160</v>
      </c>
      <c r="Q2491" s="1">
        <v>2</v>
      </c>
      <c r="R2491" s="31">
        <v>754516479</v>
      </c>
      <c r="S2491" s="31">
        <v>182378303</v>
      </c>
      <c r="T2491" s="31">
        <v>0</v>
      </c>
      <c r="U2491" s="31">
        <v>0</v>
      </c>
      <c r="V2491" s="31">
        <v>512389952</v>
      </c>
      <c r="W2491" s="31">
        <v>56057752</v>
      </c>
      <c r="X2491" s="31">
        <v>3690472</v>
      </c>
      <c r="Y2491" s="31">
        <v>0</v>
      </c>
      <c r="Z2491" s="31">
        <v>0</v>
      </c>
      <c r="AA2491" s="31">
        <v>631352279</v>
      </c>
      <c r="AB2491" s="31">
        <v>619526062</v>
      </c>
      <c r="AC2491" s="31">
        <v>0</v>
      </c>
      <c r="AD2491" s="31">
        <v>3178694</v>
      </c>
      <c r="AE2491" s="31">
        <v>0</v>
      </c>
      <c r="AF2491" s="31">
        <v>8325799</v>
      </c>
      <c r="AG2491" s="31">
        <v>321724</v>
      </c>
      <c r="AH2491" s="31">
        <v>0</v>
      </c>
      <c r="AI2491" s="31">
        <v>123164200</v>
      </c>
      <c r="AJ2491" s="31">
        <v>115172534</v>
      </c>
      <c r="AK2491" s="31">
        <v>113172534</v>
      </c>
      <c r="AL2491" s="31">
        <v>11560241</v>
      </c>
      <c r="AM2491" s="31">
        <v>3515346</v>
      </c>
      <c r="AN2491" s="31">
        <v>0</v>
      </c>
      <c r="AO2491" s="31">
        <v>-3258266</v>
      </c>
      <c r="AP2491" s="31">
        <v>0</v>
      </c>
      <c r="AQ2491" s="31">
        <v>51481198</v>
      </c>
      <c r="AR2491" s="31">
        <v>43950780</v>
      </c>
      <c r="AS2491" s="31">
        <v>7530418</v>
      </c>
      <c r="AT2491" s="31">
        <v>39553890</v>
      </c>
      <c r="AU2491" s="31">
        <v>40599351</v>
      </c>
      <c r="AV2491" s="31">
        <v>2212805</v>
      </c>
      <c r="AW2491" s="31">
        <v>-3258266</v>
      </c>
      <c r="AX2491" s="31">
        <v>0</v>
      </c>
      <c r="AY2491" s="31">
        <v>11927308</v>
      </c>
      <c r="AZ2491" s="31">
        <v>11927308</v>
      </c>
      <c r="BA2491" s="31">
        <v>0</v>
      </c>
      <c r="BB2491" s="31">
        <v>0</v>
      </c>
      <c r="BC2491" s="31">
        <v>5989932</v>
      </c>
      <c r="BD2491" s="31">
        <v>0</v>
      </c>
      <c r="BE2491" s="31">
        <v>5989932</v>
      </c>
      <c r="BF2491" s="31">
        <v>544791689</v>
      </c>
      <c r="BG2491" s="31">
        <v>2000000</v>
      </c>
      <c r="BH2491" s="31">
        <v>544791689</v>
      </c>
      <c r="BI2491" s="31">
        <v>2000000</v>
      </c>
    </row>
    <row r="2492" spans="1:61">
      <c r="A2492">
        <v>2486</v>
      </c>
      <c r="B2492" s="1">
        <v>13001</v>
      </c>
      <c r="C2492" t="s">
        <v>15173</v>
      </c>
      <c r="D2492" t="s">
        <v>15174</v>
      </c>
      <c r="E2492" t="s">
        <v>15175</v>
      </c>
      <c r="F2492" t="s">
        <v>378</v>
      </c>
      <c r="G2492" t="s">
        <v>83</v>
      </c>
      <c r="H2492" t="s">
        <v>84</v>
      </c>
      <c r="I2492" t="s">
        <v>3767</v>
      </c>
      <c r="J2492" t="s">
        <v>3078</v>
      </c>
      <c r="K2492" t="s">
        <v>3079</v>
      </c>
      <c r="L2492" t="s">
        <v>15176</v>
      </c>
      <c r="M2492" s="1">
        <v>2314700</v>
      </c>
      <c r="N2492" t="s">
        <v>15177</v>
      </c>
      <c r="O2492" s="1">
        <v>3</v>
      </c>
      <c r="P2492" s="1">
        <v>1</v>
      </c>
      <c r="Q2492" s="1">
        <v>1</v>
      </c>
      <c r="R2492" s="31">
        <v>27502208.699999999</v>
      </c>
      <c r="S2492" s="31">
        <v>11739371.699999999</v>
      </c>
      <c r="T2492" s="31">
        <v>13743837</v>
      </c>
      <c r="U2492" s="31">
        <v>0</v>
      </c>
      <c r="V2492" s="31">
        <v>0</v>
      </c>
      <c r="W2492" s="31">
        <v>2019000</v>
      </c>
      <c r="X2492" s="31">
        <v>0</v>
      </c>
      <c r="Y2492" s="31">
        <v>0</v>
      </c>
      <c r="Z2492" s="31">
        <v>0</v>
      </c>
      <c r="AA2492" s="31">
        <v>23230107.41</v>
      </c>
      <c r="AB2492" s="31">
        <v>0</v>
      </c>
      <c r="AC2492" s="31">
        <v>0</v>
      </c>
      <c r="AD2492" s="31">
        <v>1661964</v>
      </c>
      <c r="AE2492" s="31">
        <v>0</v>
      </c>
      <c r="AF2492" s="31">
        <v>13726643.41</v>
      </c>
      <c r="AG2492" s="31">
        <v>7841500</v>
      </c>
      <c r="AH2492" s="31">
        <v>0</v>
      </c>
      <c r="AI2492" s="31">
        <v>4272101.29</v>
      </c>
      <c r="AJ2492" s="31">
        <v>1139030</v>
      </c>
      <c r="AK2492" s="31">
        <v>0</v>
      </c>
      <c r="AL2492" s="31">
        <v>2353611.27</v>
      </c>
      <c r="AM2492" s="31">
        <v>0</v>
      </c>
      <c r="AN2492" s="31">
        <v>0</v>
      </c>
      <c r="AO2492" s="31">
        <v>779460.02</v>
      </c>
      <c r="AP2492" s="31">
        <v>0</v>
      </c>
      <c r="AQ2492" s="31">
        <v>4354038.82</v>
      </c>
      <c r="AR2492" s="31">
        <v>0</v>
      </c>
      <c r="AS2492" s="31">
        <v>4354038.82</v>
      </c>
      <c r="AT2492" s="31">
        <v>4354038.82</v>
      </c>
      <c r="AU2492" s="31">
        <v>3498346.8</v>
      </c>
      <c r="AV2492" s="31">
        <v>76232</v>
      </c>
      <c r="AW2492" s="31">
        <v>779460.02</v>
      </c>
      <c r="AX2492" s="31">
        <v>0</v>
      </c>
      <c r="AY2492" s="31">
        <v>0</v>
      </c>
      <c r="AZ2492" s="31">
        <v>0</v>
      </c>
      <c r="BA2492" s="31">
        <v>0</v>
      </c>
      <c r="BB2492" s="31">
        <v>0</v>
      </c>
      <c r="BC2492" s="31">
        <v>0</v>
      </c>
      <c r="BD2492" s="31">
        <v>0</v>
      </c>
      <c r="BE2492" s="31">
        <v>0</v>
      </c>
      <c r="BF2492" s="31">
        <v>0</v>
      </c>
      <c r="BG2492" s="31">
        <v>0</v>
      </c>
      <c r="BH2492" s="31">
        <v>0</v>
      </c>
      <c r="BI2492" s="31">
        <v>0</v>
      </c>
    </row>
    <row r="2493" spans="1:61">
      <c r="A2493">
        <v>2487</v>
      </c>
      <c r="B2493" s="1">
        <v>13013</v>
      </c>
      <c r="C2493" t="s">
        <v>15178</v>
      </c>
      <c r="D2493" t="s">
        <v>15179</v>
      </c>
      <c r="E2493" t="s">
        <v>15180</v>
      </c>
      <c r="F2493" t="s">
        <v>12</v>
      </c>
      <c r="G2493" t="s">
        <v>15181</v>
      </c>
      <c r="H2493" t="s">
        <v>15182</v>
      </c>
      <c r="I2493" t="s">
        <v>15183</v>
      </c>
      <c r="J2493" t="s">
        <v>5503</v>
      </c>
      <c r="K2493" t="s">
        <v>8575</v>
      </c>
      <c r="L2493" t="s">
        <v>15184</v>
      </c>
      <c r="M2493" s="1">
        <v>2483947</v>
      </c>
      <c r="N2493" t="s">
        <v>15185</v>
      </c>
      <c r="O2493" s="1">
        <v>3</v>
      </c>
      <c r="P2493" s="1">
        <v>5</v>
      </c>
      <c r="Q2493" s="1">
        <v>1</v>
      </c>
      <c r="R2493" s="31">
        <v>940526874.70000005</v>
      </c>
      <c r="S2493" s="31">
        <v>1949343</v>
      </c>
      <c r="T2493" s="31">
        <v>0</v>
      </c>
      <c r="U2493" s="31">
        <v>0</v>
      </c>
      <c r="V2493" s="31">
        <v>0</v>
      </c>
      <c r="W2493" s="31">
        <v>0</v>
      </c>
      <c r="X2493" s="31">
        <v>938577531.70000005</v>
      </c>
      <c r="Y2493" s="31">
        <v>0</v>
      </c>
      <c r="Z2493" s="31">
        <v>0</v>
      </c>
      <c r="AA2493" s="31">
        <v>57246697</v>
      </c>
      <c r="AB2493" s="31">
        <v>0</v>
      </c>
      <c r="AC2493" s="31">
        <v>0</v>
      </c>
      <c r="AD2493" s="31">
        <v>31056992</v>
      </c>
      <c r="AE2493" s="31">
        <v>0</v>
      </c>
      <c r="AF2493" s="31">
        <v>26189705</v>
      </c>
      <c r="AG2493" s="31">
        <v>0</v>
      </c>
      <c r="AH2493" s="31">
        <v>0</v>
      </c>
      <c r="AI2493" s="31">
        <v>883280177.70000005</v>
      </c>
      <c r="AJ2493" s="31">
        <v>54000000</v>
      </c>
      <c r="AK2493" s="31">
        <v>51500000</v>
      </c>
      <c r="AL2493" s="31">
        <v>42990029</v>
      </c>
      <c r="AM2493" s="31">
        <v>81801563</v>
      </c>
      <c r="AN2493" s="31">
        <v>0</v>
      </c>
      <c r="AO2493" s="31">
        <v>-104246981.3</v>
      </c>
      <c r="AP2493" s="31">
        <v>0</v>
      </c>
      <c r="AQ2493" s="31">
        <v>0</v>
      </c>
      <c r="AR2493" s="31">
        <v>0</v>
      </c>
      <c r="AS2493" s="31">
        <v>0</v>
      </c>
      <c r="AT2493" s="31">
        <v>0</v>
      </c>
      <c r="AU2493" s="31">
        <v>104246981.3</v>
      </c>
      <c r="AV2493" s="31">
        <v>0</v>
      </c>
      <c r="AW2493" s="31">
        <v>-104246981.3</v>
      </c>
      <c r="AX2493" s="31">
        <v>0</v>
      </c>
      <c r="AY2493" s="31">
        <v>0</v>
      </c>
      <c r="AZ2493" s="31">
        <v>0</v>
      </c>
      <c r="BA2493" s="31">
        <v>0</v>
      </c>
      <c r="BB2493" s="31">
        <v>0</v>
      </c>
      <c r="BC2493" s="31">
        <v>0</v>
      </c>
      <c r="BD2493" s="31">
        <v>0</v>
      </c>
      <c r="BE2493" s="31">
        <v>0</v>
      </c>
      <c r="BF2493" s="31">
        <v>0</v>
      </c>
      <c r="BG2493" s="31">
        <v>0</v>
      </c>
      <c r="BH2493" s="31">
        <v>0</v>
      </c>
      <c r="BI2493" s="31">
        <v>0</v>
      </c>
    </row>
    <row r="2494" spans="1:61">
      <c r="A2494">
        <v>2488</v>
      </c>
      <c r="B2494" s="1">
        <v>13015</v>
      </c>
      <c r="C2494" t="s">
        <v>15186</v>
      </c>
      <c r="D2494" t="s">
        <v>15187</v>
      </c>
      <c r="E2494" t="s">
        <v>15188</v>
      </c>
      <c r="F2494" t="s">
        <v>23</v>
      </c>
      <c r="G2494" t="s">
        <v>13</v>
      </c>
      <c r="H2494" t="s">
        <v>14</v>
      </c>
      <c r="I2494" t="s">
        <v>15189</v>
      </c>
      <c r="J2494" t="s">
        <v>3078</v>
      </c>
      <c r="K2494" t="s">
        <v>3140</v>
      </c>
      <c r="L2494" t="s">
        <v>15190</v>
      </c>
      <c r="M2494" s="1">
        <v>4441616</v>
      </c>
      <c r="N2494" t="s">
        <v>15191</v>
      </c>
      <c r="O2494" s="1">
        <v>3</v>
      </c>
      <c r="P2494" s="1">
        <v>124</v>
      </c>
      <c r="Q2494" s="1">
        <v>0</v>
      </c>
      <c r="R2494" s="31">
        <v>1198614490.4200001</v>
      </c>
      <c r="S2494" s="31">
        <v>192404282</v>
      </c>
      <c r="T2494" s="31">
        <v>297131271</v>
      </c>
      <c r="U2494" s="31">
        <v>0</v>
      </c>
      <c r="V2494" s="31">
        <v>665745350</v>
      </c>
      <c r="W2494" s="31">
        <v>39915163.420000002</v>
      </c>
      <c r="X2494" s="31">
        <v>3418424</v>
      </c>
      <c r="Y2494" s="31">
        <v>0</v>
      </c>
      <c r="Z2494" s="31">
        <v>0</v>
      </c>
      <c r="AA2494" s="31">
        <v>681872309.39999998</v>
      </c>
      <c r="AB2494" s="31">
        <v>655802151</v>
      </c>
      <c r="AC2494" s="31">
        <v>0</v>
      </c>
      <c r="AD2494" s="31">
        <v>11591971.07</v>
      </c>
      <c r="AE2494" s="31">
        <v>0</v>
      </c>
      <c r="AF2494" s="31">
        <v>6538566.3300000001</v>
      </c>
      <c r="AG2494" s="31">
        <v>4143615</v>
      </c>
      <c r="AH2494" s="31">
        <v>3796006</v>
      </c>
      <c r="AI2494" s="31">
        <v>516742181.01999998</v>
      </c>
      <c r="AJ2494" s="31">
        <v>417512049</v>
      </c>
      <c r="AK2494" s="31">
        <v>417082049</v>
      </c>
      <c r="AL2494" s="31">
        <v>44992865.710000001</v>
      </c>
      <c r="AM2494" s="31">
        <v>0</v>
      </c>
      <c r="AN2494" s="31">
        <v>0</v>
      </c>
      <c r="AO2494" s="31">
        <v>14196934</v>
      </c>
      <c r="AP2494" s="31">
        <v>0</v>
      </c>
      <c r="AQ2494" s="31">
        <v>48755721.780000001</v>
      </c>
      <c r="AR2494" s="31">
        <v>42980447</v>
      </c>
      <c r="AS2494" s="31">
        <v>5775274.7800000003</v>
      </c>
      <c r="AT2494" s="31">
        <v>39402346.780000001</v>
      </c>
      <c r="AU2494" s="31">
        <v>24018094.32</v>
      </c>
      <c r="AV2494" s="31">
        <v>1187318.46</v>
      </c>
      <c r="AW2494" s="31">
        <v>14196934</v>
      </c>
      <c r="AX2494" s="31">
        <v>0</v>
      </c>
      <c r="AY2494" s="31">
        <v>9353375</v>
      </c>
      <c r="AZ2494" s="31">
        <v>9353375</v>
      </c>
      <c r="BA2494" s="31">
        <v>0</v>
      </c>
      <c r="BB2494" s="31">
        <v>627785</v>
      </c>
      <c r="BC2494" s="31">
        <v>0</v>
      </c>
      <c r="BD2494" s="31">
        <v>627785</v>
      </c>
      <c r="BE2494" s="31">
        <v>0</v>
      </c>
      <c r="BF2494" s="31">
        <v>703135550</v>
      </c>
      <c r="BG2494" s="31">
        <v>0</v>
      </c>
      <c r="BH2494" s="31">
        <v>703135550</v>
      </c>
      <c r="BI2494" s="31">
        <v>0</v>
      </c>
    </row>
    <row r="2495" spans="1:61">
      <c r="A2495">
        <v>2489</v>
      </c>
      <c r="B2495" s="1">
        <v>13016</v>
      </c>
      <c r="C2495" t="s">
        <v>15192</v>
      </c>
      <c r="D2495" t="s">
        <v>15193</v>
      </c>
      <c r="E2495" t="s">
        <v>15194</v>
      </c>
      <c r="F2495" t="s">
        <v>23</v>
      </c>
      <c r="G2495" t="s">
        <v>13</v>
      </c>
      <c r="H2495" t="s">
        <v>14</v>
      </c>
      <c r="I2495" t="s">
        <v>15195</v>
      </c>
      <c r="J2495" t="s">
        <v>3078</v>
      </c>
      <c r="K2495" t="s">
        <v>3488</v>
      </c>
      <c r="L2495" t="s">
        <v>15196</v>
      </c>
      <c r="M2495" s="1">
        <v>4440391</v>
      </c>
      <c r="N2495" t="s">
        <v>15197</v>
      </c>
      <c r="O2495" s="1">
        <v>2</v>
      </c>
      <c r="P2495" s="1">
        <v>1358</v>
      </c>
      <c r="Q2495" s="1">
        <v>0</v>
      </c>
      <c r="R2495" s="31">
        <v>6938639793.75</v>
      </c>
      <c r="S2495" s="31">
        <v>1998134823.26</v>
      </c>
      <c r="T2495" s="31">
        <v>267472.49</v>
      </c>
      <c r="U2495" s="31">
        <v>0</v>
      </c>
      <c r="V2495" s="31">
        <v>4905786550</v>
      </c>
      <c r="W2495" s="31">
        <v>34450948</v>
      </c>
      <c r="X2495" s="31">
        <v>0</v>
      </c>
      <c r="Y2495" s="31">
        <v>0</v>
      </c>
      <c r="Z2495" s="31">
        <v>0</v>
      </c>
      <c r="AA2495" s="31">
        <v>4415169736.9799995</v>
      </c>
      <c r="AB2495" s="31">
        <v>3839613590.0900002</v>
      </c>
      <c r="AC2495" s="31">
        <v>0</v>
      </c>
      <c r="AD2495" s="31">
        <v>157003996</v>
      </c>
      <c r="AE2495" s="31">
        <v>0</v>
      </c>
      <c r="AF2495" s="31">
        <v>266240692.88999999</v>
      </c>
      <c r="AG2495" s="31">
        <v>152311458</v>
      </c>
      <c r="AH2495" s="31">
        <v>0</v>
      </c>
      <c r="AI2495" s="31">
        <v>2523470056.77</v>
      </c>
      <c r="AJ2495" s="31">
        <v>2264414660.9499998</v>
      </c>
      <c r="AK2495" s="31">
        <v>1764414660.95</v>
      </c>
      <c r="AL2495" s="31">
        <v>190594329.19999999</v>
      </c>
      <c r="AM2495" s="31">
        <v>0</v>
      </c>
      <c r="AN2495" s="31">
        <v>0</v>
      </c>
      <c r="AO2495" s="31">
        <v>68461066.620000005</v>
      </c>
      <c r="AP2495" s="31">
        <v>0</v>
      </c>
      <c r="AQ2495" s="31">
        <v>297576018.56</v>
      </c>
      <c r="AR2495" s="31">
        <v>249290452</v>
      </c>
      <c r="AS2495" s="31">
        <v>48285566.560000002</v>
      </c>
      <c r="AT2495" s="31">
        <v>237587952.56</v>
      </c>
      <c r="AU2495" s="31">
        <v>157102986</v>
      </c>
      <c r="AV2495" s="31">
        <v>12023899.939999999</v>
      </c>
      <c r="AW2495" s="31">
        <v>68461066.620000005</v>
      </c>
      <c r="AX2495" s="31">
        <v>0</v>
      </c>
      <c r="AY2495" s="31">
        <v>59988066</v>
      </c>
      <c r="AZ2495" s="31">
        <v>59988066</v>
      </c>
      <c r="BA2495" s="31">
        <v>0</v>
      </c>
      <c r="BB2495" s="31">
        <v>3436</v>
      </c>
      <c r="BC2495" s="31">
        <v>1026000</v>
      </c>
      <c r="BD2495" s="31">
        <v>3436</v>
      </c>
      <c r="BE2495" s="31">
        <v>1026000</v>
      </c>
      <c r="BF2495" s="31">
        <v>0</v>
      </c>
      <c r="BG2495" s="31">
        <v>0</v>
      </c>
      <c r="BH2495" s="31">
        <v>0</v>
      </c>
      <c r="BI2495" s="31">
        <v>0</v>
      </c>
    </row>
    <row r="2496" spans="1:61">
      <c r="A2496">
        <v>2490</v>
      </c>
      <c r="B2496" s="1">
        <v>13017</v>
      </c>
      <c r="C2496" t="s">
        <v>15198</v>
      </c>
      <c r="D2496" t="s">
        <v>15199</v>
      </c>
      <c r="E2496" t="s">
        <v>15200</v>
      </c>
      <c r="F2496" t="s">
        <v>378</v>
      </c>
      <c r="G2496" t="s">
        <v>910</v>
      </c>
      <c r="H2496" t="s">
        <v>911</v>
      </c>
      <c r="I2496" t="s">
        <v>15201</v>
      </c>
      <c r="J2496" t="s">
        <v>1702</v>
      </c>
      <c r="K2496" t="s">
        <v>1703</v>
      </c>
      <c r="L2496" t="s">
        <v>15202</v>
      </c>
      <c r="M2496" s="1">
        <v>6577869</v>
      </c>
      <c r="N2496" t="s">
        <v>15203</v>
      </c>
      <c r="O2496" s="1">
        <v>1</v>
      </c>
      <c r="P2496" s="1">
        <v>411</v>
      </c>
      <c r="Q2496" s="1">
        <v>5</v>
      </c>
      <c r="R2496" s="31">
        <v>5161770836.2700005</v>
      </c>
      <c r="S2496" s="31">
        <v>310164889.57999998</v>
      </c>
      <c r="T2496" s="31">
        <v>380691497</v>
      </c>
      <c r="U2496" s="31">
        <v>0</v>
      </c>
      <c r="V2496" s="31">
        <v>3950175347</v>
      </c>
      <c r="W2496" s="31">
        <v>4819940.13</v>
      </c>
      <c r="X2496" s="31">
        <v>475987203.56</v>
      </c>
      <c r="Y2496" s="31">
        <v>0</v>
      </c>
      <c r="Z2496" s="31">
        <v>39931959</v>
      </c>
      <c r="AA2496" s="31">
        <v>4215811449.6700001</v>
      </c>
      <c r="AB2496" s="31">
        <v>3827297411.4699998</v>
      </c>
      <c r="AC2496" s="31">
        <v>276122235.45999998</v>
      </c>
      <c r="AD2496" s="31">
        <v>83446151.849999994</v>
      </c>
      <c r="AE2496" s="31">
        <v>0</v>
      </c>
      <c r="AF2496" s="31">
        <v>8196581.8899999997</v>
      </c>
      <c r="AG2496" s="31">
        <v>20749069</v>
      </c>
      <c r="AH2496" s="31">
        <v>0</v>
      </c>
      <c r="AI2496" s="31">
        <v>945959386.60000002</v>
      </c>
      <c r="AJ2496" s="31">
        <v>397281772.35000002</v>
      </c>
      <c r="AK2496" s="31">
        <v>0</v>
      </c>
      <c r="AL2496" s="31">
        <v>85821570.930000007</v>
      </c>
      <c r="AM2496" s="31">
        <v>274445485.89999998</v>
      </c>
      <c r="AN2496" s="31">
        <v>0</v>
      </c>
      <c r="AO2496" s="31">
        <v>47349843.420000002</v>
      </c>
      <c r="AP2496" s="31">
        <v>141060714</v>
      </c>
      <c r="AQ2496" s="31">
        <v>265469820</v>
      </c>
      <c r="AR2496" s="31">
        <v>222976453</v>
      </c>
      <c r="AS2496" s="31">
        <v>42493367</v>
      </c>
      <c r="AT2496" s="31">
        <v>261479530.25999999</v>
      </c>
      <c r="AU2496" s="31">
        <v>204026509.55000001</v>
      </c>
      <c r="AV2496" s="31">
        <v>10103177.289999999</v>
      </c>
      <c r="AW2496" s="31">
        <v>47349843.420000002</v>
      </c>
      <c r="AX2496" s="31">
        <v>0</v>
      </c>
      <c r="AY2496" s="31">
        <v>3990289.74</v>
      </c>
      <c r="AZ2496" s="31">
        <v>3990289.74</v>
      </c>
      <c r="BA2496" s="31">
        <v>0</v>
      </c>
      <c r="BB2496" s="31">
        <v>3777901</v>
      </c>
      <c r="BC2496" s="31">
        <v>273097476</v>
      </c>
      <c r="BD2496" s="31">
        <v>3777901</v>
      </c>
      <c r="BE2496" s="31">
        <v>273097476</v>
      </c>
      <c r="BF2496" s="31">
        <v>1163471723</v>
      </c>
      <c r="BG2496" s="31">
        <v>0</v>
      </c>
      <c r="BH2496" s="31">
        <v>1163471723</v>
      </c>
      <c r="BI2496" s="31">
        <v>0</v>
      </c>
    </row>
    <row r="2497" spans="1:61">
      <c r="A2497">
        <v>2491</v>
      </c>
      <c r="B2497" s="1">
        <v>13019</v>
      </c>
      <c r="C2497" t="s">
        <v>15204</v>
      </c>
      <c r="D2497" t="s">
        <v>15205</v>
      </c>
      <c r="E2497" t="s">
        <v>15206</v>
      </c>
      <c r="F2497" t="s">
        <v>23</v>
      </c>
      <c r="G2497" t="s">
        <v>13</v>
      </c>
      <c r="H2497" t="s">
        <v>14</v>
      </c>
      <c r="I2497" t="s">
        <v>15207</v>
      </c>
      <c r="J2497" t="s">
        <v>3078</v>
      </c>
      <c r="K2497" t="s">
        <v>4118</v>
      </c>
      <c r="L2497" t="s">
        <v>15208</v>
      </c>
      <c r="M2497" s="1">
        <v>8283480</v>
      </c>
      <c r="N2497" t="s">
        <v>15209</v>
      </c>
      <c r="O2497" s="1">
        <v>3</v>
      </c>
      <c r="P2497" s="1">
        <v>1324</v>
      </c>
      <c r="Q2497" s="1">
        <v>5</v>
      </c>
      <c r="R2497" s="31">
        <v>3168548409.4200001</v>
      </c>
      <c r="S2497" s="31">
        <v>31474558.77</v>
      </c>
      <c r="T2497" s="31">
        <v>256651298.19</v>
      </c>
      <c r="U2497" s="31">
        <v>0</v>
      </c>
      <c r="V2497" s="31">
        <v>2609887743.6999998</v>
      </c>
      <c r="W2497" s="31">
        <v>64565478.530000001</v>
      </c>
      <c r="X2497" s="31">
        <v>205969330.22999999</v>
      </c>
      <c r="Y2497" s="31">
        <v>0</v>
      </c>
      <c r="Z2497" s="31">
        <v>0</v>
      </c>
      <c r="AA2497" s="31">
        <v>1861008546.5599999</v>
      </c>
      <c r="AB2497" s="31">
        <v>1288732147.8499999</v>
      </c>
      <c r="AC2497" s="31">
        <v>0</v>
      </c>
      <c r="AD2497" s="31">
        <v>347004964.11000001</v>
      </c>
      <c r="AE2497" s="31">
        <v>0</v>
      </c>
      <c r="AF2497" s="31">
        <v>211883994.37</v>
      </c>
      <c r="AG2497" s="31">
        <v>13387440.23</v>
      </c>
      <c r="AH2497" s="31">
        <v>0</v>
      </c>
      <c r="AI2497" s="31">
        <v>1307539862.8599999</v>
      </c>
      <c r="AJ2497" s="31">
        <v>828021005</v>
      </c>
      <c r="AK2497" s="31">
        <v>825807854</v>
      </c>
      <c r="AL2497" s="31">
        <v>357394719.45999998</v>
      </c>
      <c r="AM2497" s="31">
        <v>36076372.359999999</v>
      </c>
      <c r="AN2497" s="31">
        <v>0</v>
      </c>
      <c r="AO2497" s="31">
        <v>86047766.040000007</v>
      </c>
      <c r="AP2497" s="31">
        <v>0</v>
      </c>
      <c r="AQ2497" s="31">
        <v>317279066.30000001</v>
      </c>
      <c r="AR2497" s="31">
        <v>219581753</v>
      </c>
      <c r="AS2497" s="31">
        <v>97697313.299999997</v>
      </c>
      <c r="AT2497" s="31">
        <v>315752046.30000001</v>
      </c>
      <c r="AU2497" s="31">
        <v>207979850.09</v>
      </c>
      <c r="AV2497" s="31">
        <v>21724430.170000002</v>
      </c>
      <c r="AW2497" s="31">
        <v>86047766.040000007</v>
      </c>
      <c r="AX2497" s="31">
        <v>0</v>
      </c>
      <c r="AY2497" s="31">
        <v>1527020</v>
      </c>
      <c r="AZ2497" s="31">
        <v>1527020</v>
      </c>
      <c r="BA2497" s="31">
        <v>0</v>
      </c>
      <c r="BB2497" s="31">
        <v>5444813</v>
      </c>
      <c r="BC2497" s="31">
        <v>0</v>
      </c>
      <c r="BD2497" s="31">
        <v>5444813</v>
      </c>
      <c r="BE2497" s="31">
        <v>0</v>
      </c>
      <c r="BF2497" s="31">
        <v>0</v>
      </c>
      <c r="BG2497" s="31">
        <v>0</v>
      </c>
      <c r="BH2497" s="31">
        <v>0</v>
      </c>
      <c r="BI2497" s="31">
        <v>0</v>
      </c>
    </row>
    <row r="2498" spans="1:61">
      <c r="A2498">
        <v>2492</v>
      </c>
      <c r="B2498" s="1">
        <v>13022</v>
      </c>
      <c r="C2498" t="s">
        <v>15210</v>
      </c>
      <c r="D2498" t="s">
        <v>15211</v>
      </c>
      <c r="E2498" t="s">
        <v>15212</v>
      </c>
      <c r="F2498" t="s">
        <v>253</v>
      </c>
      <c r="G2498" t="s">
        <v>3180</v>
      </c>
      <c r="H2498" t="s">
        <v>3181</v>
      </c>
      <c r="I2498" t="s">
        <v>15213</v>
      </c>
      <c r="J2498" t="s">
        <v>10814</v>
      </c>
      <c r="K2498" t="s">
        <v>10815</v>
      </c>
      <c r="L2498" t="s">
        <v>15214</v>
      </c>
      <c r="M2498" s="1">
        <v>6723200</v>
      </c>
      <c r="N2498" t="s">
        <v>15215</v>
      </c>
      <c r="O2498" s="1">
        <v>1</v>
      </c>
      <c r="P2498" s="1">
        <v>5305</v>
      </c>
      <c r="Q2498" s="1">
        <v>20</v>
      </c>
      <c r="R2498" s="31">
        <v>7661894849.1700001</v>
      </c>
      <c r="S2498" s="31">
        <v>1489000907.4300001</v>
      </c>
      <c r="T2498" s="31">
        <v>216567623</v>
      </c>
      <c r="U2498" s="31">
        <v>0</v>
      </c>
      <c r="V2498" s="31">
        <v>5781525673</v>
      </c>
      <c r="W2498" s="31">
        <v>62375237.740000002</v>
      </c>
      <c r="X2498" s="31">
        <v>112421608</v>
      </c>
      <c r="Y2498" s="31">
        <v>0</v>
      </c>
      <c r="Z2498" s="31">
        <v>3800</v>
      </c>
      <c r="AA2498" s="31">
        <v>4480418625.1999998</v>
      </c>
      <c r="AB2498" s="31">
        <v>4286817674.71</v>
      </c>
      <c r="AC2498" s="31">
        <v>40240</v>
      </c>
      <c r="AD2498" s="31">
        <v>127296992.61</v>
      </c>
      <c r="AE2498" s="31">
        <v>0</v>
      </c>
      <c r="AF2498" s="31">
        <v>0</v>
      </c>
      <c r="AG2498" s="31">
        <v>66263717.880000003</v>
      </c>
      <c r="AH2498" s="31">
        <v>0</v>
      </c>
      <c r="AI2498" s="31">
        <v>3181476223.9699998</v>
      </c>
      <c r="AJ2498" s="31">
        <v>3992933567.8899999</v>
      </c>
      <c r="AK2498" s="31">
        <v>358829567.88999999</v>
      </c>
      <c r="AL2498" s="31">
        <v>37320613</v>
      </c>
      <c r="AM2498" s="31">
        <v>0</v>
      </c>
      <c r="AN2498" s="31">
        <v>469011000</v>
      </c>
      <c r="AO2498" s="31">
        <v>-53702816.439999998</v>
      </c>
      <c r="AP2498" s="31">
        <v>421667759</v>
      </c>
      <c r="AQ2498" s="31">
        <v>858516118.75999999</v>
      </c>
      <c r="AR2498" s="31">
        <v>695863210</v>
      </c>
      <c r="AS2498" s="31">
        <v>162652908.75999999</v>
      </c>
      <c r="AT2498" s="31">
        <v>760032638.08000004</v>
      </c>
      <c r="AU2498" s="31">
        <v>772794365.96000004</v>
      </c>
      <c r="AV2498" s="31">
        <v>40941089</v>
      </c>
      <c r="AW2498" s="31">
        <v>-53702816.880000003</v>
      </c>
      <c r="AX2498" s="31">
        <v>0</v>
      </c>
      <c r="AY2498" s="31">
        <v>98483480.680000007</v>
      </c>
      <c r="AZ2498" s="31">
        <v>98483480.680000007</v>
      </c>
      <c r="BA2498" s="31">
        <v>0</v>
      </c>
      <c r="BB2498" s="31">
        <v>548283966</v>
      </c>
      <c r="BC2498" s="31">
        <v>1224551446.8800001</v>
      </c>
      <c r="BD2498" s="31">
        <v>548283966</v>
      </c>
      <c r="BE2498" s="31">
        <v>1224551446.8800001</v>
      </c>
      <c r="BF2498" s="31">
        <v>7818076257.1999998</v>
      </c>
      <c r="BG2498" s="31">
        <v>0</v>
      </c>
      <c r="BH2498" s="31">
        <v>7818076257.1999998</v>
      </c>
      <c r="BI2498" s="31">
        <v>0</v>
      </c>
    </row>
    <row r="2499" spans="1:61">
      <c r="A2499">
        <v>2493</v>
      </c>
      <c r="B2499" s="1">
        <v>13024</v>
      </c>
      <c r="C2499" t="s">
        <v>15216</v>
      </c>
      <c r="D2499" t="s">
        <v>15217</v>
      </c>
      <c r="E2499" t="s">
        <v>15218</v>
      </c>
      <c r="F2499" t="s">
        <v>253</v>
      </c>
      <c r="G2499" t="s">
        <v>254</v>
      </c>
      <c r="H2499" t="s">
        <v>255</v>
      </c>
      <c r="I2499" t="s">
        <v>15219</v>
      </c>
      <c r="J2499" t="s">
        <v>16</v>
      </c>
      <c r="K2499" t="s">
        <v>17</v>
      </c>
      <c r="L2499" t="s">
        <v>15220</v>
      </c>
      <c r="M2499" s="1">
        <v>5189900</v>
      </c>
      <c r="N2499" t="s">
        <v>15221</v>
      </c>
      <c r="O2499" s="1">
        <v>1</v>
      </c>
      <c r="P2499" s="1">
        <v>13921</v>
      </c>
      <c r="Q2499" s="1">
        <v>53</v>
      </c>
      <c r="R2499" s="31">
        <v>82911507413.910004</v>
      </c>
      <c r="S2499" s="31">
        <v>11318055040.32</v>
      </c>
      <c r="T2499" s="31">
        <v>2456113976.6900001</v>
      </c>
      <c r="U2499" s="31">
        <v>0</v>
      </c>
      <c r="V2499" s="31">
        <v>63563566568.980003</v>
      </c>
      <c r="W2499" s="31">
        <v>679400252.77999997</v>
      </c>
      <c r="X2499" s="31">
        <v>4841916867.1400003</v>
      </c>
      <c r="Y2499" s="31">
        <v>0</v>
      </c>
      <c r="Z2499" s="31">
        <v>52454708</v>
      </c>
      <c r="AA2499" s="31">
        <v>67877284622.019997</v>
      </c>
      <c r="AB2499" s="31">
        <v>66865482504.910004</v>
      </c>
      <c r="AC2499" s="31">
        <v>0</v>
      </c>
      <c r="AD2499" s="31">
        <v>632206913.88999999</v>
      </c>
      <c r="AE2499" s="31">
        <v>0</v>
      </c>
      <c r="AF2499" s="31">
        <v>106055373.56</v>
      </c>
      <c r="AG2499" s="31">
        <v>273539829.66000003</v>
      </c>
      <c r="AH2499" s="31">
        <v>0</v>
      </c>
      <c r="AI2499" s="31">
        <v>15034222791.889999</v>
      </c>
      <c r="AJ2499" s="31">
        <v>13332825451.35</v>
      </c>
      <c r="AK2499" s="31">
        <v>3332825451.3499999</v>
      </c>
      <c r="AL2499" s="31">
        <v>546560093.13</v>
      </c>
      <c r="AM2499" s="31">
        <v>98089625.709999993</v>
      </c>
      <c r="AN2499" s="31">
        <v>0</v>
      </c>
      <c r="AO2499" s="31">
        <v>177167257.69999999</v>
      </c>
      <c r="AP2499" s="31">
        <v>16607761</v>
      </c>
      <c r="AQ2499" s="31">
        <v>4563328547.9399996</v>
      </c>
      <c r="AR2499" s="31">
        <v>3916007343</v>
      </c>
      <c r="AS2499" s="31">
        <v>647321204.94000006</v>
      </c>
      <c r="AT2499" s="31">
        <v>3110225982.1500001</v>
      </c>
      <c r="AU2499" s="31">
        <v>2712148061.5999999</v>
      </c>
      <c r="AV2499" s="31">
        <v>220910662.84999999</v>
      </c>
      <c r="AW2499" s="31">
        <v>177167257.69999999</v>
      </c>
      <c r="AX2499" s="31">
        <v>0</v>
      </c>
      <c r="AY2499" s="31">
        <v>1453102565.79</v>
      </c>
      <c r="AZ2499" s="31">
        <v>1453102565.79</v>
      </c>
      <c r="BA2499" s="31">
        <v>0</v>
      </c>
      <c r="BB2499" s="31">
        <v>555405917</v>
      </c>
      <c r="BC2499" s="31">
        <v>1119216394</v>
      </c>
      <c r="BD2499" s="31">
        <v>555405917</v>
      </c>
      <c r="BE2499" s="31">
        <v>1119216394</v>
      </c>
      <c r="BF2499" s="31">
        <v>16267697293</v>
      </c>
      <c r="BG2499" s="31">
        <v>10000000000</v>
      </c>
      <c r="BH2499" s="31">
        <v>16267697293</v>
      </c>
      <c r="BI2499" s="31">
        <v>10000000000</v>
      </c>
    </row>
    <row r="2500" spans="1:61">
      <c r="A2500">
        <v>2494</v>
      </c>
      <c r="B2500" s="1">
        <v>13026</v>
      </c>
      <c r="C2500" t="s">
        <v>15222</v>
      </c>
      <c r="D2500" t="s">
        <v>15223</v>
      </c>
      <c r="E2500" t="s">
        <v>15224</v>
      </c>
      <c r="F2500" t="s">
        <v>378</v>
      </c>
      <c r="G2500" t="s">
        <v>125</v>
      </c>
      <c r="H2500" t="s">
        <v>126</v>
      </c>
      <c r="I2500" t="s">
        <v>15225</v>
      </c>
      <c r="J2500" t="s">
        <v>3078</v>
      </c>
      <c r="K2500" t="s">
        <v>3276</v>
      </c>
      <c r="L2500" t="s">
        <v>15226</v>
      </c>
      <c r="M2500" s="1">
        <v>5480453</v>
      </c>
      <c r="N2500" t="s">
        <v>15227</v>
      </c>
      <c r="O2500" s="1">
        <v>3</v>
      </c>
      <c r="P2500" s="1">
        <v>1</v>
      </c>
      <c r="Q2500" s="1">
        <v>9</v>
      </c>
      <c r="R2500" s="31">
        <v>3760777680.46</v>
      </c>
      <c r="S2500" s="31">
        <v>510731951.19999999</v>
      </c>
      <c r="T2500" s="31">
        <v>1862731041</v>
      </c>
      <c r="U2500" s="31">
        <v>7412416</v>
      </c>
      <c r="V2500" s="31">
        <v>109849475</v>
      </c>
      <c r="W2500" s="31">
        <v>23254438</v>
      </c>
      <c r="X2500" s="31">
        <v>1246798359.26</v>
      </c>
      <c r="Y2500" s="31">
        <v>0</v>
      </c>
      <c r="Z2500" s="31">
        <v>0</v>
      </c>
      <c r="AA2500" s="31">
        <v>1464050655.8099999</v>
      </c>
      <c r="AB2500" s="31">
        <v>890292023.57000005</v>
      </c>
      <c r="AC2500" s="31">
        <v>0</v>
      </c>
      <c r="AD2500" s="31">
        <v>15126888</v>
      </c>
      <c r="AE2500" s="31">
        <v>0</v>
      </c>
      <c r="AF2500" s="31">
        <v>448573725.08999997</v>
      </c>
      <c r="AG2500" s="31">
        <v>32626676.149999999</v>
      </c>
      <c r="AH2500" s="31">
        <v>77431343</v>
      </c>
      <c r="AI2500" s="31">
        <v>2296727024.6500001</v>
      </c>
      <c r="AJ2500" s="31">
        <v>953731333.57000005</v>
      </c>
      <c r="AK2500" s="31">
        <v>0</v>
      </c>
      <c r="AL2500" s="31">
        <v>99574501.260000005</v>
      </c>
      <c r="AM2500" s="31">
        <v>0</v>
      </c>
      <c r="AN2500" s="31">
        <v>126172820</v>
      </c>
      <c r="AO2500" s="31">
        <v>94944396.819999993</v>
      </c>
      <c r="AP2500" s="31">
        <v>1022303973</v>
      </c>
      <c r="AQ2500" s="31">
        <v>713074393</v>
      </c>
      <c r="AR2500" s="31">
        <v>124455115</v>
      </c>
      <c r="AS2500" s="31">
        <v>588619278</v>
      </c>
      <c r="AT2500" s="31">
        <v>581051679.78999996</v>
      </c>
      <c r="AU2500" s="31">
        <v>482170589.97000003</v>
      </c>
      <c r="AV2500" s="31">
        <v>3936693</v>
      </c>
      <c r="AW2500" s="31">
        <v>94944396.819999993</v>
      </c>
      <c r="AX2500" s="31">
        <v>0</v>
      </c>
      <c r="AY2500" s="31">
        <v>132022713.20999999</v>
      </c>
      <c r="AZ2500" s="31">
        <v>132022713.20999999</v>
      </c>
      <c r="BA2500" s="31">
        <v>0</v>
      </c>
      <c r="BB2500" s="31">
        <v>0</v>
      </c>
      <c r="BC2500" s="31">
        <v>1150843</v>
      </c>
      <c r="BD2500" s="31">
        <v>0</v>
      </c>
      <c r="BE2500" s="31">
        <v>1150843</v>
      </c>
      <c r="BF2500" s="31">
        <v>153165723</v>
      </c>
      <c r="BG2500" s="31">
        <v>0</v>
      </c>
      <c r="BH2500" s="31">
        <v>153165723</v>
      </c>
      <c r="BI2500" s="31">
        <v>0</v>
      </c>
    </row>
    <row r="2501" spans="1:61">
      <c r="A2501">
        <v>2495</v>
      </c>
      <c r="B2501" s="1">
        <v>13032</v>
      </c>
      <c r="C2501" t="s">
        <v>15228</v>
      </c>
      <c r="D2501" t="s">
        <v>15229</v>
      </c>
      <c r="E2501" t="s">
        <v>15230</v>
      </c>
      <c r="F2501" t="s">
        <v>1195</v>
      </c>
      <c r="G2501" t="s">
        <v>15231</v>
      </c>
      <c r="H2501" t="s">
        <v>15232</v>
      </c>
      <c r="I2501" t="s">
        <v>15233</v>
      </c>
      <c r="J2501" t="s">
        <v>3078</v>
      </c>
      <c r="K2501" t="s">
        <v>4118</v>
      </c>
      <c r="L2501" t="s">
        <v>15234</v>
      </c>
      <c r="M2501" s="1">
        <v>8240994</v>
      </c>
      <c r="N2501" t="s">
        <v>15235</v>
      </c>
      <c r="O2501" s="1">
        <v>3</v>
      </c>
      <c r="P2501" s="1">
        <v>76</v>
      </c>
      <c r="Q2501" s="1">
        <v>0</v>
      </c>
      <c r="R2501" s="31">
        <v>1165597065</v>
      </c>
      <c r="S2501" s="31">
        <v>575973115</v>
      </c>
      <c r="T2501" s="31">
        <v>2739031</v>
      </c>
      <c r="U2501" s="31">
        <v>0</v>
      </c>
      <c r="V2501" s="31">
        <v>0</v>
      </c>
      <c r="W2501" s="31">
        <v>546637902</v>
      </c>
      <c r="X2501" s="31">
        <v>39174924</v>
      </c>
      <c r="Y2501" s="31">
        <v>0</v>
      </c>
      <c r="Z2501" s="31">
        <v>1072093</v>
      </c>
      <c r="AA2501" s="31">
        <v>701092196</v>
      </c>
      <c r="AB2501" s="31">
        <v>0</v>
      </c>
      <c r="AC2501" s="31">
        <v>0</v>
      </c>
      <c r="AD2501" s="31">
        <v>138526468</v>
      </c>
      <c r="AE2501" s="31">
        <v>0</v>
      </c>
      <c r="AF2501" s="31">
        <v>32296720</v>
      </c>
      <c r="AG2501" s="31">
        <v>423489199</v>
      </c>
      <c r="AH2501" s="31">
        <v>106779809</v>
      </c>
      <c r="AI2501" s="31">
        <v>464504869</v>
      </c>
      <c r="AJ2501" s="31">
        <v>246594189</v>
      </c>
      <c r="AK2501" s="31">
        <v>242895276</v>
      </c>
      <c r="AL2501" s="31">
        <v>76217148</v>
      </c>
      <c r="AM2501" s="31">
        <v>112087572</v>
      </c>
      <c r="AN2501" s="31">
        <v>0</v>
      </c>
      <c r="AO2501" s="31">
        <v>29605960</v>
      </c>
      <c r="AP2501" s="31">
        <v>0</v>
      </c>
      <c r="AQ2501" s="31">
        <v>1187781601</v>
      </c>
      <c r="AR2501" s="31">
        <v>1185048306</v>
      </c>
      <c r="AS2501" s="31">
        <v>2733295</v>
      </c>
      <c r="AT2501" s="31">
        <v>1187781601</v>
      </c>
      <c r="AU2501" s="31">
        <v>1152197401</v>
      </c>
      <c r="AV2501" s="31">
        <v>5978240</v>
      </c>
      <c r="AW2501" s="31">
        <v>29605960</v>
      </c>
      <c r="AX2501" s="31">
        <v>0</v>
      </c>
      <c r="AY2501" s="31">
        <v>0</v>
      </c>
      <c r="AZ2501" s="31">
        <v>0</v>
      </c>
      <c r="BA2501" s="31">
        <v>0</v>
      </c>
      <c r="BB2501" s="31">
        <v>0</v>
      </c>
      <c r="BC2501" s="31">
        <v>0</v>
      </c>
      <c r="BD2501" s="31">
        <v>0</v>
      </c>
      <c r="BE2501" s="31">
        <v>0</v>
      </c>
      <c r="BF2501" s="31">
        <v>0</v>
      </c>
      <c r="BG2501" s="31">
        <v>0</v>
      </c>
      <c r="BH2501" s="31">
        <v>0</v>
      </c>
      <c r="BI2501" s="31">
        <v>0</v>
      </c>
    </row>
    <row r="2502" spans="1:61">
      <c r="A2502">
        <v>2496</v>
      </c>
      <c r="B2502" s="1">
        <v>13035</v>
      </c>
      <c r="C2502" t="s">
        <v>15236</v>
      </c>
      <c r="D2502" t="s">
        <v>15237</v>
      </c>
      <c r="E2502" t="s">
        <v>15238</v>
      </c>
      <c r="F2502" t="s">
        <v>12</v>
      </c>
      <c r="G2502" t="s">
        <v>99</v>
      </c>
      <c r="H2502" t="s">
        <v>100</v>
      </c>
      <c r="I2502" t="s">
        <v>15239</v>
      </c>
      <c r="J2502" t="s">
        <v>6250</v>
      </c>
      <c r="K2502" t="s">
        <v>6251</v>
      </c>
      <c r="L2502" t="s">
        <v>15240</v>
      </c>
      <c r="M2502" s="1">
        <v>8713556</v>
      </c>
      <c r="N2502" t="s">
        <v>15241</v>
      </c>
      <c r="O2502" s="1">
        <v>3</v>
      </c>
      <c r="P2502" s="1">
        <v>120</v>
      </c>
      <c r="Q2502" s="1">
        <v>0</v>
      </c>
      <c r="R2502" s="31">
        <v>78897105.810000002</v>
      </c>
      <c r="S2502" s="31">
        <v>21576579.640000001</v>
      </c>
      <c r="T2502" s="31">
        <v>0</v>
      </c>
      <c r="U2502" s="31">
        <v>0</v>
      </c>
      <c r="V2502" s="31">
        <v>52760266</v>
      </c>
      <c r="W2502" s="31">
        <v>807927</v>
      </c>
      <c r="X2502" s="31">
        <v>3752333.17</v>
      </c>
      <c r="Y2502" s="31">
        <v>0</v>
      </c>
      <c r="Z2502" s="31">
        <v>0</v>
      </c>
      <c r="AA2502" s="31">
        <v>1123934.92</v>
      </c>
      <c r="AB2502" s="31">
        <v>0</v>
      </c>
      <c r="AC2502" s="31">
        <v>0</v>
      </c>
      <c r="AD2502" s="31">
        <v>0</v>
      </c>
      <c r="AE2502" s="31">
        <v>0</v>
      </c>
      <c r="AF2502" s="31">
        <v>623934.92000000004</v>
      </c>
      <c r="AG2502" s="31">
        <v>500000</v>
      </c>
      <c r="AH2502" s="31">
        <v>0</v>
      </c>
      <c r="AI2502" s="31">
        <v>77773170.890000001</v>
      </c>
      <c r="AJ2502" s="31">
        <v>53450000</v>
      </c>
      <c r="AK2502" s="31">
        <v>30450000</v>
      </c>
      <c r="AL2502" s="31">
        <v>23870343.670000002</v>
      </c>
      <c r="AM2502" s="31">
        <v>0</v>
      </c>
      <c r="AN2502" s="31">
        <v>0</v>
      </c>
      <c r="AO2502" s="31">
        <v>452827.22</v>
      </c>
      <c r="AP2502" s="31">
        <v>0</v>
      </c>
      <c r="AQ2502" s="31">
        <v>7609044.5199999996</v>
      </c>
      <c r="AR2502" s="31">
        <v>7054152</v>
      </c>
      <c r="AS2502" s="31">
        <v>554892.52</v>
      </c>
      <c r="AT2502" s="31">
        <v>7609044.5199999996</v>
      </c>
      <c r="AU2502" s="31">
        <v>6820831.6799999997</v>
      </c>
      <c r="AV2502" s="31">
        <v>335385.62</v>
      </c>
      <c r="AW2502" s="31">
        <v>452827.22</v>
      </c>
      <c r="AX2502" s="31">
        <v>0</v>
      </c>
      <c r="AY2502" s="31">
        <v>0</v>
      </c>
      <c r="AZ2502" s="31">
        <v>0</v>
      </c>
      <c r="BA2502" s="31">
        <v>0</v>
      </c>
      <c r="BB2502" s="31">
        <v>0</v>
      </c>
      <c r="BC2502" s="31">
        <v>0</v>
      </c>
      <c r="BD2502" s="31">
        <v>0</v>
      </c>
      <c r="BE2502" s="31">
        <v>0</v>
      </c>
      <c r="BF2502" s="31">
        <v>0</v>
      </c>
      <c r="BG2502" s="31">
        <v>0</v>
      </c>
      <c r="BH2502" s="31">
        <v>0</v>
      </c>
      <c r="BI2502" s="31">
        <v>0</v>
      </c>
    </row>
    <row r="2503" spans="1:61">
      <c r="A2503">
        <v>2497</v>
      </c>
      <c r="B2503" s="1">
        <v>13036</v>
      </c>
      <c r="C2503" t="s">
        <v>15242</v>
      </c>
      <c r="D2503" t="s">
        <v>15243</v>
      </c>
      <c r="E2503" t="s">
        <v>15244</v>
      </c>
      <c r="F2503" t="s">
        <v>1195</v>
      </c>
      <c r="G2503" t="s">
        <v>1297</v>
      </c>
      <c r="H2503" t="s">
        <v>1298</v>
      </c>
      <c r="I2503" t="s">
        <v>15245</v>
      </c>
      <c r="J2503" t="s">
        <v>1712</v>
      </c>
      <c r="K2503" t="s">
        <v>1713</v>
      </c>
      <c r="L2503" t="s">
        <v>15246</v>
      </c>
      <c r="M2503" s="1">
        <v>3044194</v>
      </c>
      <c r="N2503" t="s">
        <v>15247</v>
      </c>
      <c r="O2503" s="1">
        <v>3</v>
      </c>
      <c r="P2503" s="1">
        <v>90</v>
      </c>
      <c r="Q2503" s="1">
        <v>0</v>
      </c>
      <c r="R2503" s="31">
        <v>106921555.66</v>
      </c>
      <c r="S2503" s="31">
        <v>8102768.0599999996</v>
      </c>
      <c r="T2503" s="31">
        <v>0</v>
      </c>
      <c r="U2503" s="31">
        <v>0</v>
      </c>
      <c r="V2503" s="31">
        <v>24090990</v>
      </c>
      <c r="W2503" s="31">
        <v>46625732.600000001</v>
      </c>
      <c r="X2503" s="31">
        <v>28102065</v>
      </c>
      <c r="Y2503" s="31">
        <v>0</v>
      </c>
      <c r="Z2503" s="31">
        <v>0</v>
      </c>
      <c r="AA2503" s="31">
        <v>55968097.869999997</v>
      </c>
      <c r="AB2503" s="31">
        <v>0</v>
      </c>
      <c r="AC2503" s="31">
        <v>0</v>
      </c>
      <c r="AD2503" s="31">
        <v>3139156.06</v>
      </c>
      <c r="AE2503" s="31">
        <v>0</v>
      </c>
      <c r="AF2503" s="31">
        <v>2896500</v>
      </c>
      <c r="AG2503" s="31">
        <v>7928239.8099999996</v>
      </c>
      <c r="AH2503" s="31">
        <v>42004202</v>
      </c>
      <c r="AI2503" s="31">
        <v>50953457.789999999</v>
      </c>
      <c r="AJ2503" s="31">
        <v>34249734</v>
      </c>
      <c r="AK2503" s="31">
        <v>33249734</v>
      </c>
      <c r="AL2503" s="31">
        <v>3493000</v>
      </c>
      <c r="AM2503" s="31">
        <v>3368000</v>
      </c>
      <c r="AN2503" s="31">
        <v>0</v>
      </c>
      <c r="AO2503" s="31">
        <v>9842723.7899999991</v>
      </c>
      <c r="AP2503" s="31">
        <v>0</v>
      </c>
      <c r="AQ2503" s="31">
        <v>630074712.10000002</v>
      </c>
      <c r="AR2503" s="31">
        <v>629906808.77999997</v>
      </c>
      <c r="AS2503" s="31">
        <v>167903.32</v>
      </c>
      <c r="AT2503" s="31">
        <v>630074712.10000002</v>
      </c>
      <c r="AU2503" s="31">
        <v>608711533.22000003</v>
      </c>
      <c r="AV2503" s="31">
        <v>11520455.09</v>
      </c>
      <c r="AW2503" s="31">
        <v>9842723.7899999991</v>
      </c>
      <c r="AX2503" s="31">
        <v>0</v>
      </c>
      <c r="AY2503" s="31">
        <v>0</v>
      </c>
      <c r="AZ2503" s="31">
        <v>0</v>
      </c>
      <c r="BA2503" s="31">
        <v>0</v>
      </c>
      <c r="BB2503" s="31">
        <v>0</v>
      </c>
      <c r="BC2503" s="31">
        <v>0</v>
      </c>
      <c r="BD2503" s="31">
        <v>0</v>
      </c>
      <c r="BE2503" s="31">
        <v>0</v>
      </c>
      <c r="BF2503" s="31">
        <v>0</v>
      </c>
      <c r="BG2503" s="31">
        <v>0</v>
      </c>
      <c r="BH2503" s="31">
        <v>0</v>
      </c>
      <c r="BI2503" s="31">
        <v>0</v>
      </c>
    </row>
    <row r="2504" spans="1:61">
      <c r="A2504">
        <v>2498</v>
      </c>
      <c r="B2504" s="1">
        <v>13041</v>
      </c>
      <c r="C2504" t="s">
        <v>15248</v>
      </c>
      <c r="D2504" t="s">
        <v>15249</v>
      </c>
      <c r="E2504" t="s">
        <v>15250</v>
      </c>
      <c r="F2504" t="s">
        <v>23</v>
      </c>
      <c r="G2504" t="s">
        <v>13</v>
      </c>
      <c r="H2504" t="s">
        <v>14</v>
      </c>
      <c r="I2504" t="s">
        <v>15251</v>
      </c>
      <c r="J2504" t="s">
        <v>44</v>
      </c>
      <c r="K2504" t="s">
        <v>919</v>
      </c>
      <c r="L2504" t="s">
        <v>15252</v>
      </c>
      <c r="M2504" s="1">
        <v>7450530</v>
      </c>
      <c r="N2504" t="s">
        <v>15253</v>
      </c>
      <c r="O2504" s="1">
        <v>3</v>
      </c>
      <c r="P2504" s="1">
        <v>355</v>
      </c>
      <c r="Q2504" s="1">
        <v>2</v>
      </c>
      <c r="R2504" s="31">
        <v>1521114433.6400001</v>
      </c>
      <c r="S2504" s="31">
        <v>139202007.63999999</v>
      </c>
      <c r="T2504" s="31">
        <v>61247680</v>
      </c>
      <c r="U2504" s="31">
        <v>0</v>
      </c>
      <c r="V2504" s="31">
        <v>1236813662</v>
      </c>
      <c r="W2504" s="31">
        <v>83851084</v>
      </c>
      <c r="X2504" s="31">
        <v>0</v>
      </c>
      <c r="Y2504" s="31">
        <v>0</v>
      </c>
      <c r="Z2504" s="31">
        <v>0</v>
      </c>
      <c r="AA2504" s="31">
        <v>1325971797</v>
      </c>
      <c r="AB2504" s="31">
        <v>1291446968</v>
      </c>
      <c r="AC2504" s="31">
        <v>0</v>
      </c>
      <c r="AD2504" s="31">
        <v>8597910</v>
      </c>
      <c r="AE2504" s="31">
        <v>0</v>
      </c>
      <c r="AF2504" s="31">
        <v>24003791</v>
      </c>
      <c r="AG2504" s="31">
        <v>1923128</v>
      </c>
      <c r="AH2504" s="31">
        <v>0</v>
      </c>
      <c r="AI2504" s="31">
        <v>195142636.63999999</v>
      </c>
      <c r="AJ2504" s="31">
        <v>149488929</v>
      </c>
      <c r="AK2504" s="31">
        <v>139488929</v>
      </c>
      <c r="AL2504" s="31">
        <v>17441165</v>
      </c>
      <c r="AM2504" s="31">
        <v>0</v>
      </c>
      <c r="AN2504" s="31">
        <v>0</v>
      </c>
      <c r="AO2504" s="31">
        <v>28212542.640000001</v>
      </c>
      <c r="AP2504" s="31">
        <v>0</v>
      </c>
      <c r="AQ2504" s="31">
        <v>83548945.640000001</v>
      </c>
      <c r="AR2504" s="31">
        <v>79650422</v>
      </c>
      <c r="AS2504" s="31">
        <v>3898523.64</v>
      </c>
      <c r="AT2504" s="31">
        <v>80143911.640000001</v>
      </c>
      <c r="AU2504" s="31">
        <v>49360673</v>
      </c>
      <c r="AV2504" s="31">
        <v>2570696</v>
      </c>
      <c r="AW2504" s="31">
        <v>28212542.640000001</v>
      </c>
      <c r="AX2504" s="31">
        <v>0</v>
      </c>
      <c r="AY2504" s="31">
        <v>3405034</v>
      </c>
      <c r="AZ2504" s="31">
        <v>3405034</v>
      </c>
      <c r="BA2504" s="31">
        <v>0</v>
      </c>
      <c r="BB2504" s="31">
        <v>0</v>
      </c>
      <c r="BC2504" s="31">
        <v>0</v>
      </c>
      <c r="BD2504" s="31">
        <v>0</v>
      </c>
      <c r="BE2504" s="31">
        <v>0</v>
      </c>
      <c r="BF2504" s="31">
        <v>0</v>
      </c>
      <c r="BG2504" s="31">
        <v>0</v>
      </c>
      <c r="BH2504" s="31">
        <v>0</v>
      </c>
      <c r="BI2504" s="31">
        <v>0</v>
      </c>
    </row>
    <row r="2505" spans="1:61">
      <c r="A2505">
        <v>2499</v>
      </c>
      <c r="B2505" s="1">
        <v>13051</v>
      </c>
      <c r="C2505" t="s">
        <v>15254</v>
      </c>
      <c r="D2505" t="s">
        <v>15255</v>
      </c>
      <c r="E2505" t="s">
        <v>15256</v>
      </c>
      <c r="F2505" t="s">
        <v>1195</v>
      </c>
      <c r="G2505" t="s">
        <v>5255</v>
      </c>
      <c r="H2505" t="s">
        <v>5256</v>
      </c>
      <c r="I2505" t="s">
        <v>15257</v>
      </c>
      <c r="J2505" t="s">
        <v>5444</v>
      </c>
      <c r="K2505" t="s">
        <v>15258</v>
      </c>
      <c r="L2505" t="s">
        <v>15259</v>
      </c>
      <c r="M2505" t="s">
        <v>26</v>
      </c>
      <c r="N2505" t="s">
        <v>15260</v>
      </c>
      <c r="O2505" s="1">
        <v>3</v>
      </c>
      <c r="P2505" s="1">
        <v>9</v>
      </c>
      <c r="Q2505" s="1">
        <v>2</v>
      </c>
      <c r="R2505" s="31">
        <v>268744304.52999997</v>
      </c>
      <c r="S2505" s="31">
        <v>78720257.840000004</v>
      </c>
      <c r="T2505" s="31">
        <v>0</v>
      </c>
      <c r="U2505" s="31">
        <v>0</v>
      </c>
      <c r="V2505" s="31">
        <v>0</v>
      </c>
      <c r="W2505" s="31">
        <v>27678233.690000001</v>
      </c>
      <c r="X2505" s="31">
        <v>162345813</v>
      </c>
      <c r="Y2505" s="31">
        <v>0</v>
      </c>
      <c r="Z2505" s="31">
        <v>0</v>
      </c>
      <c r="AA2505" s="31">
        <v>108490849.28</v>
      </c>
      <c r="AB2505" s="31">
        <v>0</v>
      </c>
      <c r="AC2505" s="31">
        <v>0</v>
      </c>
      <c r="AD2505" s="31">
        <v>20361548.16</v>
      </c>
      <c r="AE2505" s="31">
        <v>0</v>
      </c>
      <c r="AF2505" s="31">
        <v>70127753.120000005</v>
      </c>
      <c r="AG2505" s="31">
        <v>18001548</v>
      </c>
      <c r="AH2505" s="31">
        <v>0</v>
      </c>
      <c r="AI2505" s="31">
        <v>160253455.25</v>
      </c>
      <c r="AJ2505" s="31">
        <v>124296512.09</v>
      </c>
      <c r="AK2505" s="31">
        <v>104409070.16</v>
      </c>
      <c r="AL2505" s="31">
        <v>23499411.530000001</v>
      </c>
      <c r="AM2505" s="31">
        <v>0</v>
      </c>
      <c r="AN2505" s="31">
        <v>0</v>
      </c>
      <c r="AO2505" s="31">
        <v>4457531.63</v>
      </c>
      <c r="AP2505" s="31">
        <v>0</v>
      </c>
      <c r="AQ2505" s="31">
        <v>228863089.56999999</v>
      </c>
      <c r="AR2505" s="31">
        <v>228754271</v>
      </c>
      <c r="AS2505" s="31">
        <v>108818.57</v>
      </c>
      <c r="AT2505" s="31">
        <v>228863089.56999999</v>
      </c>
      <c r="AU2505" s="31">
        <v>208283278.84</v>
      </c>
      <c r="AV2505" s="31">
        <v>16122279.1</v>
      </c>
      <c r="AW2505" s="31">
        <v>4457531.63</v>
      </c>
      <c r="AX2505" s="31">
        <v>0</v>
      </c>
      <c r="AY2505" s="31">
        <v>0</v>
      </c>
      <c r="AZ2505" s="31">
        <v>0</v>
      </c>
      <c r="BA2505" s="31">
        <v>0</v>
      </c>
      <c r="BB2505" s="31">
        <v>0</v>
      </c>
      <c r="BC2505" s="31">
        <v>0</v>
      </c>
      <c r="BD2505" s="31">
        <v>0</v>
      </c>
      <c r="BE2505" s="31">
        <v>0</v>
      </c>
      <c r="BF2505" s="31">
        <v>0</v>
      </c>
      <c r="BG2505" s="31">
        <v>0</v>
      </c>
      <c r="BH2505" s="31">
        <v>0</v>
      </c>
      <c r="BI2505" s="31">
        <v>0</v>
      </c>
    </row>
    <row r="2506" spans="1:61">
      <c r="A2506">
        <v>2500</v>
      </c>
      <c r="B2506" s="1">
        <v>13058</v>
      </c>
      <c r="C2506" t="s">
        <v>15261</v>
      </c>
      <c r="D2506" t="s">
        <v>15262</v>
      </c>
      <c r="E2506" t="s">
        <v>15263</v>
      </c>
      <c r="F2506" t="s">
        <v>1195</v>
      </c>
      <c r="G2506" t="s">
        <v>15264</v>
      </c>
      <c r="H2506" t="s">
        <v>15265</v>
      </c>
      <c r="I2506" t="s">
        <v>15266</v>
      </c>
      <c r="J2506" t="s">
        <v>6947</v>
      </c>
      <c r="K2506" t="s">
        <v>6948</v>
      </c>
      <c r="L2506" t="s">
        <v>15267</v>
      </c>
      <c r="M2506" s="1">
        <v>5836134</v>
      </c>
      <c r="N2506" t="s">
        <v>15268</v>
      </c>
      <c r="O2506" s="1">
        <v>3</v>
      </c>
      <c r="P2506" s="1">
        <v>205</v>
      </c>
      <c r="Q2506" s="1">
        <v>0</v>
      </c>
      <c r="R2506" s="31">
        <v>2180702920.6300001</v>
      </c>
      <c r="S2506" s="31">
        <v>515911938.06</v>
      </c>
      <c r="T2506" s="31">
        <v>0</v>
      </c>
      <c r="U2506" s="31">
        <v>23311446.5</v>
      </c>
      <c r="V2506" s="31">
        <v>0</v>
      </c>
      <c r="W2506" s="31">
        <v>1505347928.0699999</v>
      </c>
      <c r="X2506" s="31">
        <v>117265858</v>
      </c>
      <c r="Y2506" s="31">
        <v>0</v>
      </c>
      <c r="Z2506" s="31">
        <v>18865750</v>
      </c>
      <c r="AA2506" s="31">
        <v>1597652711.26</v>
      </c>
      <c r="AB2506" s="31">
        <v>0</v>
      </c>
      <c r="AC2506" s="31">
        <v>428519976</v>
      </c>
      <c r="AD2506" s="31">
        <v>118830992</v>
      </c>
      <c r="AE2506" s="31">
        <v>0</v>
      </c>
      <c r="AF2506" s="31">
        <v>9229777.9000000004</v>
      </c>
      <c r="AG2506" s="31">
        <v>1041071965.36</v>
      </c>
      <c r="AH2506" s="31">
        <v>0</v>
      </c>
      <c r="AI2506" s="31">
        <v>583050209.49000001</v>
      </c>
      <c r="AJ2506" s="31">
        <v>249685638.99000001</v>
      </c>
      <c r="AK2506" s="31">
        <v>248685638.99000001</v>
      </c>
      <c r="AL2506" s="31">
        <v>88258200.400000006</v>
      </c>
      <c r="AM2506" s="31">
        <v>172328817.09999999</v>
      </c>
      <c r="AN2506" s="31">
        <v>0</v>
      </c>
      <c r="AO2506" s="31">
        <v>72777553</v>
      </c>
      <c r="AP2506" s="31">
        <v>0</v>
      </c>
      <c r="AQ2506" s="31">
        <v>4649703249.7799997</v>
      </c>
      <c r="AR2506" s="31">
        <v>4646068171</v>
      </c>
      <c r="AS2506" s="31">
        <v>3635078.78</v>
      </c>
      <c r="AT2506" s="31">
        <v>3213839670.8099999</v>
      </c>
      <c r="AU2506" s="31">
        <v>3095179658</v>
      </c>
      <c r="AV2506" s="31">
        <v>45882459.810000002</v>
      </c>
      <c r="AW2506" s="31">
        <v>72777553</v>
      </c>
      <c r="AX2506" s="31">
        <v>0</v>
      </c>
      <c r="AY2506" s="31">
        <v>1435863578.97</v>
      </c>
      <c r="AZ2506" s="31">
        <v>1435863578.97</v>
      </c>
      <c r="BA2506" s="31">
        <v>0</v>
      </c>
      <c r="BB2506" s="31">
        <v>0</v>
      </c>
      <c r="BC2506" s="31">
        <v>0</v>
      </c>
      <c r="BD2506" s="31">
        <v>0</v>
      </c>
      <c r="BE2506" s="31">
        <v>0</v>
      </c>
      <c r="BF2506" s="31">
        <v>0</v>
      </c>
      <c r="BG2506" s="31">
        <v>0</v>
      </c>
      <c r="BH2506" s="31">
        <v>0</v>
      </c>
      <c r="BI2506" s="31">
        <v>0</v>
      </c>
    </row>
    <row r="2507" spans="1:61">
      <c r="A2507">
        <v>2501</v>
      </c>
      <c r="B2507" s="1">
        <v>13079</v>
      </c>
      <c r="C2507" t="s">
        <v>15269</v>
      </c>
      <c r="D2507" t="s">
        <v>15270</v>
      </c>
      <c r="E2507" t="s">
        <v>15271</v>
      </c>
      <c r="F2507" t="s">
        <v>12</v>
      </c>
      <c r="G2507" t="s">
        <v>83</v>
      </c>
      <c r="H2507" t="s">
        <v>84</v>
      </c>
      <c r="I2507" t="s">
        <v>15272</v>
      </c>
      <c r="J2507" t="s">
        <v>3078</v>
      </c>
      <c r="K2507" t="s">
        <v>3079</v>
      </c>
      <c r="L2507" t="s">
        <v>15273</v>
      </c>
      <c r="M2507" s="1">
        <v>4444714</v>
      </c>
      <c r="N2507" t="s">
        <v>15274</v>
      </c>
      <c r="O2507" s="1">
        <v>3</v>
      </c>
      <c r="P2507" s="1">
        <v>24</v>
      </c>
      <c r="Q2507" s="1">
        <v>1</v>
      </c>
      <c r="R2507" s="31">
        <v>833379217.96000004</v>
      </c>
      <c r="S2507" s="31">
        <v>6816229.7400000002</v>
      </c>
      <c r="T2507" s="31">
        <v>0</v>
      </c>
      <c r="U2507" s="31">
        <v>790453910.22000003</v>
      </c>
      <c r="V2507" s="31">
        <v>0</v>
      </c>
      <c r="W2507" s="31">
        <v>0</v>
      </c>
      <c r="X2507" s="31">
        <v>36109078</v>
      </c>
      <c r="Y2507" s="31">
        <v>0</v>
      </c>
      <c r="Z2507" s="31">
        <v>0</v>
      </c>
      <c r="AA2507" s="31">
        <v>522559910.06999999</v>
      </c>
      <c r="AB2507" s="31">
        <v>0</v>
      </c>
      <c r="AC2507" s="31">
        <v>355281775.06999999</v>
      </c>
      <c r="AD2507" s="31">
        <v>167278135</v>
      </c>
      <c r="AE2507" s="31">
        <v>0</v>
      </c>
      <c r="AF2507" s="31">
        <v>0</v>
      </c>
      <c r="AG2507" s="31">
        <v>0</v>
      </c>
      <c r="AH2507" s="31">
        <v>0</v>
      </c>
      <c r="AI2507" s="31">
        <v>310819307.88999999</v>
      </c>
      <c r="AJ2507" s="31">
        <v>258712900</v>
      </c>
      <c r="AK2507" s="31">
        <v>8712900</v>
      </c>
      <c r="AL2507" s="31">
        <v>0</v>
      </c>
      <c r="AM2507" s="31">
        <v>0</v>
      </c>
      <c r="AN2507" s="31">
        <v>0</v>
      </c>
      <c r="AO2507" s="31">
        <v>-11406636.439999999</v>
      </c>
      <c r="AP2507" s="31">
        <v>0</v>
      </c>
      <c r="AQ2507" s="31">
        <v>113168835</v>
      </c>
      <c r="AR2507" s="31">
        <v>113168470</v>
      </c>
      <c r="AS2507" s="31">
        <v>365</v>
      </c>
      <c r="AT2507" s="31">
        <v>50004835</v>
      </c>
      <c r="AU2507" s="31">
        <v>7264027.7000000002</v>
      </c>
      <c r="AV2507" s="31">
        <v>54147443.740000002</v>
      </c>
      <c r="AW2507" s="31">
        <v>-11406636.439999999</v>
      </c>
      <c r="AX2507" s="31">
        <v>0</v>
      </c>
      <c r="AY2507" s="31">
        <v>63164000</v>
      </c>
      <c r="AZ2507" s="31">
        <v>63164000</v>
      </c>
      <c r="BA2507" s="31">
        <v>0</v>
      </c>
      <c r="BB2507" s="31">
        <v>0</v>
      </c>
      <c r="BC2507" s="31">
        <v>0</v>
      </c>
      <c r="BD2507" s="31">
        <v>0</v>
      </c>
      <c r="BE2507" s="31">
        <v>0</v>
      </c>
      <c r="BF2507" s="31">
        <v>0</v>
      </c>
      <c r="BG2507" s="31">
        <v>0</v>
      </c>
      <c r="BH2507" s="31">
        <v>0</v>
      </c>
      <c r="BI2507" s="31">
        <v>0</v>
      </c>
    </row>
    <row r="2508" spans="1:61">
      <c r="A2508">
        <v>2502</v>
      </c>
      <c r="B2508" s="1">
        <v>13084</v>
      </c>
      <c r="C2508" t="s">
        <v>15275</v>
      </c>
      <c r="D2508" t="s">
        <v>15276</v>
      </c>
      <c r="F2508" t="s">
        <v>1195</v>
      </c>
      <c r="G2508" t="s">
        <v>15277</v>
      </c>
      <c r="H2508" t="s">
        <v>15278</v>
      </c>
      <c r="I2508" t="s">
        <v>15279</v>
      </c>
      <c r="J2508" t="s">
        <v>6250</v>
      </c>
      <c r="K2508" t="s">
        <v>6251</v>
      </c>
      <c r="L2508" t="s">
        <v>15280</v>
      </c>
      <c r="M2508" s="1">
        <v>8601258</v>
      </c>
      <c r="N2508" t="s">
        <v>15281</v>
      </c>
      <c r="O2508" s="1">
        <v>3</v>
      </c>
      <c r="P2508" s="1">
        <v>12</v>
      </c>
      <c r="Q2508" s="1">
        <v>1</v>
      </c>
      <c r="R2508" s="31">
        <v>127348039.12</v>
      </c>
      <c r="S2508" s="31">
        <v>5738764.1200000001</v>
      </c>
      <c r="T2508" s="31">
        <v>0</v>
      </c>
      <c r="U2508" s="31">
        <v>0</v>
      </c>
      <c r="V2508" s="31">
        <v>0</v>
      </c>
      <c r="W2508" s="31">
        <v>0</v>
      </c>
      <c r="X2508" s="31">
        <v>121609275</v>
      </c>
      <c r="Y2508" s="31">
        <v>0</v>
      </c>
      <c r="Z2508" s="31">
        <v>0</v>
      </c>
      <c r="AA2508" s="31">
        <v>19855520.629999999</v>
      </c>
      <c r="AB2508" s="31">
        <v>0</v>
      </c>
      <c r="AC2508" s="31">
        <v>0</v>
      </c>
      <c r="AD2508" s="31">
        <v>1450944</v>
      </c>
      <c r="AE2508" s="31">
        <v>0</v>
      </c>
      <c r="AF2508" s="31">
        <v>4350794.16</v>
      </c>
      <c r="AG2508" s="31">
        <v>14053782.470000001</v>
      </c>
      <c r="AH2508" s="31">
        <v>0</v>
      </c>
      <c r="AI2508" s="31">
        <v>107492518.48999999</v>
      </c>
      <c r="AJ2508" s="31">
        <v>65691408</v>
      </c>
      <c r="AK2508" s="31">
        <v>57991408</v>
      </c>
      <c r="AL2508" s="31">
        <v>6632682.5199999996</v>
      </c>
      <c r="AM2508" s="31">
        <v>0</v>
      </c>
      <c r="AN2508" s="31">
        <v>0</v>
      </c>
      <c r="AO2508" s="31">
        <v>35168427.969999999</v>
      </c>
      <c r="AP2508" s="31">
        <v>0</v>
      </c>
      <c r="AQ2508" s="31">
        <v>253787875</v>
      </c>
      <c r="AR2508" s="31">
        <v>253787875</v>
      </c>
      <c r="AS2508" s="31">
        <v>0</v>
      </c>
      <c r="AT2508" s="31">
        <v>253787875</v>
      </c>
      <c r="AU2508" s="31">
        <v>216895466</v>
      </c>
      <c r="AV2508" s="31">
        <v>1723981.03</v>
      </c>
      <c r="AW2508" s="31">
        <v>35168427.969999999</v>
      </c>
      <c r="AX2508" s="31">
        <v>0</v>
      </c>
      <c r="AY2508" s="31">
        <v>0</v>
      </c>
      <c r="AZ2508" s="31">
        <v>0</v>
      </c>
      <c r="BA2508" s="31">
        <v>0</v>
      </c>
      <c r="BB2508" s="31">
        <v>0</v>
      </c>
      <c r="BC2508" s="31">
        <v>0</v>
      </c>
      <c r="BD2508" s="31">
        <v>0</v>
      </c>
      <c r="BE2508" s="31">
        <v>0</v>
      </c>
      <c r="BF2508" s="31">
        <v>0</v>
      </c>
      <c r="BG2508" s="31">
        <v>0</v>
      </c>
      <c r="BH2508" s="31">
        <v>0</v>
      </c>
      <c r="BI2508" s="31">
        <v>0</v>
      </c>
    </row>
    <row r="2509" spans="1:61">
      <c r="A2509">
        <v>2503</v>
      </c>
      <c r="B2509" s="1">
        <v>13087</v>
      </c>
      <c r="C2509" t="s">
        <v>15282</v>
      </c>
      <c r="D2509" t="s">
        <v>15283</v>
      </c>
      <c r="E2509" t="s">
        <v>15284</v>
      </c>
      <c r="F2509" t="s">
        <v>12</v>
      </c>
      <c r="G2509" t="s">
        <v>83</v>
      </c>
      <c r="H2509" t="s">
        <v>84</v>
      </c>
      <c r="I2509" t="s">
        <v>15285</v>
      </c>
      <c r="J2509" t="s">
        <v>16</v>
      </c>
      <c r="K2509" t="s">
        <v>17</v>
      </c>
      <c r="L2509" t="s">
        <v>15286</v>
      </c>
      <c r="M2509" s="1">
        <v>4640158</v>
      </c>
      <c r="N2509" t="s">
        <v>15287</v>
      </c>
      <c r="O2509" s="1">
        <v>3</v>
      </c>
      <c r="P2509" s="1">
        <v>1</v>
      </c>
      <c r="Q2509" t="s">
        <v>26</v>
      </c>
      <c r="R2509" s="31">
        <v>2128049410</v>
      </c>
      <c r="S2509" s="31">
        <v>21427260</v>
      </c>
      <c r="T2509" s="31">
        <v>65000000</v>
      </c>
      <c r="U2509" s="31">
        <v>0</v>
      </c>
      <c r="V2509" s="31">
        <v>0</v>
      </c>
      <c r="W2509" s="31">
        <v>41622150</v>
      </c>
      <c r="X2509" s="31">
        <v>2000000000</v>
      </c>
      <c r="Y2509" s="31">
        <v>0</v>
      </c>
      <c r="Z2509" s="31">
        <v>0</v>
      </c>
      <c r="AA2509" s="31">
        <v>195646800</v>
      </c>
      <c r="AB2509" s="31">
        <v>0</v>
      </c>
      <c r="AC2509" s="31">
        <v>0</v>
      </c>
      <c r="AD2509" s="31">
        <v>195646800</v>
      </c>
      <c r="AE2509" s="31">
        <v>0</v>
      </c>
      <c r="AF2509" s="31">
        <v>0</v>
      </c>
      <c r="AG2509" s="31">
        <v>0</v>
      </c>
      <c r="AH2509" s="31">
        <v>0</v>
      </c>
      <c r="AI2509" s="31">
        <v>1932402610</v>
      </c>
      <c r="AJ2509" s="31">
        <v>1</v>
      </c>
      <c r="AK2509" s="31">
        <v>0</v>
      </c>
      <c r="AL2509" s="31">
        <v>0</v>
      </c>
      <c r="AM2509" s="31">
        <v>2002320000</v>
      </c>
      <c r="AN2509" s="31">
        <v>0</v>
      </c>
      <c r="AO2509" s="31">
        <v>213355</v>
      </c>
      <c r="AP2509" s="31">
        <v>-70130746</v>
      </c>
      <c r="AQ2509" s="31">
        <v>27651000</v>
      </c>
      <c r="AR2509" s="31">
        <v>0</v>
      </c>
      <c r="AS2509" s="31">
        <v>27651000</v>
      </c>
      <c r="AT2509" s="31">
        <v>27651000</v>
      </c>
      <c r="AU2509" s="31">
        <v>27273845</v>
      </c>
      <c r="AV2509" s="31">
        <v>163800</v>
      </c>
      <c r="AW2509" s="31">
        <v>213355</v>
      </c>
      <c r="AX2509" s="31">
        <v>0</v>
      </c>
      <c r="AY2509" s="31">
        <v>0</v>
      </c>
      <c r="AZ2509" s="31">
        <v>0</v>
      </c>
      <c r="BA2509" s="31">
        <v>0</v>
      </c>
      <c r="BB2509" s="31">
        <v>0</v>
      </c>
      <c r="BC2509" s="31">
        <v>0</v>
      </c>
      <c r="BD2509" s="31">
        <v>0</v>
      </c>
      <c r="BE2509" s="31">
        <v>0</v>
      </c>
      <c r="BF2509" s="31">
        <v>0</v>
      </c>
      <c r="BG2509" s="31">
        <v>0</v>
      </c>
      <c r="BH2509" s="31">
        <v>0</v>
      </c>
      <c r="BI2509" s="31">
        <v>0</v>
      </c>
    </row>
    <row r="2510" spans="1:61">
      <c r="A2510">
        <v>2504</v>
      </c>
      <c r="B2510" s="1">
        <v>13089</v>
      </c>
      <c r="C2510" t="s">
        <v>15288</v>
      </c>
      <c r="D2510" t="s">
        <v>15289</v>
      </c>
      <c r="E2510" t="s">
        <v>15290</v>
      </c>
      <c r="F2510" t="s">
        <v>23</v>
      </c>
      <c r="G2510" t="s">
        <v>9840</v>
      </c>
      <c r="H2510" t="s">
        <v>9841</v>
      </c>
      <c r="I2510" t="s">
        <v>15291</v>
      </c>
      <c r="J2510" t="s">
        <v>3413</v>
      </c>
      <c r="K2510" t="s">
        <v>3414</v>
      </c>
      <c r="L2510" t="s">
        <v>15292</v>
      </c>
      <c r="M2510" t="s">
        <v>26</v>
      </c>
      <c r="N2510" t="s">
        <v>15293</v>
      </c>
      <c r="O2510" s="1">
        <v>3</v>
      </c>
      <c r="P2510" s="1">
        <v>40</v>
      </c>
      <c r="Q2510" s="1">
        <v>4</v>
      </c>
      <c r="R2510" s="31">
        <v>1419542305.8</v>
      </c>
      <c r="S2510" s="31">
        <v>811416935.33000004</v>
      </c>
      <c r="T2510" s="31">
        <v>20930395.920000002</v>
      </c>
      <c r="U2510" s="31">
        <v>0</v>
      </c>
      <c r="V2510" s="31">
        <v>558282088.28999996</v>
      </c>
      <c r="W2510" s="31">
        <v>26893465</v>
      </c>
      <c r="X2510" s="31">
        <v>687000.28</v>
      </c>
      <c r="Y2510" s="31">
        <v>0</v>
      </c>
      <c r="Z2510" s="31">
        <v>1332420.98</v>
      </c>
      <c r="AA2510" s="31">
        <v>1130458348.95</v>
      </c>
      <c r="AB2510" s="31">
        <v>1083837396.3699999</v>
      </c>
      <c r="AC2510" s="31">
        <v>0</v>
      </c>
      <c r="AD2510" s="31">
        <v>503549</v>
      </c>
      <c r="AE2510" s="31">
        <v>0</v>
      </c>
      <c r="AF2510" s="31">
        <v>10748476.58</v>
      </c>
      <c r="AG2510" s="31">
        <v>35368927</v>
      </c>
      <c r="AH2510" s="31">
        <v>0</v>
      </c>
      <c r="AI2510" s="31">
        <v>289083956.86000001</v>
      </c>
      <c r="AJ2510" s="31">
        <v>223563578.28999999</v>
      </c>
      <c r="AK2510" s="31">
        <v>0</v>
      </c>
      <c r="AL2510" s="31">
        <v>47245089.57</v>
      </c>
      <c r="AM2510" s="31">
        <v>0</v>
      </c>
      <c r="AN2510" s="31">
        <v>0</v>
      </c>
      <c r="AO2510" s="31">
        <v>18275289</v>
      </c>
      <c r="AP2510" s="31">
        <v>0</v>
      </c>
      <c r="AQ2510" s="31">
        <v>48001474.549999997</v>
      </c>
      <c r="AR2510" s="31">
        <v>35368927</v>
      </c>
      <c r="AS2510" s="31">
        <v>12632547.550000001</v>
      </c>
      <c r="AT2510" s="31">
        <v>48001474.549999997</v>
      </c>
      <c r="AU2510" s="31">
        <v>28691749.420000002</v>
      </c>
      <c r="AV2510" s="31">
        <v>1034436.13</v>
      </c>
      <c r="AW2510" s="31">
        <v>18275289</v>
      </c>
      <c r="AX2510" s="31">
        <v>0</v>
      </c>
      <c r="AY2510" s="31">
        <v>0</v>
      </c>
      <c r="AZ2510" s="31">
        <v>0</v>
      </c>
      <c r="BA2510" s="31">
        <v>0</v>
      </c>
      <c r="BB2510" s="31">
        <v>0</v>
      </c>
      <c r="BC2510" s="31">
        <v>0</v>
      </c>
      <c r="BD2510" s="31">
        <v>0</v>
      </c>
      <c r="BE2510" s="31">
        <v>0</v>
      </c>
      <c r="BF2510" s="31">
        <v>0</v>
      </c>
      <c r="BG2510" s="31">
        <v>0</v>
      </c>
      <c r="BH2510" s="31">
        <v>0</v>
      </c>
      <c r="BI2510" s="31">
        <v>0</v>
      </c>
    </row>
    <row r="2511" spans="1:61">
      <c r="A2511">
        <v>2505</v>
      </c>
      <c r="B2511" s="1">
        <v>13092</v>
      </c>
      <c r="C2511" t="s">
        <v>15294</v>
      </c>
      <c r="D2511" t="s">
        <v>15295</v>
      </c>
      <c r="E2511" t="s">
        <v>15296</v>
      </c>
      <c r="F2511" t="s">
        <v>12</v>
      </c>
      <c r="G2511" t="s">
        <v>83</v>
      </c>
      <c r="H2511" t="s">
        <v>84</v>
      </c>
      <c r="I2511" t="s">
        <v>15297</v>
      </c>
      <c r="J2511" t="s">
        <v>5503</v>
      </c>
      <c r="K2511" t="s">
        <v>15062</v>
      </c>
      <c r="L2511" t="s">
        <v>15298</v>
      </c>
      <c r="M2511" t="s">
        <v>26</v>
      </c>
      <c r="N2511" t="s">
        <v>15299</v>
      </c>
      <c r="O2511" s="1">
        <v>3</v>
      </c>
      <c r="P2511" s="1">
        <v>248</v>
      </c>
      <c r="Q2511" s="1">
        <v>2</v>
      </c>
      <c r="R2511" s="31">
        <v>1139080681.1600001</v>
      </c>
      <c r="S2511" s="31">
        <v>26361903.82</v>
      </c>
      <c r="T2511" s="31">
        <v>1000000</v>
      </c>
      <c r="U2511" s="31">
        <v>0</v>
      </c>
      <c r="V2511" s="31">
        <v>1110302780.3399999</v>
      </c>
      <c r="W2511" s="31">
        <v>1749</v>
      </c>
      <c r="X2511" s="31">
        <v>1414248</v>
      </c>
      <c r="Y2511" s="31">
        <v>0</v>
      </c>
      <c r="Z2511" s="31">
        <v>0</v>
      </c>
      <c r="AA2511" s="31">
        <v>231778948.75999999</v>
      </c>
      <c r="AB2511" s="31">
        <v>0</v>
      </c>
      <c r="AC2511" s="31">
        <v>157645182</v>
      </c>
      <c r="AD2511" s="31">
        <v>14520364.800000001</v>
      </c>
      <c r="AE2511" s="31">
        <v>0</v>
      </c>
      <c r="AF2511" s="31">
        <v>51783144.409999996</v>
      </c>
      <c r="AG2511" s="31">
        <v>4123265.55</v>
      </c>
      <c r="AH2511" s="31">
        <v>3706992</v>
      </c>
      <c r="AI2511" s="31">
        <v>907301732.39999998</v>
      </c>
      <c r="AJ2511" s="31">
        <v>694218606.71000004</v>
      </c>
      <c r="AK2511" s="31">
        <v>403490286.70999998</v>
      </c>
      <c r="AL2511" s="31">
        <v>183675109.72999999</v>
      </c>
      <c r="AM2511" s="31">
        <v>537587.47</v>
      </c>
      <c r="AN2511" s="31">
        <v>0</v>
      </c>
      <c r="AO2511" s="31">
        <v>25547092.489999998</v>
      </c>
      <c r="AP2511" s="31">
        <v>3323336</v>
      </c>
      <c r="AQ2511" s="31">
        <v>132605467.52</v>
      </c>
      <c r="AR2511" s="31">
        <v>124713384</v>
      </c>
      <c r="AS2511" s="31">
        <v>7892083.5199999996</v>
      </c>
      <c r="AT2511" s="31">
        <v>125394131.52</v>
      </c>
      <c r="AU2511" s="31">
        <v>97342434.900000006</v>
      </c>
      <c r="AV2511" s="31">
        <v>2504604.13</v>
      </c>
      <c r="AW2511" s="31">
        <v>25547092.489999998</v>
      </c>
      <c r="AX2511" s="31">
        <v>0</v>
      </c>
      <c r="AY2511" s="31">
        <v>7211336</v>
      </c>
      <c r="AZ2511" s="31">
        <v>7211336</v>
      </c>
      <c r="BA2511" s="31">
        <v>0</v>
      </c>
      <c r="BB2511" s="31">
        <v>148999035</v>
      </c>
      <c r="BC2511" s="31">
        <v>65899838.210000001</v>
      </c>
      <c r="BD2511" s="31">
        <v>148999035</v>
      </c>
      <c r="BE2511" s="31">
        <v>65899838.210000001</v>
      </c>
      <c r="BF2511" s="31">
        <v>0</v>
      </c>
      <c r="BG2511" s="31">
        <v>0</v>
      </c>
      <c r="BH2511" s="31">
        <v>0</v>
      </c>
      <c r="BI2511" s="31">
        <v>0</v>
      </c>
    </row>
    <row r="2512" spans="1:61">
      <c r="A2512">
        <v>2506</v>
      </c>
      <c r="B2512" s="1">
        <v>13098</v>
      </c>
      <c r="C2512" t="s">
        <v>15300</v>
      </c>
      <c r="D2512" t="s">
        <v>15301</v>
      </c>
      <c r="E2512" t="s">
        <v>15302</v>
      </c>
      <c r="F2512" t="s">
        <v>12</v>
      </c>
      <c r="G2512" t="s">
        <v>910</v>
      </c>
      <c r="H2512" t="s">
        <v>911</v>
      </c>
      <c r="I2512" t="s">
        <v>15303</v>
      </c>
      <c r="J2512" t="s">
        <v>1712</v>
      </c>
      <c r="K2512" t="s">
        <v>1713</v>
      </c>
      <c r="L2512" t="s">
        <v>15304</v>
      </c>
      <c r="M2512" s="1">
        <v>3134530</v>
      </c>
      <c r="N2512" t="s">
        <v>15305</v>
      </c>
      <c r="O2512" s="1">
        <v>3</v>
      </c>
      <c r="P2512" s="1">
        <v>103</v>
      </c>
      <c r="Q2512" s="1">
        <v>1</v>
      </c>
      <c r="R2512" s="31">
        <v>85057388</v>
      </c>
      <c r="S2512" s="31">
        <v>32223665</v>
      </c>
      <c r="T2512" s="31">
        <v>0</v>
      </c>
      <c r="U2512" s="31">
        <v>0</v>
      </c>
      <c r="V2512" s="31">
        <v>38881362</v>
      </c>
      <c r="W2512" s="31">
        <v>0</v>
      </c>
      <c r="X2512" s="31">
        <v>13952361</v>
      </c>
      <c r="Y2512" s="31">
        <v>0</v>
      </c>
      <c r="Z2512" s="31">
        <v>0</v>
      </c>
      <c r="AA2512" s="31">
        <v>5785619</v>
      </c>
      <c r="AB2512" s="31">
        <v>0</v>
      </c>
      <c r="AC2512" s="31">
        <v>0</v>
      </c>
      <c r="AD2512" s="31">
        <v>393292</v>
      </c>
      <c r="AE2512" s="31">
        <v>0</v>
      </c>
      <c r="AF2512" s="31">
        <v>5392327</v>
      </c>
      <c r="AG2512" s="31">
        <v>0</v>
      </c>
      <c r="AH2512" s="31">
        <v>0</v>
      </c>
      <c r="AI2512" s="31">
        <v>79271769</v>
      </c>
      <c r="AJ2512" s="31">
        <v>77304537</v>
      </c>
      <c r="AK2512" s="31">
        <v>47304537</v>
      </c>
      <c r="AL2512" s="31">
        <v>1348082</v>
      </c>
      <c r="AM2512" s="31">
        <v>0</v>
      </c>
      <c r="AN2512" s="31">
        <v>0</v>
      </c>
      <c r="AO2512" s="31">
        <v>619150</v>
      </c>
      <c r="AP2512" s="31">
        <v>0</v>
      </c>
      <c r="AQ2512" s="31">
        <v>5508429</v>
      </c>
      <c r="AR2512" s="31">
        <v>5387850</v>
      </c>
      <c r="AS2512" s="31">
        <v>120579</v>
      </c>
      <c r="AT2512" s="31">
        <v>5508429</v>
      </c>
      <c r="AU2512" s="31">
        <v>4889279</v>
      </c>
      <c r="AV2512" s="31">
        <v>0</v>
      </c>
      <c r="AW2512" s="31">
        <v>619150</v>
      </c>
      <c r="AX2512" s="31">
        <v>0</v>
      </c>
      <c r="AY2512" s="31">
        <v>0</v>
      </c>
      <c r="AZ2512" s="31">
        <v>0</v>
      </c>
      <c r="BA2512" s="31">
        <v>0</v>
      </c>
      <c r="BB2512" s="31">
        <v>0</v>
      </c>
      <c r="BC2512" s="31">
        <v>0</v>
      </c>
      <c r="BD2512" s="31">
        <v>0</v>
      </c>
      <c r="BE2512" s="31">
        <v>0</v>
      </c>
      <c r="BF2512" s="31">
        <v>0</v>
      </c>
      <c r="BG2512" s="31">
        <v>0</v>
      </c>
      <c r="BH2512" s="31">
        <v>0</v>
      </c>
      <c r="BI2512" s="31">
        <v>0</v>
      </c>
    </row>
    <row r="2513" spans="1:61">
      <c r="A2513">
        <v>2507</v>
      </c>
      <c r="B2513" s="1">
        <v>13099</v>
      </c>
      <c r="C2513" t="s">
        <v>15306</v>
      </c>
      <c r="D2513" t="s">
        <v>15307</v>
      </c>
      <c r="E2513" t="s">
        <v>15308</v>
      </c>
      <c r="F2513" t="s">
        <v>12</v>
      </c>
      <c r="G2513" t="s">
        <v>896</v>
      </c>
      <c r="H2513" t="s">
        <v>897</v>
      </c>
      <c r="I2513" t="s">
        <v>15309</v>
      </c>
      <c r="J2513" t="s">
        <v>1712</v>
      </c>
      <c r="K2513" t="s">
        <v>1713</v>
      </c>
      <c r="L2513" t="s">
        <v>15310</v>
      </c>
      <c r="M2513" s="1">
        <v>3701534</v>
      </c>
      <c r="N2513" t="s">
        <v>15311</v>
      </c>
      <c r="O2513" s="1">
        <v>3</v>
      </c>
      <c r="P2513" s="1">
        <v>601</v>
      </c>
      <c r="Q2513" s="1">
        <v>2</v>
      </c>
      <c r="R2513" s="31">
        <v>615568144.01999998</v>
      </c>
      <c r="S2513" s="31">
        <v>147469744.96000001</v>
      </c>
      <c r="T2513" s="31">
        <v>0</v>
      </c>
      <c r="U2513" s="31">
        <v>0</v>
      </c>
      <c r="V2513" s="31">
        <v>464528991.06</v>
      </c>
      <c r="W2513" s="31">
        <v>0</v>
      </c>
      <c r="X2513" s="31">
        <v>0</v>
      </c>
      <c r="Y2513" s="31">
        <v>0</v>
      </c>
      <c r="Z2513" s="31">
        <v>3569408</v>
      </c>
      <c r="AA2513" s="31">
        <v>40228918.509999998</v>
      </c>
      <c r="AB2513" s="31">
        <v>0</v>
      </c>
      <c r="AC2513" s="31">
        <v>0</v>
      </c>
      <c r="AD2513" s="31">
        <v>37646392.509999998</v>
      </c>
      <c r="AE2513" s="31">
        <v>0</v>
      </c>
      <c r="AF2513" s="31">
        <v>405470</v>
      </c>
      <c r="AG2513" s="31">
        <v>2177056</v>
      </c>
      <c r="AH2513" s="31">
        <v>0</v>
      </c>
      <c r="AI2513" s="31">
        <v>575339225.50999999</v>
      </c>
      <c r="AJ2513" s="31">
        <v>517713821</v>
      </c>
      <c r="AK2513" s="31">
        <v>267713821</v>
      </c>
      <c r="AL2513" s="31">
        <v>43482498.600000001</v>
      </c>
      <c r="AM2513" s="31">
        <v>0</v>
      </c>
      <c r="AN2513" s="31">
        <v>0</v>
      </c>
      <c r="AO2513" s="31">
        <v>14142905.91</v>
      </c>
      <c r="AP2513" s="31">
        <v>0</v>
      </c>
      <c r="AQ2513" s="31">
        <v>75018803</v>
      </c>
      <c r="AR2513" s="31">
        <v>75018803</v>
      </c>
      <c r="AS2513" s="31">
        <v>0</v>
      </c>
      <c r="AT2513" s="31">
        <v>75018803</v>
      </c>
      <c r="AU2513" s="31">
        <v>58386654.090000004</v>
      </c>
      <c r="AV2513" s="31">
        <v>2489243</v>
      </c>
      <c r="AW2513" s="31">
        <v>14142905.91</v>
      </c>
      <c r="AX2513" s="31">
        <v>0</v>
      </c>
      <c r="AY2513" s="31">
        <v>0</v>
      </c>
      <c r="AZ2513" s="31">
        <v>0</v>
      </c>
      <c r="BA2513" s="31">
        <v>0</v>
      </c>
      <c r="BB2513" s="31">
        <v>0</v>
      </c>
      <c r="BC2513" s="31">
        <v>0</v>
      </c>
      <c r="BD2513" s="31">
        <v>0</v>
      </c>
      <c r="BE2513" s="31">
        <v>0</v>
      </c>
      <c r="BF2513" s="31">
        <v>0</v>
      </c>
      <c r="BG2513" s="31">
        <v>0</v>
      </c>
      <c r="BH2513" s="31">
        <v>0</v>
      </c>
      <c r="BI2513" s="31">
        <v>0</v>
      </c>
    </row>
    <row r="2514" spans="1:61">
      <c r="A2514">
        <v>2508</v>
      </c>
      <c r="B2514" s="1">
        <v>13100</v>
      </c>
      <c r="C2514" t="s">
        <v>15312</v>
      </c>
      <c r="D2514" t="s">
        <v>15313</v>
      </c>
      <c r="E2514" t="s">
        <v>15314</v>
      </c>
      <c r="F2514" t="s">
        <v>378</v>
      </c>
      <c r="G2514" t="s">
        <v>13</v>
      </c>
      <c r="H2514" t="s">
        <v>14</v>
      </c>
      <c r="I2514" t="s">
        <v>15315</v>
      </c>
      <c r="J2514" t="s">
        <v>818</v>
      </c>
      <c r="K2514" t="s">
        <v>1125</v>
      </c>
      <c r="L2514" t="s">
        <v>15316</v>
      </c>
      <c r="M2514" s="1">
        <v>6504510</v>
      </c>
      <c r="N2514" t="s">
        <v>15317</v>
      </c>
      <c r="O2514" s="1">
        <v>3</v>
      </c>
      <c r="P2514" s="1">
        <v>50</v>
      </c>
      <c r="Q2514" s="1">
        <v>3</v>
      </c>
      <c r="R2514" s="31">
        <v>1606609098.46</v>
      </c>
      <c r="S2514" s="31">
        <v>692332683.46000004</v>
      </c>
      <c r="T2514" s="31">
        <v>0</v>
      </c>
      <c r="U2514" s="31">
        <v>0</v>
      </c>
      <c r="V2514" s="31">
        <v>794953495</v>
      </c>
      <c r="W2514" s="31">
        <v>81481533</v>
      </c>
      <c r="X2514" s="31">
        <v>37841387</v>
      </c>
      <c r="Y2514" s="31">
        <v>0</v>
      </c>
      <c r="Z2514" s="31">
        <v>0</v>
      </c>
      <c r="AA2514" s="31">
        <v>1250511961.5799999</v>
      </c>
      <c r="AB2514" s="31">
        <v>466721293</v>
      </c>
      <c r="AC2514" s="31">
        <v>0</v>
      </c>
      <c r="AD2514" s="31">
        <v>101371829</v>
      </c>
      <c r="AE2514" s="31">
        <v>0</v>
      </c>
      <c r="AF2514" s="31">
        <v>680701486.58000004</v>
      </c>
      <c r="AG2514" s="31">
        <v>1717353</v>
      </c>
      <c r="AH2514" s="31">
        <v>0</v>
      </c>
      <c r="AI2514" s="31">
        <v>356097136.88</v>
      </c>
      <c r="AJ2514" s="31">
        <v>326459861</v>
      </c>
      <c r="AK2514" s="31">
        <v>0</v>
      </c>
      <c r="AL2514" s="31">
        <v>25446528.16</v>
      </c>
      <c r="AM2514" s="31">
        <v>0</v>
      </c>
      <c r="AN2514" s="31">
        <v>0</v>
      </c>
      <c r="AO2514" s="31">
        <v>4190747.72</v>
      </c>
      <c r="AP2514" s="31">
        <v>0</v>
      </c>
      <c r="AQ2514" s="31">
        <v>107326012.15000001</v>
      </c>
      <c r="AR2514" s="31">
        <v>59456415</v>
      </c>
      <c r="AS2514" s="31">
        <v>47869597.149999999</v>
      </c>
      <c r="AT2514" s="31">
        <v>92516585.150000006</v>
      </c>
      <c r="AU2514" s="31">
        <v>84191436</v>
      </c>
      <c r="AV2514" s="31">
        <v>4134401.43</v>
      </c>
      <c r="AW2514" s="31">
        <v>4190747.72</v>
      </c>
      <c r="AX2514" s="31">
        <v>0</v>
      </c>
      <c r="AY2514" s="31">
        <v>14809427</v>
      </c>
      <c r="AZ2514" s="31">
        <v>14809427</v>
      </c>
      <c r="BA2514" s="31">
        <v>0</v>
      </c>
      <c r="BB2514" s="31">
        <v>0</v>
      </c>
      <c r="BC2514" s="31">
        <v>0</v>
      </c>
      <c r="BD2514" s="31">
        <v>0</v>
      </c>
      <c r="BE2514" s="31">
        <v>0</v>
      </c>
      <c r="BF2514" s="31">
        <v>533533563</v>
      </c>
      <c r="BG2514" s="31">
        <v>0</v>
      </c>
      <c r="BH2514" s="31">
        <v>533533563</v>
      </c>
      <c r="BI2514" s="31">
        <v>0</v>
      </c>
    </row>
    <row r="2515" spans="1:61">
      <c r="A2515">
        <v>2509</v>
      </c>
      <c r="B2515" s="1">
        <v>13103</v>
      </c>
      <c r="C2515" t="s">
        <v>15318</v>
      </c>
      <c r="D2515" t="s">
        <v>15319</v>
      </c>
      <c r="E2515" t="s">
        <v>15320</v>
      </c>
      <c r="F2515" t="s">
        <v>12</v>
      </c>
      <c r="G2515" t="s">
        <v>7275</v>
      </c>
      <c r="H2515" t="s">
        <v>7276</v>
      </c>
      <c r="I2515" t="s">
        <v>15321</v>
      </c>
      <c r="J2515" t="s">
        <v>818</v>
      </c>
      <c r="K2515" t="s">
        <v>1125</v>
      </c>
      <c r="L2515" t="s">
        <v>15322</v>
      </c>
      <c r="M2515" t="s">
        <v>26</v>
      </c>
      <c r="N2515" t="s">
        <v>15323</v>
      </c>
      <c r="O2515" s="1">
        <v>3</v>
      </c>
      <c r="P2515" s="1">
        <v>16</v>
      </c>
      <c r="Q2515" s="1">
        <v>1</v>
      </c>
      <c r="R2515" s="31">
        <v>47281938.090000004</v>
      </c>
      <c r="S2515" s="31">
        <v>18168483.760000002</v>
      </c>
      <c r="T2515" s="31">
        <v>0</v>
      </c>
      <c r="U2515" s="31">
        <v>0</v>
      </c>
      <c r="V2515" s="31">
        <v>24833162.390000001</v>
      </c>
      <c r="W2515" s="31">
        <v>4280291.9400000004</v>
      </c>
      <c r="X2515" s="31">
        <v>0</v>
      </c>
      <c r="Y2515" s="31">
        <v>0</v>
      </c>
      <c r="Z2515" s="31">
        <v>0</v>
      </c>
      <c r="AA2515" s="31">
        <v>12653832.060000001</v>
      </c>
      <c r="AB2515" s="31">
        <v>0</v>
      </c>
      <c r="AC2515" s="31">
        <v>0</v>
      </c>
      <c r="AD2515" s="31">
        <v>11848732.060000001</v>
      </c>
      <c r="AE2515" s="31">
        <v>0</v>
      </c>
      <c r="AF2515" s="31">
        <v>805100</v>
      </c>
      <c r="AG2515" s="31">
        <v>0</v>
      </c>
      <c r="AH2515" s="31">
        <v>0</v>
      </c>
      <c r="AI2515" s="31">
        <v>34628106.030000001</v>
      </c>
      <c r="AJ2515" s="31">
        <v>33382594.559999999</v>
      </c>
      <c r="AK2515" s="31">
        <v>32382594.559999999</v>
      </c>
      <c r="AL2515" s="31">
        <v>914107.97</v>
      </c>
      <c r="AM2515" s="31">
        <v>0</v>
      </c>
      <c r="AN2515" s="31">
        <v>0</v>
      </c>
      <c r="AO2515" s="31">
        <v>331403.5</v>
      </c>
      <c r="AP2515" s="31">
        <v>0</v>
      </c>
      <c r="AQ2515" s="31">
        <v>331403.5</v>
      </c>
      <c r="AR2515" s="31">
        <v>324650</v>
      </c>
      <c r="AS2515" s="31">
        <v>6753.5</v>
      </c>
      <c r="AT2515" s="31">
        <v>331403.5</v>
      </c>
      <c r="AU2515" s="31">
        <v>0</v>
      </c>
      <c r="AV2515" s="31">
        <v>0</v>
      </c>
      <c r="AW2515" s="31">
        <v>331403.5</v>
      </c>
      <c r="AX2515" s="31">
        <v>0</v>
      </c>
      <c r="AY2515" s="31">
        <v>0</v>
      </c>
      <c r="AZ2515" s="31">
        <v>0</v>
      </c>
      <c r="BA2515" s="31">
        <v>0</v>
      </c>
      <c r="BB2515" s="31">
        <v>0</v>
      </c>
      <c r="BC2515" s="31">
        <v>0</v>
      </c>
      <c r="BD2515" s="31">
        <v>0</v>
      </c>
      <c r="BE2515" s="31">
        <v>0</v>
      </c>
      <c r="BF2515" s="31">
        <v>0</v>
      </c>
      <c r="BG2515" s="31">
        <v>0</v>
      </c>
      <c r="BH2515" s="31">
        <v>0</v>
      </c>
      <c r="BI2515" s="31">
        <v>0</v>
      </c>
    </row>
    <row r="2516" spans="1:61">
      <c r="A2516">
        <v>2510</v>
      </c>
      <c r="B2516" s="1">
        <v>13104</v>
      </c>
      <c r="C2516" t="s">
        <v>15324</v>
      </c>
      <c r="D2516" t="s">
        <v>15325</v>
      </c>
      <c r="E2516" t="s">
        <v>15326</v>
      </c>
      <c r="F2516" t="s">
        <v>12</v>
      </c>
      <c r="G2516" t="s">
        <v>83</v>
      </c>
      <c r="H2516" t="s">
        <v>84</v>
      </c>
      <c r="I2516" t="s">
        <v>15327</v>
      </c>
      <c r="J2516" t="s">
        <v>16</v>
      </c>
      <c r="K2516" t="s">
        <v>17</v>
      </c>
      <c r="L2516" t="s">
        <v>15328</v>
      </c>
      <c r="M2516" s="1">
        <v>2485387</v>
      </c>
      <c r="N2516" t="s">
        <v>15329</v>
      </c>
      <c r="O2516" s="1">
        <v>3</v>
      </c>
      <c r="P2516" s="1">
        <v>534</v>
      </c>
      <c r="Q2516" s="1">
        <v>4</v>
      </c>
      <c r="R2516" s="31">
        <v>607518807</v>
      </c>
      <c r="S2516" s="31">
        <v>9753529</v>
      </c>
      <c r="T2516" s="31">
        <v>0</v>
      </c>
      <c r="U2516" s="31">
        <v>0</v>
      </c>
      <c r="V2516" s="31">
        <v>597765278</v>
      </c>
      <c r="W2516" s="31">
        <v>0</v>
      </c>
      <c r="X2516" s="31">
        <v>0</v>
      </c>
      <c r="Y2516" s="31">
        <v>0</v>
      </c>
      <c r="Z2516" s="31">
        <v>0</v>
      </c>
      <c r="AA2516" s="31">
        <v>8463595</v>
      </c>
      <c r="AB2516" s="31">
        <v>0</v>
      </c>
      <c r="AC2516" s="31">
        <v>0</v>
      </c>
      <c r="AD2516" s="31">
        <v>744943</v>
      </c>
      <c r="AE2516" s="31">
        <v>0</v>
      </c>
      <c r="AF2516" s="31">
        <v>5024652</v>
      </c>
      <c r="AG2516" s="31">
        <v>2694000</v>
      </c>
      <c r="AH2516" s="31">
        <v>0</v>
      </c>
      <c r="AI2516" s="31">
        <v>599055212</v>
      </c>
      <c r="AJ2516" s="31">
        <v>493574067</v>
      </c>
      <c r="AK2516" s="31">
        <v>473574067</v>
      </c>
      <c r="AL2516" s="31">
        <v>40998859</v>
      </c>
      <c r="AM2516" s="31">
        <v>0</v>
      </c>
      <c r="AN2516" s="31">
        <v>0</v>
      </c>
      <c r="AO2516" s="31">
        <v>35715857</v>
      </c>
      <c r="AP2516" s="31">
        <v>28766429</v>
      </c>
      <c r="AQ2516" s="31">
        <v>90427439</v>
      </c>
      <c r="AR2516" s="31">
        <v>69375510</v>
      </c>
      <c r="AS2516" s="31">
        <v>21051929</v>
      </c>
      <c r="AT2516" s="31">
        <v>90427439</v>
      </c>
      <c r="AU2516" s="31">
        <v>50612408</v>
      </c>
      <c r="AV2516" s="31">
        <v>4099174</v>
      </c>
      <c r="AW2516" s="31">
        <v>35715857</v>
      </c>
      <c r="AX2516" s="31">
        <v>0</v>
      </c>
      <c r="AY2516" s="31">
        <v>0</v>
      </c>
      <c r="AZ2516" s="31">
        <v>0</v>
      </c>
      <c r="BA2516" s="31">
        <v>0</v>
      </c>
      <c r="BB2516" s="31">
        <v>0</v>
      </c>
      <c r="BC2516" s="31">
        <v>0</v>
      </c>
      <c r="BD2516" s="31">
        <v>0</v>
      </c>
      <c r="BE2516" s="31">
        <v>0</v>
      </c>
      <c r="BF2516" s="31">
        <v>0</v>
      </c>
      <c r="BG2516" s="31">
        <v>0</v>
      </c>
      <c r="BH2516" s="31">
        <v>0</v>
      </c>
      <c r="BI2516" s="31">
        <v>0</v>
      </c>
    </row>
    <row r="2517" spans="1:61">
      <c r="A2517">
        <v>2511</v>
      </c>
      <c r="B2517" s="1">
        <v>13105</v>
      </c>
      <c r="C2517" t="s">
        <v>15330</v>
      </c>
      <c r="D2517" t="s">
        <v>15331</v>
      </c>
      <c r="E2517" t="s">
        <v>15332</v>
      </c>
      <c r="F2517" t="s">
        <v>12</v>
      </c>
      <c r="G2517" t="s">
        <v>83</v>
      </c>
      <c r="H2517" t="s">
        <v>84</v>
      </c>
      <c r="I2517" t="s">
        <v>15333</v>
      </c>
      <c r="J2517" t="s">
        <v>16</v>
      </c>
      <c r="K2517" t="s">
        <v>17</v>
      </c>
      <c r="L2517" t="s">
        <v>15334</v>
      </c>
      <c r="M2517" t="s">
        <v>26</v>
      </c>
      <c r="N2517" t="s">
        <v>15335</v>
      </c>
      <c r="O2517" s="1">
        <v>3</v>
      </c>
      <c r="P2517" s="1">
        <v>812</v>
      </c>
      <c r="Q2517" s="1">
        <v>3</v>
      </c>
      <c r="R2517" s="31">
        <v>52563398</v>
      </c>
      <c r="S2517" s="31">
        <v>6805983</v>
      </c>
      <c r="T2517" s="31">
        <v>0</v>
      </c>
      <c r="U2517" s="31">
        <v>0</v>
      </c>
      <c r="V2517" s="31">
        <v>13109758</v>
      </c>
      <c r="W2517" s="31">
        <v>31929685</v>
      </c>
      <c r="X2517" s="31">
        <v>717972</v>
      </c>
      <c r="Y2517" s="31">
        <v>0</v>
      </c>
      <c r="Z2517" s="31">
        <v>0</v>
      </c>
      <c r="AA2517" s="31">
        <v>7674597</v>
      </c>
      <c r="AB2517" s="31">
        <v>0</v>
      </c>
      <c r="AC2517" s="31">
        <v>0</v>
      </c>
      <c r="AD2517" s="31">
        <v>4636989</v>
      </c>
      <c r="AE2517" s="31">
        <v>0</v>
      </c>
      <c r="AF2517" s="31">
        <v>548682</v>
      </c>
      <c r="AG2517" s="31">
        <v>1208334</v>
      </c>
      <c r="AH2517" s="31">
        <v>1280592</v>
      </c>
      <c r="AI2517" s="31">
        <v>44888801</v>
      </c>
      <c r="AJ2517" s="31">
        <v>35737000</v>
      </c>
      <c r="AK2517" s="31">
        <v>31737000</v>
      </c>
      <c r="AL2517" s="31">
        <v>7174286</v>
      </c>
      <c r="AM2517" s="31">
        <v>0</v>
      </c>
      <c r="AN2517" s="31">
        <v>0</v>
      </c>
      <c r="AO2517" s="31">
        <v>1977515</v>
      </c>
      <c r="AP2517" s="31">
        <v>0</v>
      </c>
      <c r="AQ2517" s="31">
        <v>40864959</v>
      </c>
      <c r="AR2517" s="31">
        <v>749239</v>
      </c>
      <c r="AS2517" s="31">
        <v>40115720</v>
      </c>
      <c r="AT2517" s="31">
        <v>40864959</v>
      </c>
      <c r="AU2517" s="31">
        <v>38445144</v>
      </c>
      <c r="AV2517" s="31">
        <v>442300</v>
      </c>
      <c r="AW2517" s="31">
        <v>1977515</v>
      </c>
      <c r="AX2517" s="31">
        <v>0</v>
      </c>
      <c r="AY2517" s="31">
        <v>0</v>
      </c>
      <c r="AZ2517" s="31">
        <v>0</v>
      </c>
      <c r="BA2517" s="31">
        <v>0</v>
      </c>
      <c r="BB2517" s="31">
        <v>1902420000</v>
      </c>
      <c r="BC2517" s="31">
        <v>0</v>
      </c>
      <c r="BD2517" s="31">
        <v>1902420000</v>
      </c>
      <c r="BE2517" s="31">
        <v>0</v>
      </c>
      <c r="BF2517" s="31">
        <v>1902420000</v>
      </c>
      <c r="BG2517" s="31">
        <v>0</v>
      </c>
      <c r="BH2517" s="31">
        <v>1902420000</v>
      </c>
      <c r="BI2517" s="31">
        <v>0</v>
      </c>
    </row>
    <row r="2518" spans="1:61">
      <c r="A2518">
        <v>2512</v>
      </c>
      <c r="B2518" s="1">
        <v>13107</v>
      </c>
      <c r="C2518" t="s">
        <v>15336</v>
      </c>
      <c r="D2518" t="s">
        <v>15337</v>
      </c>
      <c r="E2518" t="s">
        <v>15338</v>
      </c>
      <c r="F2518" t="s">
        <v>23</v>
      </c>
      <c r="G2518" t="s">
        <v>13</v>
      </c>
      <c r="H2518" t="s">
        <v>14</v>
      </c>
      <c r="I2518" t="s">
        <v>15339</v>
      </c>
      <c r="J2518" t="s">
        <v>818</v>
      </c>
      <c r="K2518" t="s">
        <v>1125</v>
      </c>
      <c r="L2518" t="s">
        <v>15340</v>
      </c>
      <c r="M2518" t="s">
        <v>26</v>
      </c>
      <c r="N2518" t="s">
        <v>15341</v>
      </c>
      <c r="O2518" s="1">
        <v>3</v>
      </c>
      <c r="P2518" s="1">
        <v>1</v>
      </c>
      <c r="Q2518" t="s">
        <v>26</v>
      </c>
      <c r="R2518" s="31">
        <v>25576480</v>
      </c>
      <c r="S2518" s="31">
        <v>25576480</v>
      </c>
      <c r="T2518" s="31">
        <v>0</v>
      </c>
      <c r="U2518" s="31">
        <v>0</v>
      </c>
      <c r="V2518" s="31">
        <v>0</v>
      </c>
      <c r="W2518" s="31">
        <v>0</v>
      </c>
      <c r="X2518" s="31">
        <v>0</v>
      </c>
      <c r="Y2518" s="31">
        <v>0</v>
      </c>
      <c r="Z2518" s="31">
        <v>0</v>
      </c>
      <c r="AA2518" s="31">
        <v>0</v>
      </c>
      <c r="AB2518" s="31">
        <v>0</v>
      </c>
      <c r="AC2518" s="31">
        <v>0</v>
      </c>
      <c r="AD2518" s="31">
        <v>0</v>
      </c>
      <c r="AE2518" s="31">
        <v>0</v>
      </c>
      <c r="AF2518" s="31">
        <v>0</v>
      </c>
      <c r="AG2518" s="31">
        <v>0</v>
      </c>
      <c r="AH2518" s="31">
        <v>0</v>
      </c>
      <c r="AI2518" s="31">
        <v>25576480</v>
      </c>
      <c r="AJ2518" s="31">
        <v>1</v>
      </c>
      <c r="AK2518" s="31">
        <v>0</v>
      </c>
      <c r="AL2518" s="31">
        <v>29959519</v>
      </c>
      <c r="AM2518" s="31">
        <v>22088116</v>
      </c>
      <c r="AN2518" s="31">
        <v>0</v>
      </c>
      <c r="AO2518" s="31">
        <v>-26471156</v>
      </c>
      <c r="AP2518" s="31">
        <v>0</v>
      </c>
      <c r="AQ2518" s="31">
        <v>338927</v>
      </c>
      <c r="AR2518" s="31">
        <v>0</v>
      </c>
      <c r="AS2518" s="31">
        <v>338927</v>
      </c>
      <c r="AT2518" s="31">
        <v>338927</v>
      </c>
      <c r="AU2518" s="31">
        <v>18224717</v>
      </c>
      <c r="AV2518" s="31">
        <v>8585366</v>
      </c>
      <c r="AW2518" s="31">
        <v>-26471156</v>
      </c>
      <c r="AX2518" s="31">
        <v>0</v>
      </c>
      <c r="AY2518" s="31">
        <v>0</v>
      </c>
      <c r="AZ2518" s="31">
        <v>0</v>
      </c>
      <c r="BA2518" s="31">
        <v>0</v>
      </c>
      <c r="BB2518" s="31">
        <v>0</v>
      </c>
      <c r="BC2518" s="31">
        <v>0</v>
      </c>
      <c r="BD2518" s="31">
        <v>0</v>
      </c>
      <c r="BE2518" s="31">
        <v>0</v>
      </c>
      <c r="BF2518" s="31">
        <v>0</v>
      </c>
      <c r="BG2518" s="31">
        <v>0</v>
      </c>
      <c r="BH2518" s="31">
        <v>0</v>
      </c>
      <c r="BI2518" s="31">
        <v>0</v>
      </c>
    </row>
    <row r="2519" spans="1:61">
      <c r="A2519">
        <v>2513</v>
      </c>
      <c r="B2519" s="1">
        <v>13112</v>
      </c>
      <c r="C2519" t="s">
        <v>15342</v>
      </c>
      <c r="D2519" t="s">
        <v>15343</v>
      </c>
      <c r="E2519" t="s">
        <v>15344</v>
      </c>
      <c r="F2519" t="s">
        <v>12</v>
      </c>
      <c r="G2519" t="s">
        <v>3390</v>
      </c>
      <c r="H2519" t="s">
        <v>3391</v>
      </c>
      <c r="I2519" t="s">
        <v>15345</v>
      </c>
      <c r="J2519" t="s">
        <v>4467</v>
      </c>
      <c r="K2519" t="s">
        <v>7003</v>
      </c>
      <c r="L2519" t="s">
        <v>15346</v>
      </c>
      <c r="M2519" s="1">
        <v>8250476</v>
      </c>
      <c r="N2519" t="s">
        <v>15347</v>
      </c>
      <c r="O2519" s="1">
        <v>3</v>
      </c>
      <c r="P2519" s="1">
        <v>1329</v>
      </c>
      <c r="Q2519" s="1">
        <v>13</v>
      </c>
      <c r="R2519" s="31">
        <v>3493426554</v>
      </c>
      <c r="S2519" s="31">
        <v>204556970</v>
      </c>
      <c r="T2519" s="31">
        <v>0</v>
      </c>
      <c r="U2519" s="31">
        <v>1726146398</v>
      </c>
      <c r="V2519" s="31">
        <v>0</v>
      </c>
      <c r="W2519" s="31">
        <v>1210646042</v>
      </c>
      <c r="X2519" s="31">
        <v>188045440</v>
      </c>
      <c r="Y2519" s="31">
        <v>0</v>
      </c>
      <c r="Z2519" s="31">
        <v>164031704</v>
      </c>
      <c r="AA2519" s="31">
        <v>2614392257</v>
      </c>
      <c r="AB2519" s="31">
        <v>0</v>
      </c>
      <c r="AC2519" s="31">
        <v>300000000</v>
      </c>
      <c r="AD2519" s="31">
        <v>1497396338</v>
      </c>
      <c r="AE2519" s="31">
        <v>0</v>
      </c>
      <c r="AF2519" s="31">
        <v>196836881</v>
      </c>
      <c r="AG2519" s="31">
        <v>616315253</v>
      </c>
      <c r="AH2519" s="31">
        <v>3843785</v>
      </c>
      <c r="AI2519" s="31">
        <v>879034297</v>
      </c>
      <c r="AJ2519" s="31">
        <v>165503114</v>
      </c>
      <c r="AK2519" s="31">
        <v>160003114</v>
      </c>
      <c r="AL2519" s="31">
        <v>6185858</v>
      </c>
      <c r="AM2519" s="31">
        <v>716961579</v>
      </c>
      <c r="AN2519" s="31">
        <v>0</v>
      </c>
      <c r="AO2519" s="31">
        <v>-9616254</v>
      </c>
      <c r="AP2519" s="31">
        <v>0</v>
      </c>
      <c r="AQ2519" s="31">
        <v>3800674867</v>
      </c>
      <c r="AR2519" s="31">
        <v>3722798163</v>
      </c>
      <c r="AS2519" s="31">
        <v>77876704</v>
      </c>
      <c r="AT2519" s="31">
        <v>216940926</v>
      </c>
      <c r="AU2519" s="31">
        <v>87474706</v>
      </c>
      <c r="AV2519" s="31">
        <v>68242343</v>
      </c>
      <c r="AW2519" s="31">
        <v>-9616254</v>
      </c>
      <c r="AX2519" s="31">
        <v>70840131</v>
      </c>
      <c r="AY2519" s="31">
        <v>3404086877</v>
      </c>
      <c r="AZ2519" s="31">
        <v>3404086877</v>
      </c>
      <c r="BA2519" s="31">
        <v>0</v>
      </c>
      <c r="BB2519" s="31">
        <v>0</v>
      </c>
      <c r="BC2519" s="31">
        <v>0</v>
      </c>
      <c r="BD2519" s="31">
        <v>0</v>
      </c>
      <c r="BE2519" s="31">
        <v>0</v>
      </c>
      <c r="BF2519" s="31">
        <v>0</v>
      </c>
      <c r="BG2519" s="31">
        <v>0</v>
      </c>
      <c r="BH2519" s="31">
        <v>0</v>
      </c>
      <c r="BI2519" s="31">
        <v>0</v>
      </c>
    </row>
    <row r="2520" spans="1:61">
      <c r="A2520">
        <v>2514</v>
      </c>
      <c r="B2520" s="1">
        <v>13123</v>
      </c>
      <c r="C2520" t="s">
        <v>15348</v>
      </c>
      <c r="D2520" t="s">
        <v>15349</v>
      </c>
      <c r="E2520" t="s">
        <v>15350</v>
      </c>
      <c r="F2520" t="s">
        <v>23</v>
      </c>
      <c r="G2520" t="s">
        <v>13</v>
      </c>
      <c r="H2520" t="s">
        <v>14</v>
      </c>
      <c r="I2520" t="s">
        <v>15351</v>
      </c>
      <c r="J2520" t="s">
        <v>818</v>
      </c>
      <c r="K2520" t="s">
        <v>819</v>
      </c>
      <c r="L2520" t="s">
        <v>15352</v>
      </c>
      <c r="M2520" t="s">
        <v>26</v>
      </c>
      <c r="N2520" t="s">
        <v>15353</v>
      </c>
      <c r="O2520" s="1">
        <v>3</v>
      </c>
      <c r="P2520" s="1">
        <v>328</v>
      </c>
      <c r="Q2520" s="1">
        <v>2</v>
      </c>
      <c r="R2520" s="31">
        <v>2139379871.74</v>
      </c>
      <c r="S2520" s="31">
        <v>435453763.54000002</v>
      </c>
      <c r="T2520" s="31">
        <v>243756174</v>
      </c>
      <c r="U2520" s="31">
        <v>0</v>
      </c>
      <c r="V2520" s="31">
        <v>1241808993.8</v>
      </c>
      <c r="W2520" s="31">
        <v>208848270.40000001</v>
      </c>
      <c r="X2520" s="31">
        <v>5672924</v>
      </c>
      <c r="Y2520" s="31">
        <v>0</v>
      </c>
      <c r="Z2520" s="31">
        <v>3839746</v>
      </c>
      <c r="AA2520" s="31">
        <v>970452709.22000003</v>
      </c>
      <c r="AB2520" s="31">
        <v>763254590.5</v>
      </c>
      <c r="AC2520" s="31">
        <v>0</v>
      </c>
      <c r="AD2520" s="31">
        <v>74404611.260000005</v>
      </c>
      <c r="AE2520" s="31">
        <v>0</v>
      </c>
      <c r="AF2520" s="31">
        <v>107652994.68000001</v>
      </c>
      <c r="AG2520" s="31">
        <v>17836983.59</v>
      </c>
      <c r="AH2520" s="31">
        <v>7303529.1900000004</v>
      </c>
      <c r="AI2520" s="31">
        <v>1168927162.0599999</v>
      </c>
      <c r="AJ2520" s="31">
        <v>810366233</v>
      </c>
      <c r="AK2520" s="31">
        <v>780366233</v>
      </c>
      <c r="AL2520" s="31">
        <v>215515435.40000001</v>
      </c>
      <c r="AM2520" s="31">
        <v>0</v>
      </c>
      <c r="AN2520" s="31">
        <v>36000000</v>
      </c>
      <c r="AO2520" s="31">
        <v>91699044.980000004</v>
      </c>
      <c r="AP2520" s="31">
        <v>0</v>
      </c>
      <c r="AQ2520" s="31">
        <v>229710522.55000001</v>
      </c>
      <c r="AR2520" s="31">
        <v>81882982</v>
      </c>
      <c r="AS2520" s="31">
        <v>147827540.55000001</v>
      </c>
      <c r="AT2520" s="31">
        <v>169266159.56999999</v>
      </c>
      <c r="AU2520" s="31">
        <v>76652306.709999993</v>
      </c>
      <c r="AV2520" s="31">
        <v>914807.88</v>
      </c>
      <c r="AW2520" s="31">
        <v>91699044.980000004</v>
      </c>
      <c r="AX2520" s="31">
        <v>0</v>
      </c>
      <c r="AY2520" s="31">
        <v>19066037</v>
      </c>
      <c r="AZ2520" s="31">
        <v>19066037</v>
      </c>
      <c r="BA2520" s="31">
        <v>0</v>
      </c>
      <c r="BB2520" s="31">
        <v>0</v>
      </c>
      <c r="BC2520" s="31">
        <v>0</v>
      </c>
      <c r="BD2520" s="31">
        <v>0</v>
      </c>
      <c r="BE2520" s="31">
        <v>0</v>
      </c>
      <c r="BF2520" s="31">
        <v>0</v>
      </c>
      <c r="BG2520" s="31">
        <v>0</v>
      </c>
      <c r="BH2520" s="31">
        <v>0</v>
      </c>
      <c r="BI2520" s="31">
        <v>0</v>
      </c>
    </row>
    <row r="2521" spans="1:61">
      <c r="A2521">
        <v>2515</v>
      </c>
      <c r="B2521" s="1">
        <v>13125</v>
      </c>
      <c r="C2521" t="s">
        <v>15354</v>
      </c>
      <c r="D2521" t="s">
        <v>15355</v>
      </c>
      <c r="E2521" t="s">
        <v>15356</v>
      </c>
      <c r="F2521" t="s">
        <v>12</v>
      </c>
      <c r="G2521" t="s">
        <v>99</v>
      </c>
      <c r="H2521" t="s">
        <v>100</v>
      </c>
      <c r="I2521" t="s">
        <v>15357</v>
      </c>
      <c r="J2521" t="s">
        <v>16</v>
      </c>
      <c r="K2521" t="s">
        <v>17</v>
      </c>
      <c r="L2521" t="s">
        <v>15358</v>
      </c>
      <c r="M2521" s="1">
        <v>9392160</v>
      </c>
      <c r="N2521" t="s">
        <v>15359</v>
      </c>
      <c r="O2521" s="1">
        <v>3</v>
      </c>
      <c r="P2521" s="1">
        <v>32</v>
      </c>
      <c r="Q2521" s="1">
        <v>1</v>
      </c>
      <c r="R2521" s="31">
        <v>27814058.129999999</v>
      </c>
      <c r="S2521" s="31">
        <v>6244228.1299999999</v>
      </c>
      <c r="T2521" s="31">
        <v>0</v>
      </c>
      <c r="U2521" s="31">
        <v>0</v>
      </c>
      <c r="V2521" s="31">
        <v>16923420</v>
      </c>
      <c r="W2521" s="31">
        <v>4646410</v>
      </c>
      <c r="X2521" s="31">
        <v>0</v>
      </c>
      <c r="Y2521" s="31">
        <v>0</v>
      </c>
      <c r="Z2521" s="31">
        <v>0</v>
      </c>
      <c r="AA2521" s="31">
        <v>32840994</v>
      </c>
      <c r="AB2521" s="31">
        <v>0</v>
      </c>
      <c r="AC2521" s="31">
        <v>31692673</v>
      </c>
      <c r="AD2521" s="31">
        <v>1148321</v>
      </c>
      <c r="AE2521" s="31">
        <v>0</v>
      </c>
      <c r="AF2521" s="31">
        <v>0</v>
      </c>
      <c r="AG2521" s="31">
        <v>0</v>
      </c>
      <c r="AH2521" s="31">
        <v>0</v>
      </c>
      <c r="AI2521" s="31">
        <v>-5026935.87</v>
      </c>
      <c r="AJ2521" s="31">
        <v>9827400</v>
      </c>
      <c r="AK2521" s="31">
        <v>9000000</v>
      </c>
      <c r="AL2521" s="31">
        <v>15871383.16</v>
      </c>
      <c r="AM2521" s="31">
        <v>0</v>
      </c>
      <c r="AN2521" s="31">
        <v>0</v>
      </c>
      <c r="AO2521" s="31">
        <v>-8343459.0099999998</v>
      </c>
      <c r="AP2521" s="31">
        <v>-22382260.02</v>
      </c>
      <c r="AQ2521" s="31">
        <v>1793494.24</v>
      </c>
      <c r="AR2521" s="31">
        <v>1791000</v>
      </c>
      <c r="AS2521" s="31">
        <v>2494.2399999999998</v>
      </c>
      <c r="AT2521" s="31">
        <v>1793494.24</v>
      </c>
      <c r="AU2521" s="31">
        <v>6429114.25</v>
      </c>
      <c r="AV2521" s="31">
        <v>3707839</v>
      </c>
      <c r="AW2521" s="31">
        <v>-8343459.0099999998</v>
      </c>
      <c r="AX2521" s="31">
        <v>0</v>
      </c>
      <c r="AY2521" s="31">
        <v>0</v>
      </c>
      <c r="AZ2521" s="31">
        <v>0</v>
      </c>
      <c r="BA2521" s="31">
        <v>0</v>
      </c>
      <c r="BB2521" s="31">
        <v>0</v>
      </c>
      <c r="BC2521" s="31">
        <v>0</v>
      </c>
      <c r="BD2521" s="31">
        <v>0</v>
      </c>
      <c r="BE2521" s="31">
        <v>0</v>
      </c>
      <c r="BF2521" s="31">
        <v>0</v>
      </c>
      <c r="BG2521" s="31">
        <v>0</v>
      </c>
      <c r="BH2521" s="31">
        <v>0</v>
      </c>
      <c r="BI2521" s="31">
        <v>0</v>
      </c>
    </row>
    <row r="2522" spans="1:61">
      <c r="A2522">
        <v>2516</v>
      </c>
      <c r="B2522" s="1">
        <v>13127</v>
      </c>
      <c r="C2522" t="s">
        <v>15360</v>
      </c>
      <c r="D2522" t="s">
        <v>15361</v>
      </c>
      <c r="E2522" t="s">
        <v>15362</v>
      </c>
      <c r="F2522" t="s">
        <v>12</v>
      </c>
      <c r="G2522" t="s">
        <v>13</v>
      </c>
      <c r="H2522" t="s">
        <v>14</v>
      </c>
      <c r="I2522" t="s">
        <v>15363</v>
      </c>
      <c r="J2522" t="s">
        <v>818</v>
      </c>
      <c r="K2522" t="s">
        <v>1125</v>
      </c>
      <c r="L2522" t="s">
        <v>15364</v>
      </c>
      <c r="M2522" s="1">
        <v>8816235</v>
      </c>
      <c r="N2522" t="s">
        <v>15365</v>
      </c>
      <c r="O2522" s="1">
        <v>3</v>
      </c>
      <c r="P2522" s="1">
        <v>433</v>
      </c>
      <c r="Q2522" s="1">
        <v>1</v>
      </c>
      <c r="R2522" s="31">
        <v>475702011.05000001</v>
      </c>
      <c r="S2522" s="31">
        <v>5403328.0800000001</v>
      </c>
      <c r="T2522" s="31">
        <v>0</v>
      </c>
      <c r="U2522" s="31">
        <v>0</v>
      </c>
      <c r="V2522" s="31">
        <v>351130197.91000003</v>
      </c>
      <c r="W2522" s="31">
        <v>119168485.06</v>
      </c>
      <c r="X2522" s="31">
        <v>0</v>
      </c>
      <c r="Y2522" s="31">
        <v>0</v>
      </c>
      <c r="Z2522" s="31">
        <v>0</v>
      </c>
      <c r="AA2522" s="31">
        <v>10342263.779999999</v>
      </c>
      <c r="AB2522" s="31">
        <v>0</v>
      </c>
      <c r="AC2522" s="31">
        <v>0</v>
      </c>
      <c r="AD2522" s="31">
        <v>3689427</v>
      </c>
      <c r="AE2522" s="31">
        <v>0</v>
      </c>
      <c r="AF2522" s="31">
        <v>3283332.78</v>
      </c>
      <c r="AG2522" s="31">
        <v>3369504</v>
      </c>
      <c r="AH2522" s="31">
        <v>0</v>
      </c>
      <c r="AI2522" s="31">
        <v>465359747.26999998</v>
      </c>
      <c r="AJ2522" s="31">
        <v>227947369.47999999</v>
      </c>
      <c r="AK2522" s="31">
        <v>0</v>
      </c>
      <c r="AL2522" s="31">
        <v>231566050.38</v>
      </c>
      <c r="AM2522" s="31">
        <v>0</v>
      </c>
      <c r="AN2522" s="31">
        <v>0</v>
      </c>
      <c r="AO2522" s="31">
        <v>5846327.4100000001</v>
      </c>
      <c r="AP2522" s="31">
        <v>0</v>
      </c>
      <c r="AQ2522" s="31">
        <v>101787204</v>
      </c>
      <c r="AR2522" s="31">
        <v>96857357</v>
      </c>
      <c r="AS2522" s="31">
        <v>4929847</v>
      </c>
      <c r="AT2522" s="31">
        <v>101787204</v>
      </c>
      <c r="AU2522" s="31">
        <v>92669098</v>
      </c>
      <c r="AV2522" s="31">
        <v>3271778.59</v>
      </c>
      <c r="AW2522" s="31">
        <v>5846327.4100000001</v>
      </c>
      <c r="AX2522" s="31">
        <v>0</v>
      </c>
      <c r="AY2522" s="31">
        <v>0</v>
      </c>
      <c r="AZ2522" s="31">
        <v>0</v>
      </c>
      <c r="BA2522" s="31">
        <v>0</v>
      </c>
      <c r="BB2522" s="31">
        <v>0</v>
      </c>
      <c r="BC2522" s="31">
        <v>0</v>
      </c>
      <c r="BD2522" s="31">
        <v>0</v>
      </c>
      <c r="BE2522" s="31">
        <v>0</v>
      </c>
      <c r="BF2522" s="31">
        <v>0</v>
      </c>
      <c r="BG2522" s="31">
        <v>0</v>
      </c>
      <c r="BH2522" s="31">
        <v>0</v>
      </c>
      <c r="BI2522" s="31">
        <v>0</v>
      </c>
    </row>
    <row r="2523" spans="1:61">
      <c r="A2523">
        <v>2517</v>
      </c>
      <c r="B2523" s="1">
        <v>13131</v>
      </c>
      <c r="C2523" t="s">
        <v>15366</v>
      </c>
      <c r="D2523" t="s">
        <v>15367</v>
      </c>
      <c r="E2523" t="s">
        <v>15368</v>
      </c>
      <c r="F2523" t="s">
        <v>12</v>
      </c>
      <c r="G2523" t="s">
        <v>83</v>
      </c>
      <c r="H2523" t="s">
        <v>84</v>
      </c>
      <c r="I2523" t="s">
        <v>15369</v>
      </c>
      <c r="J2523" t="s">
        <v>16</v>
      </c>
      <c r="K2523" t="s">
        <v>17</v>
      </c>
      <c r="L2523" t="s">
        <v>15370</v>
      </c>
      <c r="M2523" s="1">
        <v>2852015</v>
      </c>
      <c r="N2523" t="s">
        <v>15371</v>
      </c>
      <c r="O2523" s="1">
        <v>3</v>
      </c>
      <c r="P2523" s="1">
        <v>21</v>
      </c>
      <c r="Q2523" t="s">
        <v>26</v>
      </c>
      <c r="R2523" s="31">
        <v>146291</v>
      </c>
      <c r="S2523" s="31">
        <v>146291</v>
      </c>
      <c r="T2523" s="31">
        <v>0</v>
      </c>
      <c r="U2523" s="31">
        <v>0</v>
      </c>
      <c r="V2523" s="31">
        <v>0</v>
      </c>
      <c r="W2523" s="31">
        <v>0</v>
      </c>
      <c r="X2523" s="31">
        <v>0</v>
      </c>
      <c r="Y2523" s="31">
        <v>0</v>
      </c>
      <c r="Z2523" s="31">
        <v>0</v>
      </c>
      <c r="AA2523" s="31">
        <v>383212</v>
      </c>
      <c r="AB2523" s="31">
        <v>0</v>
      </c>
      <c r="AC2523" s="31">
        <v>0</v>
      </c>
      <c r="AD2523" s="31">
        <v>383212</v>
      </c>
      <c r="AE2523" s="31">
        <v>0</v>
      </c>
      <c r="AF2523" s="31">
        <v>0</v>
      </c>
      <c r="AG2523" s="31">
        <v>0</v>
      </c>
      <c r="AH2523" s="31">
        <v>0</v>
      </c>
      <c r="AI2523" s="31">
        <v>-236921</v>
      </c>
      <c r="AJ2523" s="31">
        <v>639766</v>
      </c>
      <c r="AK2523" s="31">
        <v>539766</v>
      </c>
      <c r="AL2523" s="31">
        <v>1173132</v>
      </c>
      <c r="AM2523" s="31">
        <v>0</v>
      </c>
      <c r="AN2523" s="31">
        <v>0</v>
      </c>
      <c r="AO2523" s="31">
        <v>-87428</v>
      </c>
      <c r="AP2523" s="31">
        <v>0</v>
      </c>
      <c r="AQ2523" s="31">
        <v>16</v>
      </c>
      <c r="AR2523" s="31">
        <v>0</v>
      </c>
      <c r="AS2523" s="31">
        <v>16</v>
      </c>
      <c r="AT2523" s="31">
        <v>16</v>
      </c>
      <c r="AU2523" s="31">
        <v>0</v>
      </c>
      <c r="AV2523" s="31">
        <v>87444</v>
      </c>
      <c r="AW2523" s="31">
        <v>-87428</v>
      </c>
      <c r="AX2523" s="31">
        <v>0</v>
      </c>
      <c r="AY2523" s="31">
        <v>0</v>
      </c>
      <c r="AZ2523" s="31">
        <v>0</v>
      </c>
      <c r="BA2523" s="31">
        <v>0</v>
      </c>
      <c r="BB2523" s="31">
        <v>1485000</v>
      </c>
      <c r="BC2523" s="31">
        <v>0</v>
      </c>
      <c r="BD2523" s="31">
        <v>1485000</v>
      </c>
      <c r="BE2523" s="31">
        <v>0</v>
      </c>
      <c r="BF2523" s="31">
        <v>1485000</v>
      </c>
      <c r="BG2523" s="31">
        <v>0</v>
      </c>
      <c r="BH2523" s="31">
        <v>1485000</v>
      </c>
      <c r="BI2523" s="31">
        <v>0</v>
      </c>
    </row>
    <row r="2524" spans="1:61">
      <c r="A2524">
        <v>2518</v>
      </c>
      <c r="B2524" s="1">
        <v>13134</v>
      </c>
      <c r="C2524" t="s">
        <v>15372</v>
      </c>
      <c r="D2524" t="s">
        <v>15373</v>
      </c>
      <c r="E2524" t="s">
        <v>15374</v>
      </c>
      <c r="F2524" t="s">
        <v>12</v>
      </c>
      <c r="G2524" t="s">
        <v>83</v>
      </c>
      <c r="H2524" t="s">
        <v>84</v>
      </c>
      <c r="I2524" t="s">
        <v>15375</v>
      </c>
      <c r="J2524" t="s">
        <v>1712</v>
      </c>
      <c r="K2524" t="s">
        <v>1713</v>
      </c>
      <c r="L2524" t="s">
        <v>15376</v>
      </c>
      <c r="M2524" s="1">
        <v>3394802</v>
      </c>
      <c r="N2524" t="s">
        <v>15377</v>
      </c>
      <c r="O2524" s="1">
        <v>3</v>
      </c>
      <c r="P2524" s="1">
        <v>2716</v>
      </c>
      <c r="Q2524" s="1">
        <v>17</v>
      </c>
      <c r="R2524" s="31">
        <v>2895086072.4000001</v>
      </c>
      <c r="S2524" s="31">
        <v>482389875.64999998</v>
      </c>
      <c r="T2524" s="31">
        <v>0</v>
      </c>
      <c r="U2524" s="31">
        <v>0</v>
      </c>
      <c r="V2524" s="31">
        <v>2408535633.75</v>
      </c>
      <c r="W2524" s="31">
        <v>1728300</v>
      </c>
      <c r="X2524" s="31">
        <v>2432263</v>
      </c>
      <c r="Y2524" s="31">
        <v>0</v>
      </c>
      <c r="Z2524" s="31">
        <v>0</v>
      </c>
      <c r="AA2524" s="31">
        <v>287030846.91000003</v>
      </c>
      <c r="AB2524" s="31">
        <v>0</v>
      </c>
      <c r="AC2524" s="31">
        <v>222916671</v>
      </c>
      <c r="AD2524" s="31">
        <v>11550074.199999999</v>
      </c>
      <c r="AE2524" s="31">
        <v>0</v>
      </c>
      <c r="AF2524" s="31">
        <v>12535680.83</v>
      </c>
      <c r="AG2524" s="31">
        <v>32356654.66</v>
      </c>
      <c r="AH2524" s="31">
        <v>7671766.2199999997</v>
      </c>
      <c r="AI2524" s="31">
        <v>2608055225.4899998</v>
      </c>
      <c r="AJ2524" s="31">
        <v>2578035046.7600002</v>
      </c>
      <c r="AK2524" s="31">
        <v>2571135046.7600002</v>
      </c>
      <c r="AL2524" s="31">
        <v>22166900.489999998</v>
      </c>
      <c r="AM2524" s="31">
        <v>215321.11</v>
      </c>
      <c r="AN2524" s="31">
        <v>0</v>
      </c>
      <c r="AO2524" s="31">
        <v>7637957.1299999999</v>
      </c>
      <c r="AP2524" s="31">
        <v>0</v>
      </c>
      <c r="AQ2524" s="31">
        <v>307425661.86000001</v>
      </c>
      <c r="AR2524" s="31">
        <v>274645794.39999998</v>
      </c>
      <c r="AS2524" s="31">
        <v>32779867.460000001</v>
      </c>
      <c r="AT2524" s="31">
        <v>307425661.86000001</v>
      </c>
      <c r="AU2524" s="31">
        <v>240839873.18000001</v>
      </c>
      <c r="AV2524" s="31">
        <v>57591778.549999997</v>
      </c>
      <c r="AW2524" s="31">
        <v>7637957.1299999999</v>
      </c>
      <c r="AX2524" s="31">
        <v>1356053</v>
      </c>
      <c r="AY2524" s="31">
        <v>0</v>
      </c>
      <c r="AZ2524" s="31">
        <v>0</v>
      </c>
      <c r="BA2524" s="31">
        <v>0</v>
      </c>
      <c r="BB2524" s="31">
        <v>0</v>
      </c>
      <c r="BC2524" s="31">
        <v>0</v>
      </c>
      <c r="BD2524" s="31">
        <v>0</v>
      </c>
      <c r="BE2524" s="31">
        <v>0</v>
      </c>
      <c r="BF2524" s="31">
        <v>0</v>
      </c>
      <c r="BG2524" s="31">
        <v>0</v>
      </c>
      <c r="BH2524" s="31">
        <v>0</v>
      </c>
      <c r="BI2524" s="31">
        <v>0</v>
      </c>
    </row>
    <row r="2525" spans="1:61">
      <c r="A2525">
        <v>2519</v>
      </c>
      <c r="B2525" s="1">
        <v>13144</v>
      </c>
      <c r="C2525" t="s">
        <v>15378</v>
      </c>
      <c r="D2525" t="s">
        <v>15379</v>
      </c>
      <c r="E2525" t="s">
        <v>15380</v>
      </c>
      <c r="F2525" t="s">
        <v>378</v>
      </c>
      <c r="G2525" t="s">
        <v>13</v>
      </c>
      <c r="H2525" t="s">
        <v>14</v>
      </c>
      <c r="I2525" t="s">
        <v>15381</v>
      </c>
      <c r="J2525" t="s">
        <v>16</v>
      </c>
      <c r="K2525" t="s">
        <v>17</v>
      </c>
      <c r="L2525" t="s">
        <v>15382</v>
      </c>
      <c r="M2525" s="1">
        <v>9260713</v>
      </c>
      <c r="N2525" t="s">
        <v>15383</v>
      </c>
      <c r="O2525" s="1">
        <v>3</v>
      </c>
      <c r="P2525" s="1">
        <v>515</v>
      </c>
      <c r="Q2525" s="1">
        <v>4</v>
      </c>
      <c r="R2525" s="31">
        <v>2283367790.6100001</v>
      </c>
      <c r="S2525" s="31">
        <v>108150971</v>
      </c>
      <c r="T2525" s="31">
        <v>72901604.609999999</v>
      </c>
      <c r="U2525" s="31">
        <v>0</v>
      </c>
      <c r="V2525" s="31">
        <v>1930804281</v>
      </c>
      <c r="W2525" s="31">
        <v>160909587</v>
      </c>
      <c r="X2525" s="31">
        <v>10601347</v>
      </c>
      <c r="Y2525" s="31">
        <v>0</v>
      </c>
      <c r="Z2525" s="31">
        <v>0</v>
      </c>
      <c r="AA2525" s="31">
        <v>2085408777.1700001</v>
      </c>
      <c r="AB2525" s="31">
        <v>618562154.45000005</v>
      </c>
      <c r="AC2525" s="31">
        <v>1397603532</v>
      </c>
      <c r="AD2525" s="31">
        <v>55487623</v>
      </c>
      <c r="AE2525" s="31">
        <v>0</v>
      </c>
      <c r="AF2525" s="31">
        <v>2482265.7200000002</v>
      </c>
      <c r="AG2525" s="31">
        <v>11273202</v>
      </c>
      <c r="AH2525" s="31">
        <v>0</v>
      </c>
      <c r="AI2525" s="31">
        <v>197959013.88999999</v>
      </c>
      <c r="AJ2525" s="31">
        <v>194392580.02000001</v>
      </c>
      <c r="AK2525" s="31">
        <v>0</v>
      </c>
      <c r="AL2525" s="31">
        <v>11362324.640000001</v>
      </c>
      <c r="AM2525" s="31">
        <v>0</v>
      </c>
      <c r="AN2525" s="31">
        <v>0</v>
      </c>
      <c r="AO2525" s="31">
        <v>16615999.01</v>
      </c>
      <c r="AP2525" s="31">
        <v>-24411889.780000001</v>
      </c>
      <c r="AQ2525" s="31">
        <v>355721942.82999998</v>
      </c>
      <c r="AR2525" s="31">
        <v>261678811</v>
      </c>
      <c r="AS2525" s="31">
        <v>94043131.829999998</v>
      </c>
      <c r="AT2525" s="31">
        <v>221086142.61000001</v>
      </c>
      <c r="AU2525" s="31">
        <v>194363030</v>
      </c>
      <c r="AV2525" s="31">
        <v>10107113.6</v>
      </c>
      <c r="AW2525" s="31">
        <v>16615999.01</v>
      </c>
      <c r="AX2525" s="31">
        <v>0</v>
      </c>
      <c r="AY2525" s="31">
        <v>134635800.22</v>
      </c>
      <c r="AZ2525" s="31">
        <v>134635800.22</v>
      </c>
      <c r="BA2525" s="31">
        <v>0</v>
      </c>
      <c r="BB2525" s="31">
        <v>25370548</v>
      </c>
      <c r="BC2525" s="31">
        <v>120485837</v>
      </c>
      <c r="BD2525" s="31">
        <v>25370548</v>
      </c>
      <c r="BE2525" s="31">
        <v>120485837</v>
      </c>
      <c r="BF2525" s="31">
        <v>2073453149</v>
      </c>
      <c r="BG2525" s="31">
        <v>0</v>
      </c>
      <c r="BH2525" s="31">
        <v>91525964</v>
      </c>
      <c r="BI2525" s="31">
        <v>1981927185</v>
      </c>
    </row>
    <row r="2526" spans="1:61">
      <c r="A2526">
        <v>2520</v>
      </c>
      <c r="B2526" s="1">
        <v>13146</v>
      </c>
      <c r="C2526" t="s">
        <v>15384</v>
      </c>
      <c r="D2526" t="s">
        <v>15385</v>
      </c>
      <c r="E2526" t="s">
        <v>15386</v>
      </c>
      <c r="F2526" t="s">
        <v>12</v>
      </c>
      <c r="G2526" t="s">
        <v>3735</v>
      </c>
      <c r="H2526" t="s">
        <v>3736</v>
      </c>
      <c r="I2526" t="s">
        <v>15387</v>
      </c>
      <c r="J2526" t="s">
        <v>818</v>
      </c>
      <c r="K2526" t="s">
        <v>7545</v>
      </c>
      <c r="L2526" t="s">
        <v>15388</v>
      </c>
      <c r="M2526" s="1">
        <v>2098358</v>
      </c>
      <c r="N2526" t="s">
        <v>15389</v>
      </c>
      <c r="O2526" s="1">
        <v>3</v>
      </c>
      <c r="P2526" s="1">
        <v>23</v>
      </c>
      <c r="Q2526" s="1">
        <v>15</v>
      </c>
      <c r="R2526" s="31">
        <v>5355351639</v>
      </c>
      <c r="S2526" s="31">
        <v>581004873</v>
      </c>
      <c r="T2526" s="31">
        <v>0</v>
      </c>
      <c r="U2526" s="31">
        <v>2637363374</v>
      </c>
      <c r="V2526" s="31">
        <v>0</v>
      </c>
      <c r="W2526" s="31">
        <v>1802292799</v>
      </c>
      <c r="X2526" s="31">
        <v>334690593</v>
      </c>
      <c r="Y2526" s="31">
        <v>0</v>
      </c>
      <c r="Z2526" s="31">
        <v>0</v>
      </c>
      <c r="AA2526" s="31">
        <v>4682706273</v>
      </c>
      <c r="AB2526" s="31">
        <v>0</v>
      </c>
      <c r="AC2526" s="31">
        <v>2324662300</v>
      </c>
      <c r="AD2526" s="31">
        <v>2234416183</v>
      </c>
      <c r="AE2526" s="31">
        <v>0</v>
      </c>
      <c r="AF2526" s="31">
        <v>108961483</v>
      </c>
      <c r="AG2526" s="31">
        <v>14666307</v>
      </c>
      <c r="AH2526" s="31">
        <v>0</v>
      </c>
      <c r="AI2526" s="31">
        <v>672645366</v>
      </c>
      <c r="AJ2526" s="31">
        <v>475403928</v>
      </c>
      <c r="AK2526" s="31">
        <v>0</v>
      </c>
      <c r="AL2526" s="31">
        <v>119298875</v>
      </c>
      <c r="AM2526" s="31">
        <v>0</v>
      </c>
      <c r="AN2526" s="31">
        <v>0</v>
      </c>
      <c r="AO2526" s="31">
        <v>77942563</v>
      </c>
      <c r="AP2526" s="31">
        <v>0</v>
      </c>
      <c r="AQ2526" s="31">
        <v>116979136735</v>
      </c>
      <c r="AR2526" s="31">
        <v>116979136735</v>
      </c>
      <c r="AS2526" s="31">
        <v>0</v>
      </c>
      <c r="AT2526" s="31">
        <v>1150394055</v>
      </c>
      <c r="AU2526" s="31">
        <v>320931232</v>
      </c>
      <c r="AV2526" s="31">
        <v>522525944</v>
      </c>
      <c r="AW2526" s="31">
        <v>77942563</v>
      </c>
      <c r="AX2526" s="31">
        <v>228994316</v>
      </c>
      <c r="AY2526" s="31">
        <v>115828742680</v>
      </c>
      <c r="AZ2526" s="31">
        <v>115828742680</v>
      </c>
      <c r="BA2526" s="31">
        <v>0</v>
      </c>
      <c r="BB2526" s="31">
        <v>0</v>
      </c>
      <c r="BC2526" s="31">
        <v>0</v>
      </c>
      <c r="BD2526" s="31">
        <v>0</v>
      </c>
      <c r="BE2526" s="31">
        <v>0</v>
      </c>
      <c r="BF2526" s="31">
        <v>0</v>
      </c>
      <c r="BG2526" s="31">
        <v>0</v>
      </c>
      <c r="BH2526" s="31">
        <v>0</v>
      </c>
      <c r="BI2526" s="31">
        <v>0</v>
      </c>
    </row>
    <row r="2527" spans="1:61">
      <c r="A2527">
        <v>2521</v>
      </c>
      <c r="B2527" s="1">
        <v>13152</v>
      </c>
      <c r="C2527" t="s">
        <v>15390</v>
      </c>
      <c r="D2527" t="s">
        <v>15391</v>
      </c>
      <c r="F2527" t="s">
        <v>378</v>
      </c>
      <c r="G2527" t="s">
        <v>83</v>
      </c>
      <c r="H2527" t="s">
        <v>84</v>
      </c>
      <c r="I2527" t="s">
        <v>15392</v>
      </c>
      <c r="J2527" t="s">
        <v>16</v>
      </c>
      <c r="K2527" t="s">
        <v>17</v>
      </c>
      <c r="L2527" t="s">
        <v>15393</v>
      </c>
      <c r="M2527" s="1">
        <v>3457665</v>
      </c>
      <c r="N2527" t="s">
        <v>15394</v>
      </c>
      <c r="O2527" s="1">
        <v>1</v>
      </c>
      <c r="P2527" s="1">
        <v>7945</v>
      </c>
      <c r="Q2527" s="1">
        <v>17</v>
      </c>
      <c r="R2527" s="31">
        <v>34677791786.199997</v>
      </c>
      <c r="S2527" s="31">
        <v>3668630904.5799999</v>
      </c>
      <c r="T2527" s="31">
        <v>8999949050.4099998</v>
      </c>
      <c r="U2527" s="31">
        <v>18535055</v>
      </c>
      <c r="V2527" s="31">
        <v>19814006271.799999</v>
      </c>
      <c r="W2527" s="31">
        <v>310339343</v>
      </c>
      <c r="X2527" s="31">
        <v>1830781161.4100001</v>
      </c>
      <c r="Y2527" s="31">
        <v>0</v>
      </c>
      <c r="Z2527" s="31">
        <v>35550000</v>
      </c>
      <c r="AA2527" s="31">
        <v>32362400206.68</v>
      </c>
      <c r="AB2527" s="31">
        <v>31679718002.220001</v>
      </c>
      <c r="AC2527" s="31">
        <v>78174601</v>
      </c>
      <c r="AD2527" s="31">
        <v>121043267.3</v>
      </c>
      <c r="AE2527" s="31">
        <v>0</v>
      </c>
      <c r="AF2527" s="31">
        <v>438252187.58999997</v>
      </c>
      <c r="AG2527" s="31">
        <v>45212148.57</v>
      </c>
      <c r="AH2527" s="31">
        <v>0</v>
      </c>
      <c r="AI2527" s="31">
        <v>2315391579.52</v>
      </c>
      <c r="AJ2527" s="31">
        <v>854056991</v>
      </c>
      <c r="AK2527" s="31">
        <v>0</v>
      </c>
      <c r="AL2527" s="31">
        <v>663923805.01999998</v>
      </c>
      <c r="AM2527" s="31">
        <v>497065729</v>
      </c>
      <c r="AN2527" s="31">
        <v>100000000</v>
      </c>
      <c r="AO2527" s="31">
        <v>72289476.769999996</v>
      </c>
      <c r="AP2527" s="31">
        <v>128055577.73</v>
      </c>
      <c r="AQ2527" s="31">
        <v>1592472100.45</v>
      </c>
      <c r="AR2527" s="31">
        <v>1174762858</v>
      </c>
      <c r="AS2527" s="31">
        <v>417709242.44999999</v>
      </c>
      <c r="AT2527" s="31">
        <v>1170904640.45</v>
      </c>
      <c r="AU2527" s="31">
        <v>1003515657.1</v>
      </c>
      <c r="AV2527" s="31">
        <v>95099506.579999998</v>
      </c>
      <c r="AW2527" s="31">
        <v>72289476.769999996</v>
      </c>
      <c r="AX2527" s="31">
        <v>0</v>
      </c>
      <c r="AY2527" s="31">
        <v>421567460</v>
      </c>
      <c r="AZ2527" s="31">
        <v>421567460</v>
      </c>
      <c r="BA2527" s="31">
        <v>0</v>
      </c>
      <c r="BB2527" s="31">
        <v>73142648.200000003</v>
      </c>
      <c r="BC2527" s="31">
        <v>318623266</v>
      </c>
      <c r="BD2527" s="31">
        <v>73142648.200000003</v>
      </c>
      <c r="BE2527" s="31">
        <v>318623266</v>
      </c>
      <c r="BF2527" s="31">
        <v>13224438737</v>
      </c>
      <c r="BG2527" s="31">
        <v>50000000</v>
      </c>
      <c r="BH2527" s="31">
        <v>13274438737</v>
      </c>
      <c r="BI2527" s="31">
        <v>0</v>
      </c>
    </row>
    <row r="2528" spans="1:61">
      <c r="A2528">
        <v>2522</v>
      </c>
      <c r="B2528" s="1">
        <v>13153</v>
      </c>
      <c r="C2528" t="s">
        <v>15395</v>
      </c>
      <c r="D2528" t="s">
        <v>15396</v>
      </c>
      <c r="E2528" t="s">
        <v>15397</v>
      </c>
      <c r="F2528" t="s">
        <v>12</v>
      </c>
      <c r="G2528" t="s">
        <v>83</v>
      </c>
      <c r="H2528" t="s">
        <v>84</v>
      </c>
      <c r="I2528" t="s">
        <v>14595</v>
      </c>
      <c r="J2528" t="s">
        <v>16</v>
      </c>
      <c r="K2528" t="s">
        <v>17</v>
      </c>
      <c r="L2528" t="s">
        <v>15398</v>
      </c>
      <c r="M2528" s="1">
        <v>2229475</v>
      </c>
      <c r="N2528" t="s">
        <v>15399</v>
      </c>
      <c r="O2528" s="1">
        <v>3</v>
      </c>
      <c r="P2528" s="1">
        <v>4537</v>
      </c>
      <c r="Q2528" t="s">
        <v>26</v>
      </c>
      <c r="R2528" s="31">
        <v>210282964</v>
      </c>
      <c r="S2528" s="31">
        <v>60245437</v>
      </c>
      <c r="T2528" s="31">
        <v>0</v>
      </c>
      <c r="U2528" s="31">
        <v>0</v>
      </c>
      <c r="V2528" s="31">
        <v>0</v>
      </c>
      <c r="W2528" s="31">
        <v>32901795</v>
      </c>
      <c r="X2528" s="31">
        <v>0</v>
      </c>
      <c r="Y2528" s="31">
        <v>0</v>
      </c>
      <c r="Z2528" s="31">
        <v>117135732</v>
      </c>
      <c r="AA2528" s="31">
        <v>39248656</v>
      </c>
      <c r="AB2528" s="31">
        <v>0</v>
      </c>
      <c r="AC2528" s="31">
        <v>0</v>
      </c>
      <c r="AD2528" s="31">
        <v>12347571</v>
      </c>
      <c r="AE2528" s="31">
        <v>0</v>
      </c>
      <c r="AF2528" s="31">
        <v>700000</v>
      </c>
      <c r="AG2528" s="31">
        <v>26201085</v>
      </c>
      <c r="AH2528" s="31">
        <v>0</v>
      </c>
      <c r="AI2528" s="31">
        <v>171034308</v>
      </c>
      <c r="AJ2528" s="31">
        <v>155828251</v>
      </c>
      <c r="AK2528" s="31">
        <v>140695251</v>
      </c>
      <c r="AL2528" s="31">
        <v>13964296</v>
      </c>
      <c r="AM2528" s="31">
        <v>0</v>
      </c>
      <c r="AN2528" s="31">
        <v>0</v>
      </c>
      <c r="AO2528" s="31">
        <v>1241761</v>
      </c>
      <c r="AP2528" s="31">
        <v>0</v>
      </c>
      <c r="AQ2528" s="31">
        <v>396971027</v>
      </c>
      <c r="AR2528" s="31">
        <v>396971027</v>
      </c>
      <c r="AS2528" s="31">
        <v>0</v>
      </c>
      <c r="AT2528" s="31">
        <v>396971027</v>
      </c>
      <c r="AU2528" s="31">
        <v>393549378</v>
      </c>
      <c r="AV2528" s="31">
        <v>2179888</v>
      </c>
      <c r="AW2528" s="31">
        <v>1241761</v>
      </c>
      <c r="AX2528" s="31">
        <v>0</v>
      </c>
      <c r="AY2528" s="31">
        <v>0</v>
      </c>
      <c r="AZ2528" s="31">
        <v>0</v>
      </c>
      <c r="BA2528" s="31">
        <v>0</v>
      </c>
      <c r="BB2528" s="31">
        <v>0</v>
      </c>
      <c r="BC2528" s="31">
        <v>0</v>
      </c>
      <c r="BD2528" s="31">
        <v>0</v>
      </c>
      <c r="BE2528" s="31">
        <v>0</v>
      </c>
      <c r="BF2528" s="31">
        <v>0</v>
      </c>
      <c r="BG2528" s="31">
        <v>0</v>
      </c>
      <c r="BH2528" s="31">
        <v>0</v>
      </c>
      <c r="BI2528" s="31">
        <v>0</v>
      </c>
    </row>
    <row r="2529" spans="1:61">
      <c r="A2529">
        <v>2523</v>
      </c>
      <c r="B2529" s="1">
        <v>13154</v>
      </c>
      <c r="C2529" t="s">
        <v>15400</v>
      </c>
      <c r="D2529" t="s">
        <v>15401</v>
      </c>
      <c r="E2529" t="s">
        <v>15402</v>
      </c>
      <c r="F2529" t="s">
        <v>378</v>
      </c>
      <c r="G2529" t="s">
        <v>13</v>
      </c>
      <c r="H2529" t="s">
        <v>14</v>
      </c>
      <c r="I2529" t="s">
        <v>15403</v>
      </c>
      <c r="J2529" t="s">
        <v>3078</v>
      </c>
      <c r="K2529" t="s">
        <v>3079</v>
      </c>
      <c r="L2529" t="s">
        <v>15404</v>
      </c>
      <c r="M2529" s="1">
        <v>5574371</v>
      </c>
      <c r="N2529" t="s">
        <v>15405</v>
      </c>
      <c r="O2529" s="1">
        <v>3</v>
      </c>
      <c r="P2529" s="1">
        <v>80</v>
      </c>
      <c r="Q2529" s="1">
        <v>1</v>
      </c>
      <c r="R2529" s="31">
        <v>1512862695.21</v>
      </c>
      <c r="S2529" s="31">
        <v>98028385.480000004</v>
      </c>
      <c r="T2529" s="31">
        <v>121572019</v>
      </c>
      <c r="U2529" s="31">
        <v>0</v>
      </c>
      <c r="V2529" s="31">
        <v>1292270683</v>
      </c>
      <c r="W2529" s="31">
        <v>991607.73</v>
      </c>
      <c r="X2529" s="31">
        <v>0</v>
      </c>
      <c r="Y2529" s="31">
        <v>0</v>
      </c>
      <c r="Z2529" s="31">
        <v>0</v>
      </c>
      <c r="AA2529" s="31">
        <v>1433314133.1099999</v>
      </c>
      <c r="AB2529" s="31">
        <v>1423955439</v>
      </c>
      <c r="AC2529" s="31">
        <v>0</v>
      </c>
      <c r="AD2529" s="31">
        <v>4850353</v>
      </c>
      <c r="AE2529" s="31">
        <v>0</v>
      </c>
      <c r="AF2529" s="31">
        <v>2264438.11</v>
      </c>
      <c r="AG2529" s="31">
        <v>2243903</v>
      </c>
      <c r="AH2529" s="31">
        <v>0</v>
      </c>
      <c r="AI2529" s="31">
        <v>79548562.099999994</v>
      </c>
      <c r="AJ2529" s="31">
        <v>21019062</v>
      </c>
      <c r="AK2529" s="31">
        <v>0</v>
      </c>
      <c r="AL2529" s="31">
        <v>16331104.779999999</v>
      </c>
      <c r="AM2529" s="31">
        <v>43740583.140000001</v>
      </c>
      <c r="AN2529" s="31">
        <v>0</v>
      </c>
      <c r="AO2529" s="31">
        <v>-1542187.82</v>
      </c>
      <c r="AP2529" s="31">
        <v>0</v>
      </c>
      <c r="AQ2529" s="31">
        <v>80127129</v>
      </c>
      <c r="AR2529" s="31">
        <v>61493192</v>
      </c>
      <c r="AS2529" s="31">
        <v>18633937</v>
      </c>
      <c r="AT2529" s="31">
        <v>61680657</v>
      </c>
      <c r="AU2529" s="31">
        <v>60230049.670000002</v>
      </c>
      <c r="AV2529" s="31">
        <v>2992795.15</v>
      </c>
      <c r="AW2529" s="31">
        <v>-1542187.82</v>
      </c>
      <c r="AX2529" s="31">
        <v>0</v>
      </c>
      <c r="AY2529" s="31">
        <v>18446472</v>
      </c>
      <c r="AZ2529" s="31">
        <v>18446472</v>
      </c>
      <c r="BA2529" s="31">
        <v>0</v>
      </c>
      <c r="BB2529" s="31">
        <v>0</v>
      </c>
      <c r="BC2529" s="31">
        <v>0</v>
      </c>
      <c r="BD2529" s="31">
        <v>0</v>
      </c>
      <c r="BE2529" s="31">
        <v>0</v>
      </c>
      <c r="BF2529" s="31">
        <v>1718061044</v>
      </c>
      <c r="BG2529" s="31">
        <v>0</v>
      </c>
      <c r="BH2529" s="31">
        <v>1718061044</v>
      </c>
      <c r="BI2529" s="31">
        <v>0</v>
      </c>
    </row>
    <row r="2530" spans="1:61">
      <c r="A2530">
        <v>2524</v>
      </c>
      <c r="B2530" s="1">
        <v>13157</v>
      </c>
      <c r="C2530" t="s">
        <v>15406</v>
      </c>
      <c r="D2530" t="s">
        <v>15407</v>
      </c>
      <c r="E2530" t="s">
        <v>15408</v>
      </c>
      <c r="F2530" t="s">
        <v>23</v>
      </c>
      <c r="G2530" t="s">
        <v>13</v>
      </c>
      <c r="H2530" t="s">
        <v>14</v>
      </c>
      <c r="I2530" t="s">
        <v>15409</v>
      </c>
      <c r="J2530" t="s">
        <v>3078</v>
      </c>
      <c r="K2530" t="s">
        <v>3079</v>
      </c>
      <c r="L2530" t="s">
        <v>15410</v>
      </c>
      <c r="M2530" s="1">
        <v>4405100</v>
      </c>
      <c r="N2530" t="s">
        <v>15411</v>
      </c>
      <c r="O2530" s="1">
        <v>2</v>
      </c>
      <c r="P2530" s="1">
        <v>636</v>
      </c>
      <c r="Q2530" s="1">
        <v>3</v>
      </c>
      <c r="R2530" s="31">
        <v>4844524449.1099997</v>
      </c>
      <c r="S2530" s="31">
        <v>1043928184.9400001</v>
      </c>
      <c r="T2530" s="31">
        <v>319103664.94</v>
      </c>
      <c r="U2530" s="31">
        <v>0</v>
      </c>
      <c r="V2530" s="31">
        <v>3131805223</v>
      </c>
      <c r="W2530" s="31">
        <v>342262489.23000002</v>
      </c>
      <c r="X2530" s="31">
        <v>4945719</v>
      </c>
      <c r="Y2530" s="31">
        <v>0</v>
      </c>
      <c r="Z2530" s="31">
        <v>2479168</v>
      </c>
      <c r="AA2530" s="31">
        <v>3380561407.4400001</v>
      </c>
      <c r="AB2530" s="31">
        <v>3244673964</v>
      </c>
      <c r="AC2530" s="31">
        <v>0</v>
      </c>
      <c r="AD2530" s="31">
        <v>79266671.480000004</v>
      </c>
      <c r="AE2530" s="31">
        <v>0</v>
      </c>
      <c r="AF2530" s="31">
        <v>47771262.960000001</v>
      </c>
      <c r="AG2530" s="31">
        <v>8849509</v>
      </c>
      <c r="AH2530" s="31">
        <v>0</v>
      </c>
      <c r="AI2530" s="31">
        <v>1463963041.6700001</v>
      </c>
      <c r="AJ2530" s="31">
        <v>1309414696</v>
      </c>
      <c r="AK2530" s="31">
        <v>1279414696</v>
      </c>
      <c r="AL2530" s="31">
        <v>80317911.079999998</v>
      </c>
      <c r="AM2530" s="31">
        <v>45202479.960000001</v>
      </c>
      <c r="AN2530" s="31">
        <v>0</v>
      </c>
      <c r="AO2530" s="31">
        <v>29027954.629999999</v>
      </c>
      <c r="AP2530" s="31">
        <v>0</v>
      </c>
      <c r="AQ2530" s="31">
        <v>204390275.58000001</v>
      </c>
      <c r="AR2530" s="31">
        <v>182711871</v>
      </c>
      <c r="AS2530" s="31">
        <v>21678404.579999998</v>
      </c>
      <c r="AT2530" s="31">
        <v>167790539.58000001</v>
      </c>
      <c r="AU2530" s="31">
        <v>133659669.48</v>
      </c>
      <c r="AV2530" s="31">
        <v>5102915.47</v>
      </c>
      <c r="AW2530" s="31">
        <v>29027954.629999999</v>
      </c>
      <c r="AX2530" s="31">
        <v>0</v>
      </c>
      <c r="AY2530" s="31">
        <v>36599736</v>
      </c>
      <c r="AZ2530" s="31">
        <v>36599736</v>
      </c>
      <c r="BA2530" s="31">
        <v>0</v>
      </c>
      <c r="BB2530" s="31">
        <v>41705702</v>
      </c>
      <c r="BC2530" s="31">
        <v>11047804</v>
      </c>
      <c r="BD2530" s="31">
        <v>41705702</v>
      </c>
      <c r="BE2530" s="31">
        <v>11047804</v>
      </c>
      <c r="BF2530" s="31">
        <v>3157338644</v>
      </c>
      <c r="BG2530" s="31">
        <v>0</v>
      </c>
      <c r="BH2530" s="31">
        <v>3157338644</v>
      </c>
      <c r="BI2530" s="31">
        <v>0</v>
      </c>
    </row>
    <row r="2531" spans="1:61">
      <c r="A2531">
        <v>2525</v>
      </c>
      <c r="B2531" s="1">
        <v>13160</v>
      </c>
      <c r="C2531" t="s">
        <v>15412</v>
      </c>
      <c r="D2531" t="s">
        <v>15413</v>
      </c>
      <c r="E2531" t="s">
        <v>15414</v>
      </c>
      <c r="F2531" t="s">
        <v>23</v>
      </c>
      <c r="G2531" t="s">
        <v>13</v>
      </c>
      <c r="H2531" t="s">
        <v>14</v>
      </c>
      <c r="I2531" t="s">
        <v>15415</v>
      </c>
      <c r="J2531" t="s">
        <v>3774</v>
      </c>
      <c r="K2531" t="s">
        <v>3797</v>
      </c>
      <c r="L2531" t="s">
        <v>15416</v>
      </c>
      <c r="M2531" t="s">
        <v>26</v>
      </c>
      <c r="N2531" t="s">
        <v>15417</v>
      </c>
      <c r="O2531" s="1">
        <v>2</v>
      </c>
      <c r="P2531" s="1">
        <v>6363</v>
      </c>
      <c r="Q2531" s="1">
        <v>22</v>
      </c>
      <c r="R2531" s="31">
        <v>30153454567.43</v>
      </c>
      <c r="S2531" s="31">
        <v>569565197.42999995</v>
      </c>
      <c r="T2531" s="31">
        <v>821979177</v>
      </c>
      <c r="U2531" s="31">
        <v>0</v>
      </c>
      <c r="V2531" s="31">
        <v>27767826922</v>
      </c>
      <c r="W2531" s="31">
        <v>897311494</v>
      </c>
      <c r="X2531" s="31">
        <v>10558211</v>
      </c>
      <c r="Y2531" s="31">
        <v>0</v>
      </c>
      <c r="Z2531" s="31">
        <v>86213566</v>
      </c>
      <c r="AA2531" s="31">
        <v>12342020978.08</v>
      </c>
      <c r="AB2531" s="31">
        <v>7957023966</v>
      </c>
      <c r="AC2531" s="31">
        <v>1994996398.22</v>
      </c>
      <c r="AD2531" s="31">
        <v>633438897.60000002</v>
      </c>
      <c r="AE2531" s="31">
        <v>0</v>
      </c>
      <c r="AF2531" s="31">
        <v>1365060954.8099999</v>
      </c>
      <c r="AG2531" s="31">
        <v>391500761.44999999</v>
      </c>
      <c r="AH2531" s="31">
        <v>0</v>
      </c>
      <c r="AI2531" s="31">
        <v>17811433589.349998</v>
      </c>
      <c r="AJ2531" s="31">
        <v>15696031276</v>
      </c>
      <c r="AK2531" s="31">
        <v>13539031276</v>
      </c>
      <c r="AL2531" s="31">
        <v>1457070223</v>
      </c>
      <c r="AM2531" s="31">
        <v>40000000</v>
      </c>
      <c r="AN2531" s="31">
        <v>0</v>
      </c>
      <c r="AO2531" s="31">
        <v>618332090.35000002</v>
      </c>
      <c r="AP2531" s="31">
        <v>0</v>
      </c>
      <c r="AQ2531" s="31">
        <v>2385842832.1799998</v>
      </c>
      <c r="AR2531" s="31">
        <v>1823809065</v>
      </c>
      <c r="AS2531" s="31">
        <v>562033767.17999995</v>
      </c>
      <c r="AT2531" s="31">
        <v>2242665278.1799998</v>
      </c>
      <c r="AU2531" s="31">
        <v>1434526350.8399999</v>
      </c>
      <c r="AV2531" s="31">
        <v>189806836.99000001</v>
      </c>
      <c r="AW2531" s="31">
        <v>618332090.35000002</v>
      </c>
      <c r="AX2531" s="31">
        <v>0</v>
      </c>
      <c r="AY2531" s="31">
        <v>143177554</v>
      </c>
      <c r="AZ2531" s="31">
        <v>143177554</v>
      </c>
      <c r="BA2531" s="31">
        <v>0</v>
      </c>
      <c r="BB2531" s="31">
        <v>224622960</v>
      </c>
      <c r="BC2531" s="31">
        <v>125666066</v>
      </c>
      <c r="BD2531" s="31">
        <v>224622960</v>
      </c>
      <c r="BE2531" s="31">
        <v>125666066</v>
      </c>
      <c r="BF2531" s="31">
        <v>58722138256</v>
      </c>
      <c r="BG2531" s="31">
        <v>0</v>
      </c>
      <c r="BH2531" s="31">
        <v>0</v>
      </c>
      <c r="BI2531" s="31">
        <v>58722138256</v>
      </c>
    </row>
    <row r="2532" spans="1:61">
      <c r="A2532">
        <v>2526</v>
      </c>
      <c r="B2532" s="1">
        <v>13162</v>
      </c>
      <c r="C2532" t="s">
        <v>15418</v>
      </c>
      <c r="D2532" t="s">
        <v>15419</v>
      </c>
      <c r="E2532" t="s">
        <v>15420</v>
      </c>
      <c r="F2532" t="s">
        <v>23</v>
      </c>
      <c r="G2532" t="s">
        <v>13</v>
      </c>
      <c r="H2532" t="s">
        <v>14</v>
      </c>
      <c r="I2532" t="s">
        <v>15421</v>
      </c>
      <c r="J2532" t="s">
        <v>16</v>
      </c>
      <c r="K2532" t="s">
        <v>17</v>
      </c>
      <c r="L2532" t="s">
        <v>15422</v>
      </c>
      <c r="M2532" s="1">
        <v>3002600</v>
      </c>
      <c r="N2532" t="s">
        <v>15423</v>
      </c>
      <c r="O2532" s="1">
        <v>3</v>
      </c>
      <c r="P2532" s="1">
        <v>75</v>
      </c>
      <c r="Q2532" s="1">
        <v>1</v>
      </c>
      <c r="R2532" s="31">
        <v>422312221.51999998</v>
      </c>
      <c r="S2532" s="31">
        <v>18769391.52</v>
      </c>
      <c r="T2532" s="31">
        <v>0</v>
      </c>
      <c r="U2532" s="31">
        <v>0</v>
      </c>
      <c r="V2532" s="31">
        <v>292575339</v>
      </c>
      <c r="W2532" s="31">
        <v>110967491</v>
      </c>
      <c r="X2532" s="31">
        <v>0</v>
      </c>
      <c r="Y2532" s="31">
        <v>0</v>
      </c>
      <c r="Z2532" s="31">
        <v>0</v>
      </c>
      <c r="AA2532" s="31">
        <v>370772829</v>
      </c>
      <c r="AB2532" s="31">
        <v>348251768</v>
      </c>
      <c r="AC2532" s="31">
        <v>0</v>
      </c>
      <c r="AD2532" s="31">
        <v>9179806</v>
      </c>
      <c r="AE2532" s="31">
        <v>0</v>
      </c>
      <c r="AF2532" s="31">
        <v>12767629</v>
      </c>
      <c r="AG2532" s="31">
        <v>573626</v>
      </c>
      <c r="AH2532" s="31">
        <v>0</v>
      </c>
      <c r="AI2532" s="31">
        <v>51539392.520000003</v>
      </c>
      <c r="AJ2532" s="31">
        <v>43456462</v>
      </c>
      <c r="AK2532" s="31">
        <v>28456462</v>
      </c>
      <c r="AL2532" s="31">
        <v>12690741</v>
      </c>
      <c r="AM2532" s="31">
        <v>455205</v>
      </c>
      <c r="AN2532" s="31">
        <v>0</v>
      </c>
      <c r="AO2532" s="31">
        <v>-5063015.4800000004</v>
      </c>
      <c r="AP2532" s="31">
        <v>0</v>
      </c>
      <c r="AQ2532" s="31">
        <v>35010056.689999998</v>
      </c>
      <c r="AR2532" s="31">
        <v>24791751</v>
      </c>
      <c r="AS2532" s="31">
        <v>10218305.689999999</v>
      </c>
      <c r="AT2532" s="31">
        <v>35010056.689999998</v>
      </c>
      <c r="AU2532" s="31">
        <v>27219873.899999999</v>
      </c>
      <c r="AV2532" s="31">
        <v>12853198.27</v>
      </c>
      <c r="AW2532" s="31">
        <v>-5063015.4800000004</v>
      </c>
      <c r="AX2532" s="31">
        <v>0</v>
      </c>
      <c r="AY2532" s="31">
        <v>0</v>
      </c>
      <c r="AZ2532" s="31">
        <v>0</v>
      </c>
      <c r="BA2532" s="31">
        <v>0</v>
      </c>
      <c r="BB2532" s="31">
        <v>0</v>
      </c>
      <c r="BC2532" s="31">
        <v>0</v>
      </c>
      <c r="BD2532" s="31">
        <v>0</v>
      </c>
      <c r="BE2532" s="31">
        <v>0</v>
      </c>
      <c r="BF2532" s="31">
        <v>292575339</v>
      </c>
      <c r="BG2532" s="31">
        <v>0</v>
      </c>
      <c r="BH2532" s="31">
        <v>292575339</v>
      </c>
      <c r="BI2532" s="31">
        <v>0</v>
      </c>
    </row>
    <row r="2533" spans="1:61">
      <c r="A2533">
        <v>2527</v>
      </c>
      <c r="B2533" s="1">
        <v>13165</v>
      </c>
      <c r="C2533" t="s">
        <v>15424</v>
      </c>
      <c r="D2533" t="s">
        <v>15425</v>
      </c>
      <c r="E2533" t="s">
        <v>15426</v>
      </c>
      <c r="F2533" t="s">
        <v>23</v>
      </c>
      <c r="G2533" t="s">
        <v>13</v>
      </c>
      <c r="H2533" t="s">
        <v>14</v>
      </c>
      <c r="I2533" t="s">
        <v>15427</v>
      </c>
      <c r="J2533" t="s">
        <v>1712</v>
      </c>
      <c r="K2533" t="s">
        <v>1713</v>
      </c>
      <c r="L2533" t="s">
        <v>15428</v>
      </c>
      <c r="M2533" s="1">
        <v>3819100</v>
      </c>
      <c r="N2533" t="s">
        <v>15429</v>
      </c>
      <c r="O2533" s="1">
        <v>3</v>
      </c>
      <c r="P2533" s="1">
        <v>1</v>
      </c>
      <c r="Q2533" s="1">
        <v>2</v>
      </c>
      <c r="R2533" s="31">
        <v>797330268.53999996</v>
      </c>
      <c r="S2533" s="31">
        <v>401246913.94999999</v>
      </c>
      <c r="T2533" s="31">
        <v>28460206.98</v>
      </c>
      <c r="U2533" s="31">
        <v>0</v>
      </c>
      <c r="V2533" s="31">
        <v>173787405.41</v>
      </c>
      <c r="W2533" s="31">
        <v>193835742.19999999</v>
      </c>
      <c r="X2533" s="31">
        <v>0</v>
      </c>
      <c r="Y2533" s="31">
        <v>0</v>
      </c>
      <c r="Z2533" s="31">
        <v>0</v>
      </c>
      <c r="AA2533" s="31">
        <v>694448189.40999997</v>
      </c>
      <c r="AB2533" s="31">
        <v>636381839.25</v>
      </c>
      <c r="AC2533" s="31">
        <v>0</v>
      </c>
      <c r="AD2533" s="31">
        <v>898720</v>
      </c>
      <c r="AE2533" s="31">
        <v>0</v>
      </c>
      <c r="AF2533" s="31">
        <v>20094358.5</v>
      </c>
      <c r="AG2533" s="31">
        <v>35286918.659999996</v>
      </c>
      <c r="AH2533" s="31">
        <v>1786353</v>
      </c>
      <c r="AI2533" s="31">
        <v>102882079.13</v>
      </c>
      <c r="AJ2533" s="31">
        <v>1150000</v>
      </c>
      <c r="AK2533" s="31">
        <v>0</v>
      </c>
      <c r="AL2533" s="31">
        <v>104586328.04000001</v>
      </c>
      <c r="AM2533" s="31">
        <v>0</v>
      </c>
      <c r="AN2533" s="31">
        <v>0</v>
      </c>
      <c r="AO2533" s="31">
        <v>-2854248.91</v>
      </c>
      <c r="AP2533" s="31">
        <v>0</v>
      </c>
      <c r="AQ2533" s="31">
        <v>31200624.140000001</v>
      </c>
      <c r="AR2533" s="31">
        <v>0</v>
      </c>
      <c r="AS2533" s="31">
        <v>31200624.140000001</v>
      </c>
      <c r="AT2533" s="31">
        <v>31200624.140000001</v>
      </c>
      <c r="AU2533" s="31">
        <v>29800369.399999999</v>
      </c>
      <c r="AV2533" s="31">
        <v>4254503.6500000004</v>
      </c>
      <c r="AW2533" s="31">
        <v>-2854248.91</v>
      </c>
      <c r="AX2533" s="31">
        <v>0</v>
      </c>
      <c r="AY2533" s="31">
        <v>0</v>
      </c>
      <c r="AZ2533" s="31">
        <v>0</v>
      </c>
      <c r="BA2533" s="31">
        <v>0</v>
      </c>
      <c r="BB2533" s="31">
        <v>0</v>
      </c>
      <c r="BC2533" s="31">
        <v>0</v>
      </c>
      <c r="BD2533" s="31">
        <v>0</v>
      </c>
      <c r="BE2533" s="31">
        <v>0</v>
      </c>
      <c r="BF2533" s="31">
        <v>0</v>
      </c>
      <c r="BG2533" s="31">
        <v>0</v>
      </c>
      <c r="BH2533" s="31">
        <v>0</v>
      </c>
      <c r="BI2533" s="31">
        <v>0</v>
      </c>
    </row>
    <row r="2534" spans="1:61">
      <c r="A2534">
        <v>2528</v>
      </c>
      <c r="B2534" s="1">
        <v>13168</v>
      </c>
      <c r="C2534" t="s">
        <v>15430</v>
      </c>
      <c r="D2534" t="s">
        <v>15431</v>
      </c>
      <c r="E2534" t="s">
        <v>15432</v>
      </c>
      <c r="F2534" t="s">
        <v>23</v>
      </c>
      <c r="G2534" t="s">
        <v>13</v>
      </c>
      <c r="H2534" t="s">
        <v>14</v>
      </c>
      <c r="I2534" t="s">
        <v>15433</v>
      </c>
      <c r="J2534" t="s">
        <v>818</v>
      </c>
      <c r="K2534" t="s">
        <v>1125</v>
      </c>
      <c r="L2534" t="s">
        <v>15434</v>
      </c>
      <c r="M2534" t="s">
        <v>26</v>
      </c>
      <c r="N2534" t="s">
        <v>15435</v>
      </c>
      <c r="O2534" s="1">
        <v>3</v>
      </c>
      <c r="P2534" s="1">
        <v>11</v>
      </c>
      <c r="Q2534" s="1">
        <v>1</v>
      </c>
      <c r="R2534" s="31">
        <v>36584827.100000001</v>
      </c>
      <c r="S2534" s="31">
        <v>34435371.100000001</v>
      </c>
      <c r="T2534" s="31">
        <v>0</v>
      </c>
      <c r="U2534" s="31">
        <v>0</v>
      </c>
      <c r="V2534" s="31">
        <v>2149456</v>
      </c>
      <c r="W2534" s="31">
        <v>0</v>
      </c>
      <c r="X2534" s="31">
        <v>0</v>
      </c>
      <c r="Y2534" s="31">
        <v>0</v>
      </c>
      <c r="Z2534" s="31">
        <v>0</v>
      </c>
      <c r="AA2534" s="31">
        <v>25660356</v>
      </c>
      <c r="AB2534" s="31">
        <v>4375950</v>
      </c>
      <c r="AC2534" s="31">
        <v>0</v>
      </c>
      <c r="AD2534" s="31">
        <v>21202837</v>
      </c>
      <c r="AE2534" s="31">
        <v>0</v>
      </c>
      <c r="AF2534" s="31">
        <v>81569</v>
      </c>
      <c r="AG2534" s="31">
        <v>0</v>
      </c>
      <c r="AH2534" s="31">
        <v>0</v>
      </c>
      <c r="AI2534" s="31">
        <v>10924471.1</v>
      </c>
      <c r="AJ2534" s="31">
        <v>20726967</v>
      </c>
      <c r="AK2534" s="31">
        <v>0</v>
      </c>
      <c r="AL2534" s="31">
        <v>0</v>
      </c>
      <c r="AM2534" s="31">
        <v>0</v>
      </c>
      <c r="AN2534" s="31">
        <v>0</v>
      </c>
      <c r="AO2534" s="31">
        <v>279575.31</v>
      </c>
      <c r="AP2534" s="31">
        <v>164286</v>
      </c>
      <c r="AQ2534" s="31">
        <v>8036293.3099999996</v>
      </c>
      <c r="AR2534" s="31">
        <v>0</v>
      </c>
      <c r="AS2534" s="31">
        <v>8036293.3099999996</v>
      </c>
      <c r="AT2534" s="31">
        <v>8036293.3099999996</v>
      </c>
      <c r="AU2534" s="31">
        <v>7699348</v>
      </c>
      <c r="AV2534" s="31">
        <v>57370</v>
      </c>
      <c r="AW2534" s="31">
        <v>279575.31</v>
      </c>
      <c r="AX2534" s="31">
        <v>0</v>
      </c>
      <c r="AY2534" s="31">
        <v>0</v>
      </c>
      <c r="AZ2534" s="31">
        <v>0</v>
      </c>
      <c r="BA2534" s="31">
        <v>0</v>
      </c>
      <c r="BB2534" s="31">
        <v>327656</v>
      </c>
      <c r="BC2534" s="31">
        <v>0</v>
      </c>
      <c r="BD2534" s="31">
        <v>327656</v>
      </c>
      <c r="BE2534" s="31">
        <v>0</v>
      </c>
      <c r="BF2534" s="31">
        <v>0</v>
      </c>
      <c r="BG2534" s="31">
        <v>0</v>
      </c>
      <c r="BH2534" s="31">
        <v>0</v>
      </c>
      <c r="BI2534" s="31">
        <v>0</v>
      </c>
    </row>
    <row r="2535" spans="1:61">
      <c r="A2535">
        <v>2529</v>
      </c>
      <c r="B2535" s="1">
        <v>13180</v>
      </c>
      <c r="C2535" t="s">
        <v>15436</v>
      </c>
      <c r="D2535" t="s">
        <v>15437</v>
      </c>
      <c r="E2535" t="s">
        <v>4021</v>
      </c>
      <c r="F2535" t="s">
        <v>23</v>
      </c>
      <c r="G2535" t="s">
        <v>13</v>
      </c>
      <c r="H2535" t="s">
        <v>14</v>
      </c>
      <c r="I2535" t="s">
        <v>15438</v>
      </c>
      <c r="J2535" t="s">
        <v>3559</v>
      </c>
      <c r="K2535" t="s">
        <v>5518</v>
      </c>
      <c r="L2535" t="s">
        <v>15439</v>
      </c>
      <c r="M2535" s="1">
        <v>8995000</v>
      </c>
      <c r="N2535" t="s">
        <v>15440</v>
      </c>
      <c r="O2535" s="1">
        <v>3</v>
      </c>
      <c r="P2535" s="1">
        <v>50</v>
      </c>
      <c r="Q2535" s="1">
        <v>1</v>
      </c>
      <c r="R2535" s="31">
        <v>484102624</v>
      </c>
      <c r="S2535" s="31">
        <v>62165583</v>
      </c>
      <c r="T2535" s="31">
        <v>0</v>
      </c>
      <c r="U2535" s="31">
        <v>0</v>
      </c>
      <c r="V2535" s="31">
        <v>417832076</v>
      </c>
      <c r="W2535" s="31">
        <v>3155465</v>
      </c>
      <c r="X2535" s="31">
        <v>949500</v>
      </c>
      <c r="Y2535" s="31">
        <v>0</v>
      </c>
      <c r="Z2535" s="31">
        <v>0</v>
      </c>
      <c r="AA2535" s="31">
        <v>385862955</v>
      </c>
      <c r="AB2535" s="31">
        <v>374476995</v>
      </c>
      <c r="AC2535" s="31">
        <v>0</v>
      </c>
      <c r="AD2535" s="31">
        <v>450000</v>
      </c>
      <c r="AE2535" s="31">
        <v>0</v>
      </c>
      <c r="AF2535" s="31">
        <v>10935960</v>
      </c>
      <c r="AG2535" s="31">
        <v>0</v>
      </c>
      <c r="AH2535" s="31">
        <v>0</v>
      </c>
      <c r="AI2535" s="31">
        <v>98239669</v>
      </c>
      <c r="AJ2535" s="31">
        <v>36797792</v>
      </c>
      <c r="AK2535" s="31">
        <v>26797792</v>
      </c>
      <c r="AL2535" s="31">
        <v>66806726</v>
      </c>
      <c r="AM2535" s="31">
        <v>0</v>
      </c>
      <c r="AN2535" s="31">
        <v>0</v>
      </c>
      <c r="AO2535" s="31">
        <v>-5364849</v>
      </c>
      <c r="AP2535" s="31">
        <v>0</v>
      </c>
      <c r="AQ2535" s="31">
        <v>19243372</v>
      </c>
      <c r="AR2535" s="31">
        <v>18590755</v>
      </c>
      <c r="AS2535" s="31">
        <v>652617</v>
      </c>
      <c r="AT2535" s="31">
        <v>19243372</v>
      </c>
      <c r="AU2535" s="31">
        <v>23334491</v>
      </c>
      <c r="AV2535" s="31">
        <v>1273730</v>
      </c>
      <c r="AW2535" s="31">
        <v>-5364849</v>
      </c>
      <c r="AX2535" s="31">
        <v>0</v>
      </c>
      <c r="AY2535" s="31">
        <v>0</v>
      </c>
      <c r="AZ2535" s="31">
        <v>0</v>
      </c>
      <c r="BA2535" s="31">
        <v>0</v>
      </c>
      <c r="BB2535" s="31">
        <v>0</v>
      </c>
      <c r="BC2535" s="31">
        <v>0</v>
      </c>
      <c r="BD2535" s="31">
        <v>0</v>
      </c>
      <c r="BE2535" s="31">
        <v>0</v>
      </c>
      <c r="BF2535" s="31">
        <v>0</v>
      </c>
      <c r="BG2535" s="31">
        <v>0</v>
      </c>
      <c r="BH2535" s="31">
        <v>0</v>
      </c>
      <c r="BI2535" s="31">
        <v>0</v>
      </c>
    </row>
    <row r="2536" spans="1:61">
      <c r="A2536">
        <v>2530</v>
      </c>
      <c r="B2536" s="1">
        <v>13185</v>
      </c>
      <c r="C2536" t="s">
        <v>15441</v>
      </c>
      <c r="D2536" t="s">
        <v>15442</v>
      </c>
      <c r="E2536" t="s">
        <v>15443</v>
      </c>
      <c r="F2536" t="s">
        <v>12</v>
      </c>
      <c r="G2536" t="s">
        <v>10782</v>
      </c>
      <c r="H2536" t="s">
        <v>10783</v>
      </c>
      <c r="I2536" t="s">
        <v>15444</v>
      </c>
      <c r="J2536" t="s">
        <v>44</v>
      </c>
      <c r="K2536" t="s">
        <v>15445</v>
      </c>
      <c r="L2536" t="s">
        <v>15446</v>
      </c>
      <c r="M2536" s="1">
        <v>8557136</v>
      </c>
      <c r="N2536" t="s">
        <v>15447</v>
      </c>
      <c r="O2536" s="1">
        <v>3</v>
      </c>
      <c r="P2536" s="1">
        <v>90</v>
      </c>
      <c r="Q2536" s="1">
        <v>2</v>
      </c>
      <c r="R2536" s="31">
        <v>320567211.29000002</v>
      </c>
      <c r="S2536" s="31">
        <v>44144982.149999999</v>
      </c>
      <c r="T2536" s="31">
        <v>0</v>
      </c>
      <c r="U2536" s="31">
        <v>3381610.71</v>
      </c>
      <c r="V2536" s="31">
        <v>0</v>
      </c>
      <c r="W2536" s="31">
        <v>39540258.43</v>
      </c>
      <c r="X2536" s="31">
        <v>233500360</v>
      </c>
      <c r="Y2536" s="31">
        <v>0</v>
      </c>
      <c r="Z2536" s="31">
        <v>0</v>
      </c>
      <c r="AA2536" s="31">
        <v>11394835.75</v>
      </c>
      <c r="AB2536" s="31">
        <v>0</v>
      </c>
      <c r="AC2536" s="31">
        <v>0</v>
      </c>
      <c r="AD2536" s="31">
        <v>2219882.75</v>
      </c>
      <c r="AE2536" s="31">
        <v>0</v>
      </c>
      <c r="AF2536" s="31">
        <v>6268732</v>
      </c>
      <c r="AG2536" s="31">
        <v>2906221</v>
      </c>
      <c r="AH2536" s="31">
        <v>0</v>
      </c>
      <c r="AI2536" s="31">
        <v>309172375.54000002</v>
      </c>
      <c r="AJ2536" s="31">
        <v>140036087</v>
      </c>
      <c r="AK2536" s="31">
        <v>136263155</v>
      </c>
      <c r="AL2536" s="31">
        <v>0</v>
      </c>
      <c r="AM2536" s="31">
        <v>0</v>
      </c>
      <c r="AN2536" s="31">
        <v>127158200</v>
      </c>
      <c r="AO2536" s="31">
        <v>28201260.539999999</v>
      </c>
      <c r="AP2536" s="31">
        <v>0</v>
      </c>
      <c r="AQ2536" s="31">
        <v>786727425</v>
      </c>
      <c r="AR2536" s="31">
        <v>776670979</v>
      </c>
      <c r="AS2536" s="31">
        <v>10056446</v>
      </c>
      <c r="AT2536" s="31">
        <v>101540071.90000001</v>
      </c>
      <c r="AU2536" s="31">
        <v>27770010</v>
      </c>
      <c r="AV2536" s="31">
        <v>5801374.1500000004</v>
      </c>
      <c r="AW2536" s="31">
        <v>28201260.539999999</v>
      </c>
      <c r="AX2536" s="31">
        <v>39767427.210000001</v>
      </c>
      <c r="AY2536" s="31">
        <v>685187353.10000002</v>
      </c>
      <c r="AZ2536" s="31">
        <v>670186000</v>
      </c>
      <c r="BA2536" s="31">
        <v>15001353.1</v>
      </c>
      <c r="BB2536" s="31">
        <v>0</v>
      </c>
      <c r="BC2536" s="31">
        <v>0</v>
      </c>
      <c r="BD2536" s="31">
        <v>0</v>
      </c>
      <c r="BE2536" s="31">
        <v>0</v>
      </c>
      <c r="BF2536" s="31">
        <v>0</v>
      </c>
      <c r="BG2536" s="31">
        <v>0</v>
      </c>
      <c r="BH2536" s="31">
        <v>0</v>
      </c>
      <c r="BI2536" s="31">
        <v>0</v>
      </c>
    </row>
    <row r="2537" spans="1:61">
      <c r="A2537">
        <v>2531</v>
      </c>
      <c r="B2537" s="1">
        <v>13187</v>
      </c>
      <c r="C2537" t="s">
        <v>15448</v>
      </c>
      <c r="D2537" t="s">
        <v>15449</v>
      </c>
      <c r="E2537" t="s">
        <v>15450</v>
      </c>
      <c r="F2537" t="s">
        <v>12</v>
      </c>
      <c r="G2537" t="s">
        <v>83</v>
      </c>
      <c r="H2537" t="s">
        <v>84</v>
      </c>
      <c r="I2537" t="s">
        <v>15451</v>
      </c>
      <c r="J2537" t="s">
        <v>16</v>
      </c>
      <c r="K2537" t="s">
        <v>17</v>
      </c>
      <c r="L2537" t="s">
        <v>14455</v>
      </c>
      <c r="M2537" t="s">
        <v>26</v>
      </c>
      <c r="N2537" t="s">
        <v>15452</v>
      </c>
      <c r="O2537" s="1">
        <v>3</v>
      </c>
      <c r="P2537" s="1">
        <v>475</v>
      </c>
      <c r="Q2537" t="s">
        <v>26</v>
      </c>
      <c r="R2537" s="31">
        <v>123093102.56999999</v>
      </c>
      <c r="S2537" s="31">
        <v>37331.53</v>
      </c>
      <c r="T2537" s="31">
        <v>0</v>
      </c>
      <c r="U2537" s="31">
        <v>0</v>
      </c>
      <c r="V2537" s="31">
        <v>0</v>
      </c>
      <c r="W2537" s="31">
        <v>112184432.04000001</v>
      </c>
      <c r="X2537" s="31">
        <v>10871339</v>
      </c>
      <c r="Y2537" s="31">
        <v>0</v>
      </c>
      <c r="Z2537" s="31">
        <v>0</v>
      </c>
      <c r="AA2537" s="31">
        <v>2522095</v>
      </c>
      <c r="AB2537" s="31">
        <v>0</v>
      </c>
      <c r="AC2537" s="31">
        <v>0</v>
      </c>
      <c r="AD2537" s="31">
        <v>181800</v>
      </c>
      <c r="AE2537" s="31">
        <v>1483</v>
      </c>
      <c r="AF2537" s="31">
        <v>2338812</v>
      </c>
      <c r="AG2537" s="31">
        <v>0</v>
      </c>
      <c r="AH2537" s="31">
        <v>0</v>
      </c>
      <c r="AI2537" s="31">
        <v>120571007.56999999</v>
      </c>
      <c r="AJ2537" s="31">
        <v>187737633.69999999</v>
      </c>
      <c r="AK2537" s="31">
        <v>137737633.69999999</v>
      </c>
      <c r="AL2537" s="31">
        <v>7673661.7300000004</v>
      </c>
      <c r="AM2537" s="31">
        <v>0</v>
      </c>
      <c r="AN2537" s="31">
        <v>0</v>
      </c>
      <c r="AO2537" s="31">
        <v>-16102919.4</v>
      </c>
      <c r="AP2537" s="31">
        <v>0</v>
      </c>
      <c r="AQ2537" s="31">
        <v>124545</v>
      </c>
      <c r="AR2537" s="31">
        <v>124545</v>
      </c>
      <c r="AS2537" s="31">
        <v>0</v>
      </c>
      <c r="AT2537" s="31">
        <v>124545</v>
      </c>
      <c r="AU2537" s="31">
        <v>16227464.4</v>
      </c>
      <c r="AV2537" s="31">
        <v>0</v>
      </c>
      <c r="AW2537" s="31">
        <v>-16102919.4</v>
      </c>
      <c r="AX2537" s="31">
        <v>0</v>
      </c>
      <c r="AY2537" s="31">
        <v>0</v>
      </c>
      <c r="AZ2537" s="31">
        <v>0</v>
      </c>
      <c r="BA2537" s="31">
        <v>0</v>
      </c>
      <c r="BB2537" s="31">
        <v>18214000</v>
      </c>
      <c r="BC2537" s="31">
        <v>0</v>
      </c>
      <c r="BD2537" s="31">
        <v>18214000</v>
      </c>
      <c r="BE2537" s="31">
        <v>0</v>
      </c>
      <c r="BF2537" s="31">
        <v>18214000</v>
      </c>
      <c r="BG2537" s="31">
        <v>0</v>
      </c>
      <c r="BH2537" s="31">
        <v>18214000</v>
      </c>
      <c r="BI2537" s="31">
        <v>0</v>
      </c>
    </row>
    <row r="2538" spans="1:61">
      <c r="A2538">
        <v>2532</v>
      </c>
      <c r="B2538" s="1">
        <v>13189</v>
      </c>
      <c r="C2538" t="s">
        <v>15453</v>
      </c>
      <c r="D2538" t="s">
        <v>15454</v>
      </c>
      <c r="E2538" t="s">
        <v>15455</v>
      </c>
      <c r="F2538" t="s">
        <v>12</v>
      </c>
      <c r="G2538" t="s">
        <v>99</v>
      </c>
      <c r="H2538" t="s">
        <v>100</v>
      </c>
      <c r="I2538" t="s">
        <v>15456</v>
      </c>
      <c r="J2538" t="s">
        <v>16</v>
      </c>
      <c r="K2538" t="s">
        <v>17</v>
      </c>
      <c r="L2538" t="s">
        <v>15457</v>
      </c>
      <c r="M2538" s="1">
        <v>4327551</v>
      </c>
      <c r="N2538" t="s">
        <v>15458</v>
      </c>
      <c r="O2538" s="1">
        <v>3</v>
      </c>
      <c r="P2538" s="1">
        <v>525</v>
      </c>
      <c r="Q2538" s="1">
        <v>3</v>
      </c>
      <c r="R2538" s="31">
        <v>1173952028</v>
      </c>
      <c r="S2538" s="31">
        <v>12724005</v>
      </c>
      <c r="T2538" s="31">
        <v>0</v>
      </c>
      <c r="U2538" s="31">
        <v>0</v>
      </c>
      <c r="V2538" s="31">
        <v>1098226976</v>
      </c>
      <c r="W2538" s="31">
        <v>57400508</v>
      </c>
      <c r="X2538" s="31">
        <v>2295538</v>
      </c>
      <c r="Y2538" s="31">
        <v>0</v>
      </c>
      <c r="Z2538" s="31">
        <v>3305001</v>
      </c>
      <c r="AA2538" s="31">
        <v>497237514</v>
      </c>
      <c r="AB2538" s="31">
        <v>0</v>
      </c>
      <c r="AC2538" s="31">
        <v>339084480</v>
      </c>
      <c r="AD2538" s="31">
        <v>73023077</v>
      </c>
      <c r="AE2538" s="31">
        <v>0</v>
      </c>
      <c r="AF2538" s="31">
        <v>3731487</v>
      </c>
      <c r="AG2538" s="31">
        <v>81398470</v>
      </c>
      <c r="AH2538" s="31">
        <v>0</v>
      </c>
      <c r="AI2538" s="31">
        <v>676714514</v>
      </c>
      <c r="AJ2538" s="31">
        <v>644968447</v>
      </c>
      <c r="AK2538" s="31">
        <v>643968447</v>
      </c>
      <c r="AL2538" s="31">
        <v>26257844</v>
      </c>
      <c r="AM2538" s="31">
        <v>0</v>
      </c>
      <c r="AN2538" s="31">
        <v>0</v>
      </c>
      <c r="AO2538" s="31">
        <v>5488223</v>
      </c>
      <c r="AP2538" s="31">
        <v>0</v>
      </c>
      <c r="AQ2538" s="31">
        <v>147416552</v>
      </c>
      <c r="AR2538" s="31">
        <v>142750394</v>
      </c>
      <c r="AS2538" s="31">
        <v>4666158</v>
      </c>
      <c r="AT2538" s="31">
        <v>127256552</v>
      </c>
      <c r="AU2538" s="31">
        <v>116378199</v>
      </c>
      <c r="AV2538" s="31">
        <v>5390130</v>
      </c>
      <c r="AW2538" s="31">
        <v>5488223</v>
      </c>
      <c r="AX2538" s="31">
        <v>0</v>
      </c>
      <c r="AY2538" s="31">
        <v>20160000</v>
      </c>
      <c r="AZ2538" s="31">
        <v>20160000</v>
      </c>
      <c r="BA2538" s="31">
        <v>0</v>
      </c>
      <c r="BB2538" s="31">
        <v>0</v>
      </c>
      <c r="BC2538" s="31">
        <v>0</v>
      </c>
      <c r="BD2538" s="31">
        <v>0</v>
      </c>
      <c r="BE2538" s="31">
        <v>0</v>
      </c>
      <c r="BF2538" s="31">
        <v>0</v>
      </c>
      <c r="BG2538" s="31">
        <v>0</v>
      </c>
      <c r="BH2538" s="31">
        <v>0</v>
      </c>
      <c r="BI2538" s="31">
        <v>0</v>
      </c>
    </row>
    <row r="2539" spans="1:61">
      <c r="A2539">
        <v>2533</v>
      </c>
      <c r="B2539" s="1">
        <v>13190</v>
      </c>
      <c r="C2539" t="s">
        <v>15459</v>
      </c>
      <c r="D2539" t="s">
        <v>15460</v>
      </c>
      <c r="E2539" t="s">
        <v>15461</v>
      </c>
      <c r="F2539" t="s">
        <v>12</v>
      </c>
      <c r="G2539" t="s">
        <v>13</v>
      </c>
      <c r="H2539" t="s">
        <v>14</v>
      </c>
      <c r="I2539" t="s">
        <v>15462</v>
      </c>
      <c r="J2539" t="s">
        <v>16</v>
      </c>
      <c r="K2539" t="s">
        <v>17</v>
      </c>
      <c r="L2539" t="s">
        <v>15463</v>
      </c>
      <c r="M2539" s="1">
        <v>7293295</v>
      </c>
      <c r="N2539" t="s">
        <v>15464</v>
      </c>
      <c r="O2539" s="1">
        <v>3</v>
      </c>
      <c r="P2539" s="1">
        <v>66</v>
      </c>
      <c r="Q2539" t="s">
        <v>26</v>
      </c>
      <c r="R2539" s="31">
        <v>40783448</v>
      </c>
      <c r="S2539" s="31">
        <v>429074</v>
      </c>
      <c r="T2539" s="31">
        <v>0</v>
      </c>
      <c r="U2539" s="31">
        <v>0</v>
      </c>
      <c r="V2539" s="31">
        <v>0</v>
      </c>
      <c r="W2539" s="31">
        <v>39504574</v>
      </c>
      <c r="X2539" s="31">
        <v>0</v>
      </c>
      <c r="Y2539" s="31">
        <v>0</v>
      </c>
      <c r="Z2539" s="31">
        <v>849800</v>
      </c>
      <c r="AA2539" s="31">
        <v>27608115</v>
      </c>
      <c r="AB2539" s="31">
        <v>0</v>
      </c>
      <c r="AC2539" s="31">
        <v>0</v>
      </c>
      <c r="AD2539" s="31">
        <v>27608115</v>
      </c>
      <c r="AE2539" s="31">
        <v>0</v>
      </c>
      <c r="AF2539" s="31">
        <v>0</v>
      </c>
      <c r="AG2539" s="31">
        <v>0</v>
      </c>
      <c r="AH2539" s="31">
        <v>0</v>
      </c>
      <c r="AI2539" s="31">
        <v>13175333</v>
      </c>
      <c r="AJ2539" s="31">
        <v>16599371</v>
      </c>
      <c r="AK2539" s="31">
        <v>0</v>
      </c>
      <c r="AL2539" s="31">
        <v>848704</v>
      </c>
      <c r="AM2539" s="31">
        <v>0</v>
      </c>
      <c r="AN2539" s="31">
        <v>0</v>
      </c>
      <c r="AO2539" s="31">
        <v>1605593</v>
      </c>
      <c r="AP2539" s="31">
        <v>0</v>
      </c>
      <c r="AQ2539" s="31">
        <v>23763682</v>
      </c>
      <c r="AR2539" s="31">
        <v>23675038</v>
      </c>
      <c r="AS2539" s="31">
        <v>88644</v>
      </c>
      <c r="AT2539" s="31">
        <v>23763682</v>
      </c>
      <c r="AU2539" s="31">
        <v>20776672</v>
      </c>
      <c r="AV2539" s="31">
        <v>1381417</v>
      </c>
      <c r="AW2539" s="31">
        <v>1605593</v>
      </c>
      <c r="AX2539" s="31">
        <v>0</v>
      </c>
      <c r="AY2539" s="31">
        <v>0</v>
      </c>
      <c r="AZ2539" s="31">
        <v>0</v>
      </c>
      <c r="BA2539" s="31">
        <v>0</v>
      </c>
      <c r="BB2539" s="31">
        <v>0</v>
      </c>
      <c r="BC2539" s="31">
        <v>0</v>
      </c>
      <c r="BD2539" s="31">
        <v>0</v>
      </c>
      <c r="BE2539" s="31">
        <v>0</v>
      </c>
      <c r="BF2539" s="31">
        <v>0</v>
      </c>
      <c r="BG2539" s="31">
        <v>0</v>
      </c>
      <c r="BH2539" s="31">
        <v>0</v>
      </c>
      <c r="BI2539" s="31">
        <v>0</v>
      </c>
    </row>
    <row r="2540" spans="1:61">
      <c r="A2540">
        <v>2534</v>
      </c>
      <c r="B2540" s="1">
        <v>13193</v>
      </c>
      <c r="C2540" t="s">
        <v>15465</v>
      </c>
      <c r="D2540" t="s">
        <v>15466</v>
      </c>
      <c r="E2540" t="s">
        <v>3870</v>
      </c>
      <c r="F2540" t="s">
        <v>23</v>
      </c>
      <c r="G2540" t="s">
        <v>13</v>
      </c>
      <c r="H2540" t="s">
        <v>14</v>
      </c>
      <c r="I2540" t="s">
        <v>15467</v>
      </c>
      <c r="J2540" t="s">
        <v>44</v>
      </c>
      <c r="K2540" t="s">
        <v>518</v>
      </c>
      <c r="L2540" t="s">
        <v>15468</v>
      </c>
      <c r="M2540" s="1">
        <v>8270204</v>
      </c>
      <c r="N2540" t="s">
        <v>15469</v>
      </c>
      <c r="O2540" s="1">
        <v>3</v>
      </c>
      <c r="P2540" s="1">
        <v>80</v>
      </c>
      <c r="Q2540" s="1">
        <v>0</v>
      </c>
      <c r="R2540" s="31">
        <v>544467391.88999999</v>
      </c>
      <c r="S2540" s="31">
        <v>176103382.88999999</v>
      </c>
      <c r="T2540" s="31">
        <v>0</v>
      </c>
      <c r="U2540" s="31">
        <v>0</v>
      </c>
      <c r="V2540" s="31">
        <v>368131126</v>
      </c>
      <c r="W2540" s="31">
        <v>232883</v>
      </c>
      <c r="X2540" s="31">
        <v>0</v>
      </c>
      <c r="Y2540" s="31">
        <v>0</v>
      </c>
      <c r="Z2540" s="31">
        <v>0</v>
      </c>
      <c r="AA2540" s="31">
        <v>417994817.50999999</v>
      </c>
      <c r="AB2540" s="31">
        <v>405285119.19999999</v>
      </c>
      <c r="AC2540" s="31">
        <v>0</v>
      </c>
      <c r="AD2540" s="31">
        <v>1713191</v>
      </c>
      <c r="AE2540" s="31">
        <v>0</v>
      </c>
      <c r="AF2540" s="31">
        <v>4724440.3099999996</v>
      </c>
      <c r="AG2540" s="31">
        <v>6272067</v>
      </c>
      <c r="AH2540" s="31">
        <v>0</v>
      </c>
      <c r="AI2540" s="31">
        <v>126472574.38</v>
      </c>
      <c r="AJ2540" s="31">
        <v>107768806.8</v>
      </c>
      <c r="AK2540" s="31">
        <v>53884403.399999999</v>
      </c>
      <c r="AL2540" s="31">
        <v>6881712.6100000003</v>
      </c>
      <c r="AM2540" s="31">
        <v>0</v>
      </c>
      <c r="AN2540" s="31">
        <v>0</v>
      </c>
      <c r="AO2540" s="31">
        <v>8489002.7400000002</v>
      </c>
      <c r="AP2540" s="31">
        <v>0</v>
      </c>
      <c r="AQ2540" s="31">
        <v>21078894.739999998</v>
      </c>
      <c r="AR2540" s="31">
        <v>20009152</v>
      </c>
      <c r="AS2540" s="31">
        <v>1069742.74</v>
      </c>
      <c r="AT2540" s="31">
        <v>21078894.739999998</v>
      </c>
      <c r="AU2540" s="31">
        <v>10140494</v>
      </c>
      <c r="AV2540" s="31">
        <v>2449398</v>
      </c>
      <c r="AW2540" s="31">
        <v>8489002.7400000002</v>
      </c>
      <c r="AX2540" s="31">
        <v>0</v>
      </c>
      <c r="AY2540" s="31">
        <v>0</v>
      </c>
      <c r="AZ2540" s="31">
        <v>0</v>
      </c>
      <c r="BA2540" s="31">
        <v>0</v>
      </c>
      <c r="BB2540" s="31">
        <v>0</v>
      </c>
      <c r="BC2540" s="31">
        <v>0</v>
      </c>
      <c r="BD2540" s="31">
        <v>0</v>
      </c>
      <c r="BE2540" s="31">
        <v>0</v>
      </c>
      <c r="BF2540" s="31">
        <v>0</v>
      </c>
      <c r="BG2540" s="31">
        <v>0</v>
      </c>
      <c r="BH2540" s="31">
        <v>0</v>
      </c>
      <c r="BI2540" s="31">
        <v>0</v>
      </c>
    </row>
    <row r="2541" spans="1:61">
      <c r="A2541">
        <v>2535</v>
      </c>
      <c r="B2541" s="1">
        <v>13199</v>
      </c>
      <c r="C2541" t="s">
        <v>15470</v>
      </c>
      <c r="D2541" t="s">
        <v>15471</v>
      </c>
      <c r="E2541" t="s">
        <v>15472</v>
      </c>
      <c r="F2541" t="s">
        <v>12</v>
      </c>
      <c r="G2541" t="s">
        <v>83</v>
      </c>
      <c r="H2541" t="s">
        <v>84</v>
      </c>
      <c r="I2541" t="s">
        <v>15473</v>
      </c>
      <c r="J2541" t="s">
        <v>3559</v>
      </c>
      <c r="K2541" t="s">
        <v>5518</v>
      </c>
      <c r="L2541" t="s">
        <v>15474</v>
      </c>
      <c r="M2541" s="1">
        <v>8912244</v>
      </c>
      <c r="N2541" t="s">
        <v>15475</v>
      </c>
      <c r="O2541" s="1">
        <v>3</v>
      </c>
      <c r="P2541" s="1">
        <v>169</v>
      </c>
      <c r="Q2541" s="1">
        <v>1</v>
      </c>
      <c r="R2541" s="31">
        <v>166080709</v>
      </c>
      <c r="S2541" s="31">
        <v>11731357</v>
      </c>
      <c r="T2541" s="31">
        <v>0</v>
      </c>
      <c r="U2541" s="31">
        <v>0</v>
      </c>
      <c r="V2541" s="31">
        <v>150293288</v>
      </c>
      <c r="W2541" s="31">
        <v>0</v>
      </c>
      <c r="X2541" s="31">
        <v>4056064</v>
      </c>
      <c r="Y2541" s="31">
        <v>0</v>
      </c>
      <c r="Z2541" s="31">
        <v>0</v>
      </c>
      <c r="AA2541" s="31">
        <v>50469769</v>
      </c>
      <c r="AB2541" s="31">
        <v>0</v>
      </c>
      <c r="AC2541" s="31">
        <v>0</v>
      </c>
      <c r="AD2541" s="31">
        <v>16620953</v>
      </c>
      <c r="AE2541" s="31">
        <v>0</v>
      </c>
      <c r="AF2541" s="31">
        <v>22441562</v>
      </c>
      <c r="AG2541" s="31">
        <v>10907254</v>
      </c>
      <c r="AH2541" s="31">
        <v>500000</v>
      </c>
      <c r="AI2541" s="31">
        <v>115610940</v>
      </c>
      <c r="AJ2541" s="31">
        <v>85082351</v>
      </c>
      <c r="AK2541" s="31">
        <v>80082351</v>
      </c>
      <c r="AL2541" s="31">
        <v>23555401</v>
      </c>
      <c r="AM2541" s="31">
        <v>0</v>
      </c>
      <c r="AN2541" s="31">
        <v>0</v>
      </c>
      <c r="AO2541" s="31">
        <v>6973188</v>
      </c>
      <c r="AP2541" s="31">
        <v>0</v>
      </c>
      <c r="AQ2541" s="31">
        <v>80033514</v>
      </c>
      <c r="AR2541" s="31">
        <v>76152218</v>
      </c>
      <c r="AS2541" s="31">
        <v>3881296</v>
      </c>
      <c r="AT2541" s="31">
        <v>80033514</v>
      </c>
      <c r="AU2541" s="31">
        <v>72637039</v>
      </c>
      <c r="AV2541" s="31">
        <v>423287</v>
      </c>
      <c r="AW2541" s="31">
        <v>6973188</v>
      </c>
      <c r="AX2541" s="31">
        <v>0</v>
      </c>
      <c r="AY2541" s="31">
        <v>0</v>
      </c>
      <c r="AZ2541" s="31">
        <v>0</v>
      </c>
      <c r="BA2541" s="31">
        <v>0</v>
      </c>
      <c r="BB2541" s="31">
        <v>0</v>
      </c>
      <c r="BC2541" s="31">
        <v>0</v>
      </c>
      <c r="BD2541" s="31">
        <v>0</v>
      </c>
      <c r="BE2541" s="31">
        <v>0</v>
      </c>
      <c r="BF2541" s="31">
        <v>0</v>
      </c>
      <c r="BG2541" s="31">
        <v>0</v>
      </c>
      <c r="BH2541" s="31">
        <v>0</v>
      </c>
      <c r="BI2541" s="31">
        <v>0</v>
      </c>
    </row>
    <row r="2542" spans="1:61">
      <c r="A2542">
        <v>2536</v>
      </c>
      <c r="B2542" s="1">
        <v>13209</v>
      </c>
      <c r="C2542" t="s">
        <v>15476</v>
      </c>
      <c r="D2542" t="s">
        <v>15477</v>
      </c>
      <c r="E2542" t="s">
        <v>15478</v>
      </c>
      <c r="F2542" t="s">
        <v>348</v>
      </c>
      <c r="G2542" t="s">
        <v>15099</v>
      </c>
      <c r="H2542" t="s">
        <v>15100</v>
      </c>
      <c r="I2542" t="s">
        <v>15479</v>
      </c>
      <c r="J2542" t="s">
        <v>6250</v>
      </c>
      <c r="K2542" t="s">
        <v>6251</v>
      </c>
      <c r="L2542" t="s">
        <v>15480</v>
      </c>
      <c r="M2542" s="1">
        <v>8603414</v>
      </c>
      <c r="N2542" t="s">
        <v>15481</v>
      </c>
      <c r="O2542" s="1">
        <v>3</v>
      </c>
      <c r="P2542" s="1">
        <v>20</v>
      </c>
      <c r="Q2542" s="1">
        <v>2</v>
      </c>
      <c r="R2542" s="31">
        <v>1612534235</v>
      </c>
      <c r="S2542" s="31">
        <v>1308783</v>
      </c>
      <c r="T2542" s="31">
        <v>536238410</v>
      </c>
      <c r="U2542" s="31">
        <v>39328497</v>
      </c>
      <c r="V2542" s="31">
        <v>0</v>
      </c>
      <c r="W2542" s="31">
        <v>194831360</v>
      </c>
      <c r="X2542" s="31">
        <v>618555236</v>
      </c>
      <c r="Y2542" s="31">
        <v>0</v>
      </c>
      <c r="Z2542" s="31">
        <v>222271949</v>
      </c>
      <c r="AA2542" s="31">
        <v>686136602</v>
      </c>
      <c r="AB2542" s="31">
        <v>0</v>
      </c>
      <c r="AC2542" s="31">
        <v>449515259</v>
      </c>
      <c r="AD2542" s="31">
        <v>134714518</v>
      </c>
      <c r="AE2542" s="31">
        <v>0</v>
      </c>
      <c r="AF2542" s="31">
        <v>72067557</v>
      </c>
      <c r="AG2542" s="31">
        <v>29839268</v>
      </c>
      <c r="AH2542" s="31">
        <v>0</v>
      </c>
      <c r="AI2542" s="31">
        <v>926397633</v>
      </c>
      <c r="AJ2542" s="31">
        <v>195998279</v>
      </c>
      <c r="AK2542" s="31">
        <v>180859471</v>
      </c>
      <c r="AL2542" s="31">
        <v>194952055</v>
      </c>
      <c r="AM2542" s="31">
        <v>130263420</v>
      </c>
      <c r="AN2542" s="31">
        <v>0</v>
      </c>
      <c r="AO2542" s="31">
        <v>11396172</v>
      </c>
      <c r="AP2542" s="31">
        <v>393787707</v>
      </c>
      <c r="AQ2542" s="31">
        <v>656771372</v>
      </c>
      <c r="AR2542" s="31">
        <v>651500342</v>
      </c>
      <c r="AS2542" s="31">
        <v>5271030</v>
      </c>
      <c r="AT2542" s="31">
        <v>142712249</v>
      </c>
      <c r="AU2542" s="31">
        <v>101216769</v>
      </c>
      <c r="AV2542" s="31">
        <v>30099308</v>
      </c>
      <c r="AW2542" s="31">
        <v>11396172</v>
      </c>
      <c r="AX2542" s="31">
        <v>0</v>
      </c>
      <c r="AY2542" s="31">
        <v>514059123</v>
      </c>
      <c r="AZ2542" s="31">
        <v>399825584</v>
      </c>
      <c r="BA2542" s="31">
        <v>114233539</v>
      </c>
      <c r="BB2542" s="31">
        <v>0</v>
      </c>
      <c r="BC2542" s="31">
        <v>0</v>
      </c>
      <c r="BD2542" s="31">
        <v>0</v>
      </c>
      <c r="BE2542" s="31">
        <v>0</v>
      </c>
      <c r="BF2542" s="31">
        <v>0</v>
      </c>
      <c r="BG2542" s="31">
        <v>0</v>
      </c>
      <c r="BH2542" s="31">
        <v>0</v>
      </c>
      <c r="BI2542" s="31">
        <v>0</v>
      </c>
    </row>
    <row r="2543" spans="1:61">
      <c r="A2543">
        <v>2537</v>
      </c>
      <c r="B2543" s="1">
        <v>13213</v>
      </c>
      <c r="C2543" t="s">
        <v>15482</v>
      </c>
      <c r="D2543" t="s">
        <v>15483</v>
      </c>
      <c r="E2543" t="s">
        <v>15484</v>
      </c>
      <c r="F2543" t="s">
        <v>1195</v>
      </c>
      <c r="G2543" t="s">
        <v>83</v>
      </c>
      <c r="H2543" t="s">
        <v>84</v>
      </c>
      <c r="I2543" t="s">
        <v>15485</v>
      </c>
      <c r="J2543" t="s">
        <v>16</v>
      </c>
      <c r="K2543" t="s">
        <v>17</v>
      </c>
      <c r="L2543" t="s">
        <v>11529</v>
      </c>
      <c r="M2543" s="1">
        <v>2355041</v>
      </c>
      <c r="N2543" t="s">
        <v>15486</v>
      </c>
      <c r="O2543" s="1">
        <v>3</v>
      </c>
      <c r="P2543" s="1">
        <v>321</v>
      </c>
      <c r="Q2543" s="1">
        <v>1</v>
      </c>
      <c r="R2543" s="31">
        <v>2045264827</v>
      </c>
      <c r="S2543" s="31">
        <v>55243827</v>
      </c>
      <c r="T2543" s="31">
        <v>7085605</v>
      </c>
      <c r="U2543" s="31">
        <v>0</v>
      </c>
      <c r="V2543" s="31">
        <v>1962294345</v>
      </c>
      <c r="W2543" s="31">
        <v>11013400</v>
      </c>
      <c r="X2543" s="31">
        <v>3177650</v>
      </c>
      <c r="Y2543" s="31">
        <v>0</v>
      </c>
      <c r="Z2543" s="31">
        <v>6450000</v>
      </c>
      <c r="AA2543" s="31">
        <v>1291976980</v>
      </c>
      <c r="AB2543" s="31">
        <v>0</v>
      </c>
      <c r="AC2543" s="31">
        <v>882516958</v>
      </c>
      <c r="AD2543" s="31">
        <v>328053751</v>
      </c>
      <c r="AE2543" s="31">
        <v>0</v>
      </c>
      <c r="AF2543" s="31">
        <v>81406271</v>
      </c>
      <c r="AG2543" s="31">
        <v>0</v>
      </c>
      <c r="AH2543" s="31">
        <v>0</v>
      </c>
      <c r="AI2543" s="31">
        <v>753287847</v>
      </c>
      <c r="AJ2543" s="31">
        <v>535465013</v>
      </c>
      <c r="AK2543" s="31">
        <v>533465013</v>
      </c>
      <c r="AL2543" s="31">
        <v>122289402</v>
      </c>
      <c r="AM2543" s="31">
        <v>67938560</v>
      </c>
      <c r="AN2543" s="31">
        <v>0</v>
      </c>
      <c r="AO2543" s="31">
        <v>27594872</v>
      </c>
      <c r="AP2543" s="31">
        <v>0</v>
      </c>
      <c r="AQ2543" s="31">
        <v>62820745</v>
      </c>
      <c r="AR2543" s="31">
        <v>62612863</v>
      </c>
      <c r="AS2543" s="31">
        <v>207882</v>
      </c>
      <c r="AT2543" s="31">
        <v>62820745</v>
      </c>
      <c r="AU2543" s="31">
        <v>29139878</v>
      </c>
      <c r="AV2543" s="31">
        <v>6085995</v>
      </c>
      <c r="AW2543" s="31">
        <v>27594872</v>
      </c>
      <c r="AX2543" s="31">
        <v>0</v>
      </c>
      <c r="AY2543" s="31">
        <v>0</v>
      </c>
      <c r="AZ2543" s="31">
        <v>0</v>
      </c>
      <c r="BA2543" s="31">
        <v>0</v>
      </c>
      <c r="BB2543" s="31">
        <v>0</v>
      </c>
      <c r="BC2543" s="31">
        <v>0</v>
      </c>
      <c r="BD2543" s="31">
        <v>0</v>
      </c>
      <c r="BE2543" s="31">
        <v>0</v>
      </c>
      <c r="BF2543" s="31">
        <v>0</v>
      </c>
      <c r="BG2543" s="31">
        <v>0</v>
      </c>
      <c r="BH2543" s="31">
        <v>0</v>
      </c>
      <c r="BI2543" s="31">
        <v>0</v>
      </c>
    </row>
    <row r="2544" spans="1:61">
      <c r="A2544">
        <v>2538</v>
      </c>
      <c r="B2544" s="1">
        <v>13225</v>
      </c>
      <c r="C2544" t="s">
        <v>15487</v>
      </c>
      <c r="D2544" t="s">
        <v>15488</v>
      </c>
      <c r="E2544" t="s">
        <v>15489</v>
      </c>
      <c r="F2544" t="s">
        <v>23</v>
      </c>
      <c r="G2544" t="s">
        <v>13</v>
      </c>
      <c r="H2544" t="s">
        <v>14</v>
      </c>
      <c r="I2544" t="s">
        <v>15490</v>
      </c>
      <c r="J2544" t="s">
        <v>818</v>
      </c>
      <c r="K2544" t="s">
        <v>1125</v>
      </c>
      <c r="L2544" t="s">
        <v>15491</v>
      </c>
      <c r="M2544" s="1">
        <v>6652828</v>
      </c>
      <c r="N2544" t="s">
        <v>15492</v>
      </c>
      <c r="O2544" s="1">
        <v>3</v>
      </c>
      <c r="P2544" s="1">
        <v>161</v>
      </c>
      <c r="Q2544" s="1">
        <v>2</v>
      </c>
      <c r="R2544" s="31">
        <v>724815235.17999995</v>
      </c>
      <c r="S2544" s="31">
        <v>18601712.18</v>
      </c>
      <c r="T2544" s="31">
        <v>0</v>
      </c>
      <c r="U2544" s="31">
        <v>0</v>
      </c>
      <c r="V2544" s="31">
        <v>663270089</v>
      </c>
      <c r="W2544" s="31">
        <v>32471025</v>
      </c>
      <c r="X2544" s="31">
        <v>2380417</v>
      </c>
      <c r="Y2544" s="31">
        <v>0</v>
      </c>
      <c r="Z2544" s="31">
        <v>8091992</v>
      </c>
      <c r="AA2544" s="31">
        <v>383372099.83999997</v>
      </c>
      <c r="AB2544" s="31">
        <v>313410286</v>
      </c>
      <c r="AC2544" s="31">
        <v>0</v>
      </c>
      <c r="AD2544" s="31">
        <v>30045813.559999999</v>
      </c>
      <c r="AE2544" s="31">
        <v>0</v>
      </c>
      <c r="AF2544" s="31">
        <v>6058042.2800000003</v>
      </c>
      <c r="AG2544" s="31">
        <v>33857958</v>
      </c>
      <c r="AH2544" s="31">
        <v>0</v>
      </c>
      <c r="AI2544" s="31">
        <v>341443134.92000002</v>
      </c>
      <c r="AJ2544" s="31">
        <v>322372540</v>
      </c>
      <c r="AK2544" s="31">
        <v>276946240</v>
      </c>
      <c r="AL2544" s="31">
        <v>18730156.219999999</v>
      </c>
      <c r="AM2544" s="31">
        <v>0</v>
      </c>
      <c r="AN2544" s="31">
        <v>0</v>
      </c>
      <c r="AO2544" s="31">
        <v>340438.7</v>
      </c>
      <c r="AP2544" s="31">
        <v>0</v>
      </c>
      <c r="AQ2544" s="31">
        <v>33070908.399999999</v>
      </c>
      <c r="AR2544" s="31">
        <v>32523475</v>
      </c>
      <c r="AS2544" s="31">
        <v>547433.4</v>
      </c>
      <c r="AT2544" s="31">
        <v>32028257.699999999</v>
      </c>
      <c r="AU2544" s="31">
        <v>31062827</v>
      </c>
      <c r="AV2544" s="31">
        <v>624992</v>
      </c>
      <c r="AW2544" s="31">
        <v>340438.7</v>
      </c>
      <c r="AX2544" s="31">
        <v>0</v>
      </c>
      <c r="AY2544" s="31">
        <v>1042650.3</v>
      </c>
      <c r="AZ2544" s="31">
        <v>1042650.3</v>
      </c>
      <c r="BA2544" s="31">
        <v>0</v>
      </c>
      <c r="BB2544" s="31">
        <v>0</v>
      </c>
      <c r="BC2544" s="31">
        <v>0</v>
      </c>
      <c r="BD2544" s="31">
        <v>0</v>
      </c>
      <c r="BE2544" s="31">
        <v>0</v>
      </c>
      <c r="BF2544" s="31">
        <v>0</v>
      </c>
      <c r="BG2544" s="31">
        <v>0</v>
      </c>
      <c r="BH2544" s="31">
        <v>0</v>
      </c>
      <c r="BI2544" s="31">
        <v>0</v>
      </c>
    </row>
    <row r="2545" spans="1:61">
      <c r="A2545">
        <v>2539</v>
      </c>
      <c r="B2545" s="1">
        <v>13231</v>
      </c>
      <c r="C2545" t="s">
        <v>15493</v>
      </c>
      <c r="D2545" t="s">
        <v>15494</v>
      </c>
      <c r="E2545" t="s">
        <v>15495</v>
      </c>
      <c r="F2545" t="s">
        <v>1195</v>
      </c>
      <c r="G2545" t="s">
        <v>3227</v>
      </c>
      <c r="H2545" t="s">
        <v>3228</v>
      </c>
      <c r="I2545" t="s">
        <v>15496</v>
      </c>
      <c r="J2545" t="s">
        <v>5503</v>
      </c>
      <c r="K2545" t="s">
        <v>15062</v>
      </c>
      <c r="L2545" t="s">
        <v>15497</v>
      </c>
      <c r="M2545" t="s">
        <v>26</v>
      </c>
      <c r="N2545" t="s">
        <v>15498</v>
      </c>
      <c r="O2545" s="1">
        <v>3</v>
      </c>
      <c r="P2545" s="1">
        <v>10</v>
      </c>
      <c r="Q2545" t="s">
        <v>26</v>
      </c>
      <c r="R2545" s="31">
        <v>1000000</v>
      </c>
      <c r="S2545" s="31">
        <v>1000000</v>
      </c>
      <c r="T2545" s="31">
        <v>0</v>
      </c>
      <c r="U2545" s="31">
        <v>0</v>
      </c>
      <c r="V2545" s="31">
        <v>0</v>
      </c>
      <c r="W2545" s="31">
        <v>0</v>
      </c>
      <c r="X2545" s="31">
        <v>0</v>
      </c>
      <c r="Y2545" s="31">
        <v>0</v>
      </c>
      <c r="Z2545" s="31">
        <v>0</v>
      </c>
      <c r="AA2545" s="31">
        <v>0</v>
      </c>
      <c r="AB2545" s="31">
        <v>0</v>
      </c>
      <c r="AC2545" s="31">
        <v>0</v>
      </c>
      <c r="AD2545" s="31">
        <v>0</v>
      </c>
      <c r="AE2545" s="31">
        <v>0</v>
      </c>
      <c r="AF2545" s="31">
        <v>0</v>
      </c>
      <c r="AG2545" s="31">
        <v>0</v>
      </c>
      <c r="AH2545" s="31">
        <v>0</v>
      </c>
      <c r="AI2545" s="31">
        <v>1000000</v>
      </c>
      <c r="AJ2545" s="31">
        <v>1000000</v>
      </c>
      <c r="AK2545" s="31">
        <v>800000</v>
      </c>
      <c r="AL2545" s="31">
        <v>0</v>
      </c>
      <c r="AM2545" s="31">
        <v>0</v>
      </c>
      <c r="AN2545" s="31">
        <v>0</v>
      </c>
      <c r="AO2545" s="31">
        <v>0</v>
      </c>
      <c r="AP2545" s="31">
        <v>0</v>
      </c>
      <c r="AQ2545" s="31">
        <v>0</v>
      </c>
      <c r="AR2545" s="31">
        <v>0</v>
      </c>
      <c r="AS2545" s="31">
        <v>0</v>
      </c>
      <c r="AT2545" s="31">
        <v>0</v>
      </c>
      <c r="AU2545" s="31">
        <v>0</v>
      </c>
      <c r="AV2545" s="31">
        <v>0</v>
      </c>
      <c r="AW2545" s="31">
        <v>0</v>
      </c>
      <c r="AX2545" s="31">
        <v>0</v>
      </c>
      <c r="AY2545" s="31">
        <v>0</v>
      </c>
      <c r="AZ2545" s="31">
        <v>0</v>
      </c>
      <c r="BA2545" s="31">
        <v>0</v>
      </c>
      <c r="BB2545" s="31">
        <v>0</v>
      </c>
      <c r="BC2545" s="31">
        <v>0</v>
      </c>
      <c r="BD2545" s="31">
        <v>0</v>
      </c>
      <c r="BE2545" s="31">
        <v>0</v>
      </c>
      <c r="BF2545" s="31">
        <v>0</v>
      </c>
      <c r="BG2545" s="31">
        <v>0</v>
      </c>
      <c r="BH2545" s="31">
        <v>0</v>
      </c>
      <c r="BI2545" s="31">
        <v>0</v>
      </c>
    </row>
    <row r="2546" spans="1:61">
      <c r="A2546">
        <v>2540</v>
      </c>
      <c r="B2546" s="1">
        <v>13232</v>
      </c>
      <c r="C2546" t="s">
        <v>15499</v>
      </c>
      <c r="D2546" t="s">
        <v>15500</v>
      </c>
      <c r="E2546" t="s">
        <v>15501</v>
      </c>
      <c r="F2546" t="s">
        <v>12</v>
      </c>
      <c r="G2546" t="s">
        <v>15502</v>
      </c>
      <c r="H2546" t="s">
        <v>15503</v>
      </c>
      <c r="I2546" t="s">
        <v>15504</v>
      </c>
      <c r="J2546" t="s">
        <v>1702</v>
      </c>
      <c r="K2546" t="s">
        <v>1703</v>
      </c>
      <c r="L2546" t="s">
        <v>15505</v>
      </c>
      <c r="M2546" s="1">
        <v>6467133</v>
      </c>
      <c r="N2546" t="s">
        <v>15506</v>
      </c>
      <c r="O2546" s="1">
        <v>3</v>
      </c>
      <c r="P2546" s="1">
        <v>82</v>
      </c>
      <c r="Q2546" s="1">
        <v>165</v>
      </c>
      <c r="R2546" s="31">
        <v>698611552.52999997</v>
      </c>
      <c r="S2546" s="31">
        <v>154989282.53</v>
      </c>
      <c r="T2546" s="31">
        <v>0</v>
      </c>
      <c r="U2546" s="31">
        <v>39979970</v>
      </c>
      <c r="V2546" s="31">
        <v>0</v>
      </c>
      <c r="W2546" s="31">
        <v>392231370</v>
      </c>
      <c r="X2546" s="31">
        <v>111410930</v>
      </c>
      <c r="Y2546" s="31">
        <v>0</v>
      </c>
      <c r="Z2546" s="31">
        <v>0</v>
      </c>
      <c r="AA2546" s="31">
        <v>344166553</v>
      </c>
      <c r="AB2546" s="31">
        <v>0</v>
      </c>
      <c r="AC2546" s="31">
        <v>162505000</v>
      </c>
      <c r="AD2546" s="31">
        <v>42270000</v>
      </c>
      <c r="AE2546" s="31">
        <v>0</v>
      </c>
      <c r="AF2546" s="31">
        <v>0</v>
      </c>
      <c r="AG2546" s="31">
        <v>139391553</v>
      </c>
      <c r="AH2546" s="31">
        <v>0</v>
      </c>
      <c r="AI2546" s="31">
        <v>354444999.52999997</v>
      </c>
      <c r="AJ2546" s="31">
        <v>28069000</v>
      </c>
      <c r="AK2546" s="31">
        <v>0</v>
      </c>
      <c r="AL2546" s="31">
        <v>0</v>
      </c>
      <c r="AM2546" s="31">
        <v>0</v>
      </c>
      <c r="AN2546" s="31">
        <v>0</v>
      </c>
      <c r="AO2546" s="31">
        <v>139171820.53</v>
      </c>
      <c r="AP2546" s="31">
        <v>0</v>
      </c>
      <c r="AQ2546" s="31">
        <v>2675377368</v>
      </c>
      <c r="AR2546" s="31">
        <v>2541129915</v>
      </c>
      <c r="AS2546" s="31">
        <v>134247453</v>
      </c>
      <c r="AT2546" s="31">
        <v>2169657927.5300002</v>
      </c>
      <c r="AU2546" s="31">
        <v>1978229129</v>
      </c>
      <c r="AV2546" s="31">
        <v>14075714</v>
      </c>
      <c r="AW2546" s="31">
        <v>139171820.53</v>
      </c>
      <c r="AX2546" s="31">
        <v>38181264</v>
      </c>
      <c r="AY2546" s="31">
        <v>505719440</v>
      </c>
      <c r="AZ2546" s="31">
        <v>0</v>
      </c>
      <c r="BA2546" s="31">
        <v>505719440</v>
      </c>
      <c r="BB2546" s="31">
        <v>0</v>
      </c>
      <c r="BC2546" s="31">
        <v>0</v>
      </c>
      <c r="BD2546" s="31">
        <v>0</v>
      </c>
      <c r="BE2546" s="31">
        <v>0</v>
      </c>
      <c r="BF2546" s="31">
        <v>0</v>
      </c>
      <c r="BG2546" s="31">
        <v>0</v>
      </c>
      <c r="BH2546" s="31">
        <v>0</v>
      </c>
      <c r="BI2546" s="31">
        <v>0</v>
      </c>
    </row>
    <row r="2547" spans="1:61">
      <c r="A2547">
        <v>2541</v>
      </c>
      <c r="B2547" s="1">
        <v>13243</v>
      </c>
      <c r="C2547" t="s">
        <v>15507</v>
      </c>
      <c r="D2547" t="s">
        <v>15508</v>
      </c>
      <c r="E2547" t="s">
        <v>15509</v>
      </c>
      <c r="F2547" t="s">
        <v>23</v>
      </c>
      <c r="G2547" t="s">
        <v>13</v>
      </c>
      <c r="H2547" t="s">
        <v>14</v>
      </c>
      <c r="I2547" t="s">
        <v>15510</v>
      </c>
      <c r="J2547" t="s">
        <v>16</v>
      </c>
      <c r="K2547" t="s">
        <v>17</v>
      </c>
      <c r="L2547" t="s">
        <v>15511</v>
      </c>
      <c r="M2547" t="s">
        <v>26</v>
      </c>
      <c r="N2547" t="s">
        <v>15512</v>
      </c>
      <c r="O2547" s="1">
        <v>3</v>
      </c>
      <c r="P2547" s="1">
        <v>7</v>
      </c>
      <c r="Q2547" s="1">
        <v>2</v>
      </c>
      <c r="R2547" s="31">
        <v>54178233.920000002</v>
      </c>
      <c r="S2547" s="31">
        <v>4006260.92</v>
      </c>
      <c r="T2547" s="31">
        <v>0</v>
      </c>
      <c r="U2547" s="31">
        <v>0</v>
      </c>
      <c r="V2547" s="31">
        <v>50171973</v>
      </c>
      <c r="W2547" s="31">
        <v>0</v>
      </c>
      <c r="X2547" s="31">
        <v>0</v>
      </c>
      <c r="Y2547" s="31">
        <v>0</v>
      </c>
      <c r="Z2547" s="31">
        <v>0</v>
      </c>
      <c r="AA2547" s="31">
        <v>39920191</v>
      </c>
      <c r="AB2547" s="31">
        <v>37518534</v>
      </c>
      <c r="AC2547" s="31">
        <v>0</v>
      </c>
      <c r="AD2547" s="31">
        <v>2017041</v>
      </c>
      <c r="AE2547" s="31">
        <v>0</v>
      </c>
      <c r="AF2547" s="31">
        <v>384616</v>
      </c>
      <c r="AG2547" s="31">
        <v>0</v>
      </c>
      <c r="AH2547" s="31">
        <v>0</v>
      </c>
      <c r="AI2547" s="31">
        <v>14258043.359999999</v>
      </c>
      <c r="AJ2547" s="31">
        <v>8054989</v>
      </c>
      <c r="AK2547" s="31">
        <v>7054989</v>
      </c>
      <c r="AL2547" s="31">
        <v>3850825.36</v>
      </c>
      <c r="AM2547" s="31">
        <v>0</v>
      </c>
      <c r="AN2547" s="31">
        <v>0</v>
      </c>
      <c r="AO2547" s="31">
        <v>1083308</v>
      </c>
      <c r="AP2547" s="31">
        <v>0</v>
      </c>
      <c r="AQ2547" s="31">
        <v>2883348</v>
      </c>
      <c r="AR2547" s="31">
        <v>2883348</v>
      </c>
      <c r="AS2547" s="31">
        <v>0</v>
      </c>
      <c r="AT2547" s="31">
        <v>2883348</v>
      </c>
      <c r="AU2547" s="31">
        <v>1800040</v>
      </c>
      <c r="AV2547" s="31">
        <v>0</v>
      </c>
      <c r="AW2547" s="31">
        <v>1083308</v>
      </c>
      <c r="AX2547" s="31">
        <v>0</v>
      </c>
      <c r="AY2547" s="31">
        <v>0</v>
      </c>
      <c r="AZ2547" s="31">
        <v>0</v>
      </c>
      <c r="BA2547" s="31">
        <v>0</v>
      </c>
      <c r="BB2547" s="31">
        <v>0</v>
      </c>
      <c r="BC2547" s="31">
        <v>0</v>
      </c>
      <c r="BD2547" s="31">
        <v>0</v>
      </c>
      <c r="BE2547" s="31">
        <v>0</v>
      </c>
      <c r="BF2547" s="31">
        <v>0</v>
      </c>
      <c r="BG2547" s="31">
        <v>0</v>
      </c>
      <c r="BH2547" s="31">
        <v>0</v>
      </c>
      <c r="BI2547" s="31">
        <v>0</v>
      </c>
    </row>
    <row r="2548" spans="1:61">
      <c r="A2548">
        <v>2542</v>
      </c>
      <c r="B2548" s="1">
        <v>13245</v>
      </c>
      <c r="C2548" t="s">
        <v>15513</v>
      </c>
      <c r="D2548" t="s">
        <v>15514</v>
      </c>
      <c r="E2548" t="s">
        <v>15515</v>
      </c>
      <c r="F2548" t="s">
        <v>12</v>
      </c>
      <c r="G2548" t="s">
        <v>83</v>
      </c>
      <c r="H2548" t="s">
        <v>84</v>
      </c>
      <c r="I2548" t="s">
        <v>15516</v>
      </c>
      <c r="J2548" t="s">
        <v>5503</v>
      </c>
      <c r="K2548" t="s">
        <v>5557</v>
      </c>
      <c r="L2548" t="s">
        <v>15517</v>
      </c>
      <c r="M2548" s="1">
        <v>8418077</v>
      </c>
      <c r="N2548" t="s">
        <v>15518</v>
      </c>
      <c r="O2548" s="1">
        <v>3</v>
      </c>
      <c r="P2548" s="1">
        <v>688</v>
      </c>
      <c r="Q2548" s="1">
        <v>3</v>
      </c>
      <c r="R2548" s="31">
        <v>725518535</v>
      </c>
      <c r="S2548" s="31">
        <v>37569513</v>
      </c>
      <c r="T2548" s="31">
        <v>0</v>
      </c>
      <c r="U2548" s="31">
        <v>0</v>
      </c>
      <c r="V2548" s="31">
        <v>685685629</v>
      </c>
      <c r="W2548" s="31">
        <v>1400000</v>
      </c>
      <c r="X2548" s="31">
        <v>863393</v>
      </c>
      <c r="Y2548" s="31">
        <v>0</v>
      </c>
      <c r="Z2548" s="31">
        <v>0</v>
      </c>
      <c r="AA2548" s="31">
        <v>226530692</v>
      </c>
      <c r="AB2548" s="31">
        <v>0</v>
      </c>
      <c r="AC2548" s="31">
        <v>0</v>
      </c>
      <c r="AD2548" s="31">
        <v>218360850</v>
      </c>
      <c r="AE2548" s="31">
        <v>0</v>
      </c>
      <c r="AF2548" s="31">
        <v>5537342</v>
      </c>
      <c r="AG2548" s="31">
        <v>2632500</v>
      </c>
      <c r="AH2548" s="31">
        <v>0</v>
      </c>
      <c r="AI2548" s="31">
        <v>498987843</v>
      </c>
      <c r="AJ2548" s="31">
        <v>467755311</v>
      </c>
      <c r="AK2548" s="31">
        <v>447755311</v>
      </c>
      <c r="AL2548" s="31">
        <v>28589639</v>
      </c>
      <c r="AM2548" s="31">
        <v>0</v>
      </c>
      <c r="AN2548" s="31">
        <v>0</v>
      </c>
      <c r="AO2548" s="31">
        <v>2642893</v>
      </c>
      <c r="AP2548" s="31">
        <v>0</v>
      </c>
      <c r="AQ2548" s="31">
        <v>82585004</v>
      </c>
      <c r="AR2548" s="31">
        <v>48827941</v>
      </c>
      <c r="AS2548" s="31">
        <v>33757063</v>
      </c>
      <c r="AT2548" s="31">
        <v>82585004</v>
      </c>
      <c r="AU2548" s="31">
        <v>63133632</v>
      </c>
      <c r="AV2548" s="31">
        <v>16808479</v>
      </c>
      <c r="AW2548" s="31">
        <v>2642893</v>
      </c>
      <c r="AX2548" s="31">
        <v>0</v>
      </c>
      <c r="AY2548" s="31">
        <v>0</v>
      </c>
      <c r="AZ2548" s="31">
        <v>0</v>
      </c>
      <c r="BA2548" s="31">
        <v>0</v>
      </c>
      <c r="BB2548" s="31">
        <v>0</v>
      </c>
      <c r="BC2548" s="31">
        <v>0</v>
      </c>
      <c r="BD2548" s="31">
        <v>0</v>
      </c>
      <c r="BE2548" s="31">
        <v>0</v>
      </c>
      <c r="BF2548" s="31">
        <v>0</v>
      </c>
      <c r="BG2548" s="31">
        <v>0</v>
      </c>
      <c r="BH2548" s="31">
        <v>0</v>
      </c>
      <c r="BI2548" s="31">
        <v>0</v>
      </c>
    </row>
    <row r="2549" spans="1:61">
      <c r="A2549">
        <v>2543</v>
      </c>
      <c r="B2549" s="1">
        <v>13258</v>
      </c>
      <c r="C2549" t="s">
        <v>15519</v>
      </c>
      <c r="D2549" t="s">
        <v>15520</v>
      </c>
      <c r="E2549" t="s">
        <v>15521</v>
      </c>
      <c r="F2549" t="s">
        <v>23</v>
      </c>
      <c r="G2549" t="s">
        <v>13</v>
      </c>
      <c r="H2549" t="s">
        <v>14</v>
      </c>
      <c r="I2549" t="s">
        <v>15522</v>
      </c>
      <c r="J2549" t="s">
        <v>16</v>
      </c>
      <c r="K2549" t="s">
        <v>17</v>
      </c>
      <c r="L2549" t="s">
        <v>15523</v>
      </c>
      <c r="M2549" s="1">
        <v>3204203</v>
      </c>
      <c r="N2549" t="s">
        <v>15524</v>
      </c>
      <c r="O2549" s="1">
        <v>3</v>
      </c>
      <c r="P2549" s="1">
        <v>105</v>
      </c>
      <c r="Q2549" s="1">
        <v>1</v>
      </c>
      <c r="R2549" s="31">
        <v>603662007</v>
      </c>
      <c r="S2549" s="31">
        <v>49521556</v>
      </c>
      <c r="T2549" s="31">
        <v>21198612</v>
      </c>
      <c r="U2549" s="31">
        <v>0</v>
      </c>
      <c r="V2549" s="31">
        <v>529033206</v>
      </c>
      <c r="W2549" s="31">
        <v>0</v>
      </c>
      <c r="X2549" s="31">
        <v>0</v>
      </c>
      <c r="Y2549" s="31">
        <v>0</v>
      </c>
      <c r="Z2549" s="31">
        <v>3908633</v>
      </c>
      <c r="AA2549" s="31">
        <v>292124526</v>
      </c>
      <c r="AB2549" s="31">
        <v>267998104</v>
      </c>
      <c r="AC2549" s="31">
        <v>0</v>
      </c>
      <c r="AD2549" s="31">
        <v>22513571</v>
      </c>
      <c r="AE2549" s="31">
        <v>0</v>
      </c>
      <c r="AF2549" s="31">
        <v>1612851</v>
      </c>
      <c r="AG2549" s="31">
        <v>0</v>
      </c>
      <c r="AH2549" s="31">
        <v>0</v>
      </c>
      <c r="AI2549" s="31">
        <v>311537481</v>
      </c>
      <c r="AJ2549" s="31">
        <v>289304447</v>
      </c>
      <c r="AK2549" s="31">
        <v>289304446</v>
      </c>
      <c r="AL2549" s="31">
        <v>8484906</v>
      </c>
      <c r="AM2549" s="31">
        <v>1695956</v>
      </c>
      <c r="AN2549" s="31">
        <v>0</v>
      </c>
      <c r="AO2549" s="31">
        <v>12052172</v>
      </c>
      <c r="AP2549" s="31">
        <v>0</v>
      </c>
      <c r="AQ2549" s="31">
        <v>35089434</v>
      </c>
      <c r="AR2549" s="31">
        <v>27403364</v>
      </c>
      <c r="AS2549" s="31">
        <v>7686070</v>
      </c>
      <c r="AT2549" s="31">
        <v>35045834</v>
      </c>
      <c r="AU2549" s="31">
        <v>20834813</v>
      </c>
      <c r="AV2549" s="31">
        <v>2158849</v>
      </c>
      <c r="AW2549" s="31">
        <v>12052172</v>
      </c>
      <c r="AX2549" s="31">
        <v>0</v>
      </c>
      <c r="AY2549" s="31">
        <v>43600</v>
      </c>
      <c r="AZ2549" s="31">
        <v>43600</v>
      </c>
      <c r="BA2549" s="31">
        <v>0</v>
      </c>
      <c r="BB2549" s="31">
        <v>2796149</v>
      </c>
      <c r="BC2549" s="31">
        <v>0</v>
      </c>
      <c r="BD2549" s="31">
        <v>2796149</v>
      </c>
      <c r="BE2549" s="31">
        <v>0</v>
      </c>
      <c r="BF2549" s="31">
        <v>552135516</v>
      </c>
      <c r="BG2549" s="31">
        <v>0</v>
      </c>
      <c r="BH2549" s="31">
        <v>552135516</v>
      </c>
      <c r="BI2549" s="31">
        <v>0</v>
      </c>
    </row>
    <row r="2550" spans="1:61">
      <c r="A2550">
        <v>2544</v>
      </c>
      <c r="B2550" s="1">
        <v>13261</v>
      </c>
      <c r="C2550" t="s">
        <v>15525</v>
      </c>
      <c r="D2550" t="s">
        <v>15526</v>
      </c>
      <c r="E2550" t="s">
        <v>15527</v>
      </c>
      <c r="F2550" t="s">
        <v>23</v>
      </c>
      <c r="G2550" t="s">
        <v>83</v>
      </c>
      <c r="H2550" t="s">
        <v>84</v>
      </c>
      <c r="I2550" t="s">
        <v>15528</v>
      </c>
      <c r="J2550" t="s">
        <v>1712</v>
      </c>
      <c r="K2550" t="s">
        <v>1713</v>
      </c>
      <c r="L2550" t="s">
        <v>15529</v>
      </c>
      <c r="M2550" s="1">
        <v>3700755</v>
      </c>
      <c r="N2550" t="s">
        <v>15530</v>
      </c>
      <c r="O2550" s="1">
        <v>3</v>
      </c>
      <c r="P2550" s="1">
        <v>432</v>
      </c>
      <c r="Q2550" s="1">
        <v>1</v>
      </c>
      <c r="R2550" s="31">
        <v>1927482792.8099999</v>
      </c>
      <c r="S2550" s="31">
        <v>801749726.33000004</v>
      </c>
      <c r="T2550" s="31">
        <v>0</v>
      </c>
      <c r="U2550" s="31">
        <v>0</v>
      </c>
      <c r="V2550" s="31">
        <v>1086908962.1800001</v>
      </c>
      <c r="W2550" s="31">
        <v>30802304.300000001</v>
      </c>
      <c r="X2550" s="31">
        <v>8021800</v>
      </c>
      <c r="Y2550" s="31">
        <v>0</v>
      </c>
      <c r="Z2550" s="31">
        <v>0</v>
      </c>
      <c r="AA2550" s="31">
        <v>1672924030.8399999</v>
      </c>
      <c r="AB2550" s="31">
        <v>1556058778.6099999</v>
      </c>
      <c r="AC2550" s="31">
        <v>0</v>
      </c>
      <c r="AD2550" s="31">
        <v>12921517.630000001</v>
      </c>
      <c r="AE2550" s="31">
        <v>0</v>
      </c>
      <c r="AF2550" s="31">
        <v>26092342.379999999</v>
      </c>
      <c r="AG2550" s="31">
        <v>77851392.219999999</v>
      </c>
      <c r="AH2550" s="31">
        <v>0</v>
      </c>
      <c r="AI2550" s="31">
        <v>254558761.97</v>
      </c>
      <c r="AJ2550" s="31">
        <v>208152886.36000001</v>
      </c>
      <c r="AK2550" s="31">
        <v>187337597.72</v>
      </c>
      <c r="AL2550" s="31">
        <v>41626586.859999999</v>
      </c>
      <c r="AM2550" s="31">
        <v>0</v>
      </c>
      <c r="AN2550" s="31">
        <v>0</v>
      </c>
      <c r="AO2550" s="31">
        <v>4779288.75</v>
      </c>
      <c r="AP2550" s="31">
        <v>0</v>
      </c>
      <c r="AQ2550" s="31">
        <v>64759801.909999996</v>
      </c>
      <c r="AR2550" s="31">
        <v>63798942</v>
      </c>
      <c r="AS2550" s="31">
        <v>960859.91</v>
      </c>
      <c r="AT2550" s="31">
        <v>60899511.909999996</v>
      </c>
      <c r="AU2550" s="31">
        <v>40629098</v>
      </c>
      <c r="AV2550" s="31">
        <v>9879027.1600000001</v>
      </c>
      <c r="AW2550" s="31">
        <v>4779288.75</v>
      </c>
      <c r="AX2550" s="31">
        <v>5612098</v>
      </c>
      <c r="AY2550" s="31">
        <v>3860290</v>
      </c>
      <c r="AZ2550" s="31">
        <v>3860290</v>
      </c>
      <c r="BA2550" s="31">
        <v>0</v>
      </c>
      <c r="BB2550" s="31">
        <v>0</v>
      </c>
      <c r="BC2550" s="31">
        <v>0</v>
      </c>
      <c r="BD2550" s="31">
        <v>0</v>
      </c>
      <c r="BE2550" s="31">
        <v>0</v>
      </c>
      <c r="BF2550" s="31">
        <v>0</v>
      </c>
      <c r="BG2550" s="31">
        <v>0</v>
      </c>
      <c r="BH2550" s="31">
        <v>0</v>
      </c>
      <c r="BI2550" s="31">
        <v>0</v>
      </c>
    </row>
    <row r="2551" spans="1:61">
      <c r="A2551">
        <v>2545</v>
      </c>
      <c r="B2551" s="1">
        <v>13263</v>
      </c>
      <c r="C2551" t="s">
        <v>15531</v>
      </c>
      <c r="D2551" t="s">
        <v>15532</v>
      </c>
      <c r="E2551" t="s">
        <v>15533</v>
      </c>
      <c r="F2551" t="s">
        <v>12</v>
      </c>
      <c r="G2551" t="s">
        <v>910</v>
      </c>
      <c r="H2551" t="s">
        <v>911</v>
      </c>
      <c r="I2551" t="s">
        <v>15534</v>
      </c>
      <c r="J2551" t="s">
        <v>1712</v>
      </c>
      <c r="K2551" t="s">
        <v>1713</v>
      </c>
      <c r="L2551" t="s">
        <v>15535</v>
      </c>
      <c r="M2551" s="1">
        <v>3200660</v>
      </c>
      <c r="N2551" t="s">
        <v>15536</v>
      </c>
      <c r="O2551" s="1">
        <v>3</v>
      </c>
      <c r="P2551" s="1">
        <v>20</v>
      </c>
      <c r="Q2551" t="s">
        <v>26</v>
      </c>
      <c r="R2551" s="31">
        <v>52721881</v>
      </c>
      <c r="S2551" s="31">
        <v>50597263</v>
      </c>
      <c r="T2551" s="31">
        <v>0</v>
      </c>
      <c r="U2551" s="31">
        <v>0</v>
      </c>
      <c r="V2551" s="31">
        <v>0</v>
      </c>
      <c r="W2551" s="31">
        <v>0</v>
      </c>
      <c r="X2551" s="31">
        <v>2124618</v>
      </c>
      <c r="Y2551" s="31">
        <v>0</v>
      </c>
      <c r="Z2551" s="31">
        <v>0</v>
      </c>
      <c r="AA2551" s="31">
        <v>1173058</v>
      </c>
      <c r="AB2551" s="31">
        <v>0</v>
      </c>
      <c r="AC2551" s="31">
        <v>0</v>
      </c>
      <c r="AD2551" s="31">
        <v>0</v>
      </c>
      <c r="AE2551" s="31">
        <v>0</v>
      </c>
      <c r="AF2551" s="31">
        <v>1173058</v>
      </c>
      <c r="AG2551" s="31">
        <v>0</v>
      </c>
      <c r="AH2551" s="31">
        <v>0</v>
      </c>
      <c r="AI2551" s="31">
        <v>51548823</v>
      </c>
      <c r="AJ2551" s="31">
        <v>47000000</v>
      </c>
      <c r="AK2551" s="31">
        <v>27000000</v>
      </c>
      <c r="AL2551" s="31">
        <v>2374077</v>
      </c>
      <c r="AM2551" s="31">
        <v>0</v>
      </c>
      <c r="AN2551" s="31">
        <v>0</v>
      </c>
      <c r="AO2551" s="31">
        <v>2174746</v>
      </c>
      <c r="AP2551" s="31">
        <v>0</v>
      </c>
      <c r="AQ2551" s="31">
        <v>3642394</v>
      </c>
      <c r="AR2551" s="31">
        <v>3092394</v>
      </c>
      <c r="AS2551" s="31">
        <v>550000</v>
      </c>
      <c r="AT2551" s="31">
        <v>3642394</v>
      </c>
      <c r="AU2551" s="31">
        <v>1465298</v>
      </c>
      <c r="AV2551" s="31">
        <v>2350</v>
      </c>
      <c r="AW2551" s="31">
        <v>2174746</v>
      </c>
      <c r="AX2551" s="31">
        <v>0</v>
      </c>
      <c r="AY2551" s="31">
        <v>0</v>
      </c>
      <c r="AZ2551" s="31">
        <v>0</v>
      </c>
      <c r="BA2551" s="31">
        <v>0</v>
      </c>
      <c r="BB2551" s="31">
        <v>0</v>
      </c>
      <c r="BC2551" s="31">
        <v>0</v>
      </c>
      <c r="BD2551" s="31">
        <v>0</v>
      </c>
      <c r="BE2551" s="31">
        <v>0</v>
      </c>
      <c r="BF2551" s="31">
        <v>0</v>
      </c>
      <c r="BG2551" s="31">
        <v>0</v>
      </c>
      <c r="BH2551" s="31">
        <v>0</v>
      </c>
      <c r="BI2551" s="31">
        <v>0</v>
      </c>
    </row>
    <row r="2552" spans="1:61">
      <c r="A2552">
        <v>2546</v>
      </c>
      <c r="B2552" s="1">
        <v>13264</v>
      </c>
      <c r="C2552" t="s">
        <v>15537</v>
      </c>
      <c r="D2552" t="s">
        <v>15538</v>
      </c>
      <c r="E2552" t="s">
        <v>15539</v>
      </c>
      <c r="F2552" t="s">
        <v>1195</v>
      </c>
      <c r="G2552" t="s">
        <v>83</v>
      </c>
      <c r="H2552" t="s">
        <v>84</v>
      </c>
      <c r="I2552" t="s">
        <v>15540</v>
      </c>
      <c r="J2552" t="s">
        <v>7376</v>
      </c>
      <c r="K2552" t="s">
        <v>9019</v>
      </c>
      <c r="L2552" t="s">
        <v>15541</v>
      </c>
      <c r="M2552" t="s">
        <v>26</v>
      </c>
      <c r="N2552" t="s">
        <v>15542</v>
      </c>
      <c r="O2552" s="1">
        <v>3</v>
      </c>
      <c r="P2552" s="1">
        <v>10</v>
      </c>
      <c r="Q2552" s="1">
        <v>1</v>
      </c>
      <c r="R2552" s="31">
        <v>303743492.02999997</v>
      </c>
      <c r="S2552" s="31">
        <v>210500027.12</v>
      </c>
      <c r="T2552" s="31">
        <v>0</v>
      </c>
      <c r="U2552" s="31">
        <v>0</v>
      </c>
      <c r="V2552" s="31">
        <v>0</v>
      </c>
      <c r="W2552" s="31">
        <v>16114956.91</v>
      </c>
      <c r="X2552" s="31">
        <v>77128508</v>
      </c>
      <c r="Y2552" s="31">
        <v>0</v>
      </c>
      <c r="Z2552" s="31">
        <v>0</v>
      </c>
      <c r="AA2552" s="31">
        <v>193972934.47999999</v>
      </c>
      <c r="AB2552" s="31">
        <v>0</v>
      </c>
      <c r="AC2552" s="31">
        <v>0</v>
      </c>
      <c r="AD2552" s="31">
        <v>1627119.28</v>
      </c>
      <c r="AE2552" s="31">
        <v>0</v>
      </c>
      <c r="AF2552" s="31">
        <v>192345815.19999999</v>
      </c>
      <c r="AG2552" s="31">
        <v>0</v>
      </c>
      <c r="AH2552" s="31">
        <v>0</v>
      </c>
      <c r="AI2552" s="31">
        <v>109770557.55</v>
      </c>
      <c r="AJ2552" s="31">
        <v>68034775.430000007</v>
      </c>
      <c r="AK2552" s="31">
        <v>61869775.43</v>
      </c>
      <c r="AL2552" s="31">
        <v>49019430.799999997</v>
      </c>
      <c r="AM2552" s="31">
        <v>0</v>
      </c>
      <c r="AN2552" s="31">
        <v>0</v>
      </c>
      <c r="AO2552" s="31">
        <v>-7283648.6799999997</v>
      </c>
      <c r="AP2552" s="31">
        <v>0</v>
      </c>
      <c r="AQ2552" s="31">
        <v>206014361.31</v>
      </c>
      <c r="AR2552" s="31">
        <v>205977470</v>
      </c>
      <c r="AS2552" s="31">
        <v>36891.31</v>
      </c>
      <c r="AT2552" s="31">
        <v>206014361.31</v>
      </c>
      <c r="AU2552" s="31">
        <v>195454279.71000001</v>
      </c>
      <c r="AV2552" s="31">
        <v>17843730.280000001</v>
      </c>
      <c r="AW2552" s="31">
        <v>-7283648.6799999997</v>
      </c>
      <c r="AX2552" s="31">
        <v>0</v>
      </c>
      <c r="AY2552" s="31">
        <v>0</v>
      </c>
      <c r="AZ2552" s="31">
        <v>0</v>
      </c>
      <c r="BA2552" s="31">
        <v>0</v>
      </c>
      <c r="BB2552" s="31">
        <v>0</v>
      </c>
      <c r="BC2552" s="31">
        <v>0</v>
      </c>
      <c r="BD2552" s="31">
        <v>0</v>
      </c>
      <c r="BE2552" s="31">
        <v>0</v>
      </c>
      <c r="BF2552" s="31">
        <v>0</v>
      </c>
      <c r="BG2552" s="31">
        <v>0</v>
      </c>
      <c r="BH2552" s="31">
        <v>0</v>
      </c>
      <c r="BI2552" s="31">
        <v>0</v>
      </c>
    </row>
    <row r="2553" spans="1:61">
      <c r="A2553">
        <v>2547</v>
      </c>
      <c r="B2553" s="1">
        <v>13265</v>
      </c>
      <c r="C2553" t="s">
        <v>15543</v>
      </c>
      <c r="D2553" t="s">
        <v>15544</v>
      </c>
      <c r="E2553" t="s">
        <v>1272</v>
      </c>
      <c r="F2553" t="s">
        <v>12</v>
      </c>
      <c r="G2553" t="s">
        <v>13</v>
      </c>
      <c r="H2553" t="s">
        <v>14</v>
      </c>
      <c r="I2553" t="s">
        <v>15545</v>
      </c>
      <c r="J2553" t="s">
        <v>6340</v>
      </c>
      <c r="K2553" t="s">
        <v>6341</v>
      </c>
      <c r="L2553" t="s">
        <v>15546</v>
      </c>
      <c r="M2553" s="1">
        <v>7890883</v>
      </c>
      <c r="N2553" t="s">
        <v>15547</v>
      </c>
      <c r="O2553" s="1">
        <v>3</v>
      </c>
      <c r="P2553" s="1">
        <v>2566</v>
      </c>
      <c r="Q2553" s="1">
        <v>16</v>
      </c>
      <c r="R2553" s="31">
        <v>5053200118</v>
      </c>
      <c r="S2553" s="31">
        <v>65340436</v>
      </c>
      <c r="T2553" s="31">
        <v>0</v>
      </c>
      <c r="U2553" s="31">
        <v>0</v>
      </c>
      <c r="V2553" s="31">
        <v>4889473886</v>
      </c>
      <c r="W2553" s="31">
        <v>17941910</v>
      </c>
      <c r="X2553" s="31">
        <v>80443886</v>
      </c>
      <c r="Y2553" s="31">
        <v>0</v>
      </c>
      <c r="Z2553" s="31">
        <v>0</v>
      </c>
      <c r="AA2553" s="31">
        <v>1404625622</v>
      </c>
      <c r="AB2553" s="31">
        <v>0</v>
      </c>
      <c r="AC2553" s="31">
        <v>873413374</v>
      </c>
      <c r="AD2553" s="31">
        <v>174709724</v>
      </c>
      <c r="AE2553" s="31">
        <v>0</v>
      </c>
      <c r="AF2553" s="31">
        <v>329543095</v>
      </c>
      <c r="AG2553" s="31">
        <v>26959429</v>
      </c>
      <c r="AH2553" s="31">
        <v>0</v>
      </c>
      <c r="AI2553" s="31">
        <v>3648574496</v>
      </c>
      <c r="AJ2553" s="31">
        <v>2867858118</v>
      </c>
      <c r="AK2553" s="31">
        <v>2371882260</v>
      </c>
      <c r="AL2553" s="31">
        <v>519855046</v>
      </c>
      <c r="AM2553" s="31">
        <v>227909446</v>
      </c>
      <c r="AN2553" s="31">
        <v>0</v>
      </c>
      <c r="AO2553" s="31">
        <v>32951886</v>
      </c>
      <c r="AP2553" s="31">
        <v>0</v>
      </c>
      <c r="AQ2553" s="31">
        <v>662806593</v>
      </c>
      <c r="AR2553" s="31">
        <v>591134551</v>
      </c>
      <c r="AS2553" s="31">
        <v>71672042</v>
      </c>
      <c r="AT2553" s="31">
        <v>662806593</v>
      </c>
      <c r="AU2553" s="31">
        <v>534725483</v>
      </c>
      <c r="AV2553" s="31">
        <v>95129224</v>
      </c>
      <c r="AW2553" s="31">
        <v>32951886</v>
      </c>
      <c r="AX2553" s="31">
        <v>0</v>
      </c>
      <c r="AY2553" s="31">
        <v>0</v>
      </c>
      <c r="AZ2553" s="31">
        <v>0</v>
      </c>
      <c r="BA2553" s="31">
        <v>0</v>
      </c>
      <c r="BB2553" s="31">
        <v>0</v>
      </c>
      <c r="BC2553" s="31">
        <v>0</v>
      </c>
      <c r="BD2553" s="31">
        <v>0</v>
      </c>
      <c r="BE2553" s="31">
        <v>0</v>
      </c>
      <c r="BF2553" s="31">
        <v>0</v>
      </c>
      <c r="BG2553" s="31">
        <v>0</v>
      </c>
      <c r="BH2553" s="31">
        <v>0</v>
      </c>
      <c r="BI2553" s="31">
        <v>0</v>
      </c>
    </row>
    <row r="2554" spans="1:61">
      <c r="A2554">
        <v>2548</v>
      </c>
      <c r="B2554" s="1">
        <v>13270</v>
      </c>
      <c r="C2554" t="s">
        <v>15548</v>
      </c>
      <c r="D2554" t="s">
        <v>15549</v>
      </c>
      <c r="E2554" t="s">
        <v>15550</v>
      </c>
      <c r="F2554" t="s">
        <v>23</v>
      </c>
      <c r="G2554" t="s">
        <v>13</v>
      </c>
      <c r="H2554" t="s">
        <v>14</v>
      </c>
      <c r="I2554" t="s">
        <v>15551</v>
      </c>
      <c r="J2554" t="s">
        <v>3078</v>
      </c>
      <c r="K2554" t="s">
        <v>3079</v>
      </c>
      <c r="L2554" t="s">
        <v>15552</v>
      </c>
      <c r="M2554" s="1">
        <v>3228315</v>
      </c>
      <c r="N2554" t="s">
        <v>15553</v>
      </c>
      <c r="O2554" s="1">
        <v>3</v>
      </c>
      <c r="P2554" s="1">
        <v>2169</v>
      </c>
      <c r="Q2554" s="1">
        <v>5</v>
      </c>
      <c r="R2554" s="31">
        <v>4101388012.0900002</v>
      </c>
      <c r="S2554" s="31">
        <v>220237732.91</v>
      </c>
      <c r="T2554" s="31">
        <v>601462631.17999995</v>
      </c>
      <c r="U2554" s="31">
        <v>0</v>
      </c>
      <c r="V2554" s="31">
        <v>2630198955</v>
      </c>
      <c r="W2554" s="31">
        <v>641044147</v>
      </c>
      <c r="X2554" s="31">
        <v>8444546</v>
      </c>
      <c r="Y2554" s="31">
        <v>0</v>
      </c>
      <c r="Z2554" s="31">
        <v>0</v>
      </c>
      <c r="AA2554" s="31">
        <v>2614030310.1399999</v>
      </c>
      <c r="AB2554" s="31">
        <v>2096967157.51</v>
      </c>
      <c r="AC2554" s="31">
        <v>0</v>
      </c>
      <c r="AD2554" s="31">
        <v>139049726.81999999</v>
      </c>
      <c r="AE2554" s="31">
        <v>0</v>
      </c>
      <c r="AF2554" s="31">
        <v>169036363.65000001</v>
      </c>
      <c r="AG2554" s="31">
        <v>208977062.16</v>
      </c>
      <c r="AH2554" s="31">
        <v>0</v>
      </c>
      <c r="AI2554" s="31">
        <v>1487357701.95</v>
      </c>
      <c r="AJ2554" s="31">
        <v>1155105076</v>
      </c>
      <c r="AK2554" s="31">
        <v>1154625076</v>
      </c>
      <c r="AL2554" s="31">
        <v>151611224.66999999</v>
      </c>
      <c r="AM2554" s="31">
        <v>156146012.90000001</v>
      </c>
      <c r="AN2554" s="31">
        <v>0</v>
      </c>
      <c r="AO2554" s="31">
        <v>24495388.379999999</v>
      </c>
      <c r="AP2554" s="31">
        <v>0</v>
      </c>
      <c r="AQ2554" s="31">
        <v>252661460.25</v>
      </c>
      <c r="AR2554" s="31">
        <v>230727100</v>
      </c>
      <c r="AS2554" s="31">
        <v>21934360.25</v>
      </c>
      <c r="AT2554" s="31">
        <v>224500955.25</v>
      </c>
      <c r="AU2554" s="31">
        <v>198061555.78999999</v>
      </c>
      <c r="AV2554" s="31">
        <v>1944011.08</v>
      </c>
      <c r="AW2554" s="31">
        <v>24495388.379999999</v>
      </c>
      <c r="AX2554" s="31">
        <v>0</v>
      </c>
      <c r="AY2554" s="31">
        <v>28160505</v>
      </c>
      <c r="AZ2554" s="31">
        <v>28160505</v>
      </c>
      <c r="BA2554" s="31">
        <v>0</v>
      </c>
      <c r="BB2554" s="31">
        <v>28146222</v>
      </c>
      <c r="BC2554" s="31">
        <v>38256773</v>
      </c>
      <c r="BD2554" s="31">
        <v>28146222</v>
      </c>
      <c r="BE2554" s="31">
        <v>38256773</v>
      </c>
      <c r="BF2554" s="31">
        <v>3097933067</v>
      </c>
      <c r="BG2554" s="31">
        <v>0</v>
      </c>
      <c r="BH2554" s="31">
        <v>3097933067</v>
      </c>
      <c r="BI2554" s="31">
        <v>0</v>
      </c>
    </row>
    <row r="2555" spans="1:61">
      <c r="A2555">
        <v>2549</v>
      </c>
      <c r="B2555" s="1">
        <v>13273</v>
      </c>
      <c r="C2555" t="s">
        <v>11280</v>
      </c>
      <c r="D2555" t="s">
        <v>15554</v>
      </c>
      <c r="E2555" t="s">
        <v>15555</v>
      </c>
      <c r="F2555" t="s">
        <v>1195</v>
      </c>
      <c r="G2555" t="s">
        <v>83</v>
      </c>
      <c r="H2555" t="s">
        <v>84</v>
      </c>
      <c r="I2555" t="s">
        <v>15556</v>
      </c>
      <c r="J2555" t="s">
        <v>6250</v>
      </c>
      <c r="K2555" t="s">
        <v>6251</v>
      </c>
      <c r="L2555" t="s">
        <v>15557</v>
      </c>
      <c r="M2555" s="1">
        <v>8679292</v>
      </c>
      <c r="N2555" t="s">
        <v>15558</v>
      </c>
      <c r="O2555" s="1">
        <v>3</v>
      </c>
      <c r="P2555" s="1">
        <v>277</v>
      </c>
      <c r="Q2555" s="1">
        <v>4</v>
      </c>
      <c r="R2555" s="31">
        <v>899646234</v>
      </c>
      <c r="S2555" s="31">
        <v>50910357</v>
      </c>
      <c r="T2555" s="31">
        <v>103762077</v>
      </c>
      <c r="U2555" s="31">
        <v>0</v>
      </c>
      <c r="V2555" s="31">
        <v>0</v>
      </c>
      <c r="W2555" s="31">
        <v>741560720</v>
      </c>
      <c r="X2555" s="31">
        <v>3413080</v>
      </c>
      <c r="Y2555" s="31">
        <v>0</v>
      </c>
      <c r="Z2555" s="31">
        <v>0</v>
      </c>
      <c r="AA2555" s="31">
        <v>752093802</v>
      </c>
      <c r="AB2555" s="31">
        <v>0</v>
      </c>
      <c r="AC2555" s="31">
        <v>0</v>
      </c>
      <c r="AD2555" s="31">
        <v>282619692</v>
      </c>
      <c r="AE2555" s="31">
        <v>0</v>
      </c>
      <c r="AF2555" s="31">
        <v>3213098</v>
      </c>
      <c r="AG2555" s="31">
        <v>466261012</v>
      </c>
      <c r="AH2555" s="31">
        <v>0</v>
      </c>
      <c r="AI2555" s="31">
        <v>147552432</v>
      </c>
      <c r="AJ2555" s="31">
        <v>86495467</v>
      </c>
      <c r="AK2555" s="31">
        <v>84095467</v>
      </c>
      <c r="AL2555" s="31">
        <v>57367148</v>
      </c>
      <c r="AM2555" s="31">
        <v>0</v>
      </c>
      <c r="AN2555" s="31">
        <v>0</v>
      </c>
      <c r="AO2555" s="31">
        <v>4060317</v>
      </c>
      <c r="AP2555" s="31">
        <v>-370500</v>
      </c>
      <c r="AQ2555" s="31">
        <v>254465234</v>
      </c>
      <c r="AR2555" s="31">
        <v>190852178</v>
      </c>
      <c r="AS2555" s="31">
        <v>63613056</v>
      </c>
      <c r="AT2555" s="31">
        <v>254465234</v>
      </c>
      <c r="AU2555" s="31">
        <v>248891402</v>
      </c>
      <c r="AV2555" s="31">
        <v>1513515</v>
      </c>
      <c r="AW2555" s="31">
        <v>4060317</v>
      </c>
      <c r="AX2555" s="31">
        <v>0</v>
      </c>
      <c r="AY2555" s="31">
        <v>0</v>
      </c>
      <c r="AZ2555" s="31">
        <v>0</v>
      </c>
      <c r="BA2555" s="31">
        <v>0</v>
      </c>
      <c r="BB2555" s="31">
        <v>0</v>
      </c>
      <c r="BC2555" s="31">
        <v>0</v>
      </c>
      <c r="BD2555" s="31">
        <v>0</v>
      </c>
      <c r="BE2555" s="31">
        <v>0</v>
      </c>
      <c r="BF2555" s="31">
        <v>0</v>
      </c>
      <c r="BG2555" s="31">
        <v>0</v>
      </c>
      <c r="BH2555" s="31">
        <v>0</v>
      </c>
      <c r="BI2555" s="31">
        <v>0</v>
      </c>
    </row>
    <row r="2556" spans="1:61">
      <c r="A2556">
        <v>2550</v>
      </c>
      <c r="B2556" s="1">
        <v>13290</v>
      </c>
      <c r="C2556" t="s">
        <v>15559</v>
      </c>
      <c r="D2556" t="s">
        <v>15560</v>
      </c>
      <c r="E2556" t="s">
        <v>15561</v>
      </c>
      <c r="F2556" t="s">
        <v>69</v>
      </c>
      <c r="G2556" t="s">
        <v>3735</v>
      </c>
      <c r="H2556" t="s">
        <v>3736</v>
      </c>
      <c r="I2556" t="s">
        <v>15562</v>
      </c>
      <c r="J2556" t="s">
        <v>3078</v>
      </c>
      <c r="K2556" t="s">
        <v>3079</v>
      </c>
      <c r="L2556" t="s">
        <v>15563</v>
      </c>
      <c r="M2556" s="1">
        <v>4795552</v>
      </c>
      <c r="N2556" t="s">
        <v>15564</v>
      </c>
      <c r="O2556" s="1">
        <v>2</v>
      </c>
      <c r="P2556" s="1">
        <v>35</v>
      </c>
      <c r="Q2556" t="s">
        <v>26</v>
      </c>
      <c r="R2556" s="31">
        <v>13710446910</v>
      </c>
      <c r="S2556" s="31">
        <v>2289849782</v>
      </c>
      <c r="T2556" s="31">
        <v>7000000000</v>
      </c>
      <c r="U2556" s="31">
        <v>3922888054</v>
      </c>
      <c r="V2556" s="31">
        <v>0</v>
      </c>
      <c r="W2556" s="31">
        <v>1663070</v>
      </c>
      <c r="X2556" s="31">
        <v>496046004</v>
      </c>
      <c r="Y2556" s="31">
        <v>0</v>
      </c>
      <c r="Z2556" s="31">
        <v>0</v>
      </c>
      <c r="AA2556" s="31">
        <v>12887412080</v>
      </c>
      <c r="AB2556" s="31">
        <v>0</v>
      </c>
      <c r="AC2556" s="31">
        <v>181168930</v>
      </c>
      <c r="AD2556" s="31">
        <v>925716567</v>
      </c>
      <c r="AE2556" s="31">
        <v>0</v>
      </c>
      <c r="AF2556" s="31">
        <v>114530501</v>
      </c>
      <c r="AG2556" s="31">
        <v>11665996082</v>
      </c>
      <c r="AH2556" s="31">
        <v>0</v>
      </c>
      <c r="AI2556" s="31">
        <v>823034830</v>
      </c>
      <c r="AJ2556" s="31">
        <v>318303970</v>
      </c>
      <c r="AK2556" s="31">
        <v>0</v>
      </c>
      <c r="AL2556" s="31">
        <v>223453748</v>
      </c>
      <c r="AM2556" s="31">
        <v>90900300</v>
      </c>
      <c r="AN2556" s="31">
        <v>0</v>
      </c>
      <c r="AO2556" s="31">
        <v>192556812</v>
      </c>
      <c r="AP2556" s="31">
        <v>-2180000</v>
      </c>
      <c r="AQ2556" s="31">
        <v>105691899173</v>
      </c>
      <c r="AR2556" s="31">
        <v>105663801987</v>
      </c>
      <c r="AS2556" s="31">
        <v>28097186</v>
      </c>
      <c r="AT2556" s="31">
        <v>581869629</v>
      </c>
      <c r="AU2556" s="31">
        <v>130372727</v>
      </c>
      <c r="AV2556" s="31">
        <v>218931808</v>
      </c>
      <c r="AW2556" s="31">
        <v>192556812</v>
      </c>
      <c r="AX2556" s="31">
        <v>40008282</v>
      </c>
      <c r="AY2556" s="31">
        <v>105110029544</v>
      </c>
      <c r="AZ2556" s="31">
        <v>0</v>
      </c>
      <c r="BA2556" s="31">
        <v>105110029544</v>
      </c>
      <c r="BB2556" s="31">
        <v>0</v>
      </c>
      <c r="BC2556" s="31">
        <v>0</v>
      </c>
      <c r="BD2556" s="31">
        <v>0</v>
      </c>
      <c r="BE2556" s="31">
        <v>0</v>
      </c>
      <c r="BF2556" s="31">
        <v>0</v>
      </c>
      <c r="BG2556" s="31">
        <v>0</v>
      </c>
      <c r="BH2556" s="31">
        <v>0</v>
      </c>
      <c r="BI2556" s="31">
        <v>0</v>
      </c>
    </row>
    <row r="2557" spans="1:61">
      <c r="A2557">
        <v>2551</v>
      </c>
      <c r="B2557" s="1">
        <v>13302</v>
      </c>
      <c r="C2557" t="s">
        <v>15565</v>
      </c>
      <c r="D2557" t="s">
        <v>15566</v>
      </c>
      <c r="E2557" t="s">
        <v>15567</v>
      </c>
      <c r="F2557" t="s">
        <v>12</v>
      </c>
      <c r="G2557" t="s">
        <v>83</v>
      </c>
      <c r="H2557" t="s">
        <v>84</v>
      </c>
      <c r="I2557" t="s">
        <v>15568</v>
      </c>
      <c r="J2557" t="s">
        <v>3413</v>
      </c>
      <c r="K2557" t="s">
        <v>3414</v>
      </c>
      <c r="L2557" t="s">
        <v>15569</v>
      </c>
      <c r="M2557" t="s">
        <v>26</v>
      </c>
      <c r="N2557" t="s">
        <v>15570</v>
      </c>
      <c r="O2557" s="1">
        <v>3</v>
      </c>
      <c r="P2557" s="1">
        <v>20</v>
      </c>
      <c r="Q2557" s="1">
        <v>1</v>
      </c>
      <c r="R2557" s="31">
        <v>74403879.689999998</v>
      </c>
      <c r="S2557" s="31">
        <v>6945421.6500000004</v>
      </c>
      <c r="T2557" s="31">
        <v>0</v>
      </c>
      <c r="U2557" s="31">
        <v>0</v>
      </c>
      <c r="V2557" s="31">
        <v>60824481.039999999</v>
      </c>
      <c r="W2557" s="31">
        <v>0</v>
      </c>
      <c r="X2557" s="31">
        <v>6633977</v>
      </c>
      <c r="Y2557" s="31">
        <v>0</v>
      </c>
      <c r="Z2557" s="31">
        <v>0</v>
      </c>
      <c r="AA2557" s="31">
        <v>7850515</v>
      </c>
      <c r="AB2557" s="31">
        <v>0</v>
      </c>
      <c r="AC2557" s="31">
        <v>0</v>
      </c>
      <c r="AD2557" s="31">
        <v>7368587.2000000002</v>
      </c>
      <c r="AE2557" s="31">
        <v>0</v>
      </c>
      <c r="AF2557" s="31">
        <v>481927.8</v>
      </c>
      <c r="AG2557" s="31">
        <v>0</v>
      </c>
      <c r="AH2557" s="31">
        <v>0</v>
      </c>
      <c r="AI2557" s="31">
        <v>66553364.689999998</v>
      </c>
      <c r="AJ2557" s="31">
        <v>62216699.240000002</v>
      </c>
      <c r="AK2557" s="31">
        <v>60216699.240000002</v>
      </c>
      <c r="AL2557" s="31">
        <v>2159445.29</v>
      </c>
      <c r="AM2557" s="31">
        <v>2081810.16</v>
      </c>
      <c r="AN2557" s="31">
        <v>0</v>
      </c>
      <c r="AO2557" s="31">
        <v>95410</v>
      </c>
      <c r="AP2557" s="31">
        <v>0</v>
      </c>
      <c r="AQ2557" s="31">
        <v>1164321</v>
      </c>
      <c r="AR2557" s="31">
        <v>1164321</v>
      </c>
      <c r="AS2557" s="31">
        <v>0</v>
      </c>
      <c r="AT2557" s="31">
        <v>1164321</v>
      </c>
      <c r="AU2557" s="31">
        <v>1040911</v>
      </c>
      <c r="AV2557" s="31">
        <v>28000</v>
      </c>
      <c r="AW2557" s="31">
        <v>95410</v>
      </c>
      <c r="AX2557" s="31">
        <v>0</v>
      </c>
      <c r="AY2557" s="31">
        <v>0</v>
      </c>
      <c r="AZ2557" s="31">
        <v>0</v>
      </c>
      <c r="BA2557" s="31">
        <v>0</v>
      </c>
      <c r="BB2557" s="31">
        <v>0</v>
      </c>
      <c r="BC2557" s="31">
        <v>0</v>
      </c>
      <c r="BD2557" s="31">
        <v>0</v>
      </c>
      <c r="BE2557" s="31">
        <v>0</v>
      </c>
      <c r="BF2557" s="31">
        <v>0</v>
      </c>
      <c r="BG2557" s="31">
        <v>0</v>
      </c>
      <c r="BH2557" s="31">
        <v>0</v>
      </c>
      <c r="BI2557" s="31">
        <v>0</v>
      </c>
    </row>
    <row r="2558" spans="1:61">
      <c r="A2558">
        <v>2552</v>
      </c>
      <c r="B2558" s="1">
        <v>13303</v>
      </c>
      <c r="C2558" t="s">
        <v>15571</v>
      </c>
      <c r="D2558" t="s">
        <v>15572</v>
      </c>
      <c r="E2558" t="s">
        <v>15573</v>
      </c>
      <c r="F2558" t="s">
        <v>69</v>
      </c>
      <c r="G2558" t="s">
        <v>15574</v>
      </c>
      <c r="H2558" t="s">
        <v>15575</v>
      </c>
      <c r="I2558" t="s">
        <v>15576</v>
      </c>
      <c r="J2558" t="s">
        <v>3605</v>
      </c>
      <c r="K2558" t="s">
        <v>3606</v>
      </c>
      <c r="L2558" t="s">
        <v>15577</v>
      </c>
      <c r="M2558" s="1">
        <v>4311499</v>
      </c>
      <c r="N2558" t="s">
        <v>15578</v>
      </c>
      <c r="O2558" s="1">
        <v>3</v>
      </c>
      <c r="P2558" s="1">
        <v>38</v>
      </c>
      <c r="Q2558" s="1">
        <v>19</v>
      </c>
      <c r="R2558" s="31">
        <v>3238233727</v>
      </c>
      <c r="S2558" s="31">
        <v>103465233</v>
      </c>
      <c r="T2558" s="31">
        <v>0</v>
      </c>
      <c r="U2558" s="31">
        <v>103453339</v>
      </c>
      <c r="V2558" s="31">
        <v>0</v>
      </c>
      <c r="W2558" s="31">
        <v>1683944797</v>
      </c>
      <c r="X2558" s="31">
        <v>1158870358</v>
      </c>
      <c r="Y2558" s="31">
        <v>0</v>
      </c>
      <c r="Z2558" s="31">
        <v>0</v>
      </c>
      <c r="AA2558" s="31">
        <v>1252471408</v>
      </c>
      <c r="AB2558" s="31">
        <v>0</v>
      </c>
      <c r="AC2558" s="31">
        <v>83906163</v>
      </c>
      <c r="AD2558" s="31">
        <v>987450383</v>
      </c>
      <c r="AE2558" s="31">
        <v>0</v>
      </c>
      <c r="AF2558" s="31">
        <v>73507078</v>
      </c>
      <c r="AG2558" s="31">
        <v>107607784</v>
      </c>
      <c r="AH2558" s="31">
        <v>0</v>
      </c>
      <c r="AI2558" s="31">
        <v>1985762319</v>
      </c>
      <c r="AJ2558" s="31">
        <v>1268871133</v>
      </c>
      <c r="AK2558" s="31">
        <v>1205427576</v>
      </c>
      <c r="AL2558" s="31">
        <v>547745078</v>
      </c>
      <c r="AM2558" s="31">
        <v>0</v>
      </c>
      <c r="AN2558" s="31">
        <v>21626252</v>
      </c>
      <c r="AO2558" s="31">
        <v>80022106</v>
      </c>
      <c r="AP2558" s="31">
        <v>67497750</v>
      </c>
      <c r="AQ2558" s="31">
        <v>6997239504</v>
      </c>
      <c r="AR2558" s="31">
        <v>6870685649</v>
      </c>
      <c r="AS2558" s="31">
        <v>126553855</v>
      </c>
      <c r="AT2558" s="31">
        <v>724872642</v>
      </c>
      <c r="AU2558" s="31">
        <v>580878211</v>
      </c>
      <c r="AV2558" s="31">
        <v>63972325</v>
      </c>
      <c r="AW2558" s="31">
        <v>80022106</v>
      </c>
      <c r="AX2558" s="31">
        <v>0</v>
      </c>
      <c r="AY2558" s="31">
        <v>6272366862</v>
      </c>
      <c r="AZ2558" s="31">
        <v>6272366862</v>
      </c>
      <c r="BA2558" s="31">
        <v>0</v>
      </c>
      <c r="BB2558" s="31">
        <v>0</v>
      </c>
      <c r="BC2558" s="31">
        <v>0</v>
      </c>
      <c r="BD2558" s="31">
        <v>0</v>
      </c>
      <c r="BE2558" s="31">
        <v>0</v>
      </c>
      <c r="BF2558" s="31">
        <v>0</v>
      </c>
      <c r="BG2558" s="31">
        <v>0</v>
      </c>
      <c r="BH2558" s="31">
        <v>0</v>
      </c>
      <c r="BI2558" s="31">
        <v>0</v>
      </c>
    </row>
    <row r="2559" spans="1:61">
      <c r="A2559">
        <v>2553</v>
      </c>
      <c r="B2559" s="1">
        <v>13311</v>
      </c>
      <c r="C2559" t="s">
        <v>15579</v>
      </c>
      <c r="D2559" t="s">
        <v>15580</v>
      </c>
      <c r="E2559" t="s">
        <v>15581</v>
      </c>
      <c r="F2559" t="s">
        <v>23</v>
      </c>
      <c r="G2559" t="s">
        <v>13</v>
      </c>
      <c r="H2559" t="s">
        <v>14</v>
      </c>
      <c r="I2559" t="s">
        <v>15582</v>
      </c>
      <c r="J2559" t="s">
        <v>3078</v>
      </c>
      <c r="K2559" t="s">
        <v>3079</v>
      </c>
      <c r="L2559" t="s">
        <v>15583</v>
      </c>
      <c r="M2559" s="1">
        <v>3696060</v>
      </c>
      <c r="N2559" t="s">
        <v>15584</v>
      </c>
      <c r="O2559" s="1">
        <v>3</v>
      </c>
      <c r="P2559" s="1">
        <v>1408</v>
      </c>
      <c r="Q2559" s="1">
        <v>4</v>
      </c>
      <c r="R2559" s="31">
        <v>1867385286.5</v>
      </c>
      <c r="S2559" s="31">
        <v>186767326.34999999</v>
      </c>
      <c r="T2559" s="31">
        <v>152854427.47</v>
      </c>
      <c r="U2559" s="31">
        <v>0</v>
      </c>
      <c r="V2559" s="31">
        <v>646981218</v>
      </c>
      <c r="W2559" s="31">
        <v>848552547.67999995</v>
      </c>
      <c r="X2559" s="31">
        <v>0</v>
      </c>
      <c r="Y2559" s="31">
        <v>0</v>
      </c>
      <c r="Z2559" s="31">
        <v>32229767</v>
      </c>
      <c r="AA2559" s="31">
        <v>1393166788.8800001</v>
      </c>
      <c r="AB2559" s="31">
        <v>713940260.24000001</v>
      </c>
      <c r="AC2559" s="31">
        <v>0</v>
      </c>
      <c r="AD2559" s="31">
        <v>515764642</v>
      </c>
      <c r="AE2559" s="31">
        <v>0</v>
      </c>
      <c r="AF2559" s="31">
        <v>127389736.64</v>
      </c>
      <c r="AG2559" s="31">
        <v>36072150</v>
      </c>
      <c r="AH2559" s="31">
        <v>0</v>
      </c>
      <c r="AI2559" s="31">
        <v>474218497.62</v>
      </c>
      <c r="AJ2559" s="31">
        <v>656048195</v>
      </c>
      <c r="AK2559" s="31">
        <v>480487595</v>
      </c>
      <c r="AL2559" s="31">
        <v>22121304.010000002</v>
      </c>
      <c r="AM2559" s="31">
        <v>11060652.01</v>
      </c>
      <c r="AN2559" s="31">
        <v>0</v>
      </c>
      <c r="AO2559" s="31">
        <v>-138003552.15000001</v>
      </c>
      <c r="AP2559" s="31">
        <v>0</v>
      </c>
      <c r="AQ2559" s="31">
        <v>116235784.78</v>
      </c>
      <c r="AR2559" s="31">
        <v>75757344</v>
      </c>
      <c r="AS2559" s="31">
        <v>40478440.780000001</v>
      </c>
      <c r="AT2559" s="31">
        <v>97862559.780000001</v>
      </c>
      <c r="AU2559" s="31">
        <v>216956015.78999999</v>
      </c>
      <c r="AV2559" s="31">
        <v>18910096.140000001</v>
      </c>
      <c r="AW2559" s="31">
        <v>-138003552.15000001</v>
      </c>
      <c r="AX2559" s="31">
        <v>0</v>
      </c>
      <c r="AY2559" s="31">
        <v>18373225</v>
      </c>
      <c r="AZ2559" s="31">
        <v>18373225</v>
      </c>
      <c r="BA2559" s="31">
        <v>0</v>
      </c>
      <c r="BB2559" s="31">
        <v>0</v>
      </c>
      <c r="BC2559" s="31">
        <v>4722079</v>
      </c>
      <c r="BD2559" s="31">
        <v>0</v>
      </c>
      <c r="BE2559" s="31">
        <v>4722079</v>
      </c>
      <c r="BF2559" s="31">
        <v>674588533</v>
      </c>
      <c r="BG2559" s="31">
        <v>0</v>
      </c>
      <c r="BH2559" s="31">
        <v>674588533</v>
      </c>
      <c r="BI2559" s="31">
        <v>0</v>
      </c>
    </row>
    <row r="2560" spans="1:61">
      <c r="A2560">
        <v>2554</v>
      </c>
      <c r="B2560" s="1">
        <v>13315</v>
      </c>
      <c r="C2560" t="s">
        <v>15585</v>
      </c>
      <c r="D2560" t="s">
        <v>15586</v>
      </c>
      <c r="E2560" t="s">
        <v>15587</v>
      </c>
      <c r="F2560" t="s">
        <v>1195</v>
      </c>
      <c r="G2560" t="s">
        <v>14088</v>
      </c>
      <c r="H2560" t="s">
        <v>14089</v>
      </c>
      <c r="I2560" t="s">
        <v>15588</v>
      </c>
      <c r="J2560" t="s">
        <v>5503</v>
      </c>
      <c r="K2560" t="s">
        <v>8575</v>
      </c>
      <c r="L2560" t="s">
        <v>15589</v>
      </c>
      <c r="M2560" s="1">
        <v>2394578</v>
      </c>
      <c r="N2560" t="s">
        <v>15590</v>
      </c>
      <c r="O2560" s="1">
        <v>3</v>
      </c>
      <c r="P2560" s="1">
        <v>275</v>
      </c>
      <c r="Q2560" s="1">
        <v>2</v>
      </c>
      <c r="R2560" s="31">
        <v>471338390</v>
      </c>
      <c r="S2560" s="31">
        <v>182658833</v>
      </c>
      <c r="T2560" s="31">
        <v>0</v>
      </c>
      <c r="U2560" s="31">
        <v>0</v>
      </c>
      <c r="V2560" s="31">
        <v>0</v>
      </c>
      <c r="W2560" s="31">
        <v>288679557</v>
      </c>
      <c r="X2560" s="31">
        <v>0</v>
      </c>
      <c r="Y2560" s="31">
        <v>0</v>
      </c>
      <c r="Z2560" s="31">
        <v>0</v>
      </c>
      <c r="AA2560" s="31">
        <v>285609037</v>
      </c>
      <c r="AB2560" s="31">
        <v>0</v>
      </c>
      <c r="AC2560" s="31">
        <v>0</v>
      </c>
      <c r="AD2560" s="31">
        <v>159693452</v>
      </c>
      <c r="AE2560" s="31">
        <v>0</v>
      </c>
      <c r="AF2560" s="31">
        <v>74541063</v>
      </c>
      <c r="AG2560" s="31">
        <v>51374522</v>
      </c>
      <c r="AH2560" s="31">
        <v>0</v>
      </c>
      <c r="AI2560" s="31">
        <v>185729353</v>
      </c>
      <c r="AJ2560" s="31">
        <v>175424932</v>
      </c>
      <c r="AK2560" s="31">
        <v>175324932</v>
      </c>
      <c r="AL2560" s="31">
        <v>7110463</v>
      </c>
      <c r="AM2560" s="31">
        <v>0</v>
      </c>
      <c r="AN2560" s="31">
        <v>0</v>
      </c>
      <c r="AO2560" s="31">
        <v>3193958</v>
      </c>
      <c r="AP2560" s="31">
        <v>0</v>
      </c>
      <c r="AQ2560" s="31">
        <v>3313923293</v>
      </c>
      <c r="AR2560" s="31">
        <v>3272061394</v>
      </c>
      <c r="AS2560" s="31">
        <v>41861899</v>
      </c>
      <c r="AT2560" s="31">
        <v>305737856</v>
      </c>
      <c r="AU2560" s="31">
        <v>284061577</v>
      </c>
      <c r="AV2560" s="31">
        <v>18482321</v>
      </c>
      <c r="AW2560" s="31">
        <v>3193958</v>
      </c>
      <c r="AX2560" s="31">
        <v>0</v>
      </c>
      <c r="AY2560" s="31">
        <v>3008185437</v>
      </c>
      <c r="AZ2560" s="31">
        <v>3008185437</v>
      </c>
      <c r="BA2560" s="31">
        <v>0</v>
      </c>
      <c r="BB2560" s="31">
        <v>0</v>
      </c>
      <c r="BC2560" s="31">
        <v>0</v>
      </c>
      <c r="BD2560" s="31">
        <v>0</v>
      </c>
      <c r="BE2560" s="31">
        <v>0</v>
      </c>
      <c r="BF2560" s="31">
        <v>0</v>
      </c>
      <c r="BG2560" s="31">
        <v>0</v>
      </c>
      <c r="BH2560" s="31">
        <v>0</v>
      </c>
      <c r="BI2560" s="31">
        <v>0</v>
      </c>
    </row>
    <row r="2561" spans="1:61">
      <c r="A2561">
        <v>2555</v>
      </c>
      <c r="B2561" s="1">
        <v>13329</v>
      </c>
      <c r="C2561" t="s">
        <v>15591</v>
      </c>
      <c r="D2561" t="s">
        <v>15592</v>
      </c>
      <c r="E2561" t="s">
        <v>15593</v>
      </c>
      <c r="F2561" t="s">
        <v>12</v>
      </c>
      <c r="G2561" t="s">
        <v>83</v>
      </c>
      <c r="H2561" t="s">
        <v>84</v>
      </c>
      <c r="I2561" t="s">
        <v>15594</v>
      </c>
      <c r="J2561" t="s">
        <v>16</v>
      </c>
      <c r="K2561" t="s">
        <v>17</v>
      </c>
      <c r="L2561" t="s">
        <v>15595</v>
      </c>
      <c r="M2561" s="1">
        <v>4711717</v>
      </c>
      <c r="N2561" t="s">
        <v>15596</v>
      </c>
      <c r="O2561" s="1">
        <v>3</v>
      </c>
      <c r="P2561" s="1">
        <v>36</v>
      </c>
      <c r="Q2561" s="1">
        <v>1</v>
      </c>
      <c r="R2561" s="31">
        <v>48651976</v>
      </c>
      <c r="S2561" s="31">
        <v>34245725</v>
      </c>
      <c r="T2561" s="31">
        <v>0</v>
      </c>
      <c r="U2561" s="31">
        <v>0</v>
      </c>
      <c r="V2561" s="31">
        <v>0</v>
      </c>
      <c r="W2561" s="31">
        <v>14406251</v>
      </c>
      <c r="X2561" s="31">
        <v>0</v>
      </c>
      <c r="Y2561" s="31">
        <v>0</v>
      </c>
      <c r="Z2561" s="31">
        <v>0</v>
      </c>
      <c r="AA2561" s="31">
        <v>8871013.5999999996</v>
      </c>
      <c r="AB2561" s="31">
        <v>0</v>
      </c>
      <c r="AC2561" s="31">
        <v>0</v>
      </c>
      <c r="AD2561" s="31">
        <v>2014831</v>
      </c>
      <c r="AE2561" s="31">
        <v>0</v>
      </c>
      <c r="AF2561" s="31">
        <v>6856182.5999999996</v>
      </c>
      <c r="AG2561" s="31">
        <v>0</v>
      </c>
      <c r="AH2561" s="31">
        <v>0</v>
      </c>
      <c r="AI2561" s="31">
        <v>39780962.399999999</v>
      </c>
      <c r="AJ2561" s="31">
        <v>34663149</v>
      </c>
      <c r="AK2561" s="31">
        <v>32663149</v>
      </c>
      <c r="AL2561" s="31">
        <v>2420231.4</v>
      </c>
      <c r="AM2561" s="31">
        <v>0</v>
      </c>
      <c r="AN2561" s="31">
        <v>0</v>
      </c>
      <c r="AO2561" s="31">
        <v>-172999</v>
      </c>
      <c r="AP2561" s="31">
        <v>0</v>
      </c>
      <c r="AQ2561" s="31">
        <v>1134716</v>
      </c>
      <c r="AR2561" s="31">
        <v>1114716</v>
      </c>
      <c r="AS2561" s="31">
        <v>20000</v>
      </c>
      <c r="AT2561" s="31">
        <v>1134716</v>
      </c>
      <c r="AU2561" s="31">
        <v>958715</v>
      </c>
      <c r="AV2561" s="31">
        <v>349000</v>
      </c>
      <c r="AW2561" s="31">
        <v>-172999</v>
      </c>
      <c r="AX2561" s="31">
        <v>0</v>
      </c>
      <c r="AY2561" s="31">
        <v>0</v>
      </c>
      <c r="AZ2561" s="31">
        <v>0</v>
      </c>
      <c r="BA2561" s="31">
        <v>0</v>
      </c>
      <c r="BB2561" s="31">
        <v>0</v>
      </c>
      <c r="BC2561" s="31">
        <v>0</v>
      </c>
      <c r="BD2561" s="31">
        <v>0</v>
      </c>
      <c r="BE2561" s="31">
        <v>0</v>
      </c>
      <c r="BF2561" s="31">
        <v>0</v>
      </c>
      <c r="BG2561" s="31">
        <v>0</v>
      </c>
      <c r="BH2561" s="31">
        <v>0</v>
      </c>
      <c r="BI2561" s="31">
        <v>0</v>
      </c>
    </row>
    <row r="2562" spans="1:61">
      <c r="A2562">
        <v>2556</v>
      </c>
      <c r="B2562" s="1">
        <v>13332</v>
      </c>
      <c r="C2562" t="s">
        <v>15597</v>
      </c>
      <c r="D2562" t="s">
        <v>15598</v>
      </c>
      <c r="E2562" t="s">
        <v>15599</v>
      </c>
      <c r="F2562" t="s">
        <v>1195</v>
      </c>
      <c r="G2562" t="s">
        <v>83</v>
      </c>
      <c r="H2562" t="s">
        <v>84</v>
      </c>
      <c r="I2562" t="s">
        <v>15600</v>
      </c>
      <c r="J2562" t="s">
        <v>1702</v>
      </c>
      <c r="K2562" t="s">
        <v>1703</v>
      </c>
      <c r="L2562" t="s">
        <v>11284</v>
      </c>
      <c r="M2562" s="1">
        <v>6367743</v>
      </c>
      <c r="N2562" t="s">
        <v>11285</v>
      </c>
      <c r="O2562" s="1">
        <v>3</v>
      </c>
      <c r="P2562" s="1">
        <v>10</v>
      </c>
      <c r="Q2562" t="s">
        <v>26</v>
      </c>
      <c r="R2562" s="31">
        <v>3161050</v>
      </c>
      <c r="S2562" s="31">
        <v>1685638</v>
      </c>
      <c r="T2562" s="31">
        <v>0</v>
      </c>
      <c r="U2562" s="31">
        <v>0</v>
      </c>
      <c r="V2562" s="31">
        <v>0</v>
      </c>
      <c r="W2562" s="31">
        <v>0</v>
      </c>
      <c r="X2562" s="31">
        <v>1475412</v>
      </c>
      <c r="Y2562" s="31">
        <v>0</v>
      </c>
      <c r="Z2562" s="31">
        <v>0</v>
      </c>
      <c r="AA2562" s="31">
        <v>0</v>
      </c>
      <c r="AB2562" s="31">
        <v>0</v>
      </c>
      <c r="AC2562" s="31">
        <v>0</v>
      </c>
      <c r="AD2562" s="31">
        <v>0</v>
      </c>
      <c r="AE2562" s="31">
        <v>0</v>
      </c>
      <c r="AF2562" s="31">
        <v>0</v>
      </c>
      <c r="AG2562" s="31">
        <v>0</v>
      </c>
      <c r="AH2562" s="31">
        <v>0</v>
      </c>
      <c r="AI2562" s="31">
        <v>3161050</v>
      </c>
      <c r="AJ2562" s="31">
        <v>1000000</v>
      </c>
      <c r="AK2562" s="31">
        <v>0</v>
      </c>
      <c r="AL2562" s="31">
        <v>2161050</v>
      </c>
      <c r="AM2562" s="31">
        <v>0</v>
      </c>
      <c r="AN2562" s="31">
        <v>0</v>
      </c>
      <c r="AO2562" s="31">
        <v>0</v>
      </c>
      <c r="AP2562" s="31">
        <v>0</v>
      </c>
      <c r="AQ2562" s="31">
        <v>0</v>
      </c>
      <c r="AR2562" s="31">
        <v>0</v>
      </c>
      <c r="AS2562" s="31">
        <v>0</v>
      </c>
      <c r="AT2562" s="31">
        <v>0</v>
      </c>
      <c r="AU2562" s="31">
        <v>0</v>
      </c>
      <c r="AV2562" s="31">
        <v>0</v>
      </c>
      <c r="AW2562" s="31">
        <v>0</v>
      </c>
      <c r="AX2562" s="31">
        <v>0</v>
      </c>
      <c r="AY2562" s="31">
        <v>0</v>
      </c>
      <c r="AZ2562" s="31">
        <v>0</v>
      </c>
      <c r="BA2562" s="31">
        <v>0</v>
      </c>
      <c r="BB2562" s="31">
        <v>0</v>
      </c>
      <c r="BC2562" s="31">
        <v>0</v>
      </c>
      <c r="BD2562" s="31">
        <v>0</v>
      </c>
      <c r="BE2562" s="31">
        <v>0</v>
      </c>
      <c r="BF2562" s="31">
        <v>0</v>
      </c>
      <c r="BG2562" s="31">
        <v>0</v>
      </c>
      <c r="BH2562" s="31">
        <v>0</v>
      </c>
      <c r="BI2562" s="31">
        <v>0</v>
      </c>
    </row>
    <row r="2563" spans="1:61">
      <c r="A2563">
        <v>2557</v>
      </c>
      <c r="B2563" s="1">
        <v>13333</v>
      </c>
      <c r="C2563" t="s">
        <v>15601</v>
      </c>
      <c r="D2563" t="s">
        <v>15602</v>
      </c>
      <c r="E2563" t="s">
        <v>15603</v>
      </c>
      <c r="F2563" t="s">
        <v>23</v>
      </c>
      <c r="G2563" t="s">
        <v>13</v>
      </c>
      <c r="H2563" t="s">
        <v>14</v>
      </c>
      <c r="I2563" t="s">
        <v>15604</v>
      </c>
      <c r="J2563" t="s">
        <v>16</v>
      </c>
      <c r="K2563" t="s">
        <v>17</v>
      </c>
      <c r="L2563" t="s">
        <v>15605</v>
      </c>
      <c r="M2563" s="1">
        <v>7438300</v>
      </c>
      <c r="N2563" t="s">
        <v>1099</v>
      </c>
      <c r="O2563" s="1">
        <v>3</v>
      </c>
      <c r="P2563" s="1">
        <v>159</v>
      </c>
      <c r="Q2563" s="1">
        <v>1</v>
      </c>
      <c r="R2563" s="31">
        <v>2408318397.6999998</v>
      </c>
      <c r="S2563" s="31">
        <v>578423459.60000002</v>
      </c>
      <c r="T2563" s="31">
        <v>176866724.09999999</v>
      </c>
      <c r="U2563" s="31">
        <v>0</v>
      </c>
      <c r="V2563" s="31">
        <v>1647308092</v>
      </c>
      <c r="W2563" s="31">
        <v>5435016</v>
      </c>
      <c r="X2563" s="31">
        <v>0</v>
      </c>
      <c r="Y2563" s="31">
        <v>0</v>
      </c>
      <c r="Z2563" s="31">
        <v>285106</v>
      </c>
      <c r="AA2563" s="31">
        <v>2281137413</v>
      </c>
      <c r="AB2563" s="31">
        <v>2247651703</v>
      </c>
      <c r="AC2563" s="31">
        <v>0</v>
      </c>
      <c r="AD2563" s="31">
        <v>14760011</v>
      </c>
      <c r="AE2563" s="31">
        <v>0</v>
      </c>
      <c r="AF2563" s="31">
        <v>18725699</v>
      </c>
      <c r="AG2563" s="31">
        <v>0</v>
      </c>
      <c r="AH2563" s="31">
        <v>0</v>
      </c>
      <c r="AI2563" s="31">
        <v>127180983.73999999</v>
      </c>
      <c r="AJ2563" s="31">
        <v>119095353</v>
      </c>
      <c r="AK2563" s="31">
        <v>69095353</v>
      </c>
      <c r="AL2563" s="31">
        <v>4340376.74</v>
      </c>
      <c r="AM2563" s="31">
        <v>2075675</v>
      </c>
      <c r="AN2563" s="31">
        <v>0</v>
      </c>
      <c r="AO2563" s="31">
        <v>1669579</v>
      </c>
      <c r="AP2563" s="31">
        <v>0</v>
      </c>
      <c r="AQ2563" s="31">
        <v>111890594</v>
      </c>
      <c r="AR2563" s="31">
        <v>70951226</v>
      </c>
      <c r="AS2563" s="31">
        <v>40939368</v>
      </c>
      <c r="AT2563" s="31">
        <v>69088467</v>
      </c>
      <c r="AU2563" s="31">
        <v>64650175</v>
      </c>
      <c r="AV2563" s="31">
        <v>2768713</v>
      </c>
      <c r="AW2563" s="31">
        <v>1669579</v>
      </c>
      <c r="AX2563" s="31">
        <v>0</v>
      </c>
      <c r="AY2563" s="31">
        <v>42802127</v>
      </c>
      <c r="AZ2563" s="31">
        <v>42802127</v>
      </c>
      <c r="BA2563" s="31">
        <v>0</v>
      </c>
      <c r="BB2563" s="31">
        <v>0</v>
      </c>
      <c r="BC2563" s="31">
        <v>0</v>
      </c>
      <c r="BD2563" s="31">
        <v>0</v>
      </c>
      <c r="BE2563" s="31">
        <v>0</v>
      </c>
      <c r="BF2563" s="31">
        <v>0</v>
      </c>
      <c r="BG2563" s="31">
        <v>0</v>
      </c>
      <c r="BH2563" s="31">
        <v>0</v>
      </c>
      <c r="BI2563" s="31">
        <v>0</v>
      </c>
    </row>
    <row r="2564" spans="1:61">
      <c r="A2564">
        <v>2558</v>
      </c>
      <c r="B2564" s="1">
        <v>13336</v>
      </c>
      <c r="C2564" t="s">
        <v>15606</v>
      </c>
      <c r="D2564" t="s">
        <v>15607</v>
      </c>
      <c r="E2564" t="s">
        <v>15608</v>
      </c>
      <c r="F2564" t="s">
        <v>12</v>
      </c>
      <c r="G2564" t="s">
        <v>83</v>
      </c>
      <c r="H2564" t="s">
        <v>84</v>
      </c>
      <c r="I2564" t="s">
        <v>15609</v>
      </c>
      <c r="J2564" t="s">
        <v>16</v>
      </c>
      <c r="K2564" t="s">
        <v>17</v>
      </c>
      <c r="L2564" t="s">
        <v>15610</v>
      </c>
      <c r="M2564" t="s">
        <v>26</v>
      </c>
      <c r="N2564" t="s">
        <v>15611</v>
      </c>
      <c r="O2564" s="1">
        <v>3</v>
      </c>
      <c r="P2564" s="1">
        <v>525</v>
      </c>
      <c r="Q2564" s="1">
        <v>2</v>
      </c>
      <c r="R2564" s="31">
        <v>21901778</v>
      </c>
      <c r="S2564" s="31">
        <v>4563307</v>
      </c>
      <c r="T2564" s="31">
        <v>0</v>
      </c>
      <c r="U2564" s="31">
        <v>0</v>
      </c>
      <c r="V2564" s="31">
        <v>6190728</v>
      </c>
      <c r="W2564" s="31">
        <v>6805880</v>
      </c>
      <c r="X2564" s="31">
        <v>4341863</v>
      </c>
      <c r="Y2564" s="31">
        <v>0</v>
      </c>
      <c r="Z2564" s="31">
        <v>0</v>
      </c>
      <c r="AA2564" s="31">
        <v>3896490</v>
      </c>
      <c r="AB2564" s="31">
        <v>0</v>
      </c>
      <c r="AC2564" s="31">
        <v>0</v>
      </c>
      <c r="AD2564" s="31">
        <v>3762289</v>
      </c>
      <c r="AE2564" s="31">
        <v>0</v>
      </c>
      <c r="AF2564" s="31">
        <v>134201</v>
      </c>
      <c r="AG2564" s="31">
        <v>0</v>
      </c>
      <c r="AH2564" s="31">
        <v>0</v>
      </c>
      <c r="AI2564" s="31">
        <v>18005288</v>
      </c>
      <c r="AJ2564" s="31">
        <v>12012000</v>
      </c>
      <c r="AK2564" s="31">
        <v>9512000</v>
      </c>
      <c r="AL2564" s="31">
        <v>2197163</v>
      </c>
      <c r="AM2564" s="31">
        <v>3188405</v>
      </c>
      <c r="AN2564" s="31">
        <v>0</v>
      </c>
      <c r="AO2564" s="31">
        <v>607720</v>
      </c>
      <c r="AP2564" s="31">
        <v>0</v>
      </c>
      <c r="AQ2564" s="31">
        <v>21180130</v>
      </c>
      <c r="AR2564" s="31">
        <v>1037763</v>
      </c>
      <c r="AS2564" s="31">
        <v>20142367</v>
      </c>
      <c r="AT2564" s="31">
        <v>21180130</v>
      </c>
      <c r="AU2564" s="31">
        <v>18997860</v>
      </c>
      <c r="AV2564" s="31">
        <v>1574550</v>
      </c>
      <c r="AW2564" s="31">
        <v>607720</v>
      </c>
      <c r="AX2564" s="31">
        <v>0</v>
      </c>
      <c r="AY2564" s="31">
        <v>0</v>
      </c>
      <c r="AZ2564" s="31">
        <v>0</v>
      </c>
      <c r="BA2564" s="31">
        <v>0</v>
      </c>
      <c r="BB2564" s="31">
        <v>973280000</v>
      </c>
      <c r="BC2564" s="31">
        <v>0</v>
      </c>
      <c r="BD2564" s="31">
        <v>973280000</v>
      </c>
      <c r="BE2564" s="31">
        <v>0</v>
      </c>
      <c r="BF2564" s="31">
        <v>973280000</v>
      </c>
      <c r="BG2564" s="31">
        <v>0</v>
      </c>
      <c r="BH2564" s="31">
        <v>973280000</v>
      </c>
      <c r="BI2564" s="31">
        <v>0</v>
      </c>
    </row>
    <row r="2565" spans="1:61">
      <c r="A2565">
        <v>2559</v>
      </c>
      <c r="B2565" s="1">
        <v>13348</v>
      </c>
      <c r="C2565" t="s">
        <v>15612</v>
      </c>
      <c r="D2565" t="s">
        <v>15613</v>
      </c>
      <c r="E2565" t="s">
        <v>15614</v>
      </c>
      <c r="F2565" t="s">
        <v>348</v>
      </c>
      <c r="G2565" t="s">
        <v>83</v>
      </c>
      <c r="H2565" t="s">
        <v>84</v>
      </c>
      <c r="I2565" t="s">
        <v>15615</v>
      </c>
      <c r="J2565" t="s">
        <v>16</v>
      </c>
      <c r="K2565" t="s">
        <v>17</v>
      </c>
      <c r="L2565" t="s">
        <v>15616</v>
      </c>
      <c r="M2565" t="s">
        <v>26</v>
      </c>
      <c r="N2565" t="s">
        <v>15617</v>
      </c>
      <c r="O2565" s="1">
        <v>3</v>
      </c>
      <c r="P2565" s="1">
        <v>21</v>
      </c>
      <c r="Q2565" s="1">
        <v>3</v>
      </c>
      <c r="R2565" s="31">
        <v>182760290.72</v>
      </c>
      <c r="S2565" s="31">
        <v>69705381.810000002</v>
      </c>
      <c r="T2565" s="31">
        <v>0</v>
      </c>
      <c r="U2565" s="31">
        <v>0</v>
      </c>
      <c r="V2565" s="31">
        <v>0</v>
      </c>
      <c r="W2565" s="31">
        <v>95176408.909999996</v>
      </c>
      <c r="X2565" s="31">
        <v>17878500</v>
      </c>
      <c r="Y2565" s="31">
        <v>0</v>
      </c>
      <c r="Z2565" s="31">
        <v>0</v>
      </c>
      <c r="AA2565" s="31">
        <v>34830798.780000001</v>
      </c>
      <c r="AB2565" s="31">
        <v>0</v>
      </c>
      <c r="AC2565" s="31">
        <v>0</v>
      </c>
      <c r="AD2565" s="31">
        <v>6519696.21</v>
      </c>
      <c r="AE2565" s="31">
        <v>0</v>
      </c>
      <c r="AF2565" s="31">
        <v>28311102.57</v>
      </c>
      <c r="AG2565" s="31">
        <v>0</v>
      </c>
      <c r="AH2565" s="31">
        <v>0</v>
      </c>
      <c r="AI2565" s="31">
        <v>147929491.94</v>
      </c>
      <c r="AJ2565" s="31">
        <v>94723672</v>
      </c>
      <c r="AK2565" s="31">
        <v>82723672</v>
      </c>
      <c r="AL2565" s="31">
        <v>39412365.340000004</v>
      </c>
      <c r="AM2565" s="31">
        <v>0</v>
      </c>
      <c r="AN2565" s="31">
        <v>0</v>
      </c>
      <c r="AO2565" s="31">
        <v>13793454.6</v>
      </c>
      <c r="AP2565" s="31">
        <v>0</v>
      </c>
      <c r="AQ2565" s="31">
        <v>74850859.040000007</v>
      </c>
      <c r="AR2565" s="31">
        <v>74210969.459999993</v>
      </c>
      <c r="AS2565" s="31">
        <v>639889.57999999996</v>
      </c>
      <c r="AT2565" s="31">
        <v>50691719.490000002</v>
      </c>
      <c r="AU2565" s="31">
        <v>19922375.239999998</v>
      </c>
      <c r="AV2565" s="31">
        <v>16975889.649999999</v>
      </c>
      <c r="AW2565" s="31">
        <v>13793454.6</v>
      </c>
      <c r="AX2565" s="31">
        <v>0</v>
      </c>
      <c r="AY2565" s="31">
        <v>24159139.550000001</v>
      </c>
      <c r="AZ2565" s="31">
        <v>11850922</v>
      </c>
      <c r="BA2565" s="31">
        <v>12308217.550000001</v>
      </c>
      <c r="BB2565" s="31">
        <v>0</v>
      </c>
      <c r="BC2565" s="31">
        <v>0</v>
      </c>
      <c r="BD2565" s="31">
        <v>0</v>
      </c>
      <c r="BE2565" s="31">
        <v>0</v>
      </c>
      <c r="BF2565" s="31">
        <v>0</v>
      </c>
      <c r="BG2565" s="31">
        <v>0</v>
      </c>
      <c r="BH2565" s="31">
        <v>0</v>
      </c>
      <c r="BI2565" s="31">
        <v>0</v>
      </c>
    </row>
    <row r="2566" spans="1:61">
      <c r="A2566">
        <v>2560</v>
      </c>
      <c r="B2566" s="1">
        <v>13349</v>
      </c>
      <c r="C2566" t="s">
        <v>15618</v>
      </c>
      <c r="D2566" t="s">
        <v>15619</v>
      </c>
      <c r="E2566" t="s">
        <v>15620</v>
      </c>
      <c r="F2566" t="s">
        <v>12</v>
      </c>
      <c r="G2566" t="s">
        <v>83</v>
      </c>
      <c r="H2566" t="s">
        <v>84</v>
      </c>
      <c r="I2566" t="s">
        <v>15621</v>
      </c>
      <c r="J2566" t="s">
        <v>1712</v>
      </c>
      <c r="K2566" t="s">
        <v>1713</v>
      </c>
      <c r="L2566" t="s">
        <v>15622</v>
      </c>
      <c r="M2566" s="1">
        <v>3200701</v>
      </c>
      <c r="N2566" t="s">
        <v>15623</v>
      </c>
      <c r="O2566" s="1">
        <v>3</v>
      </c>
      <c r="P2566" s="1">
        <v>117</v>
      </c>
      <c r="Q2566" s="1">
        <v>2</v>
      </c>
      <c r="R2566" s="31">
        <v>57533666</v>
      </c>
      <c r="S2566" s="31">
        <v>5180396</v>
      </c>
      <c r="T2566" s="31">
        <v>0</v>
      </c>
      <c r="U2566" s="31">
        <v>0</v>
      </c>
      <c r="V2566" s="31">
        <v>49974183</v>
      </c>
      <c r="W2566" s="31">
        <v>0</v>
      </c>
      <c r="X2566" s="31">
        <v>1079101</v>
      </c>
      <c r="Y2566" s="31">
        <v>0</v>
      </c>
      <c r="Z2566" s="31">
        <v>1299986</v>
      </c>
      <c r="AA2566" s="31">
        <v>2038001</v>
      </c>
      <c r="AB2566" s="31">
        <v>0</v>
      </c>
      <c r="AC2566" s="31">
        <v>0</v>
      </c>
      <c r="AD2566" s="31">
        <v>380220</v>
      </c>
      <c r="AE2566" s="31">
        <v>0</v>
      </c>
      <c r="AF2566" s="31">
        <v>1657781</v>
      </c>
      <c r="AG2566" s="31">
        <v>0</v>
      </c>
      <c r="AH2566" s="31">
        <v>0</v>
      </c>
      <c r="AI2566" s="31">
        <v>55495665</v>
      </c>
      <c r="AJ2566" s="31">
        <v>49997698</v>
      </c>
      <c r="AK2566" s="31">
        <v>39997698</v>
      </c>
      <c r="AL2566" s="31">
        <v>2399718</v>
      </c>
      <c r="AM2566" s="31">
        <v>2795734</v>
      </c>
      <c r="AN2566" s="31">
        <v>0</v>
      </c>
      <c r="AO2566" s="31">
        <v>302515</v>
      </c>
      <c r="AP2566" s="31">
        <v>0</v>
      </c>
      <c r="AQ2566" s="31">
        <v>16872909</v>
      </c>
      <c r="AR2566" s="31">
        <v>16872909</v>
      </c>
      <c r="AS2566" s="31">
        <v>0</v>
      </c>
      <c r="AT2566" s="31">
        <v>16872909</v>
      </c>
      <c r="AU2566" s="31">
        <v>16570394</v>
      </c>
      <c r="AV2566" s="31">
        <v>0</v>
      </c>
      <c r="AW2566" s="31">
        <v>302515</v>
      </c>
      <c r="AX2566" s="31">
        <v>0</v>
      </c>
      <c r="AY2566" s="31">
        <v>0</v>
      </c>
      <c r="AZ2566" s="31">
        <v>0</v>
      </c>
      <c r="BA2566" s="31">
        <v>0</v>
      </c>
      <c r="BB2566" s="31">
        <v>0</v>
      </c>
      <c r="BC2566" s="31">
        <v>0</v>
      </c>
      <c r="BD2566" s="31">
        <v>0</v>
      </c>
      <c r="BE2566" s="31">
        <v>0</v>
      </c>
      <c r="BF2566" s="31">
        <v>0</v>
      </c>
      <c r="BG2566" s="31">
        <v>0</v>
      </c>
      <c r="BH2566" s="31">
        <v>0</v>
      </c>
      <c r="BI2566" s="31">
        <v>0</v>
      </c>
    </row>
    <row r="2567" spans="1:61">
      <c r="A2567">
        <v>2561</v>
      </c>
      <c r="B2567" s="1">
        <v>13356</v>
      </c>
      <c r="C2567" t="s">
        <v>15624</v>
      </c>
      <c r="D2567" t="s">
        <v>15625</v>
      </c>
      <c r="E2567" t="s">
        <v>15626</v>
      </c>
      <c r="F2567" t="s">
        <v>69</v>
      </c>
      <c r="G2567" t="s">
        <v>13</v>
      </c>
      <c r="H2567" t="s">
        <v>14</v>
      </c>
      <c r="I2567" t="s">
        <v>15627</v>
      </c>
      <c r="J2567" t="s">
        <v>1702</v>
      </c>
      <c r="K2567" t="s">
        <v>1703</v>
      </c>
      <c r="L2567" t="s">
        <v>15628</v>
      </c>
      <c r="M2567" s="1">
        <v>6973307</v>
      </c>
      <c r="N2567" t="s">
        <v>15629</v>
      </c>
      <c r="O2567" s="1">
        <v>2</v>
      </c>
      <c r="P2567" s="1">
        <v>2438</v>
      </c>
      <c r="Q2567" s="1">
        <v>4</v>
      </c>
      <c r="R2567" s="31">
        <v>5061833943</v>
      </c>
      <c r="S2567" s="31">
        <v>984262699</v>
      </c>
      <c r="T2567" s="31">
        <v>0</v>
      </c>
      <c r="U2567" s="31">
        <v>0</v>
      </c>
      <c r="V2567" s="31">
        <v>4004262899</v>
      </c>
      <c r="W2567" s="31">
        <v>60247175</v>
      </c>
      <c r="X2567" s="31">
        <v>9802769</v>
      </c>
      <c r="Y2567" s="31">
        <v>0</v>
      </c>
      <c r="Z2567" s="31">
        <v>3258401</v>
      </c>
      <c r="AA2567" s="31">
        <v>4625814643</v>
      </c>
      <c r="AB2567" s="31">
        <v>0</v>
      </c>
      <c r="AC2567" s="31">
        <v>4422927444</v>
      </c>
      <c r="AD2567" s="31">
        <v>37270542</v>
      </c>
      <c r="AE2567" s="31">
        <v>0</v>
      </c>
      <c r="AF2567" s="31">
        <v>159165376</v>
      </c>
      <c r="AG2567" s="31">
        <v>6451281</v>
      </c>
      <c r="AH2567" s="31">
        <v>0</v>
      </c>
      <c r="AI2567" s="31">
        <v>436019300</v>
      </c>
      <c r="AJ2567" s="31">
        <v>197092750</v>
      </c>
      <c r="AK2567" s="31">
        <v>167092750</v>
      </c>
      <c r="AL2567" s="31">
        <v>71329703</v>
      </c>
      <c r="AM2567" s="31">
        <v>0</v>
      </c>
      <c r="AN2567" s="31">
        <v>0</v>
      </c>
      <c r="AO2567" s="31">
        <v>167596847</v>
      </c>
      <c r="AP2567" s="31">
        <v>0</v>
      </c>
      <c r="AQ2567" s="31">
        <v>981844368</v>
      </c>
      <c r="AR2567" s="31">
        <v>589456772</v>
      </c>
      <c r="AS2567" s="31">
        <v>392387596</v>
      </c>
      <c r="AT2567" s="31">
        <v>782393371</v>
      </c>
      <c r="AU2567" s="31">
        <v>596427456</v>
      </c>
      <c r="AV2567" s="31">
        <v>18369068</v>
      </c>
      <c r="AW2567" s="31">
        <v>167596847</v>
      </c>
      <c r="AX2567" s="31">
        <v>0</v>
      </c>
      <c r="AY2567" s="31">
        <v>199450997</v>
      </c>
      <c r="AZ2567" s="31">
        <v>199450997</v>
      </c>
      <c r="BA2567" s="31">
        <v>0</v>
      </c>
      <c r="BB2567" s="31">
        <v>0</v>
      </c>
      <c r="BC2567" s="31">
        <v>0</v>
      </c>
      <c r="BD2567" s="31">
        <v>0</v>
      </c>
      <c r="BE2567" s="31">
        <v>0</v>
      </c>
      <c r="BF2567" s="31">
        <v>0</v>
      </c>
      <c r="BG2567" s="31">
        <v>0</v>
      </c>
      <c r="BH2567" s="31">
        <v>0</v>
      </c>
      <c r="BI2567" s="31">
        <v>0</v>
      </c>
    </row>
    <row r="2568" spans="1:61">
      <c r="A2568">
        <v>2562</v>
      </c>
      <c r="B2568" s="1">
        <v>13357</v>
      </c>
      <c r="C2568" t="s">
        <v>15630</v>
      </c>
      <c r="D2568" t="s">
        <v>15631</v>
      </c>
      <c r="E2568" t="s">
        <v>15632</v>
      </c>
      <c r="F2568" t="s">
        <v>69</v>
      </c>
      <c r="G2568" t="s">
        <v>83</v>
      </c>
      <c r="H2568" t="s">
        <v>84</v>
      </c>
      <c r="I2568" t="s">
        <v>15633</v>
      </c>
      <c r="J2568" t="s">
        <v>6340</v>
      </c>
      <c r="K2568" t="s">
        <v>6341</v>
      </c>
      <c r="L2568" t="s">
        <v>15634</v>
      </c>
      <c r="M2568" s="1">
        <v>7821111</v>
      </c>
      <c r="N2568" t="s">
        <v>15635</v>
      </c>
      <c r="O2568" s="1">
        <v>3</v>
      </c>
      <c r="P2568" s="1">
        <v>335</v>
      </c>
      <c r="Q2568" s="1">
        <v>8</v>
      </c>
      <c r="R2568" s="31">
        <v>717937054</v>
      </c>
      <c r="S2568" s="31">
        <v>206173228</v>
      </c>
      <c r="T2568" s="31">
        <v>0</v>
      </c>
      <c r="U2568" s="31">
        <v>0</v>
      </c>
      <c r="V2568" s="31">
        <v>489905732</v>
      </c>
      <c r="W2568" s="31">
        <v>17827244</v>
      </c>
      <c r="X2568" s="31">
        <v>0</v>
      </c>
      <c r="Y2568" s="31">
        <v>0</v>
      </c>
      <c r="Z2568" s="31">
        <v>4030850</v>
      </c>
      <c r="AA2568" s="31">
        <v>35472952</v>
      </c>
      <c r="AB2568" s="31">
        <v>0</v>
      </c>
      <c r="AC2568" s="31">
        <v>0</v>
      </c>
      <c r="AD2568" s="31">
        <v>3131537</v>
      </c>
      <c r="AE2568" s="31">
        <v>0</v>
      </c>
      <c r="AF2568" s="31">
        <v>327949</v>
      </c>
      <c r="AG2568" s="31">
        <v>32013466</v>
      </c>
      <c r="AH2568" s="31">
        <v>0</v>
      </c>
      <c r="AI2568" s="31">
        <v>682464102</v>
      </c>
      <c r="AJ2568" s="31">
        <v>656845910</v>
      </c>
      <c r="AK2568" s="31">
        <v>456845910</v>
      </c>
      <c r="AL2568" s="31">
        <v>24525029</v>
      </c>
      <c r="AM2568" s="31">
        <v>0</v>
      </c>
      <c r="AN2568" s="31">
        <v>0</v>
      </c>
      <c r="AO2568" s="31">
        <v>1093163</v>
      </c>
      <c r="AP2568" s="31">
        <v>0</v>
      </c>
      <c r="AQ2568" s="31">
        <v>146322402</v>
      </c>
      <c r="AR2568" s="31">
        <v>143428749</v>
      </c>
      <c r="AS2568" s="31">
        <v>2893653</v>
      </c>
      <c r="AT2568" s="31">
        <v>146322402</v>
      </c>
      <c r="AU2568" s="31">
        <v>137036928</v>
      </c>
      <c r="AV2568" s="31">
        <v>8192311</v>
      </c>
      <c r="AW2568" s="31">
        <v>1093163</v>
      </c>
      <c r="AX2568" s="31">
        <v>0</v>
      </c>
      <c r="AY2568" s="31">
        <v>0</v>
      </c>
      <c r="AZ2568" s="31">
        <v>0</v>
      </c>
      <c r="BA2568" s="31">
        <v>0</v>
      </c>
      <c r="BB2568" s="31">
        <v>0</v>
      </c>
      <c r="BC2568" s="31">
        <v>0</v>
      </c>
      <c r="BD2568" s="31">
        <v>0</v>
      </c>
      <c r="BE2568" s="31">
        <v>0</v>
      </c>
      <c r="BF2568" s="31">
        <v>0</v>
      </c>
      <c r="BG2568" s="31">
        <v>0</v>
      </c>
      <c r="BH2568" s="31">
        <v>0</v>
      </c>
      <c r="BI2568" s="31">
        <v>0</v>
      </c>
    </row>
    <row r="2569" spans="1:61">
      <c r="A2569">
        <v>2563</v>
      </c>
      <c r="B2569" s="1">
        <v>13359</v>
      </c>
      <c r="C2569" t="s">
        <v>15636</v>
      </c>
      <c r="D2569" t="s">
        <v>15637</v>
      </c>
      <c r="E2569" t="s">
        <v>15638</v>
      </c>
      <c r="F2569" t="s">
        <v>23</v>
      </c>
      <c r="G2569" t="s">
        <v>13</v>
      </c>
      <c r="H2569" t="s">
        <v>14</v>
      </c>
      <c r="I2569" t="s">
        <v>15639</v>
      </c>
      <c r="J2569" t="s">
        <v>3078</v>
      </c>
      <c r="K2569" t="s">
        <v>3079</v>
      </c>
      <c r="L2569" t="s">
        <v>15640</v>
      </c>
      <c r="M2569" s="1">
        <v>4442893</v>
      </c>
      <c r="N2569" t="s">
        <v>15641</v>
      </c>
      <c r="O2569" s="1">
        <v>2</v>
      </c>
      <c r="P2569" s="1">
        <v>2922</v>
      </c>
      <c r="Q2569" s="1">
        <v>9</v>
      </c>
      <c r="R2569" s="31">
        <v>12971561910.790001</v>
      </c>
      <c r="S2569" s="31">
        <v>4419961680.7299995</v>
      </c>
      <c r="T2569" s="31">
        <v>0</v>
      </c>
      <c r="U2569" s="31">
        <v>0</v>
      </c>
      <c r="V2569" s="31">
        <v>8081952810.8999996</v>
      </c>
      <c r="W2569" s="31">
        <v>438365829</v>
      </c>
      <c r="X2569" s="31">
        <v>18416097.899999999</v>
      </c>
      <c r="Y2569" s="31">
        <v>0</v>
      </c>
      <c r="Z2569" s="31">
        <v>12865492.26</v>
      </c>
      <c r="AA2569" s="31">
        <v>6824830381.0100002</v>
      </c>
      <c r="AB2569" s="31">
        <v>5044553819.1800003</v>
      </c>
      <c r="AC2569" s="31">
        <v>1414506.7</v>
      </c>
      <c r="AD2569" s="31">
        <v>826661704.47000003</v>
      </c>
      <c r="AE2569" s="31">
        <v>0</v>
      </c>
      <c r="AF2569" s="31">
        <v>711255309.94000006</v>
      </c>
      <c r="AG2569" s="31">
        <v>240945040.72</v>
      </c>
      <c r="AH2569" s="31">
        <v>0</v>
      </c>
      <c r="AI2569" s="31">
        <v>6146731529.7799997</v>
      </c>
      <c r="AJ2569" s="31">
        <v>4198192234.8400002</v>
      </c>
      <c r="AK2569" s="31">
        <v>3253709718.5</v>
      </c>
      <c r="AL2569" s="31">
        <v>959739956.77999997</v>
      </c>
      <c r="AM2569" s="31">
        <v>406814606</v>
      </c>
      <c r="AN2569" s="31">
        <v>0</v>
      </c>
      <c r="AO2569" s="31">
        <v>581984731.98000002</v>
      </c>
      <c r="AP2569" s="31">
        <v>0</v>
      </c>
      <c r="AQ2569" s="31">
        <v>1123111346.95</v>
      </c>
      <c r="AR2569" s="31">
        <v>571740439</v>
      </c>
      <c r="AS2569" s="31">
        <v>551370907.95000005</v>
      </c>
      <c r="AT2569" s="31">
        <v>1046160033.95</v>
      </c>
      <c r="AU2569" s="31">
        <v>443749088.12</v>
      </c>
      <c r="AV2569" s="31">
        <v>20426213.850000001</v>
      </c>
      <c r="AW2569" s="31">
        <v>581984731.98000002</v>
      </c>
      <c r="AX2569" s="31">
        <v>0</v>
      </c>
      <c r="AY2569" s="31">
        <v>76951313</v>
      </c>
      <c r="AZ2569" s="31">
        <v>76951313</v>
      </c>
      <c r="BA2569" s="31">
        <v>0</v>
      </c>
      <c r="BB2569" s="31">
        <v>2219212</v>
      </c>
      <c r="BC2569" s="31">
        <v>153375930.25999999</v>
      </c>
      <c r="BD2569" s="31">
        <v>2219212</v>
      </c>
      <c r="BE2569" s="31">
        <v>153375930.25999999</v>
      </c>
      <c r="BF2569" s="31">
        <v>10860925137.9</v>
      </c>
      <c r="BG2569" s="31">
        <v>0</v>
      </c>
      <c r="BH2569" s="31">
        <v>10860925137.9</v>
      </c>
      <c r="BI2569" s="31">
        <v>0</v>
      </c>
    </row>
    <row r="2570" spans="1:61">
      <c r="A2570">
        <v>2564</v>
      </c>
      <c r="B2570" s="1">
        <v>13361</v>
      </c>
      <c r="C2570" t="s">
        <v>15642</v>
      </c>
      <c r="D2570" t="s">
        <v>15643</v>
      </c>
      <c r="E2570" t="s">
        <v>15644</v>
      </c>
      <c r="F2570" t="s">
        <v>378</v>
      </c>
      <c r="G2570" t="s">
        <v>13</v>
      </c>
      <c r="H2570" t="s">
        <v>14</v>
      </c>
      <c r="I2570" t="s">
        <v>15645</v>
      </c>
      <c r="J2570" t="s">
        <v>3078</v>
      </c>
      <c r="K2570" t="s">
        <v>3079</v>
      </c>
      <c r="L2570" t="s">
        <v>15646</v>
      </c>
      <c r="M2570" s="1">
        <v>2303946</v>
      </c>
      <c r="N2570" t="s">
        <v>15647</v>
      </c>
      <c r="O2570" s="1">
        <v>3</v>
      </c>
      <c r="P2570" s="1">
        <v>45</v>
      </c>
      <c r="Q2570" s="1">
        <v>4</v>
      </c>
      <c r="R2570" s="31">
        <v>2087543057.21</v>
      </c>
      <c r="S2570" s="31">
        <v>973764.97</v>
      </c>
      <c r="T2570" s="31">
        <v>163521141.31999999</v>
      </c>
      <c r="U2570" s="31">
        <v>0</v>
      </c>
      <c r="V2570" s="31">
        <v>1672825524.71</v>
      </c>
      <c r="W2570" s="31">
        <v>250222626.21000001</v>
      </c>
      <c r="X2570" s="31">
        <v>0</v>
      </c>
      <c r="Y2570" s="31">
        <v>0</v>
      </c>
      <c r="Z2570" s="31">
        <v>0</v>
      </c>
      <c r="AA2570" s="31">
        <v>2080551017.5799999</v>
      </c>
      <c r="AB2570" s="31">
        <v>2068690972.22</v>
      </c>
      <c r="AC2570" s="31">
        <v>0</v>
      </c>
      <c r="AD2570" s="31">
        <v>3493958.73</v>
      </c>
      <c r="AE2570" s="31">
        <v>0</v>
      </c>
      <c r="AF2570" s="31">
        <v>6389250.6299999999</v>
      </c>
      <c r="AG2570" s="31">
        <v>1976836</v>
      </c>
      <c r="AH2570" s="31">
        <v>0</v>
      </c>
      <c r="AI2570" s="31">
        <v>6992039.6299999999</v>
      </c>
      <c r="AJ2570" s="31">
        <v>4803000</v>
      </c>
      <c r="AK2570" s="31">
        <v>0</v>
      </c>
      <c r="AL2570" s="31">
        <v>2508948.84</v>
      </c>
      <c r="AM2570" s="31">
        <v>0</v>
      </c>
      <c r="AN2570" s="31">
        <v>0</v>
      </c>
      <c r="AO2570" s="31">
        <v>99285.88</v>
      </c>
      <c r="AP2570" s="31">
        <v>0</v>
      </c>
      <c r="AQ2570" s="31">
        <v>99087230.939999998</v>
      </c>
      <c r="AR2570" s="31">
        <v>94475284.719999999</v>
      </c>
      <c r="AS2570" s="31">
        <v>4611946.22</v>
      </c>
      <c r="AT2570" s="31">
        <v>73815559.939999998</v>
      </c>
      <c r="AU2570" s="31">
        <v>72028274.060000002</v>
      </c>
      <c r="AV2570" s="31">
        <v>1688000</v>
      </c>
      <c r="AW2570" s="31">
        <v>99285.88</v>
      </c>
      <c r="AX2570" s="31">
        <v>0</v>
      </c>
      <c r="AY2570" s="31">
        <v>25271671</v>
      </c>
      <c r="AZ2570" s="31">
        <v>25271671</v>
      </c>
      <c r="BA2570" s="31">
        <v>0</v>
      </c>
      <c r="BB2570" s="31">
        <v>0</v>
      </c>
      <c r="BC2570" s="31">
        <v>0</v>
      </c>
      <c r="BD2570" s="31">
        <v>0</v>
      </c>
      <c r="BE2570" s="31">
        <v>0</v>
      </c>
      <c r="BF2570" s="31">
        <v>0</v>
      </c>
      <c r="BG2570" s="31">
        <v>0</v>
      </c>
      <c r="BH2570" s="31">
        <v>0</v>
      </c>
      <c r="BI2570" s="31">
        <v>0</v>
      </c>
    </row>
    <row r="2571" spans="1:61">
      <c r="A2571">
        <v>2565</v>
      </c>
      <c r="B2571" s="1">
        <v>13362</v>
      </c>
      <c r="C2571" t="s">
        <v>15648</v>
      </c>
      <c r="D2571" t="s">
        <v>15649</v>
      </c>
      <c r="E2571" t="s">
        <v>15650</v>
      </c>
      <c r="F2571" t="s">
        <v>23</v>
      </c>
      <c r="G2571" t="s">
        <v>13</v>
      </c>
      <c r="H2571" t="s">
        <v>14</v>
      </c>
      <c r="I2571" t="s">
        <v>15651</v>
      </c>
      <c r="J2571" t="s">
        <v>818</v>
      </c>
      <c r="K2571" t="s">
        <v>1125</v>
      </c>
      <c r="L2571" t="s">
        <v>15652</v>
      </c>
      <c r="M2571" s="1">
        <v>6616091</v>
      </c>
      <c r="N2571" t="s">
        <v>15653</v>
      </c>
      <c r="O2571" s="1">
        <v>3</v>
      </c>
      <c r="P2571" s="1">
        <v>39</v>
      </c>
      <c r="Q2571" s="1">
        <v>1</v>
      </c>
      <c r="R2571" s="31">
        <v>313384547.81</v>
      </c>
      <c r="S2571" s="31">
        <v>211783961.81</v>
      </c>
      <c r="T2571" s="31">
        <v>2124502</v>
      </c>
      <c r="U2571" s="31">
        <v>0</v>
      </c>
      <c r="V2571" s="31">
        <v>83513896</v>
      </c>
      <c r="W2571" s="31">
        <v>15962188</v>
      </c>
      <c r="X2571" s="31">
        <v>0</v>
      </c>
      <c r="Y2571" s="31">
        <v>0</v>
      </c>
      <c r="Z2571" s="31">
        <v>0</v>
      </c>
      <c r="AA2571" s="31">
        <v>245053442.03999999</v>
      </c>
      <c r="AB2571" s="31">
        <v>52194024</v>
      </c>
      <c r="AC2571" s="31">
        <v>0</v>
      </c>
      <c r="AD2571" s="31">
        <v>2903828</v>
      </c>
      <c r="AE2571" s="31">
        <v>0</v>
      </c>
      <c r="AF2571" s="31">
        <v>168235566.03999999</v>
      </c>
      <c r="AG2571" s="31">
        <v>21720024</v>
      </c>
      <c r="AH2571" s="31">
        <v>0</v>
      </c>
      <c r="AI2571" s="31">
        <v>68331105.819999993</v>
      </c>
      <c r="AJ2571" s="31">
        <v>33743171</v>
      </c>
      <c r="AK2571" s="31">
        <v>31743171</v>
      </c>
      <c r="AL2571" s="31">
        <v>28708041.5</v>
      </c>
      <c r="AM2571" s="31">
        <v>0</v>
      </c>
      <c r="AN2571" s="31">
        <v>8784640</v>
      </c>
      <c r="AO2571" s="31">
        <v>-2904746.68</v>
      </c>
      <c r="AP2571" s="31">
        <v>0</v>
      </c>
      <c r="AQ2571" s="31">
        <v>16303140.949999999</v>
      </c>
      <c r="AR2571" s="31">
        <v>16303140.949999999</v>
      </c>
      <c r="AS2571" s="31">
        <v>0</v>
      </c>
      <c r="AT2571" s="31">
        <v>16303141</v>
      </c>
      <c r="AU2571" s="31">
        <v>17811700</v>
      </c>
      <c r="AV2571" s="31">
        <v>1396187.68</v>
      </c>
      <c r="AW2571" s="31">
        <v>-2904746.68</v>
      </c>
      <c r="AX2571" s="31">
        <v>0</v>
      </c>
      <c r="AY2571" s="31">
        <v>0</v>
      </c>
      <c r="AZ2571" s="31">
        <v>0</v>
      </c>
      <c r="BA2571" s="31">
        <v>0</v>
      </c>
      <c r="BB2571" s="31">
        <v>0</v>
      </c>
      <c r="BC2571" s="31">
        <v>0</v>
      </c>
      <c r="BD2571" s="31">
        <v>0</v>
      </c>
      <c r="BE2571" s="31">
        <v>0</v>
      </c>
      <c r="BF2571" s="31">
        <v>0</v>
      </c>
      <c r="BG2571" s="31">
        <v>0</v>
      </c>
      <c r="BH2571" s="31">
        <v>0</v>
      </c>
      <c r="BI2571" s="31">
        <v>0</v>
      </c>
    </row>
    <row r="2572" spans="1:61">
      <c r="A2572">
        <v>2566</v>
      </c>
      <c r="B2572" s="1">
        <v>13365</v>
      </c>
      <c r="C2572" t="s">
        <v>15654</v>
      </c>
      <c r="D2572" t="s">
        <v>15655</v>
      </c>
      <c r="E2572" t="s">
        <v>6460</v>
      </c>
      <c r="F2572" t="s">
        <v>23</v>
      </c>
      <c r="G2572" t="s">
        <v>13</v>
      </c>
      <c r="H2572" t="s">
        <v>14</v>
      </c>
      <c r="I2572" t="s">
        <v>15656</v>
      </c>
      <c r="J2572" t="s">
        <v>818</v>
      </c>
      <c r="K2572" t="s">
        <v>1125</v>
      </c>
      <c r="L2572" t="s">
        <v>15657</v>
      </c>
      <c r="M2572" t="s">
        <v>26</v>
      </c>
      <c r="N2572" t="s">
        <v>15658</v>
      </c>
      <c r="O2572" s="1">
        <v>3</v>
      </c>
      <c r="P2572" s="1">
        <v>307</v>
      </c>
      <c r="Q2572" s="1">
        <v>1</v>
      </c>
      <c r="R2572" s="31">
        <v>1005895898.02</v>
      </c>
      <c r="S2572" s="31">
        <v>115553046.02</v>
      </c>
      <c r="T2572" s="31">
        <v>76865669</v>
      </c>
      <c r="U2572" s="31">
        <v>0</v>
      </c>
      <c r="V2572" s="31">
        <v>724124376</v>
      </c>
      <c r="W2572" s="31">
        <v>89352807</v>
      </c>
      <c r="X2572" s="31">
        <v>0</v>
      </c>
      <c r="Y2572" s="31">
        <v>0</v>
      </c>
      <c r="Z2572" s="31">
        <v>0</v>
      </c>
      <c r="AA2572" s="31">
        <v>691792066</v>
      </c>
      <c r="AB2572" s="31">
        <v>664320471</v>
      </c>
      <c r="AC2572" s="31">
        <v>0</v>
      </c>
      <c r="AD2572" s="31">
        <v>309904</v>
      </c>
      <c r="AE2572" s="31">
        <v>0</v>
      </c>
      <c r="AF2572" s="31">
        <v>15344691</v>
      </c>
      <c r="AG2572" s="31">
        <v>0</v>
      </c>
      <c r="AH2572" s="31">
        <v>11817000</v>
      </c>
      <c r="AI2572" s="31">
        <v>314103832.01999998</v>
      </c>
      <c r="AJ2572" s="31">
        <v>152765778</v>
      </c>
      <c r="AK2572" s="31">
        <v>137765778</v>
      </c>
      <c r="AL2572" s="31">
        <v>37925122</v>
      </c>
      <c r="AM2572" s="31">
        <v>0</v>
      </c>
      <c r="AN2572" s="31">
        <v>118468746</v>
      </c>
      <c r="AO2572" s="31">
        <v>4944186.0199999996</v>
      </c>
      <c r="AP2572" s="31">
        <v>0</v>
      </c>
      <c r="AQ2572" s="31">
        <v>34066826.990000002</v>
      </c>
      <c r="AR2572" s="31">
        <v>31659748</v>
      </c>
      <c r="AS2572" s="31">
        <v>2407078.9900000002</v>
      </c>
      <c r="AT2572" s="31">
        <v>20339708.989999998</v>
      </c>
      <c r="AU2572" s="31">
        <v>12289661.810000001</v>
      </c>
      <c r="AV2572" s="31">
        <v>3105861.16</v>
      </c>
      <c r="AW2572" s="31">
        <v>4944186.0199999996</v>
      </c>
      <c r="AX2572" s="31">
        <v>0</v>
      </c>
      <c r="AY2572" s="31">
        <v>13727118</v>
      </c>
      <c r="AZ2572" s="31">
        <v>13727118</v>
      </c>
      <c r="BA2572" s="31">
        <v>0</v>
      </c>
      <c r="BB2572" s="31">
        <v>0</v>
      </c>
      <c r="BC2572" s="31">
        <v>0</v>
      </c>
      <c r="BD2572" s="31">
        <v>0</v>
      </c>
      <c r="BE2572" s="31">
        <v>0</v>
      </c>
      <c r="BF2572" s="31">
        <v>0</v>
      </c>
      <c r="BG2572" s="31">
        <v>0</v>
      </c>
      <c r="BH2572" s="31">
        <v>0</v>
      </c>
      <c r="BI2572" s="31">
        <v>0</v>
      </c>
    </row>
    <row r="2573" spans="1:61">
      <c r="A2573">
        <v>2567</v>
      </c>
      <c r="B2573" s="1">
        <v>13366</v>
      </c>
      <c r="C2573" t="s">
        <v>15659</v>
      </c>
      <c r="D2573" t="s">
        <v>15660</v>
      </c>
      <c r="E2573" t="s">
        <v>15661</v>
      </c>
      <c r="F2573" t="s">
        <v>1195</v>
      </c>
      <c r="G2573" t="s">
        <v>6972</v>
      </c>
      <c r="H2573" t="s">
        <v>6973</v>
      </c>
      <c r="I2573" t="s">
        <v>15662</v>
      </c>
      <c r="J2573" t="s">
        <v>3605</v>
      </c>
      <c r="K2573" t="s">
        <v>15663</v>
      </c>
      <c r="L2573" t="s">
        <v>15664</v>
      </c>
      <c r="M2573" t="s">
        <v>26</v>
      </c>
      <c r="N2573" t="s">
        <v>14438</v>
      </c>
      <c r="O2573" s="1">
        <v>3</v>
      </c>
      <c r="P2573" s="1">
        <v>7</v>
      </c>
      <c r="Q2573" t="s">
        <v>26</v>
      </c>
      <c r="R2573" s="31">
        <v>254131000</v>
      </c>
      <c r="S2573" s="31">
        <v>78414000</v>
      </c>
      <c r="T2573" s="31">
        <v>0</v>
      </c>
      <c r="U2573" s="31">
        <v>0</v>
      </c>
      <c r="V2573" s="31">
        <v>0</v>
      </c>
      <c r="W2573" s="31">
        <v>93757000</v>
      </c>
      <c r="X2573" s="31">
        <v>81960000</v>
      </c>
      <c r="Y2573" s="31">
        <v>0</v>
      </c>
      <c r="Z2573" s="31">
        <v>0</v>
      </c>
      <c r="AA2573" s="31">
        <v>11570000</v>
      </c>
      <c r="AB2573" s="31">
        <v>0</v>
      </c>
      <c r="AC2573" s="31">
        <v>0</v>
      </c>
      <c r="AD2573" s="31">
        <v>11570000</v>
      </c>
      <c r="AE2573" s="31">
        <v>0</v>
      </c>
      <c r="AF2573" s="31">
        <v>0</v>
      </c>
      <c r="AG2573" s="31">
        <v>0</v>
      </c>
      <c r="AH2573" s="31">
        <v>0</v>
      </c>
      <c r="AI2573" s="31">
        <v>242561000</v>
      </c>
      <c r="AJ2573" s="31">
        <v>82064000</v>
      </c>
      <c r="AK2573" s="31">
        <v>82064000</v>
      </c>
      <c r="AL2573" s="31">
        <v>0</v>
      </c>
      <c r="AM2573" s="31">
        <v>0</v>
      </c>
      <c r="AN2573" s="31">
        <v>0</v>
      </c>
      <c r="AO2573" s="31">
        <v>-2127000</v>
      </c>
      <c r="AP2573" s="31">
        <v>0</v>
      </c>
      <c r="AQ2573" s="31">
        <v>150000000</v>
      </c>
      <c r="AR2573" s="31">
        <v>150000000</v>
      </c>
      <c r="AS2573" s="31">
        <v>0</v>
      </c>
      <c r="AT2573" s="31">
        <v>150000000</v>
      </c>
      <c r="AU2573" s="31">
        <v>8700000</v>
      </c>
      <c r="AV2573" s="31">
        <v>6520000</v>
      </c>
      <c r="AW2573" s="31">
        <v>-2127000</v>
      </c>
      <c r="AX2573" s="31">
        <v>136907000</v>
      </c>
      <c r="AY2573" s="31">
        <v>0</v>
      </c>
      <c r="AZ2573" s="31">
        <v>0</v>
      </c>
      <c r="BA2573" s="31">
        <v>0</v>
      </c>
      <c r="BB2573" s="31">
        <v>0</v>
      </c>
      <c r="BC2573" s="31">
        <v>0</v>
      </c>
      <c r="BD2573" s="31">
        <v>0</v>
      </c>
      <c r="BE2573" s="31">
        <v>0</v>
      </c>
      <c r="BF2573" s="31">
        <v>0</v>
      </c>
      <c r="BG2573" s="31">
        <v>0</v>
      </c>
      <c r="BH2573" s="31">
        <v>0</v>
      </c>
      <c r="BI2573" s="31">
        <v>0</v>
      </c>
    </row>
    <row r="2574" spans="1:61">
      <c r="A2574">
        <v>2568</v>
      </c>
      <c r="B2574" s="1">
        <v>13389</v>
      </c>
      <c r="C2574" t="s">
        <v>15665</v>
      </c>
      <c r="D2574" t="s">
        <v>15666</v>
      </c>
      <c r="E2574" t="s">
        <v>15667</v>
      </c>
      <c r="F2574" t="s">
        <v>23</v>
      </c>
      <c r="G2574" t="s">
        <v>13</v>
      </c>
      <c r="H2574" t="s">
        <v>14</v>
      </c>
      <c r="I2574" t="s">
        <v>15668</v>
      </c>
      <c r="J2574" t="s">
        <v>818</v>
      </c>
      <c r="K2574" t="s">
        <v>15669</v>
      </c>
      <c r="L2574" t="s">
        <v>15670</v>
      </c>
      <c r="M2574" s="1">
        <v>2690072</v>
      </c>
      <c r="N2574" t="s">
        <v>15671</v>
      </c>
      <c r="O2574" s="1">
        <v>3</v>
      </c>
      <c r="P2574" s="1">
        <v>152</v>
      </c>
      <c r="Q2574" s="1">
        <v>0</v>
      </c>
      <c r="R2574" s="31">
        <v>106688658</v>
      </c>
      <c r="S2574" s="31">
        <v>5860885</v>
      </c>
      <c r="T2574" s="31">
        <v>0</v>
      </c>
      <c r="U2574" s="31">
        <v>0</v>
      </c>
      <c r="V2574" s="31">
        <v>86212509</v>
      </c>
      <c r="W2574" s="31">
        <v>0</v>
      </c>
      <c r="X2574" s="31">
        <v>5990944</v>
      </c>
      <c r="Y2574" s="31">
        <v>0</v>
      </c>
      <c r="Z2574" s="31">
        <v>8624320</v>
      </c>
      <c r="AA2574" s="31">
        <v>22675075</v>
      </c>
      <c r="AB2574" s="31">
        <v>20763275</v>
      </c>
      <c r="AC2574" s="31">
        <v>0</v>
      </c>
      <c r="AD2574" s="31">
        <v>1911800</v>
      </c>
      <c r="AE2574" s="31">
        <v>0</v>
      </c>
      <c r="AF2574" s="31">
        <v>0</v>
      </c>
      <c r="AG2574" s="31">
        <v>0</v>
      </c>
      <c r="AH2574" s="31">
        <v>0</v>
      </c>
      <c r="AI2574" s="31">
        <v>84013583</v>
      </c>
      <c r="AJ2574" s="31">
        <v>83053098</v>
      </c>
      <c r="AK2574" s="31">
        <v>0</v>
      </c>
      <c r="AL2574" s="31">
        <v>0</v>
      </c>
      <c r="AM2574" s="31">
        <v>2117829</v>
      </c>
      <c r="AN2574" s="31">
        <v>0</v>
      </c>
      <c r="AO2574" s="31">
        <v>-1157344</v>
      </c>
      <c r="AP2574" s="31">
        <v>0</v>
      </c>
      <c r="AQ2574" s="31">
        <v>7866006</v>
      </c>
      <c r="AR2574" s="31">
        <v>7866006</v>
      </c>
      <c r="AS2574" s="31">
        <v>0</v>
      </c>
      <c r="AT2574" s="31">
        <v>7866006</v>
      </c>
      <c r="AU2574" s="31">
        <v>9023350</v>
      </c>
      <c r="AV2574" s="31">
        <v>0</v>
      </c>
      <c r="AW2574" s="31">
        <v>-1157344</v>
      </c>
      <c r="AX2574" s="31">
        <v>0</v>
      </c>
      <c r="AY2574" s="31">
        <v>0</v>
      </c>
      <c r="AZ2574" s="31">
        <v>0</v>
      </c>
      <c r="BA2574" s="31">
        <v>0</v>
      </c>
      <c r="BB2574" s="31">
        <v>0</v>
      </c>
      <c r="BC2574" s="31">
        <v>0</v>
      </c>
      <c r="BD2574" s="31">
        <v>0</v>
      </c>
      <c r="BE2574" s="31">
        <v>0</v>
      </c>
      <c r="BF2574" s="31">
        <v>0</v>
      </c>
      <c r="BG2574" s="31">
        <v>0</v>
      </c>
      <c r="BH2574" s="31">
        <v>0</v>
      </c>
      <c r="BI2574" s="31">
        <v>0</v>
      </c>
    </row>
    <row r="2575" spans="1:61">
      <c r="A2575">
        <v>2569</v>
      </c>
      <c r="B2575" s="1">
        <v>13392</v>
      </c>
      <c r="C2575" t="s">
        <v>15672</v>
      </c>
      <c r="D2575" t="s">
        <v>15673</v>
      </c>
      <c r="E2575" t="s">
        <v>8698</v>
      </c>
      <c r="F2575" t="s">
        <v>12</v>
      </c>
      <c r="G2575" t="s">
        <v>83</v>
      </c>
      <c r="H2575" t="s">
        <v>84</v>
      </c>
      <c r="I2575" t="s">
        <v>15674</v>
      </c>
      <c r="J2575" t="s">
        <v>3413</v>
      </c>
      <c r="K2575" t="s">
        <v>3414</v>
      </c>
      <c r="L2575" t="s">
        <v>15675</v>
      </c>
      <c r="M2575" s="1">
        <v>6437254</v>
      </c>
      <c r="N2575" t="s">
        <v>15676</v>
      </c>
      <c r="O2575" s="1">
        <v>3</v>
      </c>
      <c r="P2575" s="1">
        <v>124</v>
      </c>
      <c r="Q2575" s="1">
        <v>2</v>
      </c>
      <c r="R2575" s="31">
        <v>317725311</v>
      </c>
      <c r="S2575" s="31">
        <v>7477864</v>
      </c>
      <c r="T2575" s="31">
        <v>0</v>
      </c>
      <c r="U2575" s="31">
        <v>0</v>
      </c>
      <c r="V2575" s="31">
        <v>207806213</v>
      </c>
      <c r="W2575" s="31">
        <v>13094417</v>
      </c>
      <c r="X2575" s="31">
        <v>89346817</v>
      </c>
      <c r="Y2575" s="31">
        <v>0</v>
      </c>
      <c r="Z2575" s="31">
        <v>0</v>
      </c>
      <c r="AA2575" s="31">
        <v>78524658.799999997</v>
      </c>
      <c r="AB2575" s="31">
        <v>0</v>
      </c>
      <c r="AC2575" s="31">
        <v>0</v>
      </c>
      <c r="AD2575" s="31">
        <v>77120150</v>
      </c>
      <c r="AE2575" s="31">
        <v>0</v>
      </c>
      <c r="AF2575" s="31">
        <v>1404508.8</v>
      </c>
      <c r="AG2575" s="31">
        <v>0</v>
      </c>
      <c r="AH2575" s="31">
        <v>0</v>
      </c>
      <c r="AI2575" s="31">
        <v>239200652.19999999</v>
      </c>
      <c r="AJ2575" s="31">
        <v>191871275</v>
      </c>
      <c r="AK2575" s="31">
        <v>186871275</v>
      </c>
      <c r="AL2575" s="31">
        <v>8878531.1999999993</v>
      </c>
      <c r="AM2575" s="31">
        <v>0</v>
      </c>
      <c r="AN2575" s="31">
        <v>0</v>
      </c>
      <c r="AO2575" s="31">
        <v>570846</v>
      </c>
      <c r="AP2575" s="31">
        <v>0</v>
      </c>
      <c r="AQ2575" s="31">
        <v>9376739</v>
      </c>
      <c r="AR2575" s="31">
        <v>9376739</v>
      </c>
      <c r="AS2575" s="31">
        <v>0</v>
      </c>
      <c r="AT2575" s="31">
        <v>9376739</v>
      </c>
      <c r="AU2575" s="31">
        <v>8226286</v>
      </c>
      <c r="AV2575" s="31">
        <v>579607</v>
      </c>
      <c r="AW2575" s="31">
        <v>570846</v>
      </c>
      <c r="AX2575" s="31">
        <v>0</v>
      </c>
      <c r="AY2575" s="31">
        <v>0</v>
      </c>
      <c r="AZ2575" s="31">
        <v>0</v>
      </c>
      <c r="BA2575" s="31">
        <v>0</v>
      </c>
      <c r="BB2575" s="31">
        <v>0</v>
      </c>
      <c r="BC2575" s="31">
        <v>0</v>
      </c>
      <c r="BD2575" s="31">
        <v>0</v>
      </c>
      <c r="BE2575" s="31">
        <v>0</v>
      </c>
      <c r="BF2575" s="31">
        <v>0</v>
      </c>
      <c r="BG2575" s="31">
        <v>0</v>
      </c>
      <c r="BH2575" s="31">
        <v>0</v>
      </c>
      <c r="BI2575" s="31">
        <v>0</v>
      </c>
    </row>
    <row r="2576" spans="1:61">
      <c r="A2576">
        <v>2570</v>
      </c>
      <c r="B2576" s="1">
        <v>13405</v>
      </c>
      <c r="C2576" t="s">
        <v>15677</v>
      </c>
      <c r="D2576" t="s">
        <v>15678</v>
      </c>
      <c r="E2576" t="s">
        <v>15679</v>
      </c>
      <c r="F2576" t="s">
        <v>1195</v>
      </c>
      <c r="G2576" t="s">
        <v>1067</v>
      </c>
      <c r="H2576" t="s">
        <v>1068</v>
      </c>
      <c r="I2576" t="s">
        <v>15680</v>
      </c>
      <c r="J2576" t="s">
        <v>1702</v>
      </c>
      <c r="K2576" t="s">
        <v>4167</v>
      </c>
      <c r="L2576" t="s">
        <v>15681</v>
      </c>
      <c r="M2576" s="1">
        <v>7243479</v>
      </c>
      <c r="N2576" t="s">
        <v>15682</v>
      </c>
      <c r="O2576" s="1">
        <v>3</v>
      </c>
      <c r="P2576" s="1">
        <v>11</v>
      </c>
      <c r="Q2576" s="1">
        <v>1</v>
      </c>
      <c r="R2576" s="31">
        <v>58514780</v>
      </c>
      <c r="S2576" s="31">
        <v>12016787</v>
      </c>
      <c r="T2576" s="31">
        <v>0</v>
      </c>
      <c r="U2576" s="31">
        <v>0</v>
      </c>
      <c r="V2576" s="31">
        <v>0</v>
      </c>
      <c r="W2576" s="31">
        <v>15499490</v>
      </c>
      <c r="X2576" s="31">
        <v>30998503</v>
      </c>
      <c r="Y2576" s="31">
        <v>0</v>
      </c>
      <c r="Z2576" s="31">
        <v>0</v>
      </c>
      <c r="AA2576" s="31">
        <v>23106880</v>
      </c>
      <c r="AB2576" s="31">
        <v>0</v>
      </c>
      <c r="AC2576" s="31">
        <v>0</v>
      </c>
      <c r="AD2576" s="31">
        <v>16896571</v>
      </c>
      <c r="AE2576" s="31">
        <v>0</v>
      </c>
      <c r="AF2576" s="31">
        <v>5003334</v>
      </c>
      <c r="AG2576" s="31">
        <v>1206975</v>
      </c>
      <c r="AH2576" s="31">
        <v>0</v>
      </c>
      <c r="AI2576" s="31">
        <v>35407900</v>
      </c>
      <c r="AJ2576" s="31">
        <v>32557003</v>
      </c>
      <c r="AK2576" s="31">
        <v>31057003</v>
      </c>
      <c r="AL2576" s="31">
        <v>5853151</v>
      </c>
      <c r="AM2576" s="31">
        <v>0</v>
      </c>
      <c r="AN2576" s="31">
        <v>0</v>
      </c>
      <c r="AO2576" s="31">
        <v>10815018</v>
      </c>
      <c r="AP2576" s="31">
        <v>0</v>
      </c>
      <c r="AQ2576" s="31">
        <v>318498674</v>
      </c>
      <c r="AR2576" s="31">
        <v>318498674</v>
      </c>
      <c r="AS2576" s="31">
        <v>0</v>
      </c>
      <c r="AT2576" s="31">
        <v>318498674</v>
      </c>
      <c r="AU2576" s="31">
        <v>58750024</v>
      </c>
      <c r="AV2576" s="31">
        <v>1224020</v>
      </c>
      <c r="AW2576" s="31">
        <v>10815018</v>
      </c>
      <c r="AX2576" s="31">
        <v>247709612</v>
      </c>
      <c r="AY2576" s="31">
        <v>0</v>
      </c>
      <c r="AZ2576" s="31">
        <v>0</v>
      </c>
      <c r="BA2576" s="31">
        <v>0</v>
      </c>
      <c r="BB2576" s="31">
        <v>0</v>
      </c>
      <c r="BC2576" s="31">
        <v>0</v>
      </c>
      <c r="BD2576" s="31">
        <v>0</v>
      </c>
      <c r="BE2576" s="31">
        <v>0</v>
      </c>
      <c r="BF2576" s="31">
        <v>0</v>
      </c>
      <c r="BG2576" s="31">
        <v>0</v>
      </c>
      <c r="BH2576" s="31">
        <v>0</v>
      </c>
      <c r="BI2576" s="31">
        <v>0</v>
      </c>
    </row>
    <row r="2577" spans="1:61">
      <c r="A2577">
        <v>2571</v>
      </c>
      <c r="B2577" s="1">
        <v>13410</v>
      </c>
      <c r="C2577" t="s">
        <v>15683</v>
      </c>
      <c r="D2577" t="s">
        <v>15684</v>
      </c>
      <c r="E2577" t="s">
        <v>15685</v>
      </c>
      <c r="F2577" t="s">
        <v>69</v>
      </c>
      <c r="G2577" t="s">
        <v>2456</v>
      </c>
      <c r="H2577" t="s">
        <v>2457</v>
      </c>
      <c r="I2577" t="s">
        <v>15686</v>
      </c>
      <c r="J2577" t="s">
        <v>1702</v>
      </c>
      <c r="K2577" t="s">
        <v>1703</v>
      </c>
      <c r="L2577" t="s">
        <v>15687</v>
      </c>
      <c r="M2577" s="1">
        <v>6457908</v>
      </c>
      <c r="N2577" t="s">
        <v>15688</v>
      </c>
      <c r="O2577" s="1">
        <v>3</v>
      </c>
      <c r="P2577" s="1">
        <v>16</v>
      </c>
      <c r="Q2577" t="s">
        <v>26</v>
      </c>
      <c r="R2577" s="31">
        <v>106012661</v>
      </c>
      <c r="S2577" s="31">
        <v>2918523</v>
      </c>
      <c r="T2577" s="31">
        <v>0</v>
      </c>
      <c r="U2577" s="31">
        <v>0</v>
      </c>
      <c r="V2577" s="31">
        <v>0</v>
      </c>
      <c r="W2577" s="31">
        <v>19309138</v>
      </c>
      <c r="X2577" s="31">
        <v>83785000</v>
      </c>
      <c r="Y2577" s="31">
        <v>0</v>
      </c>
      <c r="Z2577" s="31">
        <v>0</v>
      </c>
      <c r="AA2577" s="31">
        <v>50362686</v>
      </c>
      <c r="AB2577" s="31">
        <v>0</v>
      </c>
      <c r="AC2577" s="31">
        <v>33498284</v>
      </c>
      <c r="AD2577" s="31">
        <v>16864402</v>
      </c>
      <c r="AE2577" s="31">
        <v>0</v>
      </c>
      <c r="AF2577" s="31">
        <v>0</v>
      </c>
      <c r="AG2577" s="31">
        <v>0</v>
      </c>
      <c r="AH2577" s="31">
        <v>0</v>
      </c>
      <c r="AI2577" s="31">
        <v>55649975</v>
      </c>
      <c r="AJ2577" s="31">
        <v>20000000</v>
      </c>
      <c r="AK2577" s="31">
        <v>0</v>
      </c>
      <c r="AL2577" s="31">
        <v>0</v>
      </c>
      <c r="AM2577" s="31">
        <v>0</v>
      </c>
      <c r="AN2577" s="31">
        <v>0</v>
      </c>
      <c r="AO2577" s="31">
        <v>-3879995</v>
      </c>
      <c r="AP2577" s="31">
        <v>0</v>
      </c>
      <c r="AQ2577" s="31">
        <v>6898555</v>
      </c>
      <c r="AR2577" s="31">
        <v>6897962</v>
      </c>
      <c r="AS2577" s="31">
        <v>593</v>
      </c>
      <c r="AT2577" s="31">
        <v>6898555</v>
      </c>
      <c r="AU2577" s="31">
        <v>7092046</v>
      </c>
      <c r="AV2577" s="31">
        <v>3686504</v>
      </c>
      <c r="AW2577" s="31">
        <v>-3879995</v>
      </c>
      <c r="AX2577" s="31">
        <v>0</v>
      </c>
      <c r="AY2577" s="31">
        <v>0</v>
      </c>
      <c r="AZ2577" s="31">
        <v>0</v>
      </c>
      <c r="BA2577" s="31">
        <v>0</v>
      </c>
      <c r="BB2577" s="31">
        <v>0</v>
      </c>
      <c r="BC2577" s="31">
        <v>0</v>
      </c>
      <c r="BD2577" s="31">
        <v>0</v>
      </c>
      <c r="BE2577" s="31">
        <v>0</v>
      </c>
      <c r="BF2577" s="31">
        <v>0</v>
      </c>
      <c r="BG2577" s="31">
        <v>0</v>
      </c>
      <c r="BH2577" s="31">
        <v>0</v>
      </c>
      <c r="BI2577" s="31">
        <v>0</v>
      </c>
    </row>
    <row r="2578" spans="1:61">
      <c r="A2578">
        <v>2572</v>
      </c>
      <c r="B2578" s="1">
        <v>13414</v>
      </c>
      <c r="C2578" t="s">
        <v>15689</v>
      </c>
      <c r="D2578" t="s">
        <v>15690</v>
      </c>
      <c r="E2578" t="s">
        <v>15691</v>
      </c>
      <c r="F2578" t="s">
        <v>378</v>
      </c>
      <c r="G2578" t="s">
        <v>83</v>
      </c>
      <c r="H2578" t="s">
        <v>84</v>
      </c>
      <c r="I2578" t="s">
        <v>15692</v>
      </c>
      <c r="J2578" t="s">
        <v>16</v>
      </c>
      <c r="K2578" t="s">
        <v>17</v>
      </c>
      <c r="L2578" t="s">
        <v>15693</v>
      </c>
      <c r="M2578" s="1">
        <v>2416600</v>
      </c>
      <c r="N2578" t="s">
        <v>15694</v>
      </c>
      <c r="O2578" s="1">
        <v>1</v>
      </c>
      <c r="P2578" s="1">
        <v>2910</v>
      </c>
      <c r="Q2578" s="1">
        <v>15</v>
      </c>
      <c r="R2578" s="31">
        <v>14025723222.24</v>
      </c>
      <c r="S2578" s="31">
        <v>855963255.99000001</v>
      </c>
      <c r="T2578" s="31">
        <v>19206671.190000001</v>
      </c>
      <c r="U2578" s="31">
        <v>0</v>
      </c>
      <c r="V2578" s="31">
        <v>10061325035.389999</v>
      </c>
      <c r="W2578" s="31">
        <v>2324706887.6700001</v>
      </c>
      <c r="X2578" s="31">
        <v>93172021</v>
      </c>
      <c r="Y2578" s="31">
        <v>0</v>
      </c>
      <c r="Z2578" s="31">
        <v>671349351</v>
      </c>
      <c r="AA2578" s="31">
        <v>13514157523.040001</v>
      </c>
      <c r="AB2578" s="31">
        <v>7370080151.5799999</v>
      </c>
      <c r="AC2578" s="31">
        <v>6059859059</v>
      </c>
      <c r="AD2578" s="31">
        <v>52231145.460000001</v>
      </c>
      <c r="AE2578" s="31">
        <v>0</v>
      </c>
      <c r="AF2578" s="31">
        <v>4222989</v>
      </c>
      <c r="AG2578" s="31">
        <v>27764178</v>
      </c>
      <c r="AH2578" s="31">
        <v>0</v>
      </c>
      <c r="AI2578" s="31">
        <v>511565699.19999999</v>
      </c>
      <c r="AJ2578" s="31">
        <v>475267715</v>
      </c>
      <c r="AK2578" s="31">
        <v>0</v>
      </c>
      <c r="AL2578" s="31">
        <v>34754660</v>
      </c>
      <c r="AM2578" s="31">
        <v>0</v>
      </c>
      <c r="AN2578" s="31">
        <v>0</v>
      </c>
      <c r="AO2578" s="31">
        <v>1543324.2</v>
      </c>
      <c r="AP2578" s="31">
        <v>0</v>
      </c>
      <c r="AQ2578" s="31">
        <v>1281166615.4300001</v>
      </c>
      <c r="AR2578" s="31">
        <v>965803301.26999998</v>
      </c>
      <c r="AS2578" s="31">
        <v>315363314.16000003</v>
      </c>
      <c r="AT2578" s="31">
        <v>823047473.70000005</v>
      </c>
      <c r="AU2578" s="31">
        <v>667040377.5</v>
      </c>
      <c r="AV2578" s="31">
        <v>38462137</v>
      </c>
      <c r="AW2578" s="31">
        <v>1543324.2</v>
      </c>
      <c r="AX2578" s="31">
        <v>116001635</v>
      </c>
      <c r="AY2578" s="31">
        <v>458119141.73000002</v>
      </c>
      <c r="AZ2578" s="31">
        <v>458119141.73000002</v>
      </c>
      <c r="BA2578" s="31">
        <v>0</v>
      </c>
      <c r="BB2578" s="31">
        <v>38396068</v>
      </c>
      <c r="BC2578" s="31">
        <v>348607835.31</v>
      </c>
      <c r="BD2578" s="31">
        <v>38396068</v>
      </c>
      <c r="BE2578" s="31">
        <v>348607835.31</v>
      </c>
      <c r="BF2578" s="31">
        <v>26985578.25</v>
      </c>
      <c r="BG2578" s="31">
        <v>0</v>
      </c>
      <c r="BH2578" s="31">
        <v>0</v>
      </c>
      <c r="BI2578" s="31">
        <v>26985578.25</v>
      </c>
    </row>
    <row r="2579" spans="1:61">
      <c r="A2579">
        <v>2573</v>
      </c>
      <c r="B2579" s="1">
        <v>13415</v>
      </c>
      <c r="C2579" t="s">
        <v>15695</v>
      </c>
      <c r="D2579" t="s">
        <v>15696</v>
      </c>
      <c r="F2579" t="s">
        <v>378</v>
      </c>
      <c r="G2579" t="s">
        <v>83</v>
      </c>
      <c r="H2579" t="s">
        <v>84</v>
      </c>
      <c r="I2579" t="s">
        <v>15697</v>
      </c>
      <c r="J2579" t="s">
        <v>3078</v>
      </c>
      <c r="K2579" t="s">
        <v>3079</v>
      </c>
      <c r="L2579" t="s">
        <v>15698</v>
      </c>
      <c r="M2579" s="1">
        <v>6604383</v>
      </c>
      <c r="N2579" t="s">
        <v>15699</v>
      </c>
      <c r="O2579" s="1">
        <v>3</v>
      </c>
      <c r="P2579" s="1">
        <v>1</v>
      </c>
      <c r="Q2579" s="1">
        <v>5</v>
      </c>
      <c r="R2579" s="31">
        <v>3907500086.9699998</v>
      </c>
      <c r="S2579" s="31">
        <v>270543515.97000003</v>
      </c>
      <c r="T2579" s="31">
        <v>0</v>
      </c>
      <c r="U2579" s="31">
        <v>0</v>
      </c>
      <c r="V2579" s="31">
        <v>2912970477</v>
      </c>
      <c r="W2579" s="31">
        <v>98451923</v>
      </c>
      <c r="X2579" s="31">
        <v>622799973</v>
      </c>
      <c r="Y2579" s="31">
        <v>0</v>
      </c>
      <c r="Z2579" s="31">
        <v>2734198</v>
      </c>
      <c r="AA2579" s="31">
        <v>2531511959.96</v>
      </c>
      <c r="AB2579" s="31">
        <v>707596488.89999998</v>
      </c>
      <c r="AC2579" s="31">
        <v>1653448261</v>
      </c>
      <c r="AD2579" s="31">
        <v>15188061</v>
      </c>
      <c r="AE2579" s="31">
        <v>0</v>
      </c>
      <c r="AF2579" s="31">
        <v>59592116.060000002</v>
      </c>
      <c r="AG2579" s="31">
        <v>95687033</v>
      </c>
      <c r="AH2579" s="31">
        <v>0</v>
      </c>
      <c r="AI2579" s="31">
        <v>1375988127.01</v>
      </c>
      <c r="AJ2579" s="31">
        <v>250191052.90000001</v>
      </c>
      <c r="AK2579" s="31">
        <v>0</v>
      </c>
      <c r="AL2579" s="31">
        <v>72681985.670000002</v>
      </c>
      <c r="AM2579" s="31">
        <v>0</v>
      </c>
      <c r="AN2579" s="31">
        <v>1000000000</v>
      </c>
      <c r="AO2579" s="31">
        <v>37770145.439999998</v>
      </c>
      <c r="AP2579" s="31">
        <v>15344943</v>
      </c>
      <c r="AQ2579" s="31">
        <v>303537463.43000001</v>
      </c>
      <c r="AR2579" s="31">
        <v>255497784</v>
      </c>
      <c r="AS2579" s="31">
        <v>48039679.43</v>
      </c>
      <c r="AT2579" s="31">
        <v>275336181.43000001</v>
      </c>
      <c r="AU2579" s="31">
        <v>198531332</v>
      </c>
      <c r="AV2579" s="31">
        <v>37646703.990000002</v>
      </c>
      <c r="AW2579" s="31">
        <v>37770145.439999998</v>
      </c>
      <c r="AX2579" s="31">
        <v>1388000</v>
      </c>
      <c r="AY2579" s="31">
        <v>28201282</v>
      </c>
      <c r="AZ2579" s="31">
        <v>28201282</v>
      </c>
      <c r="BA2579" s="31">
        <v>0</v>
      </c>
      <c r="BB2579" s="31">
        <v>14136887</v>
      </c>
      <c r="BC2579" s="31">
        <v>45049357</v>
      </c>
      <c r="BD2579" s="31">
        <v>14136887</v>
      </c>
      <c r="BE2579" s="31">
        <v>45049357</v>
      </c>
      <c r="BF2579" s="31">
        <v>0</v>
      </c>
      <c r="BG2579" s="31">
        <v>0</v>
      </c>
      <c r="BH2579" s="31">
        <v>0</v>
      </c>
      <c r="BI2579" s="31">
        <v>0</v>
      </c>
    </row>
    <row r="2580" spans="1:61">
      <c r="A2580">
        <v>2574</v>
      </c>
      <c r="B2580" s="1">
        <v>13417</v>
      </c>
      <c r="C2580" t="s">
        <v>15700</v>
      </c>
      <c r="D2580" t="s">
        <v>15701</v>
      </c>
      <c r="E2580" t="s">
        <v>15702</v>
      </c>
      <c r="F2580" t="s">
        <v>23</v>
      </c>
      <c r="G2580" t="s">
        <v>13</v>
      </c>
      <c r="H2580" t="s">
        <v>14</v>
      </c>
      <c r="I2580" t="s">
        <v>15703</v>
      </c>
      <c r="J2580" t="s">
        <v>16</v>
      </c>
      <c r="K2580" t="s">
        <v>17</v>
      </c>
      <c r="L2580" t="s">
        <v>15704</v>
      </c>
      <c r="M2580" s="1">
        <v>4891212</v>
      </c>
      <c r="N2580" t="s">
        <v>15705</v>
      </c>
      <c r="O2580" s="1">
        <v>3</v>
      </c>
      <c r="P2580" s="1">
        <v>81</v>
      </c>
      <c r="Q2580" s="1">
        <v>1</v>
      </c>
      <c r="R2580" s="31">
        <v>2097593669.5599999</v>
      </c>
      <c r="S2580" s="31">
        <v>78849369.840000004</v>
      </c>
      <c r="T2580" s="31">
        <v>26913124.309999999</v>
      </c>
      <c r="U2580" s="31">
        <v>3200</v>
      </c>
      <c r="V2580" s="31">
        <v>1983060591</v>
      </c>
      <c r="W2580" s="31">
        <v>5278031.41</v>
      </c>
      <c r="X2580" s="31">
        <v>3489353</v>
      </c>
      <c r="Y2580" s="31">
        <v>0</v>
      </c>
      <c r="Z2580" s="31">
        <v>0</v>
      </c>
      <c r="AA2580" s="31">
        <v>1187019150.3</v>
      </c>
      <c r="AB2580" s="31">
        <v>1168584308.5</v>
      </c>
      <c r="AC2580" s="31">
        <v>0</v>
      </c>
      <c r="AD2580" s="31">
        <v>5289383</v>
      </c>
      <c r="AE2580" s="31">
        <v>0</v>
      </c>
      <c r="AF2580" s="31">
        <v>9435507.5099999998</v>
      </c>
      <c r="AG2580" s="31">
        <v>3709951.29</v>
      </c>
      <c r="AH2580" s="31">
        <v>0</v>
      </c>
      <c r="AI2580" s="31">
        <v>910574519.25999999</v>
      </c>
      <c r="AJ2580" s="31">
        <v>893346291.5</v>
      </c>
      <c r="AK2580" s="31">
        <v>873346291.5</v>
      </c>
      <c r="AL2580" s="31">
        <v>5906269.9000000004</v>
      </c>
      <c r="AM2580" s="31">
        <v>0</v>
      </c>
      <c r="AN2580" s="31">
        <v>0</v>
      </c>
      <c r="AO2580" s="31">
        <v>11321957.630000001</v>
      </c>
      <c r="AP2580" s="31">
        <v>0</v>
      </c>
      <c r="AQ2580" s="31">
        <v>55586624.979999997</v>
      </c>
      <c r="AR2580" s="31">
        <v>53626148</v>
      </c>
      <c r="AS2580" s="31">
        <v>1960476.98</v>
      </c>
      <c r="AT2580" s="31">
        <v>55586624.979999997</v>
      </c>
      <c r="AU2580" s="31">
        <v>42273320.700000003</v>
      </c>
      <c r="AV2580" s="31">
        <v>1991346.65</v>
      </c>
      <c r="AW2580" s="31">
        <v>11321957.630000001</v>
      </c>
      <c r="AX2580" s="31">
        <v>0</v>
      </c>
      <c r="AY2580" s="31">
        <v>0</v>
      </c>
      <c r="AZ2580" s="31">
        <v>0</v>
      </c>
      <c r="BA2580" s="31">
        <v>0</v>
      </c>
      <c r="BB2580" s="31">
        <v>0</v>
      </c>
      <c r="BC2580" s="31">
        <v>0</v>
      </c>
      <c r="BD2580" s="31">
        <v>0</v>
      </c>
      <c r="BE2580" s="31">
        <v>0</v>
      </c>
      <c r="BF2580" s="31">
        <v>624978574</v>
      </c>
      <c r="BG2580" s="31">
        <v>0</v>
      </c>
      <c r="BH2580" s="31">
        <v>624978574</v>
      </c>
      <c r="BI2580" s="31">
        <v>0</v>
      </c>
    </row>
    <row r="2581" spans="1:61">
      <c r="A2581">
        <v>2575</v>
      </c>
      <c r="B2581" s="1">
        <v>13422</v>
      </c>
      <c r="C2581" t="s">
        <v>15706</v>
      </c>
      <c r="D2581" t="s">
        <v>15707</v>
      </c>
      <c r="E2581" t="s">
        <v>15708</v>
      </c>
      <c r="F2581" t="s">
        <v>23</v>
      </c>
      <c r="G2581" t="s">
        <v>15709</v>
      </c>
      <c r="H2581" t="s">
        <v>15710</v>
      </c>
      <c r="I2581" t="s">
        <v>15711</v>
      </c>
      <c r="J2581" t="s">
        <v>16</v>
      </c>
      <c r="K2581" t="s">
        <v>17</v>
      </c>
      <c r="L2581" t="s">
        <v>15712</v>
      </c>
      <c r="M2581" s="1">
        <v>7480505</v>
      </c>
      <c r="N2581" t="s">
        <v>15713</v>
      </c>
      <c r="O2581" s="1">
        <v>3</v>
      </c>
      <c r="P2581" s="1">
        <v>25</v>
      </c>
      <c r="Q2581" s="1">
        <v>2</v>
      </c>
      <c r="R2581" s="31">
        <v>416766267.07999998</v>
      </c>
      <c r="S2581" s="31">
        <v>228084734.18000001</v>
      </c>
      <c r="T2581" s="31">
        <v>0</v>
      </c>
      <c r="U2581" s="31">
        <v>0</v>
      </c>
      <c r="V2581" s="31">
        <v>188681532.90000001</v>
      </c>
      <c r="W2581" s="31">
        <v>0</v>
      </c>
      <c r="X2581" s="31">
        <v>0</v>
      </c>
      <c r="Y2581" s="31">
        <v>0</v>
      </c>
      <c r="Z2581" s="31">
        <v>0</v>
      </c>
      <c r="AA2581" s="31">
        <v>169233576.59999999</v>
      </c>
      <c r="AB2581" s="31">
        <v>146971383.59999999</v>
      </c>
      <c r="AC2581" s="31">
        <v>0</v>
      </c>
      <c r="AD2581" s="31">
        <v>138293</v>
      </c>
      <c r="AE2581" s="31">
        <v>0</v>
      </c>
      <c r="AF2581" s="31">
        <v>22123900</v>
      </c>
      <c r="AG2581" s="31">
        <v>0</v>
      </c>
      <c r="AH2581" s="31">
        <v>0</v>
      </c>
      <c r="AI2581" s="31">
        <v>247532690.5</v>
      </c>
      <c r="AJ2581" s="31">
        <v>223106541.80000001</v>
      </c>
      <c r="AK2581" s="31">
        <v>218106541.80000001</v>
      </c>
      <c r="AL2581" s="31">
        <v>17377632.800000001</v>
      </c>
      <c r="AM2581" s="31">
        <v>0</v>
      </c>
      <c r="AN2581" s="31">
        <v>0</v>
      </c>
      <c r="AO2581" s="31">
        <v>7048515.9000000004</v>
      </c>
      <c r="AP2581" s="31">
        <v>0</v>
      </c>
      <c r="AQ2581" s="31">
        <v>9243619.7699999996</v>
      </c>
      <c r="AR2581" s="31">
        <v>8045925</v>
      </c>
      <c r="AS2581" s="31">
        <v>1197694.77</v>
      </c>
      <c r="AT2581" s="31">
        <v>9243619.7699999996</v>
      </c>
      <c r="AU2581" s="31">
        <v>1876656.65</v>
      </c>
      <c r="AV2581" s="31">
        <v>318447.24</v>
      </c>
      <c r="AW2581" s="31">
        <v>7048515.8799999999</v>
      </c>
      <c r="AX2581" s="31">
        <v>0</v>
      </c>
      <c r="AY2581" s="31">
        <v>0</v>
      </c>
      <c r="AZ2581" s="31">
        <v>0</v>
      </c>
      <c r="BA2581" s="31">
        <v>0</v>
      </c>
      <c r="BB2581" s="31">
        <v>0</v>
      </c>
      <c r="BC2581" s="31">
        <v>0</v>
      </c>
      <c r="BD2581" s="31">
        <v>0</v>
      </c>
      <c r="BE2581" s="31">
        <v>0</v>
      </c>
      <c r="BF2581" s="31">
        <v>0</v>
      </c>
      <c r="BG2581" s="31">
        <v>0</v>
      </c>
      <c r="BH2581" s="31">
        <v>0</v>
      </c>
      <c r="BI2581" s="31">
        <v>0</v>
      </c>
    </row>
    <row r="2582" spans="1:61">
      <c r="A2582">
        <v>2576</v>
      </c>
      <c r="B2582" s="1">
        <v>13423</v>
      </c>
      <c r="C2582" t="s">
        <v>15714</v>
      </c>
      <c r="D2582" t="s">
        <v>15715</v>
      </c>
      <c r="E2582" t="s">
        <v>15716</v>
      </c>
      <c r="F2582" t="s">
        <v>12</v>
      </c>
      <c r="G2582" t="s">
        <v>83</v>
      </c>
      <c r="H2582" t="s">
        <v>84</v>
      </c>
      <c r="I2582" t="s">
        <v>15717</v>
      </c>
      <c r="J2582" t="s">
        <v>16</v>
      </c>
      <c r="K2582" t="s">
        <v>17</v>
      </c>
      <c r="L2582" t="s">
        <v>15718</v>
      </c>
      <c r="M2582" t="s">
        <v>26</v>
      </c>
      <c r="N2582" t="s">
        <v>15719</v>
      </c>
      <c r="O2582" s="1">
        <v>3</v>
      </c>
      <c r="P2582" s="1">
        <v>241</v>
      </c>
      <c r="Q2582" s="1">
        <v>1</v>
      </c>
      <c r="R2582" s="31">
        <v>20644033.649999999</v>
      </c>
      <c r="S2582" s="31">
        <v>18823986.649999999</v>
      </c>
      <c r="T2582" s="31">
        <v>0</v>
      </c>
      <c r="U2582" s="31">
        <v>0</v>
      </c>
      <c r="V2582" s="31">
        <v>1820047</v>
      </c>
      <c r="W2582" s="31">
        <v>0</v>
      </c>
      <c r="X2582" s="31">
        <v>0</v>
      </c>
      <c r="Y2582" s="31">
        <v>0</v>
      </c>
      <c r="Z2582" s="31">
        <v>0</v>
      </c>
      <c r="AA2582" s="31">
        <v>11463720.52</v>
      </c>
      <c r="AB2582" s="31">
        <v>0</v>
      </c>
      <c r="AC2582" s="31">
        <v>0</v>
      </c>
      <c r="AD2582" s="31">
        <v>8461299</v>
      </c>
      <c r="AE2582" s="31">
        <v>0</v>
      </c>
      <c r="AF2582" s="31">
        <v>1142797.1499999999</v>
      </c>
      <c r="AG2582" s="31">
        <v>1859624.37</v>
      </c>
      <c r="AH2582" s="31">
        <v>0</v>
      </c>
      <c r="AI2582" s="31">
        <v>9180313.1300000008</v>
      </c>
      <c r="AJ2582" s="31">
        <v>5482000</v>
      </c>
      <c r="AK2582" s="31">
        <v>2882000</v>
      </c>
      <c r="AL2582" s="31">
        <v>2915485.13</v>
      </c>
      <c r="AM2582" s="31">
        <v>0</v>
      </c>
      <c r="AN2582" s="31">
        <v>0</v>
      </c>
      <c r="AO2582" s="31">
        <v>782828</v>
      </c>
      <c r="AP2582" s="31">
        <v>0</v>
      </c>
      <c r="AQ2582" s="31">
        <v>1344828</v>
      </c>
      <c r="AR2582" s="31">
        <v>1344828</v>
      </c>
      <c r="AS2582" s="31">
        <v>0</v>
      </c>
      <c r="AT2582" s="31">
        <v>1344828</v>
      </c>
      <c r="AU2582" s="31">
        <v>562000</v>
      </c>
      <c r="AV2582" s="31">
        <v>0</v>
      </c>
      <c r="AW2582" s="31">
        <v>782828</v>
      </c>
      <c r="AX2582" s="31">
        <v>0</v>
      </c>
      <c r="AY2582" s="31">
        <v>0</v>
      </c>
      <c r="AZ2582" s="31">
        <v>0</v>
      </c>
      <c r="BA2582" s="31">
        <v>0</v>
      </c>
      <c r="BB2582" s="31">
        <v>0</v>
      </c>
      <c r="BC2582" s="31">
        <v>0</v>
      </c>
      <c r="BD2582" s="31">
        <v>0</v>
      </c>
      <c r="BE2582" s="31">
        <v>0</v>
      </c>
      <c r="BF2582" s="31">
        <v>0</v>
      </c>
      <c r="BG2582" s="31">
        <v>0</v>
      </c>
      <c r="BH2582" s="31">
        <v>0</v>
      </c>
      <c r="BI2582" s="31">
        <v>0</v>
      </c>
    </row>
    <row r="2583" spans="1:61">
      <c r="A2583">
        <v>2577</v>
      </c>
      <c r="B2583" s="1">
        <v>13426</v>
      </c>
      <c r="C2583" t="s">
        <v>15720</v>
      </c>
      <c r="D2583" t="s">
        <v>15721</v>
      </c>
      <c r="E2583" t="s">
        <v>15722</v>
      </c>
      <c r="F2583" t="s">
        <v>12</v>
      </c>
      <c r="G2583" t="s">
        <v>3735</v>
      </c>
      <c r="H2583" t="s">
        <v>3736</v>
      </c>
      <c r="I2583" t="s">
        <v>15723</v>
      </c>
      <c r="J2583" t="s">
        <v>3078</v>
      </c>
      <c r="K2583" t="s">
        <v>15724</v>
      </c>
      <c r="L2583" t="s">
        <v>15725</v>
      </c>
      <c r="M2583" s="1">
        <v>8436703</v>
      </c>
      <c r="N2583" t="s">
        <v>15726</v>
      </c>
      <c r="O2583" s="1">
        <v>1</v>
      </c>
      <c r="P2583" s="1">
        <v>45</v>
      </c>
      <c r="Q2583" s="1">
        <v>30</v>
      </c>
      <c r="R2583" s="31">
        <v>29929728069.959999</v>
      </c>
      <c r="S2583" s="31">
        <v>7973103426.0699997</v>
      </c>
      <c r="T2583" s="31">
        <v>0</v>
      </c>
      <c r="U2583" s="31">
        <v>1074013508</v>
      </c>
      <c r="V2583" s="31">
        <v>0</v>
      </c>
      <c r="W2583" s="31">
        <v>18441617752.52</v>
      </c>
      <c r="X2583" s="31">
        <v>2440993383.3699999</v>
      </c>
      <c r="Y2583" s="31">
        <v>0</v>
      </c>
      <c r="Z2583" s="31">
        <v>0</v>
      </c>
      <c r="AA2583" s="31">
        <v>27541935482.73</v>
      </c>
      <c r="AB2583" s="31">
        <v>0</v>
      </c>
      <c r="AC2583" s="31">
        <v>16870529098</v>
      </c>
      <c r="AD2583" s="31">
        <v>812417567</v>
      </c>
      <c r="AE2583" s="31">
        <v>0</v>
      </c>
      <c r="AF2583" s="31">
        <v>516461464.06999999</v>
      </c>
      <c r="AG2583" s="31">
        <v>9342527353.6599998</v>
      </c>
      <c r="AH2583" s="31">
        <v>0</v>
      </c>
      <c r="AI2583" s="31">
        <v>2387792587.73</v>
      </c>
      <c r="AJ2583" s="31">
        <v>1110015822.73</v>
      </c>
      <c r="AK2583" s="31">
        <v>1090866882.73</v>
      </c>
      <c r="AL2583" s="31">
        <v>697712587</v>
      </c>
      <c r="AM2583" s="31">
        <v>0</v>
      </c>
      <c r="AN2583" s="31">
        <v>476052598</v>
      </c>
      <c r="AO2583" s="31">
        <v>124278767</v>
      </c>
      <c r="AP2583" s="31">
        <v>-20267187</v>
      </c>
      <c r="AQ2583" s="31">
        <v>310696917838.92999</v>
      </c>
      <c r="AR2583" s="31">
        <v>309424253428.95001</v>
      </c>
      <c r="AS2583" s="31">
        <v>1272664409.98</v>
      </c>
      <c r="AT2583" s="31">
        <v>7299788110.9300003</v>
      </c>
      <c r="AU2583" s="31">
        <v>2084033513</v>
      </c>
      <c r="AV2583" s="31">
        <v>2223066615.9299998</v>
      </c>
      <c r="AW2583" s="31">
        <v>124278767</v>
      </c>
      <c r="AX2583" s="31">
        <v>2868409215</v>
      </c>
      <c r="AY2583" s="31">
        <v>303397129728</v>
      </c>
      <c r="AZ2583" s="31">
        <v>303397129728</v>
      </c>
      <c r="BA2583" s="31">
        <v>0</v>
      </c>
      <c r="BB2583" s="31">
        <v>0</v>
      </c>
      <c r="BC2583" s="31">
        <v>0</v>
      </c>
      <c r="BD2583" s="31">
        <v>0</v>
      </c>
      <c r="BE2583" s="31">
        <v>0</v>
      </c>
      <c r="BF2583" s="31">
        <v>0</v>
      </c>
      <c r="BG2583" s="31">
        <v>0</v>
      </c>
      <c r="BH2583" s="31">
        <v>0</v>
      </c>
      <c r="BI2583" s="31">
        <v>0</v>
      </c>
    </row>
    <row r="2584" spans="1:61">
      <c r="A2584">
        <v>2578</v>
      </c>
      <c r="B2584" s="1">
        <v>13427</v>
      </c>
      <c r="C2584" t="s">
        <v>15727</v>
      </c>
      <c r="D2584" t="s">
        <v>15728</v>
      </c>
      <c r="F2584" t="s">
        <v>23</v>
      </c>
      <c r="G2584" t="s">
        <v>13</v>
      </c>
      <c r="H2584" t="s">
        <v>14</v>
      </c>
      <c r="I2584" t="s">
        <v>15729</v>
      </c>
      <c r="J2584" t="s">
        <v>16</v>
      </c>
      <c r="K2584" t="s">
        <v>17</v>
      </c>
      <c r="L2584" t="s">
        <v>15730</v>
      </c>
      <c r="M2584" t="s">
        <v>26</v>
      </c>
      <c r="N2584" t="s">
        <v>15731</v>
      </c>
      <c r="O2584" s="1">
        <v>3</v>
      </c>
      <c r="P2584" s="1">
        <v>189</v>
      </c>
      <c r="Q2584" s="1">
        <v>1</v>
      </c>
      <c r="R2584" s="31">
        <v>494142987</v>
      </c>
      <c r="S2584" s="31">
        <v>31542241</v>
      </c>
      <c r="T2584" s="31">
        <v>0</v>
      </c>
      <c r="U2584" s="31">
        <v>0</v>
      </c>
      <c r="V2584" s="31">
        <v>355639830</v>
      </c>
      <c r="W2584" s="31">
        <v>104123821</v>
      </c>
      <c r="X2584" s="31">
        <v>2837095</v>
      </c>
      <c r="Y2584" s="31">
        <v>0</v>
      </c>
      <c r="Z2584" s="31">
        <v>0</v>
      </c>
      <c r="AA2584" s="31">
        <v>453017129</v>
      </c>
      <c r="AB2584" s="31">
        <v>425540237</v>
      </c>
      <c r="AC2584" s="31">
        <v>0</v>
      </c>
      <c r="AD2584" s="31">
        <v>20061842</v>
      </c>
      <c r="AE2584" s="31">
        <v>0</v>
      </c>
      <c r="AF2584" s="31">
        <v>2631166</v>
      </c>
      <c r="AG2584" s="31">
        <v>4783884</v>
      </c>
      <c r="AH2584" s="31">
        <v>0</v>
      </c>
      <c r="AI2584" s="31">
        <v>41125858</v>
      </c>
      <c r="AJ2584" s="31">
        <v>34398259</v>
      </c>
      <c r="AK2584" s="31">
        <v>0</v>
      </c>
      <c r="AL2584" s="31">
        <v>3935125</v>
      </c>
      <c r="AM2584" s="31">
        <v>0</v>
      </c>
      <c r="AN2584" s="31">
        <v>0</v>
      </c>
      <c r="AO2584" s="31">
        <v>2792474</v>
      </c>
      <c r="AP2584" s="31">
        <v>0</v>
      </c>
      <c r="AQ2584" s="31">
        <v>35689188</v>
      </c>
      <c r="AR2584" s="31">
        <v>31613860</v>
      </c>
      <c r="AS2584" s="31">
        <v>4075328</v>
      </c>
      <c r="AT2584" s="31">
        <v>35689188</v>
      </c>
      <c r="AU2584" s="31">
        <v>32353538</v>
      </c>
      <c r="AV2584" s="31">
        <v>141976</v>
      </c>
      <c r="AW2584" s="31">
        <v>2792474</v>
      </c>
      <c r="AX2584" s="31">
        <v>401200</v>
      </c>
      <c r="AY2584" s="31">
        <v>0</v>
      </c>
      <c r="AZ2584" s="31">
        <v>0</v>
      </c>
      <c r="BA2584" s="31">
        <v>0</v>
      </c>
      <c r="BB2584" s="31">
        <v>0</v>
      </c>
      <c r="BC2584" s="31">
        <v>0</v>
      </c>
      <c r="BD2584" s="31">
        <v>0</v>
      </c>
      <c r="BE2584" s="31">
        <v>0</v>
      </c>
      <c r="BF2584" s="31">
        <v>0</v>
      </c>
      <c r="BG2584" s="31">
        <v>0</v>
      </c>
      <c r="BH2584" s="31">
        <v>0</v>
      </c>
      <c r="BI2584" s="31">
        <v>0</v>
      </c>
    </row>
    <row r="2585" spans="1:61">
      <c r="A2585">
        <v>2579</v>
      </c>
      <c r="B2585" s="1">
        <v>13429</v>
      </c>
      <c r="C2585" t="s">
        <v>15732</v>
      </c>
      <c r="D2585" t="s">
        <v>15733</v>
      </c>
      <c r="E2585" t="s">
        <v>15734</v>
      </c>
      <c r="F2585" t="s">
        <v>23</v>
      </c>
      <c r="G2585" t="s">
        <v>13</v>
      </c>
      <c r="H2585" t="s">
        <v>14</v>
      </c>
      <c r="I2585" t="s">
        <v>15735</v>
      </c>
      <c r="J2585" t="s">
        <v>16</v>
      </c>
      <c r="K2585" t="s">
        <v>17</v>
      </c>
      <c r="L2585" t="s">
        <v>15736</v>
      </c>
      <c r="M2585" s="1">
        <v>2818499</v>
      </c>
      <c r="N2585" t="s">
        <v>15737</v>
      </c>
      <c r="O2585" s="1">
        <v>3</v>
      </c>
      <c r="P2585" s="1">
        <v>1252</v>
      </c>
      <c r="Q2585" s="1">
        <v>4</v>
      </c>
      <c r="R2585" s="31">
        <v>4599512013</v>
      </c>
      <c r="S2585" s="31">
        <v>194369094</v>
      </c>
      <c r="T2585" s="31">
        <v>0</v>
      </c>
      <c r="U2585" s="31">
        <v>0</v>
      </c>
      <c r="V2585" s="31">
        <v>3007666494</v>
      </c>
      <c r="W2585" s="31">
        <v>0</v>
      </c>
      <c r="X2585" s="31">
        <v>1397476425</v>
      </c>
      <c r="Y2585" s="31">
        <v>0</v>
      </c>
      <c r="Z2585" s="31">
        <v>0</v>
      </c>
      <c r="AA2585" s="31">
        <v>565762880</v>
      </c>
      <c r="AB2585" s="31">
        <v>547720558</v>
      </c>
      <c r="AC2585" s="31">
        <v>0</v>
      </c>
      <c r="AD2585" s="31">
        <v>11231893</v>
      </c>
      <c r="AE2585" s="31">
        <v>0</v>
      </c>
      <c r="AF2585" s="31">
        <v>1234642</v>
      </c>
      <c r="AG2585" s="31">
        <v>5575787</v>
      </c>
      <c r="AH2585" s="31">
        <v>0</v>
      </c>
      <c r="AI2585" s="31">
        <v>4033749133</v>
      </c>
      <c r="AJ2585" s="31">
        <v>3360956771</v>
      </c>
      <c r="AK2585" s="31">
        <v>3358806771</v>
      </c>
      <c r="AL2585" s="31">
        <v>0</v>
      </c>
      <c r="AM2585" s="31">
        <v>0</v>
      </c>
      <c r="AN2585" s="31">
        <v>0</v>
      </c>
      <c r="AO2585" s="31">
        <v>22724067</v>
      </c>
      <c r="AP2585" s="31">
        <v>33068295</v>
      </c>
      <c r="AQ2585" s="31">
        <v>198756293</v>
      </c>
      <c r="AR2585" s="31">
        <v>198756293</v>
      </c>
      <c r="AS2585" s="31">
        <v>0</v>
      </c>
      <c r="AT2585" s="31">
        <v>198756293</v>
      </c>
      <c r="AU2585" s="31">
        <v>165960520</v>
      </c>
      <c r="AV2585" s="31">
        <v>10071706</v>
      </c>
      <c r="AW2585" s="31">
        <v>22724067</v>
      </c>
      <c r="AX2585" s="31">
        <v>0</v>
      </c>
      <c r="AY2585" s="31">
        <v>0</v>
      </c>
      <c r="AZ2585" s="31">
        <v>0</v>
      </c>
      <c r="BA2585" s="31">
        <v>0</v>
      </c>
      <c r="BB2585" s="31">
        <v>0</v>
      </c>
      <c r="BC2585" s="31">
        <v>0</v>
      </c>
      <c r="BD2585" s="31">
        <v>0</v>
      </c>
      <c r="BE2585" s="31">
        <v>0</v>
      </c>
      <c r="BF2585" s="31">
        <v>0</v>
      </c>
      <c r="BG2585" s="31">
        <v>0</v>
      </c>
      <c r="BH2585" s="31">
        <v>0</v>
      </c>
      <c r="BI2585" s="31">
        <v>0</v>
      </c>
    </row>
    <row r="2586" spans="1:61">
      <c r="A2586">
        <v>2580</v>
      </c>
      <c r="B2586" s="1">
        <v>13434</v>
      </c>
      <c r="C2586" t="s">
        <v>15738</v>
      </c>
      <c r="D2586" t="s">
        <v>15739</v>
      </c>
      <c r="E2586" t="s">
        <v>15740</v>
      </c>
      <c r="F2586" t="s">
        <v>23</v>
      </c>
      <c r="G2586" t="s">
        <v>13</v>
      </c>
      <c r="H2586" t="s">
        <v>14</v>
      </c>
      <c r="I2586" t="s">
        <v>15741</v>
      </c>
      <c r="J2586" t="s">
        <v>3078</v>
      </c>
      <c r="K2586" t="s">
        <v>3140</v>
      </c>
      <c r="L2586" t="s">
        <v>15742</v>
      </c>
      <c r="M2586" t="s">
        <v>26</v>
      </c>
      <c r="N2586" t="s">
        <v>15743</v>
      </c>
      <c r="O2586" s="1">
        <v>3</v>
      </c>
      <c r="P2586" s="1">
        <v>260</v>
      </c>
      <c r="Q2586" s="1">
        <v>1</v>
      </c>
      <c r="R2586" s="31">
        <v>1658323447.5999999</v>
      </c>
      <c r="S2586" s="31">
        <v>726783428.83000004</v>
      </c>
      <c r="T2586" s="31">
        <v>43845827.890000001</v>
      </c>
      <c r="U2586" s="31">
        <v>0</v>
      </c>
      <c r="V2586" s="31">
        <v>849536760.94000006</v>
      </c>
      <c r="W2586" s="31">
        <v>16277606.939999999</v>
      </c>
      <c r="X2586" s="31">
        <v>0</v>
      </c>
      <c r="Y2586" s="31">
        <v>0</v>
      </c>
      <c r="Z2586" s="31">
        <v>21879823</v>
      </c>
      <c r="AA2586" s="31">
        <v>928121877.17999995</v>
      </c>
      <c r="AB2586" s="31">
        <v>805415387</v>
      </c>
      <c r="AC2586" s="31">
        <v>0</v>
      </c>
      <c r="AD2586" s="31">
        <v>102197491.98999999</v>
      </c>
      <c r="AE2586" s="31">
        <v>0</v>
      </c>
      <c r="AF2586" s="31">
        <v>9887361.1899999995</v>
      </c>
      <c r="AG2586" s="31">
        <v>10621637</v>
      </c>
      <c r="AH2586" s="31">
        <v>0</v>
      </c>
      <c r="AI2586" s="31">
        <v>730201570.41999996</v>
      </c>
      <c r="AJ2586" s="31">
        <v>645566947.95000005</v>
      </c>
      <c r="AK2586" s="31">
        <v>345905740</v>
      </c>
      <c r="AL2586" s="31">
        <v>32536422.399999999</v>
      </c>
      <c r="AM2586" s="31">
        <v>52427738.530000001</v>
      </c>
      <c r="AN2586" s="31">
        <v>0</v>
      </c>
      <c r="AO2586" s="31">
        <v>-329538.46000000002</v>
      </c>
      <c r="AP2586" s="31">
        <v>0</v>
      </c>
      <c r="AQ2586" s="31">
        <v>85510675.540000007</v>
      </c>
      <c r="AR2586" s="31">
        <v>70247256.189999998</v>
      </c>
      <c r="AS2586" s="31">
        <v>15263419.35</v>
      </c>
      <c r="AT2586" s="31">
        <v>71577941.540000007</v>
      </c>
      <c r="AU2586" s="31">
        <v>69742249.230000004</v>
      </c>
      <c r="AV2586" s="31">
        <v>2165230.77</v>
      </c>
      <c r="AW2586" s="31">
        <v>-329538.46000000002</v>
      </c>
      <c r="AX2586" s="31">
        <v>0</v>
      </c>
      <c r="AY2586" s="31">
        <v>13932734</v>
      </c>
      <c r="AZ2586" s="31">
        <v>13932734</v>
      </c>
      <c r="BA2586" s="31">
        <v>0</v>
      </c>
      <c r="BB2586" s="31">
        <v>369364</v>
      </c>
      <c r="BC2586" s="31">
        <v>0</v>
      </c>
      <c r="BD2586" s="31">
        <v>369364</v>
      </c>
      <c r="BE2586" s="31">
        <v>0</v>
      </c>
      <c r="BF2586" s="31">
        <v>0</v>
      </c>
      <c r="BG2586" s="31">
        <v>0</v>
      </c>
      <c r="BH2586" s="31">
        <v>0</v>
      </c>
      <c r="BI2586" s="31">
        <v>0</v>
      </c>
    </row>
    <row r="2587" spans="1:61">
      <c r="A2587">
        <v>2581</v>
      </c>
      <c r="B2587" s="1">
        <v>13436</v>
      </c>
      <c r="C2587" t="s">
        <v>15744</v>
      </c>
      <c r="D2587" t="s">
        <v>15745</v>
      </c>
      <c r="E2587" t="s">
        <v>15746</v>
      </c>
      <c r="F2587" t="s">
        <v>12</v>
      </c>
      <c r="G2587" t="s">
        <v>13</v>
      </c>
      <c r="H2587" t="s">
        <v>14</v>
      </c>
      <c r="I2587" t="s">
        <v>15747</v>
      </c>
      <c r="J2587" t="s">
        <v>16</v>
      </c>
      <c r="K2587" t="s">
        <v>17</v>
      </c>
      <c r="L2587" t="s">
        <v>15748</v>
      </c>
      <c r="M2587" t="s">
        <v>26</v>
      </c>
      <c r="N2587" t="s">
        <v>15749</v>
      </c>
      <c r="O2587" s="1">
        <v>3</v>
      </c>
      <c r="P2587" s="1">
        <v>48</v>
      </c>
      <c r="Q2587" s="1">
        <v>1</v>
      </c>
      <c r="R2587" s="31">
        <v>448969599.41000003</v>
      </c>
      <c r="S2587" s="31">
        <v>19388890.41</v>
      </c>
      <c r="T2587" s="31">
        <v>0</v>
      </c>
      <c r="U2587" s="31">
        <v>0</v>
      </c>
      <c r="V2587" s="31">
        <v>427088294</v>
      </c>
      <c r="W2587" s="31">
        <v>0</v>
      </c>
      <c r="X2587" s="31">
        <v>2492415</v>
      </c>
      <c r="Y2587" s="31">
        <v>0</v>
      </c>
      <c r="Z2587" s="31">
        <v>0</v>
      </c>
      <c r="AA2587" s="31">
        <v>69110298</v>
      </c>
      <c r="AB2587" s="31">
        <v>0</v>
      </c>
      <c r="AC2587" s="31">
        <v>55583322</v>
      </c>
      <c r="AD2587" s="31">
        <v>2060514</v>
      </c>
      <c r="AE2587" s="31">
        <v>0</v>
      </c>
      <c r="AF2587" s="31">
        <v>10659435</v>
      </c>
      <c r="AG2587" s="31">
        <v>807027</v>
      </c>
      <c r="AH2587" s="31">
        <v>0</v>
      </c>
      <c r="AI2587" s="31">
        <v>379859301.41000003</v>
      </c>
      <c r="AJ2587" s="31">
        <v>340734740</v>
      </c>
      <c r="AK2587" s="31">
        <v>231711620</v>
      </c>
      <c r="AL2587" s="31">
        <v>27456363.640000001</v>
      </c>
      <c r="AM2587" s="31">
        <v>10128686.43</v>
      </c>
      <c r="AN2587" s="31">
        <v>0</v>
      </c>
      <c r="AO2587" s="31">
        <v>1539511.34</v>
      </c>
      <c r="AP2587" s="31">
        <v>0</v>
      </c>
      <c r="AQ2587" s="31">
        <v>31643979.34</v>
      </c>
      <c r="AR2587" s="31">
        <v>31631101</v>
      </c>
      <c r="AS2587" s="31">
        <v>12878.34</v>
      </c>
      <c r="AT2587" s="31">
        <v>30025556.34</v>
      </c>
      <c r="AU2587" s="31">
        <v>28250745</v>
      </c>
      <c r="AV2587" s="31">
        <v>235300</v>
      </c>
      <c r="AW2587" s="31">
        <v>1539511.34</v>
      </c>
      <c r="AX2587" s="31">
        <v>0</v>
      </c>
      <c r="AY2587" s="31">
        <v>1618423</v>
      </c>
      <c r="AZ2587" s="31">
        <v>1618423</v>
      </c>
      <c r="BA2587" s="31">
        <v>0</v>
      </c>
      <c r="BB2587" s="31">
        <v>982102</v>
      </c>
      <c r="BC2587" s="31">
        <v>24077400</v>
      </c>
      <c r="BD2587" s="31">
        <v>982102</v>
      </c>
      <c r="BE2587" s="31">
        <v>24077400</v>
      </c>
      <c r="BF2587" s="31">
        <v>384346292</v>
      </c>
      <c r="BG2587" s="31">
        <v>0</v>
      </c>
      <c r="BH2587" s="31">
        <v>384346292</v>
      </c>
      <c r="BI2587" s="31">
        <v>0</v>
      </c>
    </row>
    <row r="2588" spans="1:61">
      <c r="A2588">
        <v>2582</v>
      </c>
      <c r="B2588" s="1">
        <v>13437</v>
      </c>
      <c r="C2588" t="s">
        <v>15750</v>
      </c>
      <c r="D2588" t="s">
        <v>15751</v>
      </c>
      <c r="E2588" t="s">
        <v>15752</v>
      </c>
      <c r="F2588" t="s">
        <v>23</v>
      </c>
      <c r="G2588" t="s">
        <v>83</v>
      </c>
      <c r="H2588" t="s">
        <v>84</v>
      </c>
      <c r="I2588" t="s">
        <v>15753</v>
      </c>
      <c r="J2588" t="s">
        <v>6250</v>
      </c>
      <c r="K2588" t="s">
        <v>6251</v>
      </c>
      <c r="L2588" t="s">
        <v>15754</v>
      </c>
      <c r="M2588" t="s">
        <v>26</v>
      </c>
      <c r="N2588" t="s">
        <v>15755</v>
      </c>
      <c r="O2588" s="1">
        <v>3</v>
      </c>
      <c r="P2588" s="1">
        <v>520</v>
      </c>
      <c r="Q2588" s="1">
        <v>1</v>
      </c>
      <c r="R2588" s="31">
        <v>1380742870</v>
      </c>
      <c r="S2588" s="31">
        <v>436002436</v>
      </c>
      <c r="T2588" s="31">
        <v>1000000</v>
      </c>
      <c r="U2588" s="31">
        <v>0</v>
      </c>
      <c r="V2588" s="31">
        <v>852789670</v>
      </c>
      <c r="W2588" s="31">
        <v>90950764</v>
      </c>
      <c r="X2588" s="31">
        <v>0</v>
      </c>
      <c r="Y2588" s="31">
        <v>0</v>
      </c>
      <c r="Z2588" s="31">
        <v>0</v>
      </c>
      <c r="AA2588" s="31">
        <v>685679296</v>
      </c>
      <c r="AB2588" s="31">
        <v>603636193</v>
      </c>
      <c r="AC2588" s="31">
        <v>0</v>
      </c>
      <c r="AD2588" s="31">
        <v>4278799</v>
      </c>
      <c r="AE2588" s="31">
        <v>0</v>
      </c>
      <c r="AF2588" s="31">
        <v>77073579</v>
      </c>
      <c r="AG2588" s="31">
        <v>690725</v>
      </c>
      <c r="AH2588" s="31">
        <v>0</v>
      </c>
      <c r="AI2588" s="31">
        <v>695063574</v>
      </c>
      <c r="AJ2588" s="31">
        <v>603418479</v>
      </c>
      <c r="AK2588" s="31">
        <v>181025544</v>
      </c>
      <c r="AL2588" s="31">
        <v>63226542</v>
      </c>
      <c r="AM2588" s="31">
        <v>0</v>
      </c>
      <c r="AN2588" s="31">
        <v>0</v>
      </c>
      <c r="AO2588" s="31">
        <v>26778016</v>
      </c>
      <c r="AP2588" s="31">
        <v>1640537</v>
      </c>
      <c r="AQ2588" s="31">
        <v>49816847</v>
      </c>
      <c r="AR2588" s="31">
        <v>47456919</v>
      </c>
      <c r="AS2588" s="31">
        <v>2359928</v>
      </c>
      <c r="AT2588" s="31">
        <v>49816847</v>
      </c>
      <c r="AU2588" s="31">
        <v>18358975</v>
      </c>
      <c r="AV2588" s="31">
        <v>4679856</v>
      </c>
      <c r="AW2588" s="31">
        <v>26778016</v>
      </c>
      <c r="AX2588" s="31">
        <v>0</v>
      </c>
      <c r="AY2588" s="31">
        <v>0</v>
      </c>
      <c r="AZ2588" s="31">
        <v>0</v>
      </c>
      <c r="BA2588" s="31">
        <v>0</v>
      </c>
      <c r="BB2588" s="31">
        <v>0</v>
      </c>
      <c r="BC2588" s="31">
        <v>0</v>
      </c>
      <c r="BD2588" s="31">
        <v>0</v>
      </c>
      <c r="BE2588" s="31">
        <v>0</v>
      </c>
      <c r="BF2588" s="31">
        <v>0</v>
      </c>
      <c r="BG2588" s="31">
        <v>0</v>
      </c>
      <c r="BH2588" s="31">
        <v>0</v>
      </c>
      <c r="BI2588" s="31">
        <v>0</v>
      </c>
    </row>
    <row r="2589" spans="1:61">
      <c r="A2589">
        <v>2583</v>
      </c>
      <c r="B2589" s="1">
        <v>13439</v>
      </c>
      <c r="C2589" t="s">
        <v>15756</v>
      </c>
      <c r="D2589" t="s">
        <v>15757</v>
      </c>
      <c r="E2589" t="s">
        <v>15758</v>
      </c>
      <c r="F2589" t="s">
        <v>12</v>
      </c>
      <c r="G2589" t="s">
        <v>99</v>
      </c>
      <c r="H2589" t="s">
        <v>100</v>
      </c>
      <c r="I2589" t="s">
        <v>15759</v>
      </c>
      <c r="J2589" t="s">
        <v>16</v>
      </c>
      <c r="K2589" t="s">
        <v>17</v>
      </c>
      <c r="L2589" t="s">
        <v>15760</v>
      </c>
      <c r="M2589" s="1">
        <v>9230080</v>
      </c>
      <c r="N2589" t="s">
        <v>15761</v>
      </c>
      <c r="O2589" s="1">
        <v>3</v>
      </c>
      <c r="P2589" s="1">
        <v>239</v>
      </c>
      <c r="Q2589" s="1">
        <v>3</v>
      </c>
      <c r="R2589" s="31">
        <v>395961255</v>
      </c>
      <c r="S2589" s="31">
        <v>2512745</v>
      </c>
      <c r="T2589" s="31">
        <v>98428</v>
      </c>
      <c r="U2589" s="31">
        <v>340000</v>
      </c>
      <c r="V2589" s="31">
        <v>388297736</v>
      </c>
      <c r="W2589" s="31">
        <v>757010</v>
      </c>
      <c r="X2589" s="31">
        <v>3955336</v>
      </c>
      <c r="Y2589" s="31">
        <v>0</v>
      </c>
      <c r="Z2589" s="31">
        <v>0</v>
      </c>
      <c r="AA2589" s="31">
        <v>227213324</v>
      </c>
      <c r="AB2589" s="31">
        <v>0</v>
      </c>
      <c r="AC2589" s="31">
        <v>0</v>
      </c>
      <c r="AD2589" s="31">
        <v>223601101</v>
      </c>
      <c r="AE2589" s="31">
        <v>0</v>
      </c>
      <c r="AF2589" s="31">
        <v>823543</v>
      </c>
      <c r="AG2589" s="31">
        <v>2788680</v>
      </c>
      <c r="AH2589" s="31">
        <v>0</v>
      </c>
      <c r="AI2589" s="31">
        <v>168747931</v>
      </c>
      <c r="AJ2589" s="31">
        <v>156565234</v>
      </c>
      <c r="AK2589" s="31">
        <v>136565234</v>
      </c>
      <c r="AL2589" s="31">
        <v>5602164</v>
      </c>
      <c r="AM2589" s="31">
        <v>0</v>
      </c>
      <c r="AN2589" s="31">
        <v>0</v>
      </c>
      <c r="AO2589" s="31">
        <v>30101482</v>
      </c>
      <c r="AP2589" s="31">
        <v>0</v>
      </c>
      <c r="AQ2589" s="31">
        <v>124152058</v>
      </c>
      <c r="AR2589" s="31">
        <v>93541075</v>
      </c>
      <c r="AS2589" s="31">
        <v>30610983</v>
      </c>
      <c r="AT2589" s="31">
        <v>124152058</v>
      </c>
      <c r="AU2589" s="31">
        <v>87649610</v>
      </c>
      <c r="AV2589" s="31">
        <v>6400966</v>
      </c>
      <c r="AW2589" s="31">
        <v>30101482</v>
      </c>
      <c r="AX2589" s="31">
        <v>0</v>
      </c>
      <c r="AY2589" s="31">
        <v>0</v>
      </c>
      <c r="AZ2589" s="31">
        <v>0</v>
      </c>
      <c r="BA2589" s="31">
        <v>0</v>
      </c>
      <c r="BB2589" s="31">
        <v>0</v>
      </c>
      <c r="BC2589" s="31">
        <v>0</v>
      </c>
      <c r="BD2589" s="31">
        <v>0</v>
      </c>
      <c r="BE2589" s="31">
        <v>0</v>
      </c>
      <c r="BF2589" s="31">
        <v>0</v>
      </c>
      <c r="BG2589" s="31">
        <v>0</v>
      </c>
      <c r="BH2589" s="31">
        <v>0</v>
      </c>
      <c r="BI2589" s="31">
        <v>0</v>
      </c>
    </row>
    <row r="2590" spans="1:61">
      <c r="A2590">
        <v>2584</v>
      </c>
      <c r="B2590" s="1">
        <v>13441</v>
      </c>
      <c r="C2590" t="s">
        <v>15762</v>
      </c>
      <c r="D2590" t="s">
        <v>15763</v>
      </c>
      <c r="E2590" t="s">
        <v>15764</v>
      </c>
      <c r="F2590" t="s">
        <v>378</v>
      </c>
      <c r="G2590" t="s">
        <v>83</v>
      </c>
      <c r="H2590" t="s">
        <v>84</v>
      </c>
      <c r="I2590" t="s">
        <v>15765</v>
      </c>
      <c r="J2590" t="s">
        <v>3078</v>
      </c>
      <c r="K2590" t="s">
        <v>3147</v>
      </c>
      <c r="L2590" t="s">
        <v>15766</v>
      </c>
      <c r="M2590" s="1">
        <v>4442097</v>
      </c>
      <c r="N2590" t="s">
        <v>15767</v>
      </c>
      <c r="O2590" s="1">
        <v>3</v>
      </c>
      <c r="P2590" s="1">
        <v>3849</v>
      </c>
      <c r="Q2590" s="1">
        <v>6</v>
      </c>
      <c r="R2590" s="31">
        <v>4281307199.3099999</v>
      </c>
      <c r="S2590" s="31">
        <v>1122016100.2</v>
      </c>
      <c r="T2590" s="31">
        <v>2989403</v>
      </c>
      <c r="U2590" s="31">
        <v>0</v>
      </c>
      <c r="V2590" s="31">
        <v>3145375436.8099999</v>
      </c>
      <c r="W2590" s="31">
        <v>0</v>
      </c>
      <c r="X2590" s="31">
        <v>10926259.300000001</v>
      </c>
      <c r="Y2590" s="31">
        <v>0</v>
      </c>
      <c r="Z2590" s="31">
        <v>0</v>
      </c>
      <c r="AA2590" s="31">
        <v>3548382092.1300001</v>
      </c>
      <c r="AB2590" s="31">
        <v>3400142135.8200002</v>
      </c>
      <c r="AC2590" s="31">
        <v>0</v>
      </c>
      <c r="AD2590" s="31">
        <v>62256559.310000002</v>
      </c>
      <c r="AE2590" s="31">
        <v>0</v>
      </c>
      <c r="AF2590" s="31">
        <v>67516360</v>
      </c>
      <c r="AG2590" s="31">
        <v>18467037</v>
      </c>
      <c r="AH2590" s="31">
        <v>0</v>
      </c>
      <c r="AI2590" s="31">
        <v>732925107.17999995</v>
      </c>
      <c r="AJ2590" s="31">
        <v>653426477.90999997</v>
      </c>
      <c r="AK2590" s="31">
        <v>0</v>
      </c>
      <c r="AL2590" s="31">
        <v>46041011.200000003</v>
      </c>
      <c r="AM2590" s="31">
        <v>0</v>
      </c>
      <c r="AN2590" s="31">
        <v>0</v>
      </c>
      <c r="AO2590" s="31">
        <v>33457618.07</v>
      </c>
      <c r="AP2590" s="31">
        <v>0</v>
      </c>
      <c r="AQ2590" s="31">
        <v>444665396.72000003</v>
      </c>
      <c r="AR2590" s="31">
        <v>388957931.12</v>
      </c>
      <c r="AS2590" s="31">
        <v>55707465.600000001</v>
      </c>
      <c r="AT2590" s="31">
        <v>355965709.20999998</v>
      </c>
      <c r="AU2590" s="31">
        <v>317217424.93000001</v>
      </c>
      <c r="AV2590" s="31">
        <v>5290666.21</v>
      </c>
      <c r="AW2590" s="31">
        <v>33457618.07</v>
      </c>
      <c r="AX2590" s="31">
        <v>0</v>
      </c>
      <c r="AY2590" s="31">
        <v>88699687.510000005</v>
      </c>
      <c r="AZ2590" s="31">
        <v>88699687.510000005</v>
      </c>
      <c r="BA2590" s="31">
        <v>0</v>
      </c>
      <c r="BB2590" s="31">
        <v>9822366</v>
      </c>
      <c r="BC2590" s="31">
        <v>38692218.75</v>
      </c>
      <c r="BD2590" s="31">
        <v>9822366</v>
      </c>
      <c r="BE2590" s="31">
        <v>38692218.75</v>
      </c>
      <c r="BF2590" s="31">
        <v>0</v>
      </c>
      <c r="BG2590" s="31">
        <v>0</v>
      </c>
      <c r="BH2590" s="31">
        <v>0</v>
      </c>
      <c r="BI2590" s="31">
        <v>0</v>
      </c>
    </row>
    <row r="2591" spans="1:61">
      <c r="A2591">
        <v>2585</v>
      </c>
      <c r="B2591" s="1">
        <v>13442</v>
      </c>
      <c r="C2591" t="s">
        <v>15768</v>
      </c>
      <c r="D2591" t="s">
        <v>15769</v>
      </c>
      <c r="E2591" t="s">
        <v>15770</v>
      </c>
      <c r="F2591" t="s">
        <v>23</v>
      </c>
      <c r="G2591" t="s">
        <v>2038</v>
      </c>
      <c r="H2591" t="s">
        <v>2039</v>
      </c>
      <c r="I2591" t="s">
        <v>15771</v>
      </c>
      <c r="J2591" t="s">
        <v>7268</v>
      </c>
      <c r="K2591" t="s">
        <v>7269</v>
      </c>
      <c r="L2591" t="s">
        <v>15772</v>
      </c>
      <c r="M2591" t="s">
        <v>26</v>
      </c>
      <c r="N2591" t="s">
        <v>10004</v>
      </c>
      <c r="O2591" s="1">
        <v>3</v>
      </c>
      <c r="P2591" s="1">
        <v>262</v>
      </c>
      <c r="Q2591" s="1">
        <v>1</v>
      </c>
      <c r="R2591" s="31">
        <v>645502680</v>
      </c>
      <c r="S2591" s="31">
        <v>139397313</v>
      </c>
      <c r="T2591" s="31">
        <v>100</v>
      </c>
      <c r="U2591" s="31">
        <v>48625762</v>
      </c>
      <c r="V2591" s="31">
        <v>166740639</v>
      </c>
      <c r="W2591" s="31">
        <v>290738866</v>
      </c>
      <c r="X2591" s="31">
        <v>0</v>
      </c>
      <c r="Y2591" s="31">
        <v>0</v>
      </c>
      <c r="Z2591" s="31">
        <v>0</v>
      </c>
      <c r="AA2591" s="31">
        <v>309848952</v>
      </c>
      <c r="AB2591" s="31">
        <v>204550985</v>
      </c>
      <c r="AC2591" s="31">
        <v>0</v>
      </c>
      <c r="AD2591" s="31">
        <v>100021990</v>
      </c>
      <c r="AE2591" s="31">
        <v>0</v>
      </c>
      <c r="AF2591" s="31">
        <v>5275977</v>
      </c>
      <c r="AG2591" s="31">
        <v>0</v>
      </c>
      <c r="AH2591" s="31">
        <v>0</v>
      </c>
      <c r="AI2591" s="31">
        <v>335653728</v>
      </c>
      <c r="AJ2591" s="31">
        <v>279421723</v>
      </c>
      <c r="AK2591" s="31">
        <v>170398603</v>
      </c>
      <c r="AL2591" s="31">
        <v>19700440</v>
      </c>
      <c r="AM2591" s="31">
        <v>11886275</v>
      </c>
      <c r="AN2591" s="31">
        <v>10000000</v>
      </c>
      <c r="AO2591" s="31">
        <v>14645290</v>
      </c>
      <c r="AP2591" s="31">
        <v>0</v>
      </c>
      <c r="AQ2591" s="31">
        <v>317423091</v>
      </c>
      <c r="AR2591" s="31">
        <v>315444585</v>
      </c>
      <c r="AS2591" s="31">
        <v>1978506</v>
      </c>
      <c r="AT2591" s="31">
        <v>36169685</v>
      </c>
      <c r="AU2591" s="31">
        <v>20273811</v>
      </c>
      <c r="AV2591" s="31">
        <v>1250584</v>
      </c>
      <c r="AW2591" s="31">
        <v>14645290</v>
      </c>
      <c r="AX2591" s="31">
        <v>0</v>
      </c>
      <c r="AY2591" s="31">
        <v>276040119</v>
      </c>
      <c r="AZ2591" s="31">
        <v>276040119</v>
      </c>
      <c r="BA2591" s="31">
        <v>0</v>
      </c>
      <c r="BB2591" s="31">
        <v>0</v>
      </c>
      <c r="BC2591" s="31">
        <v>0</v>
      </c>
      <c r="BD2591" s="31">
        <v>0</v>
      </c>
      <c r="BE2591" s="31">
        <v>0</v>
      </c>
      <c r="BF2591" s="31">
        <v>0</v>
      </c>
      <c r="BG2591" s="31">
        <v>0</v>
      </c>
      <c r="BH2591" s="31">
        <v>0</v>
      </c>
      <c r="BI2591" s="31">
        <v>0</v>
      </c>
    </row>
    <row r="2592" spans="1:61">
      <c r="A2592">
        <v>2586</v>
      </c>
      <c r="B2592" s="1">
        <v>13447</v>
      </c>
      <c r="C2592" t="s">
        <v>15773</v>
      </c>
      <c r="D2592" t="s">
        <v>15774</v>
      </c>
      <c r="F2592" t="s">
        <v>23</v>
      </c>
      <c r="G2592" t="s">
        <v>13</v>
      </c>
      <c r="H2592" t="s">
        <v>14</v>
      </c>
      <c r="I2592" t="s">
        <v>15775</v>
      </c>
      <c r="J2592" t="s">
        <v>16</v>
      </c>
      <c r="K2592" t="s">
        <v>17</v>
      </c>
      <c r="L2592" t="s">
        <v>15776</v>
      </c>
      <c r="M2592" s="1">
        <v>3420011</v>
      </c>
      <c r="N2592" t="s">
        <v>15777</v>
      </c>
      <c r="O2592" s="1">
        <v>3</v>
      </c>
      <c r="P2592" s="1">
        <v>759</v>
      </c>
      <c r="Q2592" s="1">
        <v>2</v>
      </c>
      <c r="R2592" s="31">
        <v>3244733499.73</v>
      </c>
      <c r="S2592" s="31">
        <v>1049346353.08</v>
      </c>
      <c r="T2592" s="31">
        <v>64833370.649999999</v>
      </c>
      <c r="U2592" s="31">
        <v>51887844</v>
      </c>
      <c r="V2592" s="31">
        <v>2002838232</v>
      </c>
      <c r="W2592" s="31">
        <v>75827700</v>
      </c>
      <c r="X2592" s="31">
        <v>0</v>
      </c>
      <c r="Y2592" s="31">
        <v>0</v>
      </c>
      <c r="Z2592" s="31">
        <v>0</v>
      </c>
      <c r="AA2592" s="31">
        <v>2854900199.9200001</v>
      </c>
      <c r="AB2592" s="31">
        <v>2144031931</v>
      </c>
      <c r="AC2592" s="31">
        <v>0</v>
      </c>
      <c r="AD2592" s="31">
        <v>97844591</v>
      </c>
      <c r="AE2592" s="31">
        <v>0</v>
      </c>
      <c r="AF2592" s="31">
        <v>553132782.91999996</v>
      </c>
      <c r="AG2592" s="31">
        <v>59890895</v>
      </c>
      <c r="AH2592" s="31">
        <v>0</v>
      </c>
      <c r="AI2592" s="31">
        <v>389833299.81</v>
      </c>
      <c r="AJ2592" s="31">
        <v>239507128</v>
      </c>
      <c r="AK2592" s="31">
        <v>234507128</v>
      </c>
      <c r="AL2592" s="31">
        <v>92293378.819999993</v>
      </c>
      <c r="AM2592" s="31">
        <v>0</v>
      </c>
      <c r="AN2592" s="31">
        <v>0</v>
      </c>
      <c r="AO2592" s="31">
        <v>58032792.990000002</v>
      </c>
      <c r="AP2592" s="31">
        <v>0</v>
      </c>
      <c r="AQ2592" s="31">
        <v>123325851.25</v>
      </c>
      <c r="AR2592" s="31">
        <v>115019992</v>
      </c>
      <c r="AS2592" s="31">
        <v>8305859.25</v>
      </c>
      <c r="AT2592" s="31">
        <v>97697823.25</v>
      </c>
      <c r="AU2592" s="31">
        <v>33999083</v>
      </c>
      <c r="AV2592" s="31">
        <v>5665947.2599999998</v>
      </c>
      <c r="AW2592" s="31">
        <v>58032792.990000002</v>
      </c>
      <c r="AX2592" s="31">
        <v>0</v>
      </c>
      <c r="AY2592" s="31">
        <v>25628028</v>
      </c>
      <c r="AZ2592" s="31">
        <v>25628028</v>
      </c>
      <c r="BA2592" s="31">
        <v>0</v>
      </c>
      <c r="BB2592" s="31">
        <v>7466405</v>
      </c>
      <c r="BC2592" s="31">
        <v>8223551</v>
      </c>
      <c r="BD2592" s="31">
        <v>7466405</v>
      </c>
      <c r="BE2592" s="31">
        <v>8223551</v>
      </c>
      <c r="BF2592" s="31">
        <v>1700850120</v>
      </c>
      <c r="BG2592" s="31">
        <v>3906210</v>
      </c>
      <c r="BH2592" s="31">
        <v>1700850120</v>
      </c>
      <c r="BI2592" s="31">
        <v>3906210</v>
      </c>
    </row>
    <row r="2593" spans="1:61">
      <c r="A2593">
        <v>2587</v>
      </c>
      <c r="B2593" s="1">
        <v>13458</v>
      </c>
      <c r="C2593" t="s">
        <v>15778</v>
      </c>
      <c r="D2593" t="s">
        <v>15779</v>
      </c>
      <c r="E2593" t="s">
        <v>15780</v>
      </c>
      <c r="F2593" t="s">
        <v>23</v>
      </c>
      <c r="G2593" t="s">
        <v>13</v>
      </c>
      <c r="H2593" t="s">
        <v>14</v>
      </c>
      <c r="I2593" t="s">
        <v>15781</v>
      </c>
      <c r="J2593" t="s">
        <v>16</v>
      </c>
      <c r="K2593" t="s">
        <v>17</v>
      </c>
      <c r="L2593" t="s">
        <v>15782</v>
      </c>
      <c r="M2593" s="1">
        <v>6131788</v>
      </c>
      <c r="N2593" t="s">
        <v>15783</v>
      </c>
      <c r="O2593" s="1">
        <v>3</v>
      </c>
      <c r="P2593" s="1">
        <v>331</v>
      </c>
      <c r="Q2593" s="1">
        <v>0</v>
      </c>
      <c r="R2593" s="31">
        <v>1017879920</v>
      </c>
      <c r="S2593" s="31">
        <v>64599949</v>
      </c>
      <c r="T2593" s="31">
        <v>0</v>
      </c>
      <c r="U2593" s="31">
        <v>0</v>
      </c>
      <c r="V2593" s="31">
        <v>883232301</v>
      </c>
      <c r="W2593" s="31">
        <v>70047670</v>
      </c>
      <c r="X2593" s="31">
        <v>0</v>
      </c>
      <c r="Y2593" s="31">
        <v>0</v>
      </c>
      <c r="Z2593" s="31">
        <v>0</v>
      </c>
      <c r="AA2593" s="31">
        <v>638490847</v>
      </c>
      <c r="AB2593" s="31">
        <v>603961540</v>
      </c>
      <c r="AC2593" s="31">
        <v>0</v>
      </c>
      <c r="AD2593" s="31">
        <v>12321687</v>
      </c>
      <c r="AE2593" s="31">
        <v>555582</v>
      </c>
      <c r="AF2593" s="31">
        <v>12798870</v>
      </c>
      <c r="AG2593" s="31">
        <v>8853168</v>
      </c>
      <c r="AH2593" s="31">
        <v>0</v>
      </c>
      <c r="AI2593" s="31">
        <v>379389073</v>
      </c>
      <c r="AJ2593" s="31">
        <v>330972900</v>
      </c>
      <c r="AK2593" s="31">
        <v>330612900</v>
      </c>
      <c r="AL2593" s="31">
        <v>13889623</v>
      </c>
      <c r="AM2593" s="31">
        <v>18327096</v>
      </c>
      <c r="AN2593" s="31">
        <v>0</v>
      </c>
      <c r="AO2593" s="31">
        <v>16199454</v>
      </c>
      <c r="AP2593" s="31">
        <v>0</v>
      </c>
      <c r="AQ2593" s="31">
        <v>50345723</v>
      </c>
      <c r="AR2593" s="31">
        <v>45714128</v>
      </c>
      <c r="AS2593" s="31">
        <v>4631595</v>
      </c>
      <c r="AT2593" s="31">
        <v>50345723</v>
      </c>
      <c r="AU2593" s="31">
        <v>28529585</v>
      </c>
      <c r="AV2593" s="31">
        <v>5616684</v>
      </c>
      <c r="AW2593" s="31">
        <v>16199454</v>
      </c>
      <c r="AX2593" s="31">
        <v>0</v>
      </c>
      <c r="AY2593" s="31">
        <v>0</v>
      </c>
      <c r="AZ2593" s="31">
        <v>0</v>
      </c>
      <c r="BA2593" s="31">
        <v>0</v>
      </c>
      <c r="BB2593" s="31">
        <v>0</v>
      </c>
      <c r="BC2593" s="31">
        <v>0</v>
      </c>
      <c r="BD2593" s="31">
        <v>0</v>
      </c>
      <c r="BE2593" s="31">
        <v>0</v>
      </c>
      <c r="BF2593" s="31">
        <v>0</v>
      </c>
      <c r="BG2593" s="31">
        <v>0</v>
      </c>
      <c r="BH2593" s="31">
        <v>0</v>
      </c>
      <c r="BI2593" s="31">
        <v>0</v>
      </c>
    </row>
    <row r="2594" spans="1:61">
      <c r="A2594">
        <v>2588</v>
      </c>
      <c r="B2594" s="1">
        <v>13460</v>
      </c>
      <c r="C2594" t="s">
        <v>15784</v>
      </c>
      <c r="D2594" t="s">
        <v>15785</v>
      </c>
      <c r="E2594" t="s">
        <v>15786</v>
      </c>
      <c r="F2594" t="s">
        <v>23</v>
      </c>
      <c r="G2594" t="s">
        <v>9840</v>
      </c>
      <c r="H2594" t="s">
        <v>9841</v>
      </c>
      <c r="I2594" t="s">
        <v>15787</v>
      </c>
      <c r="J2594" t="s">
        <v>3078</v>
      </c>
      <c r="K2594" t="s">
        <v>3079</v>
      </c>
      <c r="L2594" t="s">
        <v>15788</v>
      </c>
      <c r="M2594" s="1">
        <v>4037722</v>
      </c>
      <c r="N2594" t="s">
        <v>15789</v>
      </c>
      <c r="O2594" s="1">
        <v>3</v>
      </c>
      <c r="P2594" s="1">
        <v>38</v>
      </c>
      <c r="Q2594" s="1">
        <v>1</v>
      </c>
      <c r="R2594" s="31">
        <v>110899827</v>
      </c>
      <c r="S2594" s="31">
        <v>3224502</v>
      </c>
      <c r="T2594" s="31">
        <v>0</v>
      </c>
      <c r="U2594" s="31">
        <v>0</v>
      </c>
      <c r="V2594" s="31">
        <v>50204016</v>
      </c>
      <c r="W2594" s="31">
        <v>51479302</v>
      </c>
      <c r="X2594" s="31">
        <v>0</v>
      </c>
      <c r="Y2594" s="31">
        <v>0</v>
      </c>
      <c r="Z2594" s="31">
        <v>5992007</v>
      </c>
      <c r="AA2594" s="31">
        <v>88069988</v>
      </c>
      <c r="AB2594" s="31">
        <v>87699211</v>
      </c>
      <c r="AC2594" s="31">
        <v>0</v>
      </c>
      <c r="AD2594" s="31">
        <v>248287</v>
      </c>
      <c r="AE2594" s="31">
        <v>0</v>
      </c>
      <c r="AF2594" s="31">
        <v>122490</v>
      </c>
      <c r="AG2594" s="31">
        <v>0</v>
      </c>
      <c r="AH2594" s="31">
        <v>0</v>
      </c>
      <c r="AI2594" s="31">
        <v>22829839</v>
      </c>
      <c r="AJ2594" s="31">
        <v>25881482</v>
      </c>
      <c r="AK2594" s="31">
        <v>20881482</v>
      </c>
      <c r="AL2594" s="31">
        <v>735235</v>
      </c>
      <c r="AM2594" s="31">
        <v>0</v>
      </c>
      <c r="AN2594" s="31">
        <v>0</v>
      </c>
      <c r="AO2594" s="31">
        <v>-3786878</v>
      </c>
      <c r="AP2594" s="31">
        <v>0</v>
      </c>
      <c r="AQ2594" s="31">
        <v>10689650</v>
      </c>
      <c r="AR2594" s="31">
        <v>3900604</v>
      </c>
      <c r="AS2594" s="31">
        <v>6789046</v>
      </c>
      <c r="AT2594" s="31">
        <v>9930486</v>
      </c>
      <c r="AU2594" s="31">
        <v>13458741</v>
      </c>
      <c r="AV2594" s="31">
        <v>258623</v>
      </c>
      <c r="AW2594" s="31">
        <v>-3786878</v>
      </c>
      <c r="AX2594" s="31">
        <v>0</v>
      </c>
      <c r="AY2594" s="31">
        <v>759164</v>
      </c>
      <c r="AZ2594" s="31">
        <v>759164</v>
      </c>
      <c r="BA2594" s="31">
        <v>0</v>
      </c>
      <c r="BB2594" s="31">
        <v>32637</v>
      </c>
      <c r="BC2594" s="31">
        <v>0</v>
      </c>
      <c r="BD2594" s="31">
        <v>32637</v>
      </c>
      <c r="BE2594" s="31">
        <v>0</v>
      </c>
      <c r="BF2594" s="31">
        <v>40763981</v>
      </c>
      <c r="BG2594" s="31">
        <v>0</v>
      </c>
      <c r="BH2594" s="31">
        <v>40763981</v>
      </c>
      <c r="BI2594" s="31">
        <v>0</v>
      </c>
    </row>
    <row r="2595" spans="1:61">
      <c r="A2595">
        <v>2589</v>
      </c>
      <c r="B2595" s="1">
        <v>13462</v>
      </c>
      <c r="C2595" t="s">
        <v>15790</v>
      </c>
      <c r="D2595" t="s">
        <v>15791</v>
      </c>
      <c r="E2595" t="s">
        <v>15792</v>
      </c>
      <c r="F2595" t="s">
        <v>12</v>
      </c>
      <c r="G2595" t="s">
        <v>83</v>
      </c>
      <c r="H2595" t="s">
        <v>84</v>
      </c>
      <c r="I2595" t="s">
        <v>15793</v>
      </c>
      <c r="J2595" t="s">
        <v>818</v>
      </c>
      <c r="K2595" t="s">
        <v>15669</v>
      </c>
      <c r="L2595" t="s">
        <v>15794</v>
      </c>
      <c r="M2595" t="s">
        <v>26</v>
      </c>
      <c r="N2595" t="s">
        <v>15795</v>
      </c>
      <c r="O2595" s="1">
        <v>3</v>
      </c>
      <c r="P2595" s="1">
        <v>24</v>
      </c>
      <c r="Q2595" s="1">
        <v>0</v>
      </c>
      <c r="R2595" s="31">
        <v>57604967</v>
      </c>
      <c r="S2595" s="31">
        <v>156506</v>
      </c>
      <c r="T2595" s="31">
        <v>0</v>
      </c>
      <c r="U2595" s="31">
        <v>0</v>
      </c>
      <c r="V2595" s="31">
        <v>31481151</v>
      </c>
      <c r="W2595" s="31">
        <v>10409981</v>
      </c>
      <c r="X2595" s="31">
        <v>10926089</v>
      </c>
      <c r="Y2595" s="31">
        <v>0</v>
      </c>
      <c r="Z2595" s="31">
        <v>4631240</v>
      </c>
      <c r="AA2595" s="31">
        <v>11876955</v>
      </c>
      <c r="AB2595" s="31">
        <v>0</v>
      </c>
      <c r="AC2595" s="31">
        <v>5376955</v>
      </c>
      <c r="AD2595" s="31">
        <v>6500000</v>
      </c>
      <c r="AE2595" s="31">
        <v>0</v>
      </c>
      <c r="AF2595" s="31">
        <v>0</v>
      </c>
      <c r="AG2595" s="31">
        <v>0</v>
      </c>
      <c r="AH2595" s="31">
        <v>0</v>
      </c>
      <c r="AI2595" s="31">
        <v>45728012</v>
      </c>
      <c r="AJ2595" s="31">
        <v>45680050</v>
      </c>
      <c r="AK2595" s="31">
        <v>3225000</v>
      </c>
      <c r="AL2595" s="31">
        <v>0</v>
      </c>
      <c r="AM2595" s="31">
        <v>0</v>
      </c>
      <c r="AN2595" s="31">
        <v>0</v>
      </c>
      <c r="AO2595" s="31">
        <v>47962</v>
      </c>
      <c r="AP2595" s="31">
        <v>0</v>
      </c>
      <c r="AQ2595" s="31">
        <v>4025093</v>
      </c>
      <c r="AR2595" s="31">
        <v>4025093</v>
      </c>
      <c r="AS2595" s="31">
        <v>0</v>
      </c>
      <c r="AT2595" s="31">
        <v>4025093</v>
      </c>
      <c r="AU2595" s="31">
        <v>3977131</v>
      </c>
      <c r="AV2595" s="31">
        <v>0</v>
      </c>
      <c r="AW2595" s="31">
        <v>47962</v>
      </c>
      <c r="AX2595" s="31">
        <v>0</v>
      </c>
      <c r="AY2595" s="31">
        <v>0</v>
      </c>
      <c r="AZ2595" s="31">
        <v>0</v>
      </c>
      <c r="BA2595" s="31">
        <v>0</v>
      </c>
      <c r="BB2595" s="31">
        <v>0</v>
      </c>
      <c r="BC2595" s="31">
        <v>0</v>
      </c>
      <c r="BD2595" s="31">
        <v>0</v>
      </c>
      <c r="BE2595" s="31">
        <v>0</v>
      </c>
      <c r="BF2595" s="31">
        <v>0</v>
      </c>
      <c r="BG2595" s="31">
        <v>0</v>
      </c>
      <c r="BH2595" s="31">
        <v>0</v>
      </c>
      <c r="BI2595" s="31">
        <v>0</v>
      </c>
    </row>
    <row r="2596" spans="1:61">
      <c r="A2596">
        <v>2590</v>
      </c>
      <c r="B2596" s="1">
        <v>13466</v>
      </c>
      <c r="C2596" t="s">
        <v>15796</v>
      </c>
      <c r="D2596" t="s">
        <v>15797</v>
      </c>
      <c r="E2596" t="s">
        <v>3965</v>
      </c>
      <c r="F2596" t="s">
        <v>23</v>
      </c>
      <c r="G2596" t="s">
        <v>13</v>
      </c>
      <c r="H2596" t="s">
        <v>14</v>
      </c>
      <c r="I2596" t="s">
        <v>15798</v>
      </c>
      <c r="J2596" t="s">
        <v>7268</v>
      </c>
      <c r="K2596" t="s">
        <v>7269</v>
      </c>
      <c r="L2596" t="s">
        <v>15799</v>
      </c>
      <c r="M2596" t="s">
        <v>26</v>
      </c>
      <c r="N2596" t="s">
        <v>15800</v>
      </c>
      <c r="O2596" s="1">
        <v>2</v>
      </c>
      <c r="P2596" s="1">
        <v>800</v>
      </c>
      <c r="Q2596" s="1">
        <v>4</v>
      </c>
      <c r="R2596" s="31">
        <v>5587136957.8900003</v>
      </c>
      <c r="S2596" s="31">
        <v>27354400.719999999</v>
      </c>
      <c r="T2596" s="31">
        <v>302187496</v>
      </c>
      <c r="U2596" s="31">
        <v>0</v>
      </c>
      <c r="V2596" s="31">
        <v>4937550552.1700001</v>
      </c>
      <c r="W2596" s="31">
        <v>282097612.02999997</v>
      </c>
      <c r="X2596" s="31">
        <v>10213249.970000001</v>
      </c>
      <c r="Y2596" s="31">
        <v>0</v>
      </c>
      <c r="Z2596" s="31">
        <v>27733647</v>
      </c>
      <c r="AA2596" s="31">
        <v>3969804351.6500001</v>
      </c>
      <c r="AB2596" s="31">
        <v>2952621228</v>
      </c>
      <c r="AC2596" s="31">
        <v>752869648</v>
      </c>
      <c r="AD2596" s="31">
        <v>110634793.55</v>
      </c>
      <c r="AE2596" s="31">
        <v>0</v>
      </c>
      <c r="AF2596" s="31">
        <v>124826531.09999999</v>
      </c>
      <c r="AG2596" s="31">
        <v>28852151</v>
      </c>
      <c r="AH2596" s="31">
        <v>0</v>
      </c>
      <c r="AI2596" s="31">
        <v>1617332606.24</v>
      </c>
      <c r="AJ2596" s="31">
        <v>958512346.30999994</v>
      </c>
      <c r="AK2596" s="31">
        <v>758512346.30999994</v>
      </c>
      <c r="AL2596" s="31">
        <v>389229805.87</v>
      </c>
      <c r="AM2596" s="31">
        <v>97329456.310000002</v>
      </c>
      <c r="AN2596" s="31">
        <v>0</v>
      </c>
      <c r="AO2596" s="31">
        <v>171993597.78</v>
      </c>
      <c r="AP2596" s="31">
        <v>267399.96999999997</v>
      </c>
      <c r="AQ2596" s="31">
        <v>346699065.31</v>
      </c>
      <c r="AR2596" s="31">
        <v>325425959</v>
      </c>
      <c r="AS2596" s="31">
        <v>21273106.309999999</v>
      </c>
      <c r="AT2596" s="31">
        <v>346699065.31</v>
      </c>
      <c r="AU2596" s="31">
        <v>121727504</v>
      </c>
      <c r="AV2596" s="31">
        <v>52977963.530000001</v>
      </c>
      <c r="AW2596" s="31">
        <v>171993597.78</v>
      </c>
      <c r="AX2596" s="31">
        <v>0</v>
      </c>
      <c r="AY2596" s="31">
        <v>0</v>
      </c>
      <c r="AZ2596" s="31">
        <v>0</v>
      </c>
      <c r="BA2596" s="31">
        <v>0</v>
      </c>
      <c r="BB2596" s="31">
        <v>0</v>
      </c>
      <c r="BC2596" s="31">
        <v>0</v>
      </c>
      <c r="BD2596" s="31">
        <v>0</v>
      </c>
      <c r="BE2596" s="31">
        <v>0</v>
      </c>
      <c r="BF2596" s="31">
        <v>0</v>
      </c>
      <c r="BG2596" s="31">
        <v>0</v>
      </c>
      <c r="BH2596" s="31">
        <v>0</v>
      </c>
      <c r="BI2596" s="31">
        <v>0</v>
      </c>
    </row>
    <row r="2597" spans="1:61">
      <c r="A2597">
        <v>2591</v>
      </c>
      <c r="B2597" s="1">
        <v>13467</v>
      </c>
      <c r="C2597" t="s">
        <v>15801</v>
      </c>
      <c r="D2597" t="s">
        <v>15802</v>
      </c>
      <c r="E2597" t="s">
        <v>15803</v>
      </c>
      <c r="F2597" t="s">
        <v>23</v>
      </c>
      <c r="G2597" t="s">
        <v>13</v>
      </c>
      <c r="H2597" t="s">
        <v>14</v>
      </c>
      <c r="I2597" t="s">
        <v>15804</v>
      </c>
      <c r="J2597" t="s">
        <v>818</v>
      </c>
      <c r="K2597" t="s">
        <v>1125</v>
      </c>
      <c r="L2597" t="s">
        <v>15805</v>
      </c>
      <c r="M2597" s="1">
        <v>4313232</v>
      </c>
      <c r="N2597" t="s">
        <v>15806</v>
      </c>
      <c r="O2597" s="1">
        <v>3</v>
      </c>
      <c r="P2597" s="1">
        <v>135</v>
      </c>
      <c r="Q2597" s="1">
        <v>1</v>
      </c>
      <c r="R2597" s="31">
        <v>485047408.50999999</v>
      </c>
      <c r="S2597" s="31">
        <v>2299636.5099999998</v>
      </c>
      <c r="T2597" s="31">
        <v>9428462</v>
      </c>
      <c r="U2597" s="31">
        <v>0</v>
      </c>
      <c r="V2597" s="31">
        <v>425223281</v>
      </c>
      <c r="W2597" s="31">
        <v>47405650</v>
      </c>
      <c r="X2597" s="31">
        <v>690379</v>
      </c>
      <c r="Y2597" s="31">
        <v>0</v>
      </c>
      <c r="Z2597" s="31">
        <v>0</v>
      </c>
      <c r="AA2597" s="31">
        <v>284245787.82999998</v>
      </c>
      <c r="AB2597" s="31">
        <v>268885125</v>
      </c>
      <c r="AC2597" s="31">
        <v>0</v>
      </c>
      <c r="AD2597" s="31">
        <v>10105343</v>
      </c>
      <c r="AE2597" s="31">
        <v>0</v>
      </c>
      <c r="AF2597" s="31">
        <v>4108211.83</v>
      </c>
      <c r="AG2597" s="31">
        <v>1147108</v>
      </c>
      <c r="AH2597" s="31">
        <v>0</v>
      </c>
      <c r="AI2597" s="31">
        <v>200801620.68000001</v>
      </c>
      <c r="AJ2597" s="31">
        <v>74367507</v>
      </c>
      <c r="AK2597" s="31">
        <v>44367507</v>
      </c>
      <c r="AL2597" s="31">
        <v>74158613</v>
      </c>
      <c r="AM2597" s="31">
        <v>44315376</v>
      </c>
      <c r="AN2597" s="31">
        <v>0</v>
      </c>
      <c r="AO2597" s="31">
        <v>7960124.6799999997</v>
      </c>
      <c r="AP2597" s="31">
        <v>0</v>
      </c>
      <c r="AQ2597" s="31">
        <v>47263686.68</v>
      </c>
      <c r="AR2597" s="31">
        <v>40524741</v>
      </c>
      <c r="AS2597" s="31">
        <v>6738945.6799999997</v>
      </c>
      <c r="AT2597" s="31">
        <v>46475883.68</v>
      </c>
      <c r="AU2597" s="31">
        <v>37617897</v>
      </c>
      <c r="AV2597" s="31">
        <v>897862</v>
      </c>
      <c r="AW2597" s="31">
        <v>7960124.6799999997</v>
      </c>
      <c r="AX2597" s="31">
        <v>0</v>
      </c>
      <c r="AY2597" s="31">
        <v>787803</v>
      </c>
      <c r="AZ2597" s="31">
        <v>787803</v>
      </c>
      <c r="BA2597" s="31">
        <v>0</v>
      </c>
      <c r="BB2597" s="31">
        <v>0</v>
      </c>
      <c r="BC2597" s="31">
        <v>0</v>
      </c>
      <c r="BD2597" s="31">
        <v>0</v>
      </c>
      <c r="BE2597" s="31">
        <v>0</v>
      </c>
      <c r="BF2597" s="31">
        <v>0</v>
      </c>
      <c r="BG2597" s="31">
        <v>0</v>
      </c>
      <c r="BH2597" s="31">
        <v>0</v>
      </c>
      <c r="BI2597" s="31">
        <v>0</v>
      </c>
    </row>
    <row r="2598" spans="1:61">
      <c r="A2598">
        <v>2592</v>
      </c>
      <c r="B2598" s="1">
        <v>13469</v>
      </c>
      <c r="C2598" t="s">
        <v>15807</v>
      </c>
      <c r="D2598" t="s">
        <v>15808</v>
      </c>
      <c r="E2598" t="s">
        <v>15809</v>
      </c>
      <c r="F2598" t="s">
        <v>23</v>
      </c>
      <c r="G2598" t="s">
        <v>13</v>
      </c>
      <c r="H2598" t="s">
        <v>14</v>
      </c>
      <c r="I2598" t="s">
        <v>15810</v>
      </c>
      <c r="J2598" t="s">
        <v>3774</v>
      </c>
      <c r="K2598" t="s">
        <v>3797</v>
      </c>
      <c r="L2598" t="s">
        <v>15811</v>
      </c>
      <c r="M2598" t="s">
        <v>26</v>
      </c>
      <c r="N2598" t="s">
        <v>15812</v>
      </c>
      <c r="O2598" s="1">
        <v>3</v>
      </c>
      <c r="P2598" s="1">
        <v>704</v>
      </c>
      <c r="Q2598" s="1">
        <v>3</v>
      </c>
      <c r="R2598" s="31">
        <v>1226832419.3</v>
      </c>
      <c r="S2598" s="31">
        <v>74172296.760000005</v>
      </c>
      <c r="T2598" s="31">
        <v>0</v>
      </c>
      <c r="U2598" s="31">
        <v>0</v>
      </c>
      <c r="V2598" s="31">
        <v>1060206424.55</v>
      </c>
      <c r="W2598" s="31">
        <v>83723361</v>
      </c>
      <c r="X2598" s="31">
        <v>3073626.34</v>
      </c>
      <c r="Y2598" s="31">
        <v>0</v>
      </c>
      <c r="Z2598" s="31">
        <v>5656710.6500000004</v>
      </c>
      <c r="AA2598" s="31">
        <v>606549182.36000001</v>
      </c>
      <c r="AB2598" s="31">
        <v>547460111</v>
      </c>
      <c r="AC2598" s="31">
        <v>10546416.16</v>
      </c>
      <c r="AD2598" s="31">
        <v>30198429.41</v>
      </c>
      <c r="AE2598" s="31">
        <v>0</v>
      </c>
      <c r="AF2598" s="31">
        <v>16051804.550000001</v>
      </c>
      <c r="AG2598" s="31">
        <v>2292421.2400000002</v>
      </c>
      <c r="AH2598" s="31">
        <v>0</v>
      </c>
      <c r="AI2598" s="31">
        <v>620283236.94000006</v>
      </c>
      <c r="AJ2598" s="31">
        <v>601449137</v>
      </c>
      <c r="AK2598" s="31">
        <v>586449137</v>
      </c>
      <c r="AL2598" s="31">
        <v>13332733</v>
      </c>
      <c r="AM2598" s="31">
        <v>0</v>
      </c>
      <c r="AN2598" s="31">
        <v>0</v>
      </c>
      <c r="AO2598" s="31">
        <v>5501366.9400000004</v>
      </c>
      <c r="AP2598" s="31">
        <v>0</v>
      </c>
      <c r="AQ2598" s="31">
        <v>95777393.010000005</v>
      </c>
      <c r="AR2598" s="31">
        <v>94236672.189999998</v>
      </c>
      <c r="AS2598" s="31">
        <v>1540720.82</v>
      </c>
      <c r="AT2598" s="31">
        <v>91128504.980000004</v>
      </c>
      <c r="AU2598" s="31">
        <v>76156975.260000005</v>
      </c>
      <c r="AV2598" s="31">
        <v>9470162.7799999993</v>
      </c>
      <c r="AW2598" s="31">
        <v>5501366.9400000004</v>
      </c>
      <c r="AX2598" s="31">
        <v>0</v>
      </c>
      <c r="AY2598" s="31">
        <v>4648888.03</v>
      </c>
      <c r="AZ2598" s="31">
        <v>4648888.03</v>
      </c>
      <c r="BA2598" s="31">
        <v>0</v>
      </c>
      <c r="BB2598" s="31">
        <v>451760</v>
      </c>
      <c r="BC2598" s="31">
        <v>898846.74</v>
      </c>
      <c r="BD2598" s="31">
        <v>451760</v>
      </c>
      <c r="BE2598" s="31">
        <v>898846.74</v>
      </c>
      <c r="BF2598" s="31">
        <v>170627382</v>
      </c>
      <c r="BG2598" s="31">
        <v>0</v>
      </c>
      <c r="BH2598" s="31">
        <v>170627382</v>
      </c>
      <c r="BI2598" s="31">
        <v>0</v>
      </c>
    </row>
    <row r="2599" spans="1:61">
      <c r="A2599">
        <v>2593</v>
      </c>
      <c r="B2599" s="1">
        <v>13470</v>
      </c>
      <c r="C2599" t="s">
        <v>15813</v>
      </c>
      <c r="D2599" t="s">
        <v>15814</v>
      </c>
      <c r="E2599" t="s">
        <v>15815</v>
      </c>
      <c r="F2599" t="s">
        <v>2343</v>
      </c>
      <c r="G2599" t="s">
        <v>4157</v>
      </c>
      <c r="H2599" t="s">
        <v>4158</v>
      </c>
      <c r="I2599" t="s">
        <v>15816</v>
      </c>
      <c r="J2599" t="s">
        <v>16</v>
      </c>
      <c r="K2599" t="s">
        <v>17</v>
      </c>
      <c r="L2599" t="s">
        <v>15817</v>
      </c>
      <c r="M2599" s="1">
        <v>2177753</v>
      </c>
      <c r="N2599" t="s">
        <v>15818</v>
      </c>
      <c r="O2599" s="1">
        <v>3</v>
      </c>
      <c r="P2599" s="1">
        <v>86</v>
      </c>
      <c r="Q2599" s="1">
        <v>5</v>
      </c>
      <c r="R2599" s="31">
        <v>1320059465.4300001</v>
      </c>
      <c r="S2599" s="31">
        <v>184544098.27000001</v>
      </c>
      <c r="T2599" s="31">
        <v>957650772.54999995</v>
      </c>
      <c r="U2599" s="31">
        <v>0</v>
      </c>
      <c r="V2599" s="31">
        <v>0</v>
      </c>
      <c r="W2599" s="31">
        <v>152701993.09999999</v>
      </c>
      <c r="X2599" s="31">
        <v>25162601.510000002</v>
      </c>
      <c r="Y2599" s="31">
        <v>0</v>
      </c>
      <c r="Z2599" s="31">
        <v>0</v>
      </c>
      <c r="AA2599" s="31">
        <v>597173459.51999998</v>
      </c>
      <c r="AB2599" s="31">
        <v>0</v>
      </c>
      <c r="AC2599" s="31">
        <v>633947.27</v>
      </c>
      <c r="AD2599" s="31">
        <v>82693112.25</v>
      </c>
      <c r="AE2599" s="31">
        <v>0</v>
      </c>
      <c r="AF2599" s="31">
        <v>378152728</v>
      </c>
      <c r="AG2599" s="31">
        <v>135693672</v>
      </c>
      <c r="AH2599" s="31">
        <v>0</v>
      </c>
      <c r="AI2599" s="31">
        <v>722886005.90999997</v>
      </c>
      <c r="AJ2599" s="31">
        <v>94088625</v>
      </c>
      <c r="AK2599" s="31">
        <v>74088625</v>
      </c>
      <c r="AL2599" s="31">
        <v>524925333.14999998</v>
      </c>
      <c r="AM2599" s="31">
        <v>0</v>
      </c>
      <c r="AN2599" s="31">
        <v>0</v>
      </c>
      <c r="AO2599" s="31">
        <v>103872047.76000001</v>
      </c>
      <c r="AP2599" s="31">
        <v>0</v>
      </c>
      <c r="AQ2599" s="31">
        <v>789365922.94000006</v>
      </c>
      <c r="AR2599" s="31">
        <v>130419706</v>
      </c>
      <c r="AS2599" s="31">
        <v>658946216.94000006</v>
      </c>
      <c r="AT2599" s="31">
        <v>715125922.94000006</v>
      </c>
      <c r="AU2599" s="31">
        <v>593166038.34000003</v>
      </c>
      <c r="AV2599" s="31">
        <v>18087836.84</v>
      </c>
      <c r="AW2599" s="31">
        <v>103872047.76000001</v>
      </c>
      <c r="AX2599" s="31">
        <v>0</v>
      </c>
      <c r="AY2599" s="31">
        <v>74240000</v>
      </c>
      <c r="AZ2599" s="31">
        <v>74240000</v>
      </c>
      <c r="BA2599" s="31">
        <v>0</v>
      </c>
      <c r="BB2599" s="31">
        <v>0</v>
      </c>
      <c r="BC2599" s="31">
        <v>908526</v>
      </c>
      <c r="BD2599" s="31">
        <v>0</v>
      </c>
      <c r="BE2599" s="31">
        <v>908526</v>
      </c>
      <c r="BF2599" s="31">
        <v>0</v>
      </c>
      <c r="BG2599" s="31">
        <v>0</v>
      </c>
      <c r="BH2599" s="31">
        <v>0</v>
      </c>
      <c r="BI2599" s="31">
        <v>0</v>
      </c>
    </row>
    <row r="2600" spans="1:61">
      <c r="A2600">
        <v>2594</v>
      </c>
      <c r="B2600" s="1">
        <v>13476</v>
      </c>
      <c r="C2600" t="s">
        <v>15819</v>
      </c>
      <c r="D2600" t="s">
        <v>15820</v>
      </c>
      <c r="E2600" t="s">
        <v>15821</v>
      </c>
      <c r="F2600" t="s">
        <v>23</v>
      </c>
      <c r="G2600" t="s">
        <v>99</v>
      </c>
      <c r="H2600" t="s">
        <v>100</v>
      </c>
      <c r="I2600" t="s">
        <v>15822</v>
      </c>
      <c r="J2600" t="s">
        <v>5827</v>
      </c>
      <c r="K2600" t="s">
        <v>5828</v>
      </c>
      <c r="L2600" t="s">
        <v>15823</v>
      </c>
      <c r="M2600" s="1">
        <v>5706686</v>
      </c>
      <c r="N2600" t="s">
        <v>15824</v>
      </c>
      <c r="O2600" s="1">
        <v>3</v>
      </c>
      <c r="P2600" s="1">
        <v>20</v>
      </c>
      <c r="Q2600" s="1">
        <v>1</v>
      </c>
      <c r="R2600" s="31">
        <v>226336909.61000001</v>
      </c>
      <c r="S2600" s="31">
        <v>65397724.609999999</v>
      </c>
      <c r="T2600" s="31">
        <v>0</v>
      </c>
      <c r="U2600" s="31">
        <v>0</v>
      </c>
      <c r="V2600" s="31">
        <v>154914382</v>
      </c>
      <c r="W2600" s="31">
        <v>6024803</v>
      </c>
      <c r="X2600" s="31">
        <v>0</v>
      </c>
      <c r="Y2600" s="31">
        <v>0</v>
      </c>
      <c r="Z2600" s="31">
        <v>0</v>
      </c>
      <c r="AA2600" s="31">
        <v>146773207.30000001</v>
      </c>
      <c r="AB2600" s="31">
        <v>133694126</v>
      </c>
      <c r="AC2600" s="31">
        <v>0</v>
      </c>
      <c r="AD2600" s="31">
        <v>93193</v>
      </c>
      <c r="AE2600" s="31">
        <v>0</v>
      </c>
      <c r="AF2600" s="31">
        <v>12985888.300000001</v>
      </c>
      <c r="AG2600" s="31">
        <v>0</v>
      </c>
      <c r="AH2600" s="31">
        <v>0</v>
      </c>
      <c r="AI2600" s="31">
        <v>79563702.310000002</v>
      </c>
      <c r="AJ2600" s="31">
        <v>40780835</v>
      </c>
      <c r="AK2600" s="31">
        <v>39780835</v>
      </c>
      <c r="AL2600" s="31">
        <v>12537515.32</v>
      </c>
      <c r="AM2600" s="31">
        <v>0</v>
      </c>
      <c r="AN2600" s="31">
        <v>25000000</v>
      </c>
      <c r="AO2600" s="31">
        <v>1245351.99</v>
      </c>
      <c r="AP2600" s="31">
        <v>0</v>
      </c>
      <c r="AQ2600" s="31">
        <v>9027596.9900000002</v>
      </c>
      <c r="AR2600" s="31">
        <v>9013834</v>
      </c>
      <c r="AS2600" s="31">
        <v>13762.99</v>
      </c>
      <c r="AT2600" s="31">
        <v>5405673.9900000002</v>
      </c>
      <c r="AU2600" s="31">
        <v>4096558</v>
      </c>
      <c r="AV2600" s="31">
        <v>63764</v>
      </c>
      <c r="AW2600" s="31">
        <v>1245351.99</v>
      </c>
      <c r="AX2600" s="31">
        <v>0</v>
      </c>
      <c r="AY2600" s="31">
        <v>3621923</v>
      </c>
      <c r="AZ2600" s="31">
        <v>3621923</v>
      </c>
      <c r="BA2600" s="31">
        <v>0</v>
      </c>
      <c r="BB2600" s="31">
        <v>0</v>
      </c>
      <c r="BC2600" s="31">
        <v>0</v>
      </c>
      <c r="BD2600" s="31">
        <v>0</v>
      </c>
      <c r="BE2600" s="31">
        <v>0</v>
      </c>
      <c r="BF2600" s="31">
        <v>0</v>
      </c>
      <c r="BG2600" s="31">
        <v>0</v>
      </c>
      <c r="BH2600" s="31">
        <v>0</v>
      </c>
      <c r="BI2600" s="31">
        <v>0</v>
      </c>
    </row>
    <row r="2601" spans="1:61">
      <c r="A2601">
        <v>2595</v>
      </c>
      <c r="B2601" s="1">
        <v>13484</v>
      </c>
      <c r="C2601" t="s">
        <v>15825</v>
      </c>
      <c r="D2601" t="s">
        <v>15826</v>
      </c>
      <c r="E2601" t="s">
        <v>15827</v>
      </c>
      <c r="F2601" t="s">
        <v>12</v>
      </c>
      <c r="G2601" t="s">
        <v>83</v>
      </c>
      <c r="H2601" t="s">
        <v>84</v>
      </c>
      <c r="I2601" t="s">
        <v>15828</v>
      </c>
      <c r="J2601" t="s">
        <v>16</v>
      </c>
      <c r="K2601" t="s">
        <v>17</v>
      </c>
      <c r="L2601" t="s">
        <v>15829</v>
      </c>
      <c r="M2601" s="1">
        <v>2820564</v>
      </c>
      <c r="N2601" t="s">
        <v>15830</v>
      </c>
      <c r="O2601" s="1">
        <v>3</v>
      </c>
      <c r="P2601" s="1">
        <v>20</v>
      </c>
      <c r="Q2601" t="s">
        <v>26</v>
      </c>
      <c r="R2601" s="31">
        <v>100305746</v>
      </c>
      <c r="S2601" s="31">
        <v>47532177</v>
      </c>
      <c r="T2601" s="31">
        <v>0</v>
      </c>
      <c r="U2601" s="31">
        <v>0</v>
      </c>
      <c r="V2601" s="31">
        <v>0</v>
      </c>
      <c r="W2601" s="31">
        <v>29881750</v>
      </c>
      <c r="X2601" s="31">
        <v>22891819</v>
      </c>
      <c r="Y2601" s="31">
        <v>0</v>
      </c>
      <c r="Z2601" s="31">
        <v>0</v>
      </c>
      <c r="AA2601" s="31">
        <v>59694610</v>
      </c>
      <c r="AB2601" s="31">
        <v>0</v>
      </c>
      <c r="AC2601" s="31">
        <v>0</v>
      </c>
      <c r="AD2601" s="31">
        <v>605053</v>
      </c>
      <c r="AE2601" s="31">
        <v>0</v>
      </c>
      <c r="AF2601" s="31">
        <v>44000531</v>
      </c>
      <c r="AG2601" s="31">
        <v>15089026</v>
      </c>
      <c r="AH2601" s="31">
        <v>0</v>
      </c>
      <c r="AI2601" s="31">
        <v>40611136</v>
      </c>
      <c r="AJ2601" s="31">
        <v>37080203</v>
      </c>
      <c r="AK2601" s="31">
        <v>0</v>
      </c>
      <c r="AL2601" s="31">
        <v>2496558</v>
      </c>
      <c r="AM2601" s="31">
        <v>0</v>
      </c>
      <c r="AN2601" s="31">
        <v>0</v>
      </c>
      <c r="AO2601" s="31">
        <v>549441</v>
      </c>
      <c r="AP2601" s="31">
        <v>484934</v>
      </c>
      <c r="AQ2601" s="31">
        <v>95915223</v>
      </c>
      <c r="AR2601" s="31">
        <v>95915000</v>
      </c>
      <c r="AS2601" s="31">
        <v>223</v>
      </c>
      <c r="AT2601" s="31">
        <v>95915223</v>
      </c>
      <c r="AU2601" s="31">
        <v>94958421</v>
      </c>
      <c r="AV2601" s="31">
        <v>407361</v>
      </c>
      <c r="AW2601" s="31">
        <v>549441</v>
      </c>
      <c r="AX2601" s="31">
        <v>0</v>
      </c>
      <c r="AY2601" s="31">
        <v>0</v>
      </c>
      <c r="AZ2601" s="31">
        <v>0</v>
      </c>
      <c r="BA2601" s="31">
        <v>0</v>
      </c>
      <c r="BB2601" s="31">
        <v>0</v>
      </c>
      <c r="BC2601" s="31">
        <v>0</v>
      </c>
      <c r="BD2601" s="31">
        <v>0</v>
      </c>
      <c r="BE2601" s="31">
        <v>0</v>
      </c>
      <c r="BF2601" s="31">
        <v>0</v>
      </c>
      <c r="BG2601" s="31">
        <v>0</v>
      </c>
      <c r="BH2601" s="31">
        <v>0</v>
      </c>
      <c r="BI2601" s="31">
        <v>0</v>
      </c>
    </row>
    <row r="2602" spans="1:61">
      <c r="A2602">
        <v>2596</v>
      </c>
      <c r="B2602" s="1">
        <v>13487</v>
      </c>
      <c r="C2602" t="s">
        <v>15831</v>
      </c>
      <c r="D2602" t="s">
        <v>15832</v>
      </c>
      <c r="E2602" t="s">
        <v>15833</v>
      </c>
      <c r="F2602" t="s">
        <v>12</v>
      </c>
      <c r="G2602" t="s">
        <v>99</v>
      </c>
      <c r="H2602" t="s">
        <v>100</v>
      </c>
      <c r="I2602" t="s">
        <v>15834</v>
      </c>
      <c r="J2602" t="s">
        <v>16</v>
      </c>
      <c r="K2602" t="s">
        <v>17</v>
      </c>
      <c r="L2602" t="s">
        <v>15835</v>
      </c>
      <c r="M2602" s="1">
        <v>2432392</v>
      </c>
      <c r="N2602" t="s">
        <v>15836</v>
      </c>
      <c r="O2602" s="1">
        <v>3</v>
      </c>
      <c r="P2602" s="1">
        <v>706</v>
      </c>
      <c r="Q2602" s="1">
        <v>3</v>
      </c>
      <c r="R2602" s="31">
        <v>1278526950</v>
      </c>
      <c r="S2602" s="31">
        <v>82594144</v>
      </c>
      <c r="T2602" s="31">
        <v>0</v>
      </c>
      <c r="U2602" s="31">
        <v>0</v>
      </c>
      <c r="V2602" s="31">
        <v>1074981383</v>
      </c>
      <c r="W2602" s="31">
        <v>120951423</v>
      </c>
      <c r="X2602" s="31">
        <v>0</v>
      </c>
      <c r="Y2602" s="31">
        <v>0</v>
      </c>
      <c r="Z2602" s="31">
        <v>0</v>
      </c>
      <c r="AA2602" s="31">
        <v>1226465316</v>
      </c>
      <c r="AB2602" s="31">
        <v>0</v>
      </c>
      <c r="AC2602" s="31">
        <v>1179045566</v>
      </c>
      <c r="AD2602" s="31">
        <v>16530736</v>
      </c>
      <c r="AE2602" s="31">
        <v>0</v>
      </c>
      <c r="AF2602" s="31">
        <v>2928199</v>
      </c>
      <c r="AG2602" s="31">
        <v>27960815</v>
      </c>
      <c r="AH2602" s="31">
        <v>0</v>
      </c>
      <c r="AI2602" s="31">
        <v>52061634</v>
      </c>
      <c r="AJ2602" s="31">
        <v>40838000</v>
      </c>
      <c r="AK2602" s="31">
        <v>13225000</v>
      </c>
      <c r="AL2602" s="31">
        <v>9660334</v>
      </c>
      <c r="AM2602" s="31">
        <v>0</v>
      </c>
      <c r="AN2602" s="31">
        <v>0</v>
      </c>
      <c r="AO2602" s="31">
        <v>1563300</v>
      </c>
      <c r="AP2602" s="31">
        <v>0</v>
      </c>
      <c r="AQ2602" s="31">
        <v>213901783</v>
      </c>
      <c r="AR2602" s="31">
        <v>211679296</v>
      </c>
      <c r="AS2602" s="31">
        <v>2222487</v>
      </c>
      <c r="AT2602" s="31">
        <v>128910109</v>
      </c>
      <c r="AU2602" s="31">
        <v>121005507</v>
      </c>
      <c r="AV2602" s="31">
        <v>6341302</v>
      </c>
      <c r="AW2602" s="31">
        <v>1563300</v>
      </c>
      <c r="AX2602" s="31">
        <v>0</v>
      </c>
      <c r="AY2602" s="31">
        <v>84991674</v>
      </c>
      <c r="AZ2602" s="31">
        <v>84991674</v>
      </c>
      <c r="BA2602" s="31">
        <v>0</v>
      </c>
      <c r="BB2602" s="31">
        <v>0</v>
      </c>
      <c r="BC2602" s="31">
        <v>0</v>
      </c>
      <c r="BD2602" s="31">
        <v>0</v>
      </c>
      <c r="BE2602" s="31">
        <v>0</v>
      </c>
      <c r="BF2602" s="31">
        <v>0</v>
      </c>
      <c r="BG2602" s="31">
        <v>0</v>
      </c>
      <c r="BH2602" s="31">
        <v>0</v>
      </c>
      <c r="BI2602" s="31">
        <v>0</v>
      </c>
    </row>
    <row r="2603" spans="1:61">
      <c r="A2603">
        <v>2597</v>
      </c>
      <c r="B2603" s="1">
        <v>13489</v>
      </c>
      <c r="C2603" t="s">
        <v>15837</v>
      </c>
      <c r="D2603" t="s">
        <v>15838</v>
      </c>
      <c r="E2603" t="s">
        <v>15839</v>
      </c>
      <c r="F2603" t="s">
        <v>1195</v>
      </c>
      <c r="G2603" t="s">
        <v>910</v>
      </c>
      <c r="H2603" t="s">
        <v>911</v>
      </c>
      <c r="I2603" t="s">
        <v>15840</v>
      </c>
      <c r="J2603" t="s">
        <v>1702</v>
      </c>
      <c r="K2603" t="s">
        <v>1703</v>
      </c>
      <c r="L2603" t="s">
        <v>15841</v>
      </c>
      <c r="M2603" s="1">
        <v>6808379</v>
      </c>
      <c r="N2603" t="s">
        <v>15842</v>
      </c>
      <c r="O2603" s="1">
        <v>3</v>
      </c>
      <c r="P2603" s="1">
        <v>10</v>
      </c>
      <c r="Q2603" s="1">
        <v>0</v>
      </c>
      <c r="R2603" s="31">
        <v>151256278</v>
      </c>
      <c r="S2603" s="31">
        <v>151256278</v>
      </c>
      <c r="T2603" s="31">
        <v>0</v>
      </c>
      <c r="U2603" s="31">
        <v>0</v>
      </c>
      <c r="V2603" s="31">
        <v>0</v>
      </c>
      <c r="W2603" s="31">
        <v>0</v>
      </c>
      <c r="X2603" s="31">
        <v>0</v>
      </c>
      <c r="Y2603" s="31">
        <v>0</v>
      </c>
      <c r="Z2603" s="31">
        <v>0</v>
      </c>
      <c r="AA2603" s="31">
        <v>82244120</v>
      </c>
      <c r="AB2603" s="31">
        <v>0</v>
      </c>
      <c r="AC2603" s="31">
        <v>0</v>
      </c>
      <c r="AD2603" s="31">
        <v>50434897</v>
      </c>
      <c r="AE2603" s="31">
        <v>11615415</v>
      </c>
      <c r="AF2603" s="31">
        <v>20193808</v>
      </c>
      <c r="AG2603" s="31">
        <v>0</v>
      </c>
      <c r="AH2603" s="31">
        <v>0</v>
      </c>
      <c r="AI2603" s="31">
        <v>69012158</v>
      </c>
      <c r="AJ2603" s="31">
        <v>23027121</v>
      </c>
      <c r="AK2603" s="31">
        <v>0</v>
      </c>
      <c r="AL2603" s="31">
        <v>23445471</v>
      </c>
      <c r="AM2603" s="31">
        <v>13223632</v>
      </c>
      <c r="AN2603" s="31">
        <v>0</v>
      </c>
      <c r="AO2603" s="31">
        <v>9315934</v>
      </c>
      <c r="AP2603" s="31">
        <v>0</v>
      </c>
      <c r="AQ2603" s="31">
        <v>4109296318</v>
      </c>
      <c r="AR2603" s="31">
        <v>4109235436</v>
      </c>
      <c r="AS2603" s="31">
        <v>60882</v>
      </c>
      <c r="AT2603" s="31">
        <v>4109296318</v>
      </c>
      <c r="AU2603" s="31">
        <v>4090885192</v>
      </c>
      <c r="AV2603" s="31">
        <v>9095192</v>
      </c>
      <c r="AW2603" s="31">
        <v>9315934</v>
      </c>
      <c r="AX2603" s="31">
        <v>0</v>
      </c>
      <c r="AY2603" s="31">
        <v>0</v>
      </c>
      <c r="AZ2603" s="31">
        <v>0</v>
      </c>
      <c r="BA2603" s="31">
        <v>0</v>
      </c>
      <c r="BB2603" s="31">
        <v>0</v>
      </c>
      <c r="BC2603" s="31">
        <v>0</v>
      </c>
      <c r="BD2603" s="31">
        <v>0</v>
      </c>
      <c r="BE2603" s="31">
        <v>0</v>
      </c>
      <c r="BF2603" s="31">
        <v>0</v>
      </c>
      <c r="BG2603" s="31">
        <v>0</v>
      </c>
      <c r="BH2603" s="31">
        <v>0</v>
      </c>
      <c r="BI2603" s="31">
        <v>0</v>
      </c>
    </row>
    <row r="2604" spans="1:61">
      <c r="A2604">
        <v>2598</v>
      </c>
      <c r="B2604" s="1">
        <v>13490</v>
      </c>
      <c r="C2604" t="s">
        <v>15843</v>
      </c>
      <c r="D2604" t="s">
        <v>15844</v>
      </c>
      <c r="E2604" t="s">
        <v>15845</v>
      </c>
      <c r="F2604" t="s">
        <v>1195</v>
      </c>
      <c r="G2604" t="s">
        <v>5255</v>
      </c>
      <c r="H2604" t="s">
        <v>5256</v>
      </c>
      <c r="I2604" t="s">
        <v>15846</v>
      </c>
      <c r="J2604" t="s">
        <v>5258</v>
      </c>
      <c r="K2604" t="s">
        <v>9944</v>
      </c>
      <c r="L2604" t="s">
        <v>15847</v>
      </c>
      <c r="M2604" t="s">
        <v>26</v>
      </c>
      <c r="N2604" t="s">
        <v>15848</v>
      </c>
      <c r="O2604" s="1">
        <v>3</v>
      </c>
      <c r="P2604" s="1">
        <v>13</v>
      </c>
      <c r="Q2604" s="1">
        <v>1</v>
      </c>
      <c r="R2604" s="31">
        <v>193081452</v>
      </c>
      <c r="S2604" s="31">
        <v>13290523</v>
      </c>
      <c r="T2604" s="31">
        <v>0</v>
      </c>
      <c r="U2604" s="31">
        <v>0</v>
      </c>
      <c r="V2604" s="31">
        <v>0</v>
      </c>
      <c r="W2604" s="31">
        <v>178197029</v>
      </c>
      <c r="X2604" s="31">
        <v>1593900</v>
      </c>
      <c r="Y2604" s="31">
        <v>0</v>
      </c>
      <c r="Z2604" s="31">
        <v>0</v>
      </c>
      <c r="AA2604" s="31">
        <v>30568270</v>
      </c>
      <c r="AB2604" s="31">
        <v>0</v>
      </c>
      <c r="AC2604" s="31">
        <v>0</v>
      </c>
      <c r="AD2604" s="31">
        <v>2400275</v>
      </c>
      <c r="AE2604" s="31">
        <v>0</v>
      </c>
      <c r="AF2604" s="31">
        <v>12069473</v>
      </c>
      <c r="AG2604" s="31">
        <v>16098522</v>
      </c>
      <c r="AH2604" s="31">
        <v>0</v>
      </c>
      <c r="AI2604" s="31">
        <v>162513182</v>
      </c>
      <c r="AJ2604" s="31">
        <v>102958824</v>
      </c>
      <c r="AK2604" s="31">
        <v>101302592</v>
      </c>
      <c r="AL2604" s="31">
        <v>24156468</v>
      </c>
      <c r="AM2604" s="31">
        <v>39401406</v>
      </c>
      <c r="AN2604" s="31">
        <v>0</v>
      </c>
      <c r="AO2604" s="31">
        <v>-4003516</v>
      </c>
      <c r="AP2604" s="31">
        <v>0</v>
      </c>
      <c r="AQ2604" s="31">
        <v>197094604</v>
      </c>
      <c r="AR2604" s="31">
        <v>197091180</v>
      </c>
      <c r="AS2604" s="31">
        <v>3424</v>
      </c>
      <c r="AT2604" s="31">
        <v>197094604</v>
      </c>
      <c r="AU2604" s="31">
        <v>200437723</v>
      </c>
      <c r="AV2604" s="31">
        <v>660397</v>
      </c>
      <c r="AW2604" s="31">
        <v>-4003516</v>
      </c>
      <c r="AX2604" s="31">
        <v>0</v>
      </c>
      <c r="AY2604" s="31">
        <v>0</v>
      </c>
      <c r="AZ2604" s="31">
        <v>0</v>
      </c>
      <c r="BA2604" s="31">
        <v>0</v>
      </c>
      <c r="BB2604" s="31">
        <v>0</v>
      </c>
      <c r="BC2604" s="31">
        <v>0</v>
      </c>
      <c r="BD2604" s="31">
        <v>0</v>
      </c>
      <c r="BE2604" s="31">
        <v>0</v>
      </c>
      <c r="BF2604" s="31">
        <v>0</v>
      </c>
      <c r="BG2604" s="31">
        <v>0</v>
      </c>
      <c r="BH2604" s="31">
        <v>0</v>
      </c>
      <c r="BI2604" s="31">
        <v>0</v>
      </c>
    </row>
    <row r="2605" spans="1:61">
      <c r="A2605">
        <v>2599</v>
      </c>
      <c r="B2605" s="1">
        <v>13494</v>
      </c>
      <c r="C2605" t="s">
        <v>15849</v>
      </c>
      <c r="D2605" t="s">
        <v>15850</v>
      </c>
      <c r="E2605" t="s">
        <v>15851</v>
      </c>
      <c r="F2605" t="s">
        <v>23</v>
      </c>
      <c r="G2605" t="s">
        <v>13</v>
      </c>
      <c r="H2605" t="s">
        <v>14</v>
      </c>
      <c r="I2605" t="s">
        <v>15852</v>
      </c>
      <c r="J2605" t="s">
        <v>3605</v>
      </c>
      <c r="K2605" t="s">
        <v>3606</v>
      </c>
      <c r="L2605" t="s">
        <v>15853</v>
      </c>
      <c r="M2605" t="s">
        <v>26</v>
      </c>
      <c r="N2605" t="s">
        <v>15854</v>
      </c>
      <c r="O2605" s="1">
        <v>3</v>
      </c>
      <c r="P2605" s="1">
        <v>301</v>
      </c>
      <c r="Q2605" s="1">
        <v>1</v>
      </c>
      <c r="R2605" s="31">
        <v>696563655.76999998</v>
      </c>
      <c r="S2605" s="31">
        <v>162337922.56</v>
      </c>
      <c r="T2605" s="31">
        <v>691894</v>
      </c>
      <c r="U2605" s="31">
        <v>0</v>
      </c>
      <c r="V2605" s="31">
        <v>496669610.07999998</v>
      </c>
      <c r="W2605" s="31">
        <v>31722084.07</v>
      </c>
      <c r="X2605" s="31">
        <v>161300</v>
      </c>
      <c r="Y2605" s="31">
        <v>0</v>
      </c>
      <c r="Z2605" s="31">
        <v>4980845.0599999996</v>
      </c>
      <c r="AA2605" s="31">
        <v>244480571.78999999</v>
      </c>
      <c r="AB2605" s="31">
        <v>204801224.55000001</v>
      </c>
      <c r="AC2605" s="31">
        <v>0</v>
      </c>
      <c r="AD2605" s="31">
        <v>6796881.3399999999</v>
      </c>
      <c r="AE2605" s="31">
        <v>0</v>
      </c>
      <c r="AF2605" s="31">
        <v>20392738.899999999</v>
      </c>
      <c r="AG2605" s="31">
        <v>11124996</v>
      </c>
      <c r="AH2605" s="31">
        <v>1364731</v>
      </c>
      <c r="AI2605" s="31">
        <v>452083083.98000002</v>
      </c>
      <c r="AJ2605" s="31">
        <v>331480257.44</v>
      </c>
      <c r="AK2605" s="31">
        <v>165740128.72</v>
      </c>
      <c r="AL2605" s="31">
        <v>25298186.210000001</v>
      </c>
      <c r="AM2605" s="31">
        <v>88858950</v>
      </c>
      <c r="AN2605" s="31">
        <v>0</v>
      </c>
      <c r="AO2605" s="31">
        <v>6445690.3300000001</v>
      </c>
      <c r="AP2605" s="31">
        <v>0</v>
      </c>
      <c r="AQ2605" s="31">
        <v>59000409.329999998</v>
      </c>
      <c r="AR2605" s="31">
        <v>41111467.590000004</v>
      </c>
      <c r="AS2605" s="31">
        <v>17888941.739999998</v>
      </c>
      <c r="AT2605" s="31">
        <v>50600409.329999998</v>
      </c>
      <c r="AU2605" s="31">
        <v>41626298</v>
      </c>
      <c r="AV2605" s="31">
        <v>2528421</v>
      </c>
      <c r="AW2605" s="31">
        <v>6445690.3300000001</v>
      </c>
      <c r="AX2605" s="31">
        <v>0</v>
      </c>
      <c r="AY2605" s="31">
        <v>8400000</v>
      </c>
      <c r="AZ2605" s="31">
        <v>8400000</v>
      </c>
      <c r="BA2605" s="31">
        <v>0</v>
      </c>
      <c r="BB2605" s="31">
        <v>0</v>
      </c>
      <c r="BC2605" s="31">
        <v>0</v>
      </c>
      <c r="BD2605" s="31">
        <v>0</v>
      </c>
      <c r="BE2605" s="31">
        <v>0</v>
      </c>
      <c r="BF2605" s="31">
        <v>0</v>
      </c>
      <c r="BG2605" s="31">
        <v>0</v>
      </c>
      <c r="BH2605" s="31">
        <v>0</v>
      </c>
      <c r="BI2605" s="31">
        <v>0</v>
      </c>
    </row>
    <row r="2606" spans="1:61">
      <c r="A2606">
        <v>2600</v>
      </c>
      <c r="B2606" s="1">
        <v>13496</v>
      </c>
      <c r="C2606" t="s">
        <v>15855</v>
      </c>
      <c r="D2606" t="s">
        <v>15856</v>
      </c>
      <c r="E2606" t="s">
        <v>15857</v>
      </c>
      <c r="F2606" t="s">
        <v>12</v>
      </c>
      <c r="G2606" t="s">
        <v>83</v>
      </c>
      <c r="H2606" t="s">
        <v>84</v>
      </c>
      <c r="I2606" t="s">
        <v>15858</v>
      </c>
      <c r="J2606" t="s">
        <v>1712</v>
      </c>
      <c r="K2606" t="s">
        <v>1713</v>
      </c>
      <c r="L2606" t="s">
        <v>15859</v>
      </c>
      <c r="M2606" s="1">
        <v>3014796</v>
      </c>
      <c r="N2606" t="s">
        <v>15860</v>
      </c>
      <c r="O2606" s="1">
        <v>3</v>
      </c>
      <c r="P2606" s="1">
        <v>20</v>
      </c>
      <c r="Q2606" t="s">
        <v>26</v>
      </c>
      <c r="R2606" s="31">
        <v>141142000</v>
      </c>
      <c r="S2606" s="31">
        <v>1252000</v>
      </c>
      <c r="T2606" s="31">
        <v>0</v>
      </c>
      <c r="U2606" s="31">
        <v>0</v>
      </c>
      <c r="V2606" s="31">
        <v>136390000</v>
      </c>
      <c r="W2606" s="31">
        <v>0</v>
      </c>
      <c r="X2606" s="31">
        <v>3500000</v>
      </c>
      <c r="Y2606" s="31">
        <v>0</v>
      </c>
      <c r="Z2606" s="31">
        <v>0</v>
      </c>
      <c r="AA2606" s="31">
        <v>136822000</v>
      </c>
      <c r="AB2606" s="31">
        <v>0</v>
      </c>
      <c r="AC2606" s="31">
        <v>0</v>
      </c>
      <c r="AD2606" s="31">
        <v>136822000</v>
      </c>
      <c r="AE2606" s="31">
        <v>0</v>
      </c>
      <c r="AF2606" s="31">
        <v>0</v>
      </c>
      <c r="AG2606" s="31">
        <v>0</v>
      </c>
      <c r="AH2606" s="31">
        <v>0</v>
      </c>
      <c r="AI2606" s="31">
        <v>4320000</v>
      </c>
      <c r="AJ2606" s="31">
        <v>4320000</v>
      </c>
      <c r="AK2606" s="31">
        <v>0</v>
      </c>
      <c r="AL2606" s="31">
        <v>0</v>
      </c>
      <c r="AM2606" s="31">
        <v>0</v>
      </c>
      <c r="AN2606" s="31">
        <v>0</v>
      </c>
      <c r="AO2606" s="31">
        <v>0</v>
      </c>
      <c r="AP2606" s="31">
        <v>0</v>
      </c>
      <c r="AQ2606" s="31">
        <v>1000000</v>
      </c>
      <c r="AR2606" s="31">
        <v>1000000</v>
      </c>
      <c r="AS2606" s="31">
        <v>0</v>
      </c>
      <c r="AT2606" s="31">
        <v>1000000</v>
      </c>
      <c r="AU2606" s="31">
        <v>1000000</v>
      </c>
      <c r="AV2606" s="31">
        <v>0</v>
      </c>
      <c r="AW2606" s="31">
        <v>0</v>
      </c>
      <c r="AX2606" s="31">
        <v>0</v>
      </c>
      <c r="AY2606" s="31">
        <v>0</v>
      </c>
      <c r="AZ2606" s="31">
        <v>0</v>
      </c>
      <c r="BA2606" s="31">
        <v>0</v>
      </c>
      <c r="BB2606" s="31">
        <v>0</v>
      </c>
      <c r="BC2606" s="31">
        <v>0</v>
      </c>
      <c r="BD2606" s="31">
        <v>0</v>
      </c>
      <c r="BE2606" s="31">
        <v>0</v>
      </c>
      <c r="BF2606" s="31">
        <v>0</v>
      </c>
      <c r="BG2606" s="31">
        <v>0</v>
      </c>
      <c r="BH2606" s="31">
        <v>0</v>
      </c>
      <c r="BI2606" s="31">
        <v>0</v>
      </c>
    </row>
    <row r="2607" spans="1:61">
      <c r="A2607">
        <v>2601</v>
      </c>
      <c r="B2607" s="1">
        <v>13499</v>
      </c>
      <c r="C2607" t="s">
        <v>15861</v>
      </c>
      <c r="D2607" t="s">
        <v>15862</v>
      </c>
      <c r="E2607" t="s">
        <v>15863</v>
      </c>
      <c r="F2607" t="s">
        <v>23</v>
      </c>
      <c r="G2607" t="s">
        <v>13</v>
      </c>
      <c r="H2607" t="s">
        <v>14</v>
      </c>
      <c r="I2607" t="s">
        <v>15864</v>
      </c>
      <c r="J2607" t="s">
        <v>3078</v>
      </c>
      <c r="K2607" t="s">
        <v>3079</v>
      </c>
      <c r="L2607" t="s">
        <v>15865</v>
      </c>
      <c r="M2607" s="1">
        <v>4487970</v>
      </c>
      <c r="N2607" t="s">
        <v>15866</v>
      </c>
      <c r="O2607" s="1">
        <v>3</v>
      </c>
      <c r="P2607" s="1">
        <v>818</v>
      </c>
      <c r="Q2607" s="1">
        <v>1</v>
      </c>
      <c r="R2607" s="31">
        <v>2788611406</v>
      </c>
      <c r="S2607" s="31">
        <v>216367518</v>
      </c>
      <c r="T2607" s="31">
        <v>1732753282</v>
      </c>
      <c r="U2607" s="31">
        <v>0</v>
      </c>
      <c r="V2607" s="31">
        <v>830977124</v>
      </c>
      <c r="W2607" s="31">
        <v>8513482</v>
      </c>
      <c r="X2607" s="31">
        <v>0</v>
      </c>
      <c r="Y2607" s="31">
        <v>0</v>
      </c>
      <c r="Z2607" s="31">
        <v>0</v>
      </c>
      <c r="AA2607" s="31">
        <v>1662937419</v>
      </c>
      <c r="AB2607" s="31">
        <v>1530688755</v>
      </c>
      <c r="AC2607" s="31">
        <v>0</v>
      </c>
      <c r="AD2607" s="31">
        <v>16099321</v>
      </c>
      <c r="AE2607" s="31">
        <v>0</v>
      </c>
      <c r="AF2607" s="31">
        <v>110205390</v>
      </c>
      <c r="AG2607" s="31">
        <v>5943953</v>
      </c>
      <c r="AH2607" s="31">
        <v>0</v>
      </c>
      <c r="AI2607" s="31">
        <v>1125673987</v>
      </c>
      <c r="AJ2607" s="31">
        <v>774715702</v>
      </c>
      <c r="AK2607" s="31">
        <v>774235702</v>
      </c>
      <c r="AL2607" s="31">
        <v>96893322</v>
      </c>
      <c r="AM2607" s="31">
        <v>52871429</v>
      </c>
      <c r="AN2607" s="31">
        <v>150000000</v>
      </c>
      <c r="AO2607" s="31">
        <v>51193534</v>
      </c>
      <c r="AP2607" s="31">
        <v>0</v>
      </c>
      <c r="AQ2607" s="31">
        <v>94364236</v>
      </c>
      <c r="AR2607" s="31">
        <v>48908555</v>
      </c>
      <c r="AS2607" s="31">
        <v>45455681</v>
      </c>
      <c r="AT2607" s="31">
        <v>66899219</v>
      </c>
      <c r="AU2607" s="31">
        <v>12080869</v>
      </c>
      <c r="AV2607" s="31">
        <v>3624816</v>
      </c>
      <c r="AW2607" s="31">
        <v>51193534</v>
      </c>
      <c r="AX2607" s="31">
        <v>0</v>
      </c>
      <c r="AY2607" s="31">
        <v>27465017</v>
      </c>
      <c r="AZ2607" s="31">
        <v>27465017</v>
      </c>
      <c r="BA2607" s="31">
        <v>0</v>
      </c>
      <c r="BB2607" s="31">
        <v>0</v>
      </c>
      <c r="BC2607" s="31">
        <v>0</v>
      </c>
      <c r="BD2607" s="31">
        <v>0</v>
      </c>
      <c r="BE2607" s="31">
        <v>0</v>
      </c>
      <c r="BF2607" s="31">
        <v>0</v>
      </c>
      <c r="BG2607" s="31">
        <v>0</v>
      </c>
      <c r="BH2607" s="31">
        <v>0</v>
      </c>
      <c r="BI2607" s="31">
        <v>0</v>
      </c>
    </row>
    <row r="2608" spans="1:61">
      <c r="A2608">
        <v>2602</v>
      </c>
      <c r="B2608" s="1">
        <v>13500</v>
      </c>
      <c r="C2608" t="s">
        <v>15867</v>
      </c>
      <c r="D2608" t="s">
        <v>15868</v>
      </c>
      <c r="E2608" t="s">
        <v>15869</v>
      </c>
      <c r="F2608" t="s">
        <v>23</v>
      </c>
      <c r="G2608" t="s">
        <v>13</v>
      </c>
      <c r="H2608" t="s">
        <v>14</v>
      </c>
      <c r="I2608" t="s">
        <v>15870</v>
      </c>
      <c r="J2608" t="s">
        <v>3774</v>
      </c>
      <c r="K2608" t="s">
        <v>3797</v>
      </c>
      <c r="L2608" t="s">
        <v>15871</v>
      </c>
      <c r="M2608" s="1">
        <v>3135400</v>
      </c>
      <c r="N2608" t="s">
        <v>15872</v>
      </c>
      <c r="O2608" s="1">
        <v>3</v>
      </c>
      <c r="P2608" s="1">
        <v>415</v>
      </c>
      <c r="Q2608" s="1">
        <v>3</v>
      </c>
      <c r="R2608" s="31">
        <v>901382079.57000005</v>
      </c>
      <c r="S2608" s="31">
        <v>79005460.989999995</v>
      </c>
      <c r="T2608" s="31">
        <v>25560829.579999998</v>
      </c>
      <c r="U2608" s="31">
        <v>0</v>
      </c>
      <c r="V2608" s="31">
        <v>774844842</v>
      </c>
      <c r="W2608" s="31">
        <v>21970947</v>
      </c>
      <c r="X2608" s="31">
        <v>0</v>
      </c>
      <c r="Y2608" s="31">
        <v>0</v>
      </c>
      <c r="Z2608" s="31">
        <v>0</v>
      </c>
      <c r="AA2608" s="31">
        <v>693026107.57000005</v>
      </c>
      <c r="AB2608" s="31">
        <v>526005223</v>
      </c>
      <c r="AC2608" s="31">
        <v>70121928</v>
      </c>
      <c r="AD2608" s="31">
        <v>51686764</v>
      </c>
      <c r="AE2608" s="31">
        <v>0</v>
      </c>
      <c r="AF2608" s="31">
        <v>41573103.57</v>
      </c>
      <c r="AG2608" s="31">
        <v>3639089</v>
      </c>
      <c r="AH2608" s="31">
        <v>0</v>
      </c>
      <c r="AI2608" s="31">
        <v>208355972</v>
      </c>
      <c r="AJ2608" s="31">
        <v>152594308</v>
      </c>
      <c r="AK2608" s="31">
        <v>150594308</v>
      </c>
      <c r="AL2608" s="31">
        <v>43672181</v>
      </c>
      <c r="AM2608" s="31">
        <v>0</v>
      </c>
      <c r="AN2608" s="31">
        <v>1979885</v>
      </c>
      <c r="AO2608" s="31">
        <v>10109598</v>
      </c>
      <c r="AP2608" s="31">
        <v>0</v>
      </c>
      <c r="AQ2608" s="31">
        <v>81969792</v>
      </c>
      <c r="AR2608" s="31">
        <v>78790370</v>
      </c>
      <c r="AS2608" s="31">
        <v>3179422</v>
      </c>
      <c r="AT2608" s="31">
        <v>81969792</v>
      </c>
      <c r="AU2608" s="31">
        <v>67016113</v>
      </c>
      <c r="AV2608" s="31">
        <v>4844081</v>
      </c>
      <c r="AW2608" s="31">
        <v>10109598</v>
      </c>
      <c r="AX2608" s="31">
        <v>0</v>
      </c>
      <c r="AY2608" s="31">
        <v>0</v>
      </c>
      <c r="AZ2608" s="31">
        <v>0</v>
      </c>
      <c r="BA2608" s="31">
        <v>0</v>
      </c>
      <c r="BB2608" s="31">
        <v>0</v>
      </c>
      <c r="BC2608" s="31">
        <v>892010</v>
      </c>
      <c r="BD2608" s="31">
        <v>0</v>
      </c>
      <c r="BE2608" s="31">
        <v>892010</v>
      </c>
      <c r="BF2608" s="31">
        <v>0</v>
      </c>
      <c r="BG2608" s="31">
        <v>2000000</v>
      </c>
      <c r="BH2608" s="31">
        <v>0</v>
      </c>
      <c r="BI2608" s="31">
        <v>2000000</v>
      </c>
    </row>
    <row r="2609" spans="1:61">
      <c r="A2609">
        <v>2603</v>
      </c>
      <c r="B2609" s="1">
        <v>13507</v>
      </c>
      <c r="C2609" t="s">
        <v>15873</v>
      </c>
      <c r="D2609" t="s">
        <v>15874</v>
      </c>
      <c r="F2609" t="s">
        <v>12</v>
      </c>
      <c r="G2609" t="s">
        <v>83</v>
      </c>
      <c r="H2609" t="s">
        <v>84</v>
      </c>
      <c r="I2609" t="s">
        <v>15875</v>
      </c>
      <c r="J2609" t="s">
        <v>3399</v>
      </c>
      <c r="K2609" t="s">
        <v>3400</v>
      </c>
      <c r="L2609" t="s">
        <v>15876</v>
      </c>
      <c r="M2609" s="1">
        <v>2797313</v>
      </c>
      <c r="N2609" t="s">
        <v>15877</v>
      </c>
      <c r="O2609" s="1">
        <v>3</v>
      </c>
      <c r="P2609" s="1">
        <v>20</v>
      </c>
      <c r="Q2609" t="s">
        <v>26</v>
      </c>
      <c r="R2609" s="31">
        <v>690026000</v>
      </c>
      <c r="S2609" s="31">
        <v>232815000</v>
      </c>
      <c r="T2609" s="31">
        <v>0</v>
      </c>
      <c r="U2609" s="31">
        <v>0</v>
      </c>
      <c r="V2609" s="31">
        <v>447237000</v>
      </c>
      <c r="W2609" s="31">
        <v>0</v>
      </c>
      <c r="X2609" s="31">
        <v>9974000</v>
      </c>
      <c r="Y2609" s="31">
        <v>0</v>
      </c>
      <c r="Z2609" s="31">
        <v>0</v>
      </c>
      <c r="AA2609" s="31">
        <v>513071000</v>
      </c>
      <c r="AB2609" s="31">
        <v>0</v>
      </c>
      <c r="AC2609" s="31">
        <v>0</v>
      </c>
      <c r="AD2609" s="31">
        <v>513071000</v>
      </c>
      <c r="AE2609" s="31">
        <v>0</v>
      </c>
      <c r="AF2609" s="31">
        <v>0</v>
      </c>
      <c r="AG2609" s="31">
        <v>0</v>
      </c>
      <c r="AH2609" s="31">
        <v>0</v>
      </c>
      <c r="AI2609" s="31">
        <v>176955000</v>
      </c>
      <c r="AJ2609" s="31">
        <v>152142000</v>
      </c>
      <c r="AK2609" s="31">
        <v>0</v>
      </c>
      <c r="AL2609" s="31">
        <v>22706000</v>
      </c>
      <c r="AM2609" s="31">
        <v>0</v>
      </c>
      <c r="AN2609" s="31">
        <v>0</v>
      </c>
      <c r="AO2609" s="31">
        <v>2107000</v>
      </c>
      <c r="AP2609" s="31">
        <v>0</v>
      </c>
      <c r="AQ2609" s="31">
        <v>53261000</v>
      </c>
      <c r="AR2609" s="31">
        <v>53261000</v>
      </c>
      <c r="AS2609" s="31">
        <v>0</v>
      </c>
      <c r="AT2609" s="31">
        <v>53261000</v>
      </c>
      <c r="AU2609" s="31">
        <v>51154000</v>
      </c>
      <c r="AV2609" s="31">
        <v>0</v>
      </c>
      <c r="AW2609" s="31">
        <v>2107000</v>
      </c>
      <c r="AX2609" s="31">
        <v>0</v>
      </c>
      <c r="AY2609" s="31">
        <v>0</v>
      </c>
      <c r="AZ2609" s="31">
        <v>0</v>
      </c>
      <c r="BA2609" s="31">
        <v>0</v>
      </c>
      <c r="BB2609" s="31">
        <v>0</v>
      </c>
      <c r="BC2609" s="31">
        <v>0</v>
      </c>
      <c r="BD2609" s="31">
        <v>0</v>
      </c>
      <c r="BE2609" s="31">
        <v>0</v>
      </c>
      <c r="BF2609" s="31">
        <v>0</v>
      </c>
      <c r="BG2609" s="31">
        <v>0</v>
      </c>
      <c r="BH2609" s="31">
        <v>0</v>
      </c>
      <c r="BI2609" s="31">
        <v>0</v>
      </c>
    </row>
    <row r="2610" spans="1:61">
      <c r="A2610">
        <v>2604</v>
      </c>
      <c r="B2610" s="1">
        <v>13514</v>
      </c>
      <c r="C2610" t="s">
        <v>15878</v>
      </c>
      <c r="D2610" t="s">
        <v>15879</v>
      </c>
      <c r="E2610" t="s">
        <v>15880</v>
      </c>
      <c r="F2610" t="s">
        <v>378</v>
      </c>
      <c r="G2610" t="s">
        <v>83</v>
      </c>
      <c r="H2610" t="s">
        <v>84</v>
      </c>
      <c r="I2610" t="s">
        <v>15009</v>
      </c>
      <c r="J2610" t="s">
        <v>16</v>
      </c>
      <c r="K2610" t="s">
        <v>17</v>
      </c>
      <c r="L2610" t="s">
        <v>15881</v>
      </c>
      <c r="M2610" s="1">
        <v>2938588</v>
      </c>
      <c r="N2610" t="s">
        <v>15882</v>
      </c>
      <c r="O2610" s="1">
        <v>3</v>
      </c>
      <c r="P2610" s="1">
        <v>185</v>
      </c>
      <c r="Q2610" s="1">
        <v>1</v>
      </c>
      <c r="R2610" s="31">
        <v>131529889.08</v>
      </c>
      <c r="S2610" s="31">
        <v>13785516.630000001</v>
      </c>
      <c r="T2610" s="31">
        <v>7075578</v>
      </c>
      <c r="U2610" s="31">
        <v>0</v>
      </c>
      <c r="V2610" s="31">
        <v>54064946</v>
      </c>
      <c r="W2610" s="31">
        <v>0</v>
      </c>
      <c r="X2610" s="31">
        <v>56603848.450000003</v>
      </c>
      <c r="Y2610" s="31">
        <v>0</v>
      </c>
      <c r="Z2610" s="31">
        <v>0</v>
      </c>
      <c r="AA2610" s="31">
        <v>127699804.2</v>
      </c>
      <c r="AB2610" s="31">
        <v>0</v>
      </c>
      <c r="AC2610" s="31">
        <v>0</v>
      </c>
      <c r="AD2610" s="31">
        <v>124869085.17</v>
      </c>
      <c r="AE2610" s="31">
        <v>45409</v>
      </c>
      <c r="AF2610" s="31">
        <v>2785310.03</v>
      </c>
      <c r="AG2610" s="31">
        <v>0</v>
      </c>
      <c r="AH2610" s="31">
        <v>0</v>
      </c>
      <c r="AI2610" s="31">
        <v>3830085.32</v>
      </c>
      <c r="AJ2610" s="31">
        <v>49215131</v>
      </c>
      <c r="AK2610" s="31">
        <v>49215131</v>
      </c>
      <c r="AL2610" s="31">
        <v>9753192.3000000007</v>
      </c>
      <c r="AM2610" s="31">
        <v>19369784.75</v>
      </c>
      <c r="AN2610" s="31">
        <v>0</v>
      </c>
      <c r="AO2610" s="31">
        <v>-8470170</v>
      </c>
      <c r="AP2610" s="31">
        <v>27396069.989999998</v>
      </c>
      <c r="AQ2610" s="31">
        <v>11468038</v>
      </c>
      <c r="AR2610" s="31">
        <v>7044848</v>
      </c>
      <c r="AS2610" s="31">
        <v>4423190</v>
      </c>
      <c r="AT2610" s="31">
        <v>11468038</v>
      </c>
      <c r="AU2610" s="31">
        <v>19936022</v>
      </c>
      <c r="AV2610" s="31">
        <v>2186</v>
      </c>
      <c r="AW2610" s="31">
        <v>-8470170</v>
      </c>
      <c r="AX2610" s="31">
        <v>0</v>
      </c>
      <c r="AY2610" s="31">
        <v>0</v>
      </c>
      <c r="AZ2610" s="31">
        <v>0</v>
      </c>
      <c r="BA2610" s="31">
        <v>0</v>
      </c>
      <c r="BB2610" s="31">
        <v>0</v>
      </c>
      <c r="BC2610" s="31">
        <v>0</v>
      </c>
      <c r="BD2610" s="31">
        <v>0</v>
      </c>
      <c r="BE2610" s="31">
        <v>0</v>
      </c>
      <c r="BF2610" s="31">
        <v>0</v>
      </c>
      <c r="BG2610" s="31">
        <v>0</v>
      </c>
      <c r="BH2610" s="31">
        <v>0</v>
      </c>
      <c r="BI2610" s="31">
        <v>0</v>
      </c>
    </row>
    <row r="2611" spans="1:61">
      <c r="A2611">
        <v>2605</v>
      </c>
      <c r="B2611" s="1">
        <v>13522</v>
      </c>
      <c r="C2611" t="s">
        <v>15883</v>
      </c>
      <c r="D2611" t="s">
        <v>15884</v>
      </c>
      <c r="E2611" t="s">
        <v>15885</v>
      </c>
      <c r="F2611" t="s">
        <v>23</v>
      </c>
      <c r="G2611" t="s">
        <v>13</v>
      </c>
      <c r="H2611" t="s">
        <v>14</v>
      </c>
      <c r="I2611" t="s">
        <v>15886</v>
      </c>
      <c r="J2611" t="s">
        <v>3399</v>
      </c>
      <c r="K2611" t="s">
        <v>3400</v>
      </c>
      <c r="L2611" t="s">
        <v>15887</v>
      </c>
      <c r="M2611" s="1">
        <v>2714328</v>
      </c>
      <c r="N2611" t="s">
        <v>15888</v>
      </c>
      <c r="O2611" s="1">
        <v>3</v>
      </c>
      <c r="P2611" s="1">
        <v>87</v>
      </c>
      <c r="Q2611" s="1">
        <v>1</v>
      </c>
      <c r="R2611" s="31">
        <v>937282064.78999996</v>
      </c>
      <c r="S2611" s="31">
        <v>134701886.83000001</v>
      </c>
      <c r="T2611" s="31">
        <v>0</v>
      </c>
      <c r="U2611" s="31">
        <v>0</v>
      </c>
      <c r="V2611" s="31">
        <v>675659349.5</v>
      </c>
      <c r="W2611" s="31">
        <v>122862418.45999999</v>
      </c>
      <c r="X2611" s="31">
        <v>4058410</v>
      </c>
      <c r="Y2611" s="31">
        <v>0</v>
      </c>
      <c r="Z2611" s="31">
        <v>0</v>
      </c>
      <c r="AA2611" s="31">
        <v>327711137.19</v>
      </c>
      <c r="AB2611" s="31">
        <v>177003351</v>
      </c>
      <c r="AC2611" s="31">
        <v>0</v>
      </c>
      <c r="AD2611" s="31">
        <v>6072505</v>
      </c>
      <c r="AE2611" s="31">
        <v>0</v>
      </c>
      <c r="AF2611" s="31">
        <v>144635281.19</v>
      </c>
      <c r="AG2611" s="31">
        <v>0</v>
      </c>
      <c r="AH2611" s="31">
        <v>0</v>
      </c>
      <c r="AI2611" s="31">
        <v>609570927.60000002</v>
      </c>
      <c r="AJ2611" s="31">
        <v>505269466.86000001</v>
      </c>
      <c r="AK2611" s="31">
        <v>151580840.06</v>
      </c>
      <c r="AL2611" s="31">
        <v>106031834.95</v>
      </c>
      <c r="AM2611" s="31">
        <v>6141000</v>
      </c>
      <c r="AN2611" s="31">
        <v>0</v>
      </c>
      <c r="AO2611" s="31">
        <v>-7871374.21</v>
      </c>
      <c r="AP2611" s="31">
        <v>0</v>
      </c>
      <c r="AQ2611" s="31">
        <v>77719610.030000001</v>
      </c>
      <c r="AR2611" s="31">
        <v>74422183</v>
      </c>
      <c r="AS2611" s="31">
        <v>3297427.03</v>
      </c>
      <c r="AT2611" s="31">
        <v>69828953.030000001</v>
      </c>
      <c r="AU2611" s="31">
        <v>76918703.269999996</v>
      </c>
      <c r="AV2611" s="31">
        <v>781623.97</v>
      </c>
      <c r="AW2611" s="31">
        <v>-7871374.21</v>
      </c>
      <c r="AX2611" s="31">
        <v>0</v>
      </c>
      <c r="AY2611" s="31">
        <v>7890657</v>
      </c>
      <c r="AZ2611" s="31">
        <v>7890657</v>
      </c>
      <c r="BA2611" s="31">
        <v>0</v>
      </c>
      <c r="BB2611" s="31">
        <v>0</v>
      </c>
      <c r="BC2611" s="31">
        <v>15797434</v>
      </c>
      <c r="BD2611" s="31">
        <v>0</v>
      </c>
      <c r="BE2611" s="31">
        <v>15797434</v>
      </c>
      <c r="BF2611" s="31">
        <v>665259788.5</v>
      </c>
      <c r="BG2611" s="31">
        <v>0</v>
      </c>
      <c r="BH2611" s="31">
        <v>0</v>
      </c>
      <c r="BI2611" s="31">
        <v>665259788.5</v>
      </c>
    </row>
    <row r="2612" spans="1:61">
      <c r="A2612">
        <v>2606</v>
      </c>
      <c r="B2612" s="1">
        <v>13524</v>
      </c>
      <c r="C2612" t="s">
        <v>15889</v>
      </c>
      <c r="D2612" t="s">
        <v>15890</v>
      </c>
      <c r="F2612" t="s">
        <v>1195</v>
      </c>
      <c r="G2612" t="s">
        <v>910</v>
      </c>
      <c r="H2612" t="s">
        <v>911</v>
      </c>
      <c r="I2612" t="s">
        <v>15891</v>
      </c>
      <c r="J2612" t="s">
        <v>6250</v>
      </c>
      <c r="K2612" t="s">
        <v>6702</v>
      </c>
      <c r="L2612" t="s">
        <v>15892</v>
      </c>
      <c r="M2612" s="1">
        <v>8362921</v>
      </c>
      <c r="N2612" t="s">
        <v>15893</v>
      </c>
      <c r="O2612" s="1">
        <v>3</v>
      </c>
      <c r="P2612" s="1">
        <v>13</v>
      </c>
      <c r="Q2612" t="s">
        <v>26</v>
      </c>
      <c r="R2612" s="31">
        <v>138716728.08000001</v>
      </c>
      <c r="S2612" s="31">
        <v>67409920.079999998</v>
      </c>
      <c r="T2612" s="31">
        <v>0</v>
      </c>
      <c r="U2612" s="31">
        <v>0</v>
      </c>
      <c r="V2612" s="31">
        <v>0</v>
      </c>
      <c r="W2612" s="31">
        <v>68471193</v>
      </c>
      <c r="X2612" s="31">
        <v>2835615</v>
      </c>
      <c r="Y2612" s="31">
        <v>0</v>
      </c>
      <c r="Z2612" s="31">
        <v>0</v>
      </c>
      <c r="AA2612" s="31">
        <v>3027653.98</v>
      </c>
      <c r="AB2612" s="31">
        <v>0</v>
      </c>
      <c r="AC2612" s="31">
        <v>0</v>
      </c>
      <c r="AD2612" s="31">
        <v>0</v>
      </c>
      <c r="AE2612" s="31">
        <v>0</v>
      </c>
      <c r="AF2612" s="31">
        <v>3027653.98</v>
      </c>
      <c r="AG2612" s="31">
        <v>0</v>
      </c>
      <c r="AH2612" s="31">
        <v>0</v>
      </c>
      <c r="AI2612" s="31">
        <v>135689074.09999999</v>
      </c>
      <c r="AJ2612" s="31">
        <v>17982850</v>
      </c>
      <c r="AK2612" s="31">
        <v>17982850</v>
      </c>
      <c r="AL2612" s="31">
        <v>761131.38</v>
      </c>
      <c r="AM2612" s="31">
        <v>0</v>
      </c>
      <c r="AN2612" s="31">
        <v>0</v>
      </c>
      <c r="AO2612" s="31">
        <v>230</v>
      </c>
      <c r="AP2612" s="31">
        <v>116944862.72</v>
      </c>
      <c r="AQ2612" s="31">
        <v>230</v>
      </c>
      <c r="AR2612" s="31">
        <v>0</v>
      </c>
      <c r="AS2612" s="31">
        <v>230</v>
      </c>
      <c r="AT2612" s="31">
        <v>230</v>
      </c>
      <c r="AU2612" s="31">
        <v>0</v>
      </c>
      <c r="AV2612" s="31">
        <v>0</v>
      </c>
      <c r="AW2612" s="31">
        <v>230</v>
      </c>
      <c r="AX2612" s="31">
        <v>0</v>
      </c>
      <c r="AY2612" s="31">
        <v>0</v>
      </c>
      <c r="AZ2612" s="31">
        <v>0</v>
      </c>
      <c r="BA2612" s="31">
        <v>0</v>
      </c>
      <c r="BB2612" s="31">
        <v>0</v>
      </c>
      <c r="BC2612" s="31">
        <v>0</v>
      </c>
      <c r="BD2612" s="31">
        <v>0</v>
      </c>
      <c r="BE2612" s="31">
        <v>0</v>
      </c>
      <c r="BF2612" s="31">
        <v>0</v>
      </c>
      <c r="BG2612" s="31">
        <v>0</v>
      </c>
      <c r="BH2612" s="31">
        <v>0</v>
      </c>
      <c r="BI2612" s="31">
        <v>0</v>
      </c>
    </row>
    <row r="2613" spans="1:61">
      <c r="A2613">
        <v>2607</v>
      </c>
      <c r="B2613" s="1">
        <v>13530</v>
      </c>
      <c r="C2613" t="s">
        <v>15894</v>
      </c>
      <c r="D2613" t="s">
        <v>15895</v>
      </c>
      <c r="E2613" t="s">
        <v>15896</v>
      </c>
      <c r="F2613" t="s">
        <v>12</v>
      </c>
      <c r="G2613" t="s">
        <v>910</v>
      </c>
      <c r="H2613" t="s">
        <v>911</v>
      </c>
      <c r="I2613" t="s">
        <v>15897</v>
      </c>
      <c r="J2613" t="s">
        <v>1712</v>
      </c>
      <c r="K2613" t="s">
        <v>1713</v>
      </c>
      <c r="L2613" t="s">
        <v>15898</v>
      </c>
      <c r="M2613" s="1">
        <v>3514137</v>
      </c>
      <c r="N2613" t="s">
        <v>15899</v>
      </c>
      <c r="O2613" s="1">
        <v>3</v>
      </c>
      <c r="P2613" s="1">
        <v>19</v>
      </c>
      <c r="Q2613" t="s">
        <v>26</v>
      </c>
      <c r="R2613" s="31">
        <v>65807650</v>
      </c>
      <c r="S2613" s="31">
        <v>65807650</v>
      </c>
      <c r="T2613" s="31">
        <v>0</v>
      </c>
      <c r="U2613" s="31">
        <v>0</v>
      </c>
      <c r="V2613" s="31">
        <v>0</v>
      </c>
      <c r="W2613" s="31">
        <v>0</v>
      </c>
      <c r="X2613" s="31">
        <v>0</v>
      </c>
      <c r="Y2613" s="31">
        <v>0</v>
      </c>
      <c r="Z2613" s="31">
        <v>0</v>
      </c>
      <c r="AA2613" s="31">
        <v>117270</v>
      </c>
      <c r="AB2613" s="31">
        <v>0</v>
      </c>
      <c r="AC2613" s="31">
        <v>0</v>
      </c>
      <c r="AD2613" s="31">
        <v>0</v>
      </c>
      <c r="AE2613" s="31">
        <v>0</v>
      </c>
      <c r="AF2613" s="31">
        <v>117270</v>
      </c>
      <c r="AG2613" s="31">
        <v>0</v>
      </c>
      <c r="AH2613" s="31">
        <v>0</v>
      </c>
      <c r="AI2613" s="31">
        <v>65690380</v>
      </c>
      <c r="AJ2613" s="31">
        <v>65175000</v>
      </c>
      <c r="AK2613" s="31">
        <v>55175000</v>
      </c>
      <c r="AL2613" s="31">
        <v>56432</v>
      </c>
      <c r="AM2613" s="31">
        <v>0</v>
      </c>
      <c r="AN2613" s="31">
        <v>0</v>
      </c>
      <c r="AO2613" s="31">
        <v>0</v>
      </c>
      <c r="AP2613" s="31">
        <v>0</v>
      </c>
      <c r="AQ2613" s="31">
        <v>0</v>
      </c>
      <c r="AR2613" s="31">
        <v>0</v>
      </c>
      <c r="AS2613" s="31">
        <v>0</v>
      </c>
      <c r="AT2613" s="31">
        <v>0</v>
      </c>
      <c r="AU2613" s="31">
        <v>0</v>
      </c>
      <c r="AV2613" s="31">
        <v>0</v>
      </c>
      <c r="AW2613" s="31">
        <v>0</v>
      </c>
      <c r="AX2613" s="31">
        <v>0</v>
      </c>
      <c r="AY2613" s="31">
        <v>0</v>
      </c>
      <c r="AZ2613" s="31">
        <v>0</v>
      </c>
      <c r="BA2613" s="31">
        <v>0</v>
      </c>
      <c r="BB2613" s="31">
        <v>0</v>
      </c>
      <c r="BC2613" s="31">
        <v>0</v>
      </c>
      <c r="BD2613" s="31">
        <v>0</v>
      </c>
      <c r="BE2613" s="31">
        <v>0</v>
      </c>
      <c r="BF2613" s="31">
        <v>0</v>
      </c>
      <c r="BG2613" s="31">
        <v>0</v>
      </c>
      <c r="BH2613" s="31">
        <v>0</v>
      </c>
      <c r="BI2613" s="31">
        <v>0</v>
      </c>
    </row>
    <row r="2614" spans="1:61">
      <c r="A2614">
        <v>2608</v>
      </c>
      <c r="B2614" s="1">
        <v>13535</v>
      </c>
      <c r="C2614" t="s">
        <v>15900</v>
      </c>
      <c r="D2614" t="s">
        <v>15901</v>
      </c>
      <c r="E2614" t="s">
        <v>15902</v>
      </c>
      <c r="F2614" t="s">
        <v>12</v>
      </c>
      <c r="G2614" t="s">
        <v>3735</v>
      </c>
      <c r="H2614" t="s">
        <v>3736</v>
      </c>
      <c r="I2614" t="s">
        <v>15903</v>
      </c>
      <c r="J2614" t="s">
        <v>818</v>
      </c>
      <c r="K2614" t="s">
        <v>2683</v>
      </c>
      <c r="L2614" t="s">
        <v>15904</v>
      </c>
      <c r="M2614" t="s">
        <v>26</v>
      </c>
      <c r="N2614" t="s">
        <v>15905</v>
      </c>
      <c r="O2614" s="1">
        <v>2</v>
      </c>
      <c r="P2614" s="1">
        <v>28</v>
      </c>
      <c r="Q2614" s="1">
        <v>2</v>
      </c>
      <c r="R2614" s="31">
        <v>17569914100.5</v>
      </c>
      <c r="S2614" s="31">
        <v>4046429111.27</v>
      </c>
      <c r="T2614" s="31">
        <v>0</v>
      </c>
      <c r="U2614" s="31">
        <v>6694804322.3199997</v>
      </c>
      <c r="V2614" s="31">
        <v>0</v>
      </c>
      <c r="W2614" s="31">
        <v>6817550187.3199997</v>
      </c>
      <c r="X2614" s="31">
        <v>8798813.1300000008</v>
      </c>
      <c r="Y2614" s="31">
        <v>0</v>
      </c>
      <c r="Z2614" s="31">
        <v>2331666.46</v>
      </c>
      <c r="AA2614" s="31">
        <v>16105573972</v>
      </c>
      <c r="AB2614" s="31">
        <v>0</v>
      </c>
      <c r="AC2614" s="31">
        <v>142168305.77000001</v>
      </c>
      <c r="AD2614" s="31">
        <v>55507304.200000003</v>
      </c>
      <c r="AE2614" s="31">
        <v>1168947.74</v>
      </c>
      <c r="AF2614" s="31">
        <v>11024198392.540001</v>
      </c>
      <c r="AG2614" s="31">
        <v>4344747052</v>
      </c>
      <c r="AH2614" s="31">
        <v>537783969.75</v>
      </c>
      <c r="AI2614" s="31">
        <v>1464340128.1800001</v>
      </c>
      <c r="AJ2614" s="31">
        <v>113621179</v>
      </c>
      <c r="AK2614" s="31">
        <v>64821179</v>
      </c>
      <c r="AL2614" s="31">
        <v>185633051.03999999</v>
      </c>
      <c r="AM2614" s="31">
        <v>251078288.63</v>
      </c>
      <c r="AN2614" s="31">
        <v>0</v>
      </c>
      <c r="AO2614" s="31">
        <v>918507861.63</v>
      </c>
      <c r="AP2614" s="31">
        <v>-4500252.12</v>
      </c>
      <c r="AQ2614" s="31">
        <v>232781085002.29001</v>
      </c>
      <c r="AR2614" s="31">
        <v>232779986650</v>
      </c>
      <c r="AS2614" s="31">
        <v>1098352.29</v>
      </c>
      <c r="AT2614" s="31">
        <v>1926750268.3</v>
      </c>
      <c r="AU2614" s="31">
        <v>102363123.33</v>
      </c>
      <c r="AV2614" s="31">
        <v>905879283.34000003</v>
      </c>
      <c r="AW2614" s="31">
        <v>918507861.63</v>
      </c>
      <c r="AX2614" s="31">
        <v>0</v>
      </c>
      <c r="AY2614" s="31">
        <v>230854334733.67001</v>
      </c>
      <c r="AZ2614" s="31">
        <v>230854334733.67001</v>
      </c>
      <c r="BA2614" s="31">
        <v>0</v>
      </c>
      <c r="BB2614" s="31">
        <v>0</v>
      </c>
      <c r="BC2614" s="31">
        <v>0</v>
      </c>
      <c r="BD2614" s="31">
        <v>0</v>
      </c>
      <c r="BE2614" s="31">
        <v>0</v>
      </c>
      <c r="BF2614" s="31">
        <v>0</v>
      </c>
      <c r="BG2614" s="31">
        <v>0</v>
      </c>
      <c r="BH2614" s="31">
        <v>0</v>
      </c>
      <c r="BI2614" s="31">
        <v>0</v>
      </c>
    </row>
    <row r="2615" spans="1:61">
      <c r="A2615">
        <v>2609</v>
      </c>
      <c r="B2615" s="1">
        <v>13536</v>
      </c>
      <c r="C2615" t="s">
        <v>15906</v>
      </c>
      <c r="D2615" t="s">
        <v>15907</v>
      </c>
      <c r="E2615" t="s">
        <v>15908</v>
      </c>
      <c r="F2615" t="s">
        <v>378</v>
      </c>
      <c r="G2615" t="s">
        <v>83</v>
      </c>
      <c r="H2615" t="s">
        <v>84</v>
      </c>
      <c r="I2615" t="s">
        <v>15909</v>
      </c>
      <c r="J2615" t="s">
        <v>1702</v>
      </c>
      <c r="K2615" t="s">
        <v>1703</v>
      </c>
      <c r="L2615" t="s">
        <v>15910</v>
      </c>
      <c r="M2615" s="1">
        <v>6322382</v>
      </c>
      <c r="N2615" t="s">
        <v>15911</v>
      </c>
      <c r="O2615" s="1">
        <v>3</v>
      </c>
      <c r="P2615" s="1">
        <v>62</v>
      </c>
      <c r="Q2615" s="1">
        <v>0</v>
      </c>
      <c r="R2615" s="31">
        <v>1292371338</v>
      </c>
      <c r="S2615" s="31">
        <v>256646886</v>
      </c>
      <c r="T2615" s="31">
        <v>63400163</v>
      </c>
      <c r="U2615" s="31">
        <v>0</v>
      </c>
      <c r="V2615" s="31">
        <v>972324289</v>
      </c>
      <c r="W2615" s="31">
        <v>0</v>
      </c>
      <c r="X2615" s="31">
        <v>0</v>
      </c>
      <c r="Y2615" s="31">
        <v>0</v>
      </c>
      <c r="Z2615" s="31">
        <v>0</v>
      </c>
      <c r="AA2615" s="31">
        <v>1237508215</v>
      </c>
      <c r="AB2615" s="31">
        <v>1213907764</v>
      </c>
      <c r="AC2615" s="31">
        <v>0</v>
      </c>
      <c r="AD2615" s="31">
        <v>4688000</v>
      </c>
      <c r="AE2615" s="31">
        <v>0</v>
      </c>
      <c r="AF2615" s="31">
        <v>18912451</v>
      </c>
      <c r="AG2615" s="31">
        <v>0</v>
      </c>
      <c r="AH2615" s="31">
        <v>0</v>
      </c>
      <c r="AI2615" s="31">
        <v>54863123</v>
      </c>
      <c r="AJ2615" s="31">
        <v>1950000</v>
      </c>
      <c r="AK2615" s="31">
        <v>0</v>
      </c>
      <c r="AL2615" s="31">
        <v>12760562</v>
      </c>
      <c r="AM2615" s="31">
        <v>0</v>
      </c>
      <c r="AN2615" s="31">
        <v>0</v>
      </c>
      <c r="AO2615" s="31">
        <v>40152561</v>
      </c>
      <c r="AP2615" s="31">
        <v>0</v>
      </c>
      <c r="AQ2615" s="31">
        <v>55033494</v>
      </c>
      <c r="AR2615" s="31">
        <v>53140460</v>
      </c>
      <c r="AS2615" s="31">
        <v>1893034</v>
      </c>
      <c r="AT2615" s="31">
        <v>55033494</v>
      </c>
      <c r="AU2615" s="31">
        <v>10682335</v>
      </c>
      <c r="AV2615" s="31">
        <v>4198598</v>
      </c>
      <c r="AW2615" s="31">
        <v>40152561</v>
      </c>
      <c r="AX2615" s="31">
        <v>0</v>
      </c>
      <c r="AY2615" s="31">
        <v>0</v>
      </c>
      <c r="AZ2615" s="31">
        <v>0</v>
      </c>
      <c r="BA2615" s="31">
        <v>0</v>
      </c>
      <c r="BB2615" s="31">
        <v>0</v>
      </c>
      <c r="BC2615" s="31">
        <v>0</v>
      </c>
      <c r="BD2615" s="31">
        <v>0</v>
      </c>
      <c r="BE2615" s="31">
        <v>0</v>
      </c>
      <c r="BF2615" s="31">
        <v>0</v>
      </c>
      <c r="BG2615" s="31">
        <v>0</v>
      </c>
      <c r="BH2615" s="31">
        <v>0</v>
      </c>
      <c r="BI2615" s="31">
        <v>0</v>
      </c>
    </row>
    <row r="2616" spans="1:61">
      <c r="A2616">
        <v>2610</v>
      </c>
      <c r="B2616" s="1">
        <v>13538</v>
      </c>
      <c r="C2616" t="s">
        <v>15912</v>
      </c>
      <c r="D2616" t="s">
        <v>15913</v>
      </c>
      <c r="E2616" t="s">
        <v>15914</v>
      </c>
      <c r="F2616" t="s">
        <v>23</v>
      </c>
      <c r="G2616" t="s">
        <v>13</v>
      </c>
      <c r="H2616" t="s">
        <v>14</v>
      </c>
      <c r="I2616" t="s">
        <v>15915</v>
      </c>
      <c r="J2616" t="s">
        <v>1702</v>
      </c>
      <c r="K2616" t="s">
        <v>4239</v>
      </c>
      <c r="L2616" t="s">
        <v>15916</v>
      </c>
      <c r="M2616" s="1">
        <v>6917070</v>
      </c>
      <c r="N2616" t="s">
        <v>15917</v>
      </c>
      <c r="O2616" s="1">
        <v>3</v>
      </c>
      <c r="P2616" s="1">
        <v>226</v>
      </c>
      <c r="Q2616" s="1">
        <v>0</v>
      </c>
      <c r="R2616" s="31">
        <v>799928755</v>
      </c>
      <c r="S2616" s="31">
        <v>189165082</v>
      </c>
      <c r="T2616" s="31">
        <v>0</v>
      </c>
      <c r="U2616" s="31">
        <v>0</v>
      </c>
      <c r="V2616" s="31">
        <v>476992747</v>
      </c>
      <c r="W2616" s="31">
        <v>133770926</v>
      </c>
      <c r="X2616" s="31">
        <v>0</v>
      </c>
      <c r="Y2616" s="31">
        <v>0</v>
      </c>
      <c r="Z2616" s="31">
        <v>0</v>
      </c>
      <c r="AA2616" s="31">
        <v>683060498</v>
      </c>
      <c r="AB2616" s="31">
        <v>125276778</v>
      </c>
      <c r="AC2616" s="31">
        <v>0</v>
      </c>
      <c r="AD2616" s="31">
        <v>44727095</v>
      </c>
      <c r="AE2616" s="31">
        <v>0</v>
      </c>
      <c r="AF2616" s="31">
        <v>148431198</v>
      </c>
      <c r="AG2616" s="31">
        <v>0</v>
      </c>
      <c r="AH2616" s="31">
        <v>364625427</v>
      </c>
      <c r="AI2616" s="31">
        <v>116868257</v>
      </c>
      <c r="AJ2616" s="31">
        <v>10000000</v>
      </c>
      <c r="AK2616" s="31">
        <v>0</v>
      </c>
      <c r="AL2616" s="31">
        <v>43068733</v>
      </c>
      <c r="AM2616" s="31">
        <v>16909007</v>
      </c>
      <c r="AN2616" s="31">
        <v>0</v>
      </c>
      <c r="AO2616" s="31">
        <v>46890517</v>
      </c>
      <c r="AP2616" s="31">
        <v>0</v>
      </c>
      <c r="AQ2616" s="31">
        <v>96373150</v>
      </c>
      <c r="AR2616" s="31">
        <v>89340434</v>
      </c>
      <c r="AS2616" s="31">
        <v>7032716</v>
      </c>
      <c r="AT2616" s="31">
        <v>92608172</v>
      </c>
      <c r="AU2616" s="31">
        <v>44320199</v>
      </c>
      <c r="AV2616" s="31">
        <v>1397456</v>
      </c>
      <c r="AW2616" s="31">
        <v>46890517</v>
      </c>
      <c r="AX2616" s="31">
        <v>0</v>
      </c>
      <c r="AY2616" s="31">
        <v>3764978</v>
      </c>
      <c r="AZ2616" s="31">
        <v>3764978</v>
      </c>
      <c r="BA2616" s="31">
        <v>0</v>
      </c>
      <c r="BB2616" s="31">
        <v>0</v>
      </c>
      <c r="BC2616" s="31">
        <v>0</v>
      </c>
      <c r="BD2616" s="31">
        <v>0</v>
      </c>
      <c r="BE2616" s="31">
        <v>0</v>
      </c>
      <c r="BF2616" s="31">
        <v>0</v>
      </c>
      <c r="BG2616" s="31">
        <v>0</v>
      </c>
      <c r="BH2616" s="31">
        <v>0</v>
      </c>
      <c r="BI2616" s="31">
        <v>0</v>
      </c>
    </row>
    <row r="2617" spans="1:61">
      <c r="A2617">
        <v>2611</v>
      </c>
      <c r="B2617" s="1">
        <v>13539</v>
      </c>
      <c r="C2617" t="s">
        <v>15918</v>
      </c>
      <c r="D2617" t="s">
        <v>15919</v>
      </c>
      <c r="E2617" t="s">
        <v>15920</v>
      </c>
      <c r="F2617" t="s">
        <v>23</v>
      </c>
      <c r="G2617" t="s">
        <v>13</v>
      </c>
      <c r="H2617" t="s">
        <v>14</v>
      </c>
      <c r="I2617" t="s">
        <v>15921</v>
      </c>
      <c r="J2617" t="s">
        <v>3078</v>
      </c>
      <c r="K2617" t="s">
        <v>3079</v>
      </c>
      <c r="L2617" t="s">
        <v>15922</v>
      </c>
      <c r="M2617" s="1">
        <v>3159000</v>
      </c>
      <c r="N2617" t="s">
        <v>15743</v>
      </c>
      <c r="O2617" s="1">
        <v>3</v>
      </c>
      <c r="P2617" s="1">
        <v>401</v>
      </c>
      <c r="Q2617" s="1">
        <v>0</v>
      </c>
      <c r="R2617" s="31">
        <v>1232268389.5699999</v>
      </c>
      <c r="S2617" s="31">
        <v>100898724.23999999</v>
      </c>
      <c r="T2617" s="31">
        <v>250838152</v>
      </c>
      <c r="U2617" s="31">
        <v>0</v>
      </c>
      <c r="V2617" s="31">
        <v>700988165.88999999</v>
      </c>
      <c r="W2617" s="31">
        <v>177184990.44</v>
      </c>
      <c r="X2617" s="31">
        <v>2358357</v>
      </c>
      <c r="Y2617" s="31">
        <v>0</v>
      </c>
      <c r="Z2617" s="31">
        <v>0</v>
      </c>
      <c r="AA2617" s="31">
        <v>799283753.23000002</v>
      </c>
      <c r="AB2617" s="31">
        <v>734950805</v>
      </c>
      <c r="AC2617" s="31">
        <v>0</v>
      </c>
      <c r="AD2617" s="31">
        <v>21528432.960000001</v>
      </c>
      <c r="AE2617" s="31">
        <v>0</v>
      </c>
      <c r="AF2617" s="31">
        <v>35679828.270000003</v>
      </c>
      <c r="AG2617" s="31">
        <v>6736283</v>
      </c>
      <c r="AH2617" s="31">
        <v>388404</v>
      </c>
      <c r="AI2617" s="31">
        <v>432984635.38</v>
      </c>
      <c r="AJ2617" s="31">
        <v>391012028</v>
      </c>
      <c r="AK2617" s="31">
        <v>351910825</v>
      </c>
      <c r="AL2617" s="31">
        <v>36456032.630000003</v>
      </c>
      <c r="AM2617" s="31">
        <v>0</v>
      </c>
      <c r="AN2617" s="31">
        <v>0</v>
      </c>
      <c r="AO2617" s="31">
        <v>5516574.75</v>
      </c>
      <c r="AP2617" s="31">
        <v>0</v>
      </c>
      <c r="AQ2617" s="31">
        <v>75979400.489999995</v>
      </c>
      <c r="AR2617" s="31">
        <v>58027540</v>
      </c>
      <c r="AS2617" s="31">
        <v>17951860.489999998</v>
      </c>
      <c r="AT2617" s="31">
        <v>66477231.490000002</v>
      </c>
      <c r="AU2617" s="31">
        <v>59060908.960000001</v>
      </c>
      <c r="AV2617" s="31">
        <v>1899747.78</v>
      </c>
      <c r="AW2617" s="31">
        <v>5516574.75</v>
      </c>
      <c r="AX2617" s="31">
        <v>0</v>
      </c>
      <c r="AY2617" s="31">
        <v>9502169</v>
      </c>
      <c r="AZ2617" s="31">
        <v>9502169</v>
      </c>
      <c r="BA2617" s="31">
        <v>0</v>
      </c>
      <c r="BB2617" s="31">
        <v>0</v>
      </c>
      <c r="BC2617" s="31">
        <v>0</v>
      </c>
      <c r="BD2617" s="31">
        <v>0</v>
      </c>
      <c r="BE2617" s="31">
        <v>0</v>
      </c>
      <c r="BF2617" s="31">
        <v>0</v>
      </c>
      <c r="BG2617" s="31">
        <v>0</v>
      </c>
      <c r="BH2617" s="31">
        <v>0</v>
      </c>
      <c r="BI2617" s="31">
        <v>0</v>
      </c>
    </row>
    <row r="2618" spans="1:61">
      <c r="A2618">
        <v>2612</v>
      </c>
      <c r="B2618" s="1">
        <v>13540</v>
      </c>
      <c r="C2618" t="s">
        <v>15923</v>
      </c>
      <c r="D2618" t="s">
        <v>15924</v>
      </c>
      <c r="E2618" t="s">
        <v>15925</v>
      </c>
      <c r="F2618" t="s">
        <v>12</v>
      </c>
      <c r="G2618" t="s">
        <v>3247</v>
      </c>
      <c r="H2618" t="s">
        <v>3248</v>
      </c>
      <c r="I2618" t="s">
        <v>15926</v>
      </c>
      <c r="J2618" t="s">
        <v>3078</v>
      </c>
      <c r="K2618" t="s">
        <v>9426</v>
      </c>
      <c r="L2618" t="s">
        <v>15927</v>
      </c>
      <c r="M2618" s="1">
        <v>3136726</v>
      </c>
      <c r="N2618" t="s">
        <v>15928</v>
      </c>
      <c r="O2618" s="1">
        <v>3</v>
      </c>
      <c r="P2618" s="1">
        <v>43</v>
      </c>
      <c r="Q2618" s="1">
        <v>0</v>
      </c>
      <c r="R2618" s="31">
        <v>1941375303</v>
      </c>
      <c r="S2618" s="31">
        <v>192907630</v>
      </c>
      <c r="T2618" s="31">
        <v>1549452</v>
      </c>
      <c r="U2618" s="31">
        <v>272392780</v>
      </c>
      <c r="V2618" s="31">
        <v>0</v>
      </c>
      <c r="W2618" s="31">
        <v>315314247</v>
      </c>
      <c r="X2618" s="31">
        <v>1144977651</v>
      </c>
      <c r="Y2618" s="31">
        <v>0</v>
      </c>
      <c r="Z2618" s="31">
        <v>14233543</v>
      </c>
      <c r="AA2618" s="31">
        <v>1082586214</v>
      </c>
      <c r="AB2618" s="31">
        <v>0</v>
      </c>
      <c r="AC2618" s="31">
        <v>515501280</v>
      </c>
      <c r="AD2618" s="31">
        <v>264634612</v>
      </c>
      <c r="AE2618" s="31">
        <v>0</v>
      </c>
      <c r="AF2618" s="31">
        <v>9350229</v>
      </c>
      <c r="AG2618" s="31">
        <v>293100093</v>
      </c>
      <c r="AH2618" s="31">
        <v>0</v>
      </c>
      <c r="AI2618" s="31">
        <v>858789089</v>
      </c>
      <c r="AJ2618" s="31">
        <v>238458684</v>
      </c>
      <c r="AK2618" s="31">
        <v>0</v>
      </c>
      <c r="AL2618" s="31">
        <v>122960524</v>
      </c>
      <c r="AM2618" s="31">
        <v>155631214</v>
      </c>
      <c r="AN2618" s="31">
        <v>134691278</v>
      </c>
      <c r="AO2618" s="31">
        <v>69241574</v>
      </c>
      <c r="AP2618" s="31">
        <v>137805815</v>
      </c>
      <c r="AQ2618" s="31">
        <v>2426564521</v>
      </c>
      <c r="AR2618" s="31">
        <v>2365604731</v>
      </c>
      <c r="AS2618" s="31">
        <v>60959790</v>
      </c>
      <c r="AT2618" s="31">
        <v>636168319</v>
      </c>
      <c r="AU2618" s="31">
        <v>365893427</v>
      </c>
      <c r="AV2618" s="31">
        <v>67972165</v>
      </c>
      <c r="AW2618" s="31">
        <v>69241574</v>
      </c>
      <c r="AX2618" s="31">
        <v>133061153</v>
      </c>
      <c r="AY2618" s="31">
        <v>868177763</v>
      </c>
      <c r="AZ2618" s="31">
        <v>868177763</v>
      </c>
      <c r="BA2618" s="31">
        <v>0</v>
      </c>
      <c r="BB2618" s="31">
        <v>0</v>
      </c>
      <c r="BC2618" s="31">
        <v>0</v>
      </c>
      <c r="BD2618" s="31">
        <v>0</v>
      </c>
      <c r="BE2618" s="31">
        <v>0</v>
      </c>
      <c r="BF2618" s="31">
        <v>0</v>
      </c>
      <c r="BG2618" s="31">
        <v>0</v>
      </c>
      <c r="BH2618" s="31">
        <v>0</v>
      </c>
      <c r="BI2618" s="31">
        <v>0</v>
      </c>
    </row>
    <row r="2619" spans="1:61">
      <c r="A2619">
        <v>2613</v>
      </c>
      <c r="B2619" s="1">
        <v>13541</v>
      </c>
      <c r="C2619" t="s">
        <v>15929</v>
      </c>
      <c r="D2619" t="s">
        <v>15930</v>
      </c>
      <c r="E2619" t="s">
        <v>15931</v>
      </c>
      <c r="F2619" t="s">
        <v>1195</v>
      </c>
      <c r="G2619" t="s">
        <v>910</v>
      </c>
      <c r="H2619" t="s">
        <v>911</v>
      </c>
      <c r="I2619" t="s">
        <v>15932</v>
      </c>
      <c r="J2619" t="s">
        <v>6250</v>
      </c>
      <c r="K2619" t="s">
        <v>6251</v>
      </c>
      <c r="L2619" t="s">
        <v>15933</v>
      </c>
      <c r="M2619" t="s">
        <v>26</v>
      </c>
      <c r="N2619" t="s">
        <v>15934</v>
      </c>
      <c r="O2619" s="1">
        <v>3</v>
      </c>
      <c r="P2619" s="1">
        <v>40</v>
      </c>
      <c r="Q2619" s="1">
        <v>0</v>
      </c>
      <c r="R2619" s="31">
        <v>15602157</v>
      </c>
      <c r="S2619" s="31">
        <v>437495</v>
      </c>
      <c r="T2619" s="31">
        <v>0</v>
      </c>
      <c r="U2619" s="31">
        <v>0</v>
      </c>
      <c r="V2619" s="31">
        <v>0</v>
      </c>
      <c r="W2619" s="31">
        <v>15164662</v>
      </c>
      <c r="X2619" s="31">
        <v>0</v>
      </c>
      <c r="Y2619" s="31">
        <v>0</v>
      </c>
      <c r="Z2619" s="31">
        <v>0</v>
      </c>
      <c r="AA2619" s="31">
        <v>11743599</v>
      </c>
      <c r="AB2619" s="31">
        <v>0</v>
      </c>
      <c r="AC2619" s="31">
        <v>0</v>
      </c>
      <c r="AD2619" s="31">
        <v>11743599</v>
      </c>
      <c r="AE2619" s="31">
        <v>0</v>
      </c>
      <c r="AF2619" s="31">
        <v>0</v>
      </c>
      <c r="AG2619" s="31">
        <v>0</v>
      </c>
      <c r="AH2619" s="31">
        <v>0</v>
      </c>
      <c r="AI2619" s="31">
        <v>3858558</v>
      </c>
      <c r="AJ2619" s="31">
        <v>35851467</v>
      </c>
      <c r="AK2619" s="31">
        <v>14600000</v>
      </c>
      <c r="AL2619" s="31">
        <v>598333</v>
      </c>
      <c r="AM2619" s="31">
        <v>0</v>
      </c>
      <c r="AN2619" s="31">
        <v>0</v>
      </c>
      <c r="AO2619" s="31">
        <v>-14175604</v>
      </c>
      <c r="AP2619" s="31">
        <v>-18415638</v>
      </c>
      <c r="AQ2619" s="31">
        <v>294278712</v>
      </c>
      <c r="AR2619" s="31">
        <v>209152539</v>
      </c>
      <c r="AS2619" s="31">
        <v>85126173</v>
      </c>
      <c r="AT2619" s="31">
        <v>-6035288</v>
      </c>
      <c r="AU2619" s="31">
        <v>6004340</v>
      </c>
      <c r="AV2619" s="31">
        <v>2135976</v>
      </c>
      <c r="AW2619" s="31">
        <v>-14175604</v>
      </c>
      <c r="AX2619" s="31">
        <v>0</v>
      </c>
      <c r="AY2619" s="31">
        <v>300314000</v>
      </c>
      <c r="AZ2619" s="31">
        <v>300314000</v>
      </c>
      <c r="BA2619" s="31">
        <v>0</v>
      </c>
      <c r="BB2619" s="31">
        <v>0</v>
      </c>
      <c r="BC2619" s="31">
        <v>0</v>
      </c>
      <c r="BD2619" s="31">
        <v>0</v>
      </c>
      <c r="BE2619" s="31">
        <v>0</v>
      </c>
      <c r="BF2619" s="31">
        <v>0</v>
      </c>
      <c r="BG2619" s="31">
        <v>0</v>
      </c>
      <c r="BH2619" s="31">
        <v>0</v>
      </c>
      <c r="BI2619" s="31">
        <v>0</v>
      </c>
    </row>
    <row r="2620" spans="1:61">
      <c r="A2620">
        <v>2614</v>
      </c>
      <c r="B2620" s="1">
        <v>13542</v>
      </c>
      <c r="C2620" t="s">
        <v>15935</v>
      </c>
      <c r="D2620" t="s">
        <v>15936</v>
      </c>
      <c r="E2620" t="s">
        <v>15937</v>
      </c>
      <c r="F2620" t="s">
        <v>12</v>
      </c>
      <c r="G2620" t="s">
        <v>15938</v>
      </c>
      <c r="H2620" t="s">
        <v>15939</v>
      </c>
      <c r="I2620" t="s">
        <v>15940</v>
      </c>
      <c r="J2620" t="s">
        <v>3559</v>
      </c>
      <c r="K2620" t="s">
        <v>6053</v>
      </c>
      <c r="L2620" t="s">
        <v>15941</v>
      </c>
      <c r="M2620" t="s">
        <v>26</v>
      </c>
      <c r="N2620" t="s">
        <v>15942</v>
      </c>
      <c r="O2620" s="1">
        <v>3</v>
      </c>
      <c r="P2620" s="1">
        <v>28</v>
      </c>
      <c r="Q2620" s="1">
        <v>5</v>
      </c>
      <c r="R2620" s="31">
        <v>92124150</v>
      </c>
      <c r="S2620" s="31">
        <v>77218044</v>
      </c>
      <c r="T2620" s="31">
        <v>332625</v>
      </c>
      <c r="U2620" s="31">
        <v>0</v>
      </c>
      <c r="V2620" s="31">
        <v>10516456</v>
      </c>
      <c r="W2620" s="31">
        <v>139025</v>
      </c>
      <c r="X2620" s="31">
        <v>3918000</v>
      </c>
      <c r="Y2620" s="31">
        <v>0</v>
      </c>
      <c r="Z2620" s="31">
        <v>0</v>
      </c>
      <c r="AA2620" s="31">
        <v>2238527</v>
      </c>
      <c r="AB2620" s="31">
        <v>0</v>
      </c>
      <c r="AC2620" s="31">
        <v>0</v>
      </c>
      <c r="AD2620" s="31">
        <v>0</v>
      </c>
      <c r="AE2620" s="31">
        <v>0</v>
      </c>
      <c r="AF2620" s="31">
        <v>2238527</v>
      </c>
      <c r="AG2620" s="31">
        <v>0</v>
      </c>
      <c r="AH2620" s="31">
        <v>0</v>
      </c>
      <c r="AI2620" s="31">
        <v>89885623</v>
      </c>
      <c r="AJ2620" s="31">
        <v>63896701</v>
      </c>
      <c r="AK2620" s="31">
        <v>57453201</v>
      </c>
      <c r="AL2620" s="31">
        <v>4477054</v>
      </c>
      <c r="AM2620" s="31">
        <v>14619157</v>
      </c>
      <c r="AN2620" s="31">
        <v>0</v>
      </c>
      <c r="AO2620" s="31">
        <v>14777447</v>
      </c>
      <c r="AP2620" s="31">
        <v>0</v>
      </c>
      <c r="AQ2620" s="31">
        <v>103919681</v>
      </c>
      <c r="AR2620" s="31">
        <v>92329198</v>
      </c>
      <c r="AS2620" s="31">
        <v>11590483</v>
      </c>
      <c r="AT2620" s="31">
        <v>103919681</v>
      </c>
      <c r="AU2620" s="31">
        <v>82547900</v>
      </c>
      <c r="AV2620" s="31">
        <v>444834</v>
      </c>
      <c r="AW2620" s="31">
        <v>14777447</v>
      </c>
      <c r="AX2620" s="31">
        <v>6149500</v>
      </c>
      <c r="AY2620" s="31">
        <v>0</v>
      </c>
      <c r="AZ2620" s="31">
        <v>0</v>
      </c>
      <c r="BA2620" s="31">
        <v>0</v>
      </c>
      <c r="BB2620" s="31">
        <v>0</v>
      </c>
      <c r="BC2620" s="31">
        <v>0</v>
      </c>
      <c r="BD2620" s="31">
        <v>0</v>
      </c>
      <c r="BE2620" s="31">
        <v>0</v>
      </c>
      <c r="BF2620" s="31">
        <v>0</v>
      </c>
      <c r="BG2620" s="31">
        <v>0</v>
      </c>
      <c r="BH2620" s="31">
        <v>0</v>
      </c>
      <c r="BI2620" s="31">
        <v>0</v>
      </c>
    </row>
    <row r="2621" spans="1:61">
      <c r="A2621">
        <v>2615</v>
      </c>
      <c r="B2621" s="1">
        <v>13543</v>
      </c>
      <c r="C2621" t="s">
        <v>15943</v>
      </c>
      <c r="D2621" t="s">
        <v>15944</v>
      </c>
      <c r="E2621" t="s">
        <v>15945</v>
      </c>
      <c r="F2621" t="s">
        <v>23</v>
      </c>
      <c r="G2621" t="s">
        <v>13</v>
      </c>
      <c r="H2621" t="s">
        <v>14</v>
      </c>
      <c r="I2621" t="s">
        <v>15946</v>
      </c>
      <c r="J2621" t="s">
        <v>1712</v>
      </c>
      <c r="K2621" t="s">
        <v>15947</v>
      </c>
      <c r="L2621" t="s">
        <v>15948</v>
      </c>
      <c r="M2621" s="1">
        <v>3618777</v>
      </c>
      <c r="N2621" t="s">
        <v>15949</v>
      </c>
      <c r="O2621" s="1">
        <v>3</v>
      </c>
      <c r="P2621" s="1">
        <v>312</v>
      </c>
      <c r="Q2621" s="1">
        <v>2</v>
      </c>
      <c r="R2621" s="31">
        <v>2735820745</v>
      </c>
      <c r="S2621" s="31">
        <v>202846818</v>
      </c>
      <c r="T2621" s="31">
        <v>480000000</v>
      </c>
      <c r="U2621" s="31">
        <v>0</v>
      </c>
      <c r="V2621" s="31">
        <v>1959685557</v>
      </c>
      <c r="W2621" s="31">
        <v>89325510</v>
      </c>
      <c r="X2621" s="31">
        <v>0</v>
      </c>
      <c r="Y2621" s="31">
        <v>0</v>
      </c>
      <c r="Z2621" s="31">
        <v>3962860</v>
      </c>
      <c r="AA2621" s="31">
        <v>2386185948</v>
      </c>
      <c r="AB2621" s="31">
        <v>2213929078</v>
      </c>
      <c r="AC2621" s="31">
        <v>0</v>
      </c>
      <c r="AD2621" s="31">
        <v>144916628</v>
      </c>
      <c r="AE2621" s="31">
        <v>0</v>
      </c>
      <c r="AF2621" s="31">
        <v>21010795</v>
      </c>
      <c r="AG2621" s="31">
        <v>6329447</v>
      </c>
      <c r="AH2621" s="31">
        <v>0</v>
      </c>
      <c r="AI2621" s="31">
        <v>349634797</v>
      </c>
      <c r="AJ2621" s="31">
        <v>281621809</v>
      </c>
      <c r="AK2621" s="31">
        <v>278621809</v>
      </c>
      <c r="AL2621" s="31">
        <v>33539216</v>
      </c>
      <c r="AM2621" s="31">
        <v>26395753</v>
      </c>
      <c r="AN2621" s="31">
        <v>0</v>
      </c>
      <c r="AO2621" s="31">
        <v>8078019</v>
      </c>
      <c r="AP2621" s="31">
        <v>0</v>
      </c>
      <c r="AQ2621" s="31">
        <v>124473604</v>
      </c>
      <c r="AR2621" s="31">
        <v>76785267</v>
      </c>
      <c r="AS2621" s="31">
        <v>47688337</v>
      </c>
      <c r="AT2621" s="31">
        <v>84879234</v>
      </c>
      <c r="AU2621" s="31">
        <v>71620504</v>
      </c>
      <c r="AV2621" s="31">
        <v>5180711</v>
      </c>
      <c r="AW2621" s="31">
        <v>8078019</v>
      </c>
      <c r="AX2621" s="31">
        <v>0</v>
      </c>
      <c r="AY2621" s="31">
        <v>39594370</v>
      </c>
      <c r="AZ2621" s="31">
        <v>39594370</v>
      </c>
      <c r="BA2621" s="31">
        <v>0</v>
      </c>
      <c r="BB2621" s="31">
        <v>0</v>
      </c>
      <c r="BC2621" s="31">
        <v>0</v>
      </c>
      <c r="BD2621" s="31">
        <v>0</v>
      </c>
      <c r="BE2621" s="31">
        <v>0</v>
      </c>
      <c r="BF2621" s="31">
        <v>0</v>
      </c>
      <c r="BG2621" s="31">
        <v>0</v>
      </c>
      <c r="BH2621" s="31">
        <v>0</v>
      </c>
      <c r="BI2621" s="31">
        <v>0</v>
      </c>
    </row>
    <row r="2622" spans="1:61">
      <c r="A2622">
        <v>2616</v>
      </c>
      <c r="B2622" s="1">
        <v>13546</v>
      </c>
      <c r="C2622" t="s">
        <v>15950</v>
      </c>
      <c r="D2622" t="s">
        <v>15951</v>
      </c>
      <c r="E2622" t="s">
        <v>15952</v>
      </c>
      <c r="F2622" t="s">
        <v>23</v>
      </c>
      <c r="G2622" t="s">
        <v>13</v>
      </c>
      <c r="H2622" t="s">
        <v>14</v>
      </c>
      <c r="I2622" t="s">
        <v>15953</v>
      </c>
      <c r="J2622" t="s">
        <v>16</v>
      </c>
      <c r="K2622" t="s">
        <v>17</v>
      </c>
      <c r="L2622" t="s">
        <v>15954</v>
      </c>
      <c r="M2622" s="1">
        <v>4227555</v>
      </c>
      <c r="N2622" t="s">
        <v>15955</v>
      </c>
      <c r="O2622" s="1">
        <v>3</v>
      </c>
      <c r="P2622" s="1">
        <v>741</v>
      </c>
      <c r="Q2622" s="1">
        <v>3</v>
      </c>
      <c r="R2622" s="31">
        <v>2322845813.3800001</v>
      </c>
      <c r="S2622" s="31">
        <v>503761421.5</v>
      </c>
      <c r="T2622" s="31">
        <v>37421027</v>
      </c>
      <c r="U2622" s="31">
        <v>0</v>
      </c>
      <c r="V2622" s="31">
        <v>1503306665</v>
      </c>
      <c r="W2622" s="31">
        <v>264509934.88</v>
      </c>
      <c r="X2622" s="31">
        <v>13846765</v>
      </c>
      <c r="Y2622" s="31">
        <v>0</v>
      </c>
      <c r="Z2622" s="31">
        <v>0</v>
      </c>
      <c r="AA2622" s="31">
        <v>1674548095.46</v>
      </c>
      <c r="AB2622" s="31">
        <v>1459405908</v>
      </c>
      <c r="AC2622" s="31">
        <v>0</v>
      </c>
      <c r="AD2622" s="31">
        <v>157604717.19</v>
      </c>
      <c r="AE2622" s="31">
        <v>0</v>
      </c>
      <c r="AF2622" s="31">
        <v>46942384.270000003</v>
      </c>
      <c r="AG2622" s="31">
        <v>10595086</v>
      </c>
      <c r="AH2622" s="31">
        <v>0</v>
      </c>
      <c r="AI2622" s="31">
        <v>648297717.91999996</v>
      </c>
      <c r="AJ2622" s="31">
        <v>579663151</v>
      </c>
      <c r="AK2622" s="31">
        <v>576463151</v>
      </c>
      <c r="AL2622" s="31">
        <v>48715445.659999996</v>
      </c>
      <c r="AM2622" s="31">
        <v>3032745</v>
      </c>
      <c r="AN2622" s="31">
        <v>0</v>
      </c>
      <c r="AO2622" s="31">
        <v>16886376.260000002</v>
      </c>
      <c r="AP2622" s="31">
        <v>0</v>
      </c>
      <c r="AQ2622" s="31">
        <v>110366626.59</v>
      </c>
      <c r="AR2622" s="31">
        <v>106410579</v>
      </c>
      <c r="AS2622" s="31">
        <v>3956047.59</v>
      </c>
      <c r="AT2622" s="31">
        <v>110208590.59</v>
      </c>
      <c r="AU2622" s="31">
        <v>89683515</v>
      </c>
      <c r="AV2622" s="31">
        <v>3638699.33</v>
      </c>
      <c r="AW2622" s="31">
        <v>16886376.260000002</v>
      </c>
      <c r="AX2622" s="31">
        <v>0</v>
      </c>
      <c r="AY2622" s="31">
        <v>158036</v>
      </c>
      <c r="AZ2622" s="31">
        <v>158036</v>
      </c>
      <c r="BA2622" s="31">
        <v>0</v>
      </c>
      <c r="BB2622" s="31">
        <v>0</v>
      </c>
      <c r="BC2622" s="31">
        <v>0</v>
      </c>
      <c r="BD2622" s="31">
        <v>0</v>
      </c>
      <c r="BE2622" s="31">
        <v>0</v>
      </c>
      <c r="BF2622" s="31">
        <v>1521723768.01</v>
      </c>
      <c r="BG2622" s="31">
        <v>0</v>
      </c>
      <c r="BH2622" s="31">
        <v>1521723768</v>
      </c>
      <c r="BI2622" s="31">
        <v>0.01</v>
      </c>
    </row>
    <row r="2623" spans="1:61">
      <c r="A2623">
        <v>2617</v>
      </c>
      <c r="B2623" s="1">
        <v>13547</v>
      </c>
      <c r="C2623" t="s">
        <v>15956</v>
      </c>
      <c r="D2623" t="s">
        <v>15957</v>
      </c>
      <c r="E2623" t="s">
        <v>15958</v>
      </c>
      <c r="F2623" t="s">
        <v>12</v>
      </c>
      <c r="G2623" t="s">
        <v>910</v>
      </c>
      <c r="H2623" t="s">
        <v>911</v>
      </c>
      <c r="I2623" t="s">
        <v>15959</v>
      </c>
      <c r="J2623" t="s">
        <v>1712</v>
      </c>
      <c r="K2623" t="s">
        <v>1713</v>
      </c>
      <c r="L2623" t="s">
        <v>15960</v>
      </c>
      <c r="M2623" t="s">
        <v>26</v>
      </c>
      <c r="N2623" t="s">
        <v>15961</v>
      </c>
      <c r="O2623" s="1">
        <v>3</v>
      </c>
      <c r="P2623" s="1">
        <v>11</v>
      </c>
      <c r="Q2623" t="s">
        <v>26</v>
      </c>
      <c r="R2623" s="31">
        <v>24620640</v>
      </c>
      <c r="S2623" s="31">
        <v>19945640</v>
      </c>
      <c r="T2623" s="31">
        <v>0</v>
      </c>
      <c r="U2623" s="31">
        <v>0</v>
      </c>
      <c r="V2623" s="31">
        <v>0</v>
      </c>
      <c r="W2623" s="31">
        <v>0</v>
      </c>
      <c r="X2623" s="31">
        <v>4675000</v>
      </c>
      <c r="Y2623" s="31">
        <v>0</v>
      </c>
      <c r="Z2623" s="31">
        <v>0</v>
      </c>
      <c r="AA2623" s="31">
        <v>312512</v>
      </c>
      <c r="AB2623" s="31">
        <v>0</v>
      </c>
      <c r="AC2623" s="31">
        <v>0</v>
      </c>
      <c r="AD2623" s="31">
        <v>0</v>
      </c>
      <c r="AE2623" s="31">
        <v>0</v>
      </c>
      <c r="AF2623" s="31">
        <v>312512</v>
      </c>
      <c r="AG2623" s="31">
        <v>0</v>
      </c>
      <c r="AH2623" s="31">
        <v>0</v>
      </c>
      <c r="AI2623" s="31">
        <v>24308128</v>
      </c>
      <c r="AJ2623" s="31">
        <v>24230000</v>
      </c>
      <c r="AK2623" s="31">
        <v>19230000</v>
      </c>
      <c r="AL2623" s="31">
        <v>78128</v>
      </c>
      <c r="AM2623" s="31">
        <v>0</v>
      </c>
      <c r="AN2623" s="31">
        <v>0</v>
      </c>
      <c r="AO2623" s="31">
        <v>0</v>
      </c>
      <c r="AP2623" s="31">
        <v>0</v>
      </c>
      <c r="AQ2623" s="31">
        <v>0</v>
      </c>
      <c r="AR2623" s="31">
        <v>0</v>
      </c>
      <c r="AS2623" s="31">
        <v>0</v>
      </c>
      <c r="AT2623" s="31">
        <v>0</v>
      </c>
      <c r="AU2623" s="31">
        <v>0</v>
      </c>
      <c r="AV2623" s="31">
        <v>0</v>
      </c>
      <c r="AW2623" s="31">
        <v>0</v>
      </c>
      <c r="AX2623" s="31">
        <v>0</v>
      </c>
      <c r="AY2623" s="31">
        <v>0</v>
      </c>
      <c r="AZ2623" s="31">
        <v>0</v>
      </c>
      <c r="BA2623" s="31">
        <v>0</v>
      </c>
      <c r="BB2623" s="31">
        <v>0</v>
      </c>
      <c r="BC2623" s="31">
        <v>0</v>
      </c>
      <c r="BD2623" s="31">
        <v>0</v>
      </c>
      <c r="BE2623" s="31">
        <v>0</v>
      </c>
      <c r="BF2623" s="31">
        <v>0</v>
      </c>
      <c r="BG2623" s="31">
        <v>0</v>
      </c>
      <c r="BH2623" s="31">
        <v>0</v>
      </c>
      <c r="BI2623" s="31">
        <v>0</v>
      </c>
    </row>
    <row r="2624" spans="1:61">
      <c r="A2624">
        <v>2618</v>
      </c>
      <c r="B2624" s="1">
        <v>13548</v>
      </c>
      <c r="C2624" t="s">
        <v>15962</v>
      </c>
      <c r="D2624" t="s">
        <v>15963</v>
      </c>
      <c r="E2624" t="s">
        <v>15964</v>
      </c>
      <c r="F2624" t="s">
        <v>12</v>
      </c>
      <c r="G2624" t="s">
        <v>83</v>
      </c>
      <c r="H2624" t="s">
        <v>84</v>
      </c>
      <c r="I2624" t="s">
        <v>15965</v>
      </c>
      <c r="J2624" t="s">
        <v>6250</v>
      </c>
      <c r="K2624" t="s">
        <v>6251</v>
      </c>
      <c r="L2624" t="s">
        <v>15966</v>
      </c>
      <c r="M2624" s="1">
        <v>8720485</v>
      </c>
      <c r="N2624" t="s">
        <v>15967</v>
      </c>
      <c r="O2624" s="1">
        <v>3</v>
      </c>
      <c r="P2624" s="1">
        <v>1299</v>
      </c>
      <c r="Q2624" s="1">
        <v>1</v>
      </c>
      <c r="R2624" s="31">
        <v>296766591.98000002</v>
      </c>
      <c r="S2624" s="31">
        <v>10154763.6</v>
      </c>
      <c r="T2624" s="31">
        <v>0</v>
      </c>
      <c r="U2624" s="31">
        <v>0</v>
      </c>
      <c r="V2624" s="31">
        <v>226167388.13</v>
      </c>
      <c r="W2624" s="31">
        <v>60444440.25</v>
      </c>
      <c r="X2624" s="31">
        <v>0</v>
      </c>
      <c r="Y2624" s="31">
        <v>0</v>
      </c>
      <c r="Z2624" s="31">
        <v>0</v>
      </c>
      <c r="AA2624" s="31">
        <v>46389780.759999998</v>
      </c>
      <c r="AB2624" s="31">
        <v>0</v>
      </c>
      <c r="AC2624" s="31">
        <v>0</v>
      </c>
      <c r="AD2624" s="31">
        <v>1171112</v>
      </c>
      <c r="AE2624" s="31">
        <v>0</v>
      </c>
      <c r="AF2624" s="31">
        <v>24066721.760000002</v>
      </c>
      <c r="AG2624" s="31">
        <v>21151947</v>
      </c>
      <c r="AH2624" s="31">
        <v>0</v>
      </c>
      <c r="AI2624" s="31">
        <v>250376811.22</v>
      </c>
      <c r="AJ2624" s="31">
        <v>263144750</v>
      </c>
      <c r="AK2624" s="31">
        <v>253144750</v>
      </c>
      <c r="AL2624" s="31">
        <v>0</v>
      </c>
      <c r="AM2624" s="31">
        <v>11264540.859999999</v>
      </c>
      <c r="AN2624" s="31">
        <v>0</v>
      </c>
      <c r="AO2624" s="31">
        <v>17993549.77</v>
      </c>
      <c r="AP2624" s="31">
        <v>0</v>
      </c>
      <c r="AQ2624" s="31">
        <v>73597701.730000004</v>
      </c>
      <c r="AR2624" s="31">
        <v>42432410</v>
      </c>
      <c r="AS2624" s="31">
        <v>31165291.73</v>
      </c>
      <c r="AT2624" s="31">
        <v>73597701.730000004</v>
      </c>
      <c r="AU2624" s="31">
        <v>33166888.969999999</v>
      </c>
      <c r="AV2624" s="31">
        <v>21803722.989999998</v>
      </c>
      <c r="AW2624" s="31">
        <v>17993549.77</v>
      </c>
      <c r="AX2624" s="31">
        <v>633540</v>
      </c>
      <c r="AY2624" s="31">
        <v>0</v>
      </c>
      <c r="AZ2624" s="31">
        <v>0</v>
      </c>
      <c r="BA2624" s="31">
        <v>0</v>
      </c>
      <c r="BB2624" s="31">
        <v>19085622</v>
      </c>
      <c r="BC2624" s="31">
        <v>0</v>
      </c>
      <c r="BD2624" s="31">
        <v>19085622</v>
      </c>
      <c r="BE2624" s="31">
        <v>0</v>
      </c>
      <c r="BF2624" s="31">
        <v>10000000</v>
      </c>
      <c r="BG2624" s="31">
        <v>0</v>
      </c>
      <c r="BH2624" s="31">
        <v>0</v>
      </c>
      <c r="BI2624" s="31">
        <v>10000000</v>
      </c>
    </row>
    <row r="2625" spans="1:61">
      <c r="A2625">
        <v>2619</v>
      </c>
      <c r="B2625" s="1">
        <v>13550</v>
      </c>
      <c r="C2625" t="s">
        <v>15968</v>
      </c>
      <c r="D2625" t="s">
        <v>15969</v>
      </c>
      <c r="E2625" t="s">
        <v>15970</v>
      </c>
      <c r="F2625" t="s">
        <v>23</v>
      </c>
      <c r="G2625" t="s">
        <v>15099</v>
      </c>
      <c r="H2625" t="s">
        <v>15100</v>
      </c>
      <c r="I2625" t="s">
        <v>15971</v>
      </c>
      <c r="J2625" t="s">
        <v>16</v>
      </c>
      <c r="K2625" t="s">
        <v>17</v>
      </c>
      <c r="L2625" t="s">
        <v>15972</v>
      </c>
      <c r="M2625" t="s">
        <v>26</v>
      </c>
      <c r="N2625" t="s">
        <v>15973</v>
      </c>
      <c r="O2625" s="1">
        <v>3</v>
      </c>
      <c r="P2625" s="1">
        <v>1298</v>
      </c>
      <c r="Q2625" s="1">
        <v>5</v>
      </c>
      <c r="R2625" s="31">
        <v>3475288015</v>
      </c>
      <c r="S2625" s="31">
        <v>517721624</v>
      </c>
      <c r="T2625" s="31">
        <v>6239895</v>
      </c>
      <c r="U2625" s="31">
        <v>0</v>
      </c>
      <c r="V2625" s="31">
        <v>2288710811</v>
      </c>
      <c r="W2625" s="31">
        <v>643260356</v>
      </c>
      <c r="X2625" s="31">
        <v>12337991</v>
      </c>
      <c r="Y2625" s="31">
        <v>0</v>
      </c>
      <c r="Z2625" s="31">
        <v>7017338</v>
      </c>
      <c r="AA2625" s="31">
        <v>1460033881</v>
      </c>
      <c r="AB2625" s="31">
        <v>1142481157</v>
      </c>
      <c r="AC2625" s="31">
        <v>0</v>
      </c>
      <c r="AD2625" s="31">
        <v>103277153</v>
      </c>
      <c r="AE2625" s="31">
        <v>0</v>
      </c>
      <c r="AF2625" s="31">
        <v>148045915</v>
      </c>
      <c r="AG2625" s="31">
        <v>66229656</v>
      </c>
      <c r="AH2625" s="31">
        <v>0</v>
      </c>
      <c r="AI2625" s="31">
        <v>2015254134</v>
      </c>
      <c r="AJ2625" s="31">
        <v>1812318056</v>
      </c>
      <c r="AK2625" s="31">
        <v>1762318056</v>
      </c>
      <c r="AL2625" s="31">
        <v>112588446</v>
      </c>
      <c r="AM2625" s="31">
        <v>32050639</v>
      </c>
      <c r="AN2625" s="31">
        <v>15000000</v>
      </c>
      <c r="AO2625" s="31">
        <v>43296993</v>
      </c>
      <c r="AP2625" s="31">
        <v>0</v>
      </c>
      <c r="AQ2625" s="31">
        <v>206245690</v>
      </c>
      <c r="AR2625" s="31">
        <v>188476565</v>
      </c>
      <c r="AS2625" s="31">
        <v>17769125</v>
      </c>
      <c r="AT2625" s="31">
        <v>189612776</v>
      </c>
      <c r="AU2625" s="31">
        <v>139674174</v>
      </c>
      <c r="AV2625" s="31">
        <v>6641609</v>
      </c>
      <c r="AW2625" s="31">
        <v>43296993</v>
      </c>
      <c r="AX2625" s="31">
        <v>0</v>
      </c>
      <c r="AY2625" s="31">
        <v>16632914</v>
      </c>
      <c r="AZ2625" s="31">
        <v>16632914</v>
      </c>
      <c r="BA2625" s="31">
        <v>0</v>
      </c>
      <c r="BB2625" s="31">
        <v>0</v>
      </c>
      <c r="BC2625" s="31">
        <v>0</v>
      </c>
      <c r="BD2625" s="31">
        <v>0</v>
      </c>
      <c r="BE2625" s="31">
        <v>0</v>
      </c>
      <c r="BF2625" s="31">
        <v>2310990233</v>
      </c>
      <c r="BG2625" s="31">
        <v>0</v>
      </c>
      <c r="BH2625" s="31">
        <v>2310990233</v>
      </c>
      <c r="BI2625" s="31">
        <v>0</v>
      </c>
    </row>
    <row r="2626" spans="1:61">
      <c r="A2626">
        <v>2620</v>
      </c>
      <c r="B2626" s="1">
        <v>13552</v>
      </c>
      <c r="C2626" t="s">
        <v>15974</v>
      </c>
      <c r="D2626" t="s">
        <v>15975</v>
      </c>
      <c r="E2626" t="s">
        <v>15976</v>
      </c>
      <c r="F2626" t="s">
        <v>12</v>
      </c>
      <c r="G2626" t="s">
        <v>83</v>
      </c>
      <c r="H2626" t="s">
        <v>84</v>
      </c>
      <c r="I2626" t="s">
        <v>15977</v>
      </c>
      <c r="J2626" t="s">
        <v>3559</v>
      </c>
      <c r="K2626" t="s">
        <v>5518</v>
      </c>
      <c r="L2626" t="s">
        <v>15978</v>
      </c>
      <c r="M2626" s="1">
        <v>8846500</v>
      </c>
      <c r="N2626" t="s">
        <v>14548</v>
      </c>
      <c r="O2626" s="1">
        <v>3</v>
      </c>
      <c r="P2626" s="1">
        <v>22</v>
      </c>
      <c r="Q2626" s="1">
        <v>1</v>
      </c>
      <c r="R2626" s="31">
        <v>21303773</v>
      </c>
      <c r="S2626" s="31">
        <v>17427121</v>
      </c>
      <c r="T2626" s="31">
        <v>0</v>
      </c>
      <c r="U2626" s="31">
        <v>0</v>
      </c>
      <c r="V2626" s="31">
        <v>0</v>
      </c>
      <c r="W2626" s="31">
        <v>0</v>
      </c>
      <c r="X2626" s="31">
        <v>3876652</v>
      </c>
      <c r="Y2626" s="31">
        <v>0</v>
      </c>
      <c r="Z2626" s="31">
        <v>0</v>
      </c>
      <c r="AA2626" s="31">
        <v>1198564</v>
      </c>
      <c r="AB2626" s="31">
        <v>0</v>
      </c>
      <c r="AC2626" s="31">
        <v>0</v>
      </c>
      <c r="AD2626" s="31">
        <v>613200</v>
      </c>
      <c r="AE2626" s="31">
        <v>0</v>
      </c>
      <c r="AF2626" s="31">
        <v>0</v>
      </c>
      <c r="AG2626" s="31">
        <v>0</v>
      </c>
      <c r="AH2626" s="31">
        <v>585364</v>
      </c>
      <c r="AI2626" s="31">
        <v>20105209</v>
      </c>
      <c r="AJ2626" s="31">
        <v>16911070</v>
      </c>
      <c r="AK2626" s="31">
        <v>15911070</v>
      </c>
      <c r="AL2626" s="31">
        <v>0</v>
      </c>
      <c r="AM2626" s="31">
        <v>0</v>
      </c>
      <c r="AN2626" s="31">
        <v>0</v>
      </c>
      <c r="AO2626" s="31">
        <v>3194139</v>
      </c>
      <c r="AP2626" s="31">
        <v>0</v>
      </c>
      <c r="AQ2626" s="31">
        <v>20249504</v>
      </c>
      <c r="AR2626" s="31">
        <v>20249504</v>
      </c>
      <c r="AS2626" s="31">
        <v>0</v>
      </c>
      <c r="AT2626" s="31">
        <v>20249504</v>
      </c>
      <c r="AU2626" s="31">
        <v>17055365</v>
      </c>
      <c r="AV2626" s="31">
        <v>0</v>
      </c>
      <c r="AW2626" s="31">
        <v>3194139</v>
      </c>
      <c r="AX2626" s="31">
        <v>0</v>
      </c>
      <c r="AY2626" s="31">
        <v>0</v>
      </c>
      <c r="AZ2626" s="31">
        <v>0</v>
      </c>
      <c r="BA2626" s="31">
        <v>0</v>
      </c>
      <c r="BB2626" s="31">
        <v>0</v>
      </c>
      <c r="BC2626" s="31">
        <v>0</v>
      </c>
      <c r="BD2626" s="31">
        <v>0</v>
      </c>
      <c r="BE2626" s="31">
        <v>0</v>
      </c>
      <c r="BF2626" s="31">
        <v>0</v>
      </c>
      <c r="BG2626" s="31">
        <v>0</v>
      </c>
      <c r="BH2626" s="31">
        <v>0</v>
      </c>
      <c r="BI2626" s="31">
        <v>0</v>
      </c>
    </row>
    <row r="2627" spans="1:61">
      <c r="A2627">
        <v>2621</v>
      </c>
      <c r="B2627" s="1">
        <v>13558</v>
      </c>
      <c r="C2627" t="s">
        <v>15979</v>
      </c>
      <c r="D2627" t="s">
        <v>15980</v>
      </c>
      <c r="E2627" t="s">
        <v>15981</v>
      </c>
      <c r="F2627" t="s">
        <v>2953</v>
      </c>
      <c r="G2627" t="s">
        <v>2375</v>
      </c>
      <c r="H2627" t="s">
        <v>2376</v>
      </c>
      <c r="I2627" t="s">
        <v>15982</v>
      </c>
      <c r="J2627" t="s">
        <v>1702</v>
      </c>
      <c r="K2627" t="s">
        <v>4167</v>
      </c>
      <c r="L2627" t="s">
        <v>15983</v>
      </c>
      <c r="M2627" s="1">
        <v>7240789</v>
      </c>
      <c r="N2627" t="s">
        <v>15984</v>
      </c>
      <c r="O2627" s="1">
        <v>2</v>
      </c>
      <c r="P2627" s="1">
        <v>480</v>
      </c>
      <c r="Q2627" s="1">
        <v>47</v>
      </c>
      <c r="R2627" s="31">
        <v>6585845293.3900003</v>
      </c>
      <c r="S2627" s="31">
        <v>235917914.41</v>
      </c>
      <c r="T2627" s="31">
        <v>49440716.979999997</v>
      </c>
      <c r="U2627" s="31">
        <v>4244483</v>
      </c>
      <c r="V2627" s="31">
        <v>0</v>
      </c>
      <c r="W2627" s="31">
        <v>321793335</v>
      </c>
      <c r="X2627" s="31">
        <v>5956060344</v>
      </c>
      <c r="Y2627" s="31">
        <v>0</v>
      </c>
      <c r="Z2627" s="31">
        <v>18388500</v>
      </c>
      <c r="AA2627" s="31">
        <v>2778091012</v>
      </c>
      <c r="AB2627" s="31">
        <v>0</v>
      </c>
      <c r="AC2627" s="31">
        <v>46649192</v>
      </c>
      <c r="AD2627" s="31">
        <v>2444596090</v>
      </c>
      <c r="AE2627" s="31">
        <v>0</v>
      </c>
      <c r="AF2627" s="31">
        <v>9009448</v>
      </c>
      <c r="AG2627" s="31">
        <v>277836282</v>
      </c>
      <c r="AH2627" s="31">
        <v>0</v>
      </c>
      <c r="AI2627" s="31">
        <v>3807754281.3899999</v>
      </c>
      <c r="AJ2627" s="31">
        <v>61469711</v>
      </c>
      <c r="AK2627" s="31">
        <v>10658000</v>
      </c>
      <c r="AL2627" s="31">
        <v>309154320.73000002</v>
      </c>
      <c r="AM2627" s="31">
        <v>132554347.59</v>
      </c>
      <c r="AN2627" s="31">
        <v>0</v>
      </c>
      <c r="AO2627" s="31">
        <v>-18907592.719999999</v>
      </c>
      <c r="AP2627" s="31">
        <v>2296097435.1300001</v>
      </c>
      <c r="AQ2627" s="31">
        <v>1136816036.7</v>
      </c>
      <c r="AR2627" s="31">
        <v>986075340</v>
      </c>
      <c r="AS2627" s="31">
        <v>150740696.69999999</v>
      </c>
      <c r="AT2627" s="31">
        <v>389236510.69999999</v>
      </c>
      <c r="AU2627" s="31">
        <v>400278185.20999998</v>
      </c>
      <c r="AV2627" s="31">
        <v>7865918.21</v>
      </c>
      <c r="AW2627" s="31">
        <v>-18907592.719999999</v>
      </c>
      <c r="AX2627" s="31">
        <v>0</v>
      </c>
      <c r="AY2627" s="31">
        <v>747579526</v>
      </c>
      <c r="AZ2627" s="31">
        <v>747579526</v>
      </c>
      <c r="BA2627" s="31">
        <v>0</v>
      </c>
      <c r="BB2627" s="31">
        <v>0</v>
      </c>
      <c r="BC2627" s="31">
        <v>952129190.40999997</v>
      </c>
      <c r="BD2627" s="31">
        <v>0</v>
      </c>
      <c r="BE2627" s="31">
        <v>952129190.40999997</v>
      </c>
      <c r="BF2627" s="31">
        <v>80399968.670000002</v>
      </c>
      <c r="BG2627" s="31">
        <v>0</v>
      </c>
      <c r="BH2627" s="31">
        <v>80399968.670000002</v>
      </c>
      <c r="BI2627" s="31">
        <v>0</v>
      </c>
    </row>
    <row r="2628" spans="1:61">
      <c r="A2628">
        <v>2622</v>
      </c>
      <c r="B2628" s="1">
        <v>13559</v>
      </c>
      <c r="C2628" t="s">
        <v>15985</v>
      </c>
      <c r="D2628" t="s">
        <v>15986</v>
      </c>
      <c r="E2628" t="s">
        <v>15987</v>
      </c>
      <c r="F2628" t="s">
        <v>12</v>
      </c>
      <c r="G2628" t="s">
        <v>83</v>
      </c>
      <c r="H2628" t="s">
        <v>84</v>
      </c>
      <c r="I2628" t="s">
        <v>15988</v>
      </c>
      <c r="J2628" t="s">
        <v>6340</v>
      </c>
      <c r="K2628" t="s">
        <v>6983</v>
      </c>
      <c r="L2628" t="s">
        <v>15989</v>
      </c>
      <c r="M2628" s="1">
        <v>7649865</v>
      </c>
      <c r="N2628" t="s">
        <v>15990</v>
      </c>
      <c r="O2628" s="1">
        <v>3</v>
      </c>
      <c r="P2628" s="1">
        <v>602</v>
      </c>
      <c r="Q2628" s="1">
        <v>5</v>
      </c>
      <c r="R2628" s="31">
        <v>1006972110</v>
      </c>
      <c r="S2628" s="31">
        <v>28654925</v>
      </c>
      <c r="T2628" s="31">
        <v>0</v>
      </c>
      <c r="U2628" s="31">
        <v>0</v>
      </c>
      <c r="V2628" s="31">
        <v>954889385</v>
      </c>
      <c r="W2628" s="31">
        <v>0</v>
      </c>
      <c r="X2628" s="31">
        <v>23427800</v>
      </c>
      <c r="Y2628" s="31">
        <v>0</v>
      </c>
      <c r="Z2628" s="31">
        <v>0</v>
      </c>
      <c r="AA2628" s="31">
        <v>0</v>
      </c>
      <c r="AB2628" s="31">
        <v>0</v>
      </c>
      <c r="AC2628" s="31">
        <v>0</v>
      </c>
      <c r="AD2628" s="31">
        <v>0</v>
      </c>
      <c r="AE2628" s="31">
        <v>0</v>
      </c>
      <c r="AF2628" s="31">
        <v>0</v>
      </c>
      <c r="AG2628" s="31">
        <v>0</v>
      </c>
      <c r="AH2628" s="31">
        <v>0</v>
      </c>
      <c r="AI2628" s="31">
        <v>1006972110</v>
      </c>
      <c r="AJ2628" s="31">
        <v>233112000</v>
      </c>
      <c r="AK2628" s="31">
        <v>193112000</v>
      </c>
      <c r="AL2628" s="31">
        <v>23670856</v>
      </c>
      <c r="AM2628" s="31">
        <v>680000000</v>
      </c>
      <c r="AN2628" s="31">
        <v>0</v>
      </c>
      <c r="AO2628" s="31">
        <v>70189254</v>
      </c>
      <c r="AP2628" s="31">
        <v>0</v>
      </c>
      <c r="AQ2628" s="31">
        <v>153900000</v>
      </c>
      <c r="AR2628" s="31">
        <v>135000000</v>
      </c>
      <c r="AS2628" s="31">
        <v>18900000</v>
      </c>
      <c r="AT2628" s="31">
        <v>153900000</v>
      </c>
      <c r="AU2628" s="31">
        <v>83281146</v>
      </c>
      <c r="AV2628" s="31">
        <v>429600</v>
      </c>
      <c r="AW2628" s="31">
        <v>70189254</v>
      </c>
      <c r="AX2628" s="31">
        <v>0</v>
      </c>
      <c r="AY2628" s="31">
        <v>0</v>
      </c>
      <c r="AZ2628" s="31">
        <v>0</v>
      </c>
      <c r="BA2628" s="31">
        <v>0</v>
      </c>
      <c r="BB2628" s="31">
        <v>0</v>
      </c>
      <c r="BC2628" s="31">
        <v>0</v>
      </c>
      <c r="BD2628" s="31">
        <v>0</v>
      </c>
      <c r="BE2628" s="31">
        <v>0</v>
      </c>
      <c r="BF2628" s="31">
        <v>0</v>
      </c>
      <c r="BG2628" s="31">
        <v>0</v>
      </c>
      <c r="BH2628" s="31">
        <v>0</v>
      </c>
      <c r="BI2628" s="31">
        <v>0</v>
      </c>
    </row>
    <row r="2629" spans="1:61">
      <c r="A2629">
        <v>2623</v>
      </c>
      <c r="B2629" s="1">
        <v>13565</v>
      </c>
      <c r="C2629" t="s">
        <v>15991</v>
      </c>
      <c r="D2629" t="s">
        <v>15992</v>
      </c>
      <c r="F2629" t="s">
        <v>23</v>
      </c>
      <c r="G2629" t="s">
        <v>83</v>
      </c>
      <c r="H2629" t="s">
        <v>84</v>
      </c>
      <c r="I2629" t="s">
        <v>15993</v>
      </c>
      <c r="J2629" t="s">
        <v>6947</v>
      </c>
      <c r="K2629" t="s">
        <v>6948</v>
      </c>
      <c r="L2629" t="s">
        <v>15994</v>
      </c>
      <c r="M2629" s="1">
        <v>5829800</v>
      </c>
      <c r="N2629" t="s">
        <v>15995</v>
      </c>
      <c r="O2629" s="1">
        <v>3</v>
      </c>
      <c r="P2629" s="1">
        <v>380</v>
      </c>
      <c r="Q2629" s="1">
        <v>1</v>
      </c>
      <c r="R2629" s="31">
        <v>1360046942.4100001</v>
      </c>
      <c r="S2629" s="31">
        <v>273026474.22000003</v>
      </c>
      <c r="T2629" s="31">
        <v>143979372.19</v>
      </c>
      <c r="U2629" s="31">
        <v>0</v>
      </c>
      <c r="V2629" s="31">
        <v>785832410</v>
      </c>
      <c r="W2629" s="31">
        <v>149478877</v>
      </c>
      <c r="X2629" s="31">
        <v>5055876</v>
      </c>
      <c r="Y2629" s="31">
        <v>0</v>
      </c>
      <c r="Z2629" s="31">
        <v>2673933</v>
      </c>
      <c r="AA2629" s="31">
        <v>947062030.16999996</v>
      </c>
      <c r="AB2629" s="31">
        <v>0</v>
      </c>
      <c r="AC2629" s="31">
        <v>0</v>
      </c>
      <c r="AD2629" s="31">
        <v>434980</v>
      </c>
      <c r="AE2629" s="31">
        <v>0</v>
      </c>
      <c r="AF2629" s="31">
        <v>0</v>
      </c>
      <c r="AG2629" s="31">
        <v>946627050.16999996</v>
      </c>
      <c r="AH2629" s="31">
        <v>0</v>
      </c>
      <c r="AI2629" s="31">
        <v>412984912.06999999</v>
      </c>
      <c r="AJ2629" s="31">
        <v>53334178</v>
      </c>
      <c r="AK2629" s="31">
        <v>0</v>
      </c>
      <c r="AL2629" s="31">
        <v>149421746.47999999</v>
      </c>
      <c r="AM2629" s="31">
        <v>190323846.53999999</v>
      </c>
      <c r="AN2629" s="31">
        <v>0</v>
      </c>
      <c r="AO2629" s="31">
        <v>19905141.050000001</v>
      </c>
      <c r="AP2629" s="31">
        <v>0</v>
      </c>
      <c r="AQ2629" s="31">
        <v>49852048.880000003</v>
      </c>
      <c r="AR2629" s="31">
        <v>46054261</v>
      </c>
      <c r="AS2629" s="31">
        <v>3797787.88</v>
      </c>
      <c r="AT2629" s="31">
        <v>49852048.880000003</v>
      </c>
      <c r="AU2629" s="31">
        <v>24931811</v>
      </c>
      <c r="AV2629" s="31">
        <v>5015096.83</v>
      </c>
      <c r="AW2629" s="31">
        <v>19905141.050000001</v>
      </c>
      <c r="AX2629" s="31">
        <v>0</v>
      </c>
      <c r="AY2629" s="31">
        <v>0</v>
      </c>
      <c r="AZ2629" s="31">
        <v>0</v>
      </c>
      <c r="BA2629" s="31">
        <v>0</v>
      </c>
      <c r="BB2629" s="31">
        <v>0</v>
      </c>
      <c r="BC2629" s="31">
        <v>0</v>
      </c>
      <c r="BD2629" s="31">
        <v>0</v>
      </c>
      <c r="BE2629" s="31">
        <v>0</v>
      </c>
      <c r="BF2629" s="31">
        <v>0</v>
      </c>
      <c r="BG2629" s="31">
        <v>0</v>
      </c>
      <c r="BH2629" s="31">
        <v>0</v>
      </c>
      <c r="BI2629" s="31">
        <v>0</v>
      </c>
    </row>
    <row r="2630" spans="1:61">
      <c r="A2630">
        <v>2624</v>
      </c>
      <c r="B2630" s="1">
        <v>13566</v>
      </c>
      <c r="C2630" t="s">
        <v>15996</v>
      </c>
      <c r="D2630" t="s">
        <v>15997</v>
      </c>
      <c r="E2630" t="s">
        <v>15998</v>
      </c>
      <c r="F2630" t="s">
        <v>23</v>
      </c>
      <c r="G2630" t="s">
        <v>6980</v>
      </c>
      <c r="H2630" t="s">
        <v>6981</v>
      </c>
      <c r="I2630" t="s">
        <v>15999</v>
      </c>
      <c r="J2630" t="s">
        <v>4083</v>
      </c>
      <c r="K2630" t="s">
        <v>4084</v>
      </c>
      <c r="L2630" t="s">
        <v>16000</v>
      </c>
      <c r="M2630" t="s">
        <v>26</v>
      </c>
      <c r="N2630" t="s">
        <v>16001</v>
      </c>
      <c r="O2630" s="1">
        <v>3</v>
      </c>
      <c r="P2630" s="1">
        <v>42</v>
      </c>
      <c r="Q2630" s="1">
        <v>1</v>
      </c>
      <c r="R2630" s="31">
        <v>482213988.94</v>
      </c>
      <c r="S2630" s="31">
        <v>66635018.710000001</v>
      </c>
      <c r="T2630" s="31">
        <v>0</v>
      </c>
      <c r="U2630" s="31">
        <v>0</v>
      </c>
      <c r="V2630" s="31">
        <v>387910944</v>
      </c>
      <c r="W2630" s="31">
        <v>27668026.23</v>
      </c>
      <c r="X2630" s="31">
        <v>0</v>
      </c>
      <c r="Y2630" s="31">
        <v>0</v>
      </c>
      <c r="Z2630" s="31">
        <v>0</v>
      </c>
      <c r="AA2630" s="31">
        <v>224489467.49000001</v>
      </c>
      <c r="AB2630" s="31">
        <v>218341591.91999999</v>
      </c>
      <c r="AC2630" s="31">
        <v>0</v>
      </c>
      <c r="AD2630" s="31">
        <v>3064901</v>
      </c>
      <c r="AE2630" s="31">
        <v>0</v>
      </c>
      <c r="AF2630" s="31">
        <v>3082974.57</v>
      </c>
      <c r="AG2630" s="31">
        <v>0</v>
      </c>
      <c r="AH2630" s="31">
        <v>0</v>
      </c>
      <c r="AI2630" s="31">
        <v>257724521.44999999</v>
      </c>
      <c r="AJ2630" s="31">
        <v>184579676.03999999</v>
      </c>
      <c r="AK2630" s="31">
        <v>134579676.03999999</v>
      </c>
      <c r="AL2630" s="31">
        <v>46052135.780000001</v>
      </c>
      <c r="AM2630" s="31">
        <v>6939370</v>
      </c>
      <c r="AN2630" s="31">
        <v>0</v>
      </c>
      <c r="AO2630" s="31">
        <v>20153337.739999998</v>
      </c>
      <c r="AP2630" s="31">
        <v>0</v>
      </c>
      <c r="AQ2630" s="31">
        <v>52171887</v>
      </c>
      <c r="AR2630" s="31">
        <v>50837690</v>
      </c>
      <c r="AS2630" s="31">
        <v>1334197</v>
      </c>
      <c r="AT2630" s="31">
        <v>52171887</v>
      </c>
      <c r="AU2630" s="31">
        <v>31464958</v>
      </c>
      <c r="AV2630" s="31">
        <v>553591.26</v>
      </c>
      <c r="AW2630" s="31">
        <v>20153337.739999998</v>
      </c>
      <c r="AX2630" s="31">
        <v>0</v>
      </c>
      <c r="AY2630" s="31">
        <v>0</v>
      </c>
      <c r="AZ2630" s="31">
        <v>0</v>
      </c>
      <c r="BA2630" s="31">
        <v>0</v>
      </c>
      <c r="BB2630" s="31">
        <v>565848</v>
      </c>
      <c r="BC2630" s="31">
        <v>47928701</v>
      </c>
      <c r="BD2630" s="31">
        <v>565848</v>
      </c>
      <c r="BE2630" s="31">
        <v>47928701</v>
      </c>
      <c r="BF2630" s="31">
        <v>0</v>
      </c>
      <c r="BG2630" s="31">
        <v>0</v>
      </c>
      <c r="BH2630" s="31">
        <v>0</v>
      </c>
      <c r="BI2630" s="31">
        <v>0</v>
      </c>
    </row>
    <row r="2631" spans="1:61">
      <c r="A2631">
        <v>2625</v>
      </c>
      <c r="B2631" s="1">
        <v>13570</v>
      </c>
      <c r="C2631" t="s">
        <v>16002</v>
      </c>
      <c r="D2631" t="s">
        <v>16003</v>
      </c>
      <c r="F2631" t="s">
        <v>23</v>
      </c>
      <c r="G2631" t="s">
        <v>13</v>
      </c>
      <c r="H2631" t="s">
        <v>14</v>
      </c>
      <c r="I2631" t="s">
        <v>16004</v>
      </c>
      <c r="J2631" t="s">
        <v>16</v>
      </c>
      <c r="K2631" t="s">
        <v>17</v>
      </c>
      <c r="L2631" t="s">
        <v>16005</v>
      </c>
      <c r="M2631" s="1">
        <v>5875333</v>
      </c>
      <c r="N2631" t="s">
        <v>16006</v>
      </c>
      <c r="O2631" s="1">
        <v>3</v>
      </c>
      <c r="P2631" s="1">
        <v>189</v>
      </c>
      <c r="Q2631" s="1">
        <v>2</v>
      </c>
      <c r="R2631" s="31">
        <v>1317398859</v>
      </c>
      <c r="S2631" s="31">
        <v>271421218</v>
      </c>
      <c r="T2631" s="31">
        <v>46089438</v>
      </c>
      <c r="U2631" s="31">
        <v>0</v>
      </c>
      <c r="V2631" s="31">
        <v>861060193</v>
      </c>
      <c r="W2631" s="31">
        <v>129850114</v>
      </c>
      <c r="X2631" s="31">
        <v>0</v>
      </c>
      <c r="Y2631" s="31">
        <v>0</v>
      </c>
      <c r="Z2631" s="31">
        <v>8977896</v>
      </c>
      <c r="AA2631" s="31">
        <v>1166677201</v>
      </c>
      <c r="AB2631" s="31">
        <v>1099667321</v>
      </c>
      <c r="AC2631" s="31">
        <v>0</v>
      </c>
      <c r="AD2631" s="31">
        <v>38815304</v>
      </c>
      <c r="AE2631" s="31">
        <v>0</v>
      </c>
      <c r="AF2631" s="31">
        <v>20651842</v>
      </c>
      <c r="AG2631" s="31">
        <v>7542734</v>
      </c>
      <c r="AH2631" s="31">
        <v>0</v>
      </c>
      <c r="AI2631" s="31">
        <v>150721658</v>
      </c>
      <c r="AJ2631" s="31">
        <v>132522859</v>
      </c>
      <c r="AK2631" s="31">
        <v>122522859</v>
      </c>
      <c r="AL2631" s="31">
        <v>16904479</v>
      </c>
      <c r="AM2631" s="31">
        <v>5334146</v>
      </c>
      <c r="AN2631" s="31">
        <v>0</v>
      </c>
      <c r="AO2631" s="31">
        <v>-4039826</v>
      </c>
      <c r="AP2631" s="31">
        <v>0</v>
      </c>
      <c r="AQ2631" s="31">
        <v>63337967</v>
      </c>
      <c r="AR2631" s="31">
        <v>60377427</v>
      </c>
      <c r="AS2631" s="31">
        <v>2960540</v>
      </c>
      <c r="AT2631" s="31">
        <v>63337967</v>
      </c>
      <c r="AU2631" s="31">
        <v>66999962</v>
      </c>
      <c r="AV2631" s="31">
        <v>377831</v>
      </c>
      <c r="AW2631" s="31">
        <v>-4039826</v>
      </c>
      <c r="AX2631" s="31">
        <v>0</v>
      </c>
      <c r="AY2631" s="31">
        <v>0</v>
      </c>
      <c r="AZ2631" s="31">
        <v>0</v>
      </c>
      <c r="BA2631" s="31">
        <v>0</v>
      </c>
      <c r="BB2631" s="31">
        <v>5507440</v>
      </c>
      <c r="BC2631" s="31">
        <v>0</v>
      </c>
      <c r="BD2631" s="31">
        <v>5507440</v>
      </c>
      <c r="BE2631" s="31">
        <v>0</v>
      </c>
      <c r="BF2631" s="31">
        <v>897367572</v>
      </c>
      <c r="BG2631" s="31">
        <v>0</v>
      </c>
      <c r="BH2631" s="31">
        <v>897367572</v>
      </c>
      <c r="BI2631" s="31">
        <v>0</v>
      </c>
    </row>
    <row r="2632" spans="1:61">
      <c r="A2632">
        <v>2626</v>
      </c>
      <c r="B2632" s="1">
        <v>13571</v>
      </c>
      <c r="C2632" t="s">
        <v>16007</v>
      </c>
      <c r="D2632" t="s">
        <v>16008</v>
      </c>
      <c r="E2632" t="s">
        <v>16009</v>
      </c>
      <c r="F2632" t="s">
        <v>69</v>
      </c>
      <c r="G2632" t="s">
        <v>83</v>
      </c>
      <c r="H2632" t="s">
        <v>84</v>
      </c>
      <c r="I2632" t="s">
        <v>16010</v>
      </c>
      <c r="J2632" t="s">
        <v>1702</v>
      </c>
      <c r="K2632" t="s">
        <v>4239</v>
      </c>
      <c r="L2632" t="s">
        <v>16011</v>
      </c>
      <c r="M2632" s="1">
        <v>6901855</v>
      </c>
      <c r="N2632" t="s">
        <v>16012</v>
      </c>
      <c r="O2632" s="1">
        <v>2</v>
      </c>
      <c r="P2632" s="1">
        <v>39</v>
      </c>
      <c r="Q2632" t="s">
        <v>26</v>
      </c>
      <c r="R2632" s="31">
        <v>9181260735</v>
      </c>
      <c r="S2632" s="31">
        <v>1637</v>
      </c>
      <c r="T2632" s="31">
        <v>0</v>
      </c>
      <c r="U2632" s="31">
        <v>0</v>
      </c>
      <c r="V2632" s="31">
        <v>0</v>
      </c>
      <c r="W2632" s="31">
        <v>9181259098</v>
      </c>
      <c r="X2632" s="31">
        <v>0</v>
      </c>
      <c r="Y2632" s="31">
        <v>0</v>
      </c>
      <c r="Z2632" s="31">
        <v>0</v>
      </c>
      <c r="AA2632" s="31">
        <v>9175332928</v>
      </c>
      <c r="AB2632" s="31">
        <v>0</v>
      </c>
      <c r="AC2632" s="31">
        <v>6162204530</v>
      </c>
      <c r="AD2632" s="31">
        <v>3009106046</v>
      </c>
      <c r="AE2632" s="31">
        <v>0</v>
      </c>
      <c r="AF2632" s="31">
        <v>4022352</v>
      </c>
      <c r="AG2632" s="31">
        <v>0</v>
      </c>
      <c r="AH2632" s="31">
        <v>0</v>
      </c>
      <c r="AI2632" s="31">
        <v>5927807</v>
      </c>
      <c r="AJ2632" s="31">
        <v>8003550</v>
      </c>
      <c r="AK2632" s="31">
        <v>2200000</v>
      </c>
      <c r="AL2632" s="31">
        <v>4554222</v>
      </c>
      <c r="AM2632" s="31">
        <v>44135386</v>
      </c>
      <c r="AN2632" s="31">
        <v>0</v>
      </c>
      <c r="AO2632" s="31">
        <v>0</v>
      </c>
      <c r="AP2632" s="31">
        <v>0</v>
      </c>
      <c r="AQ2632" s="31">
        <v>0</v>
      </c>
      <c r="AR2632" s="31">
        <v>0</v>
      </c>
      <c r="AS2632" s="31">
        <v>0</v>
      </c>
      <c r="AT2632" s="31">
        <v>0</v>
      </c>
      <c r="AU2632" s="31">
        <v>0</v>
      </c>
      <c r="AV2632" s="31">
        <v>0</v>
      </c>
      <c r="AW2632" s="31">
        <v>0</v>
      </c>
      <c r="AX2632" s="31">
        <v>0</v>
      </c>
      <c r="AY2632" s="31">
        <v>0</v>
      </c>
      <c r="AZ2632" s="31">
        <v>0</v>
      </c>
      <c r="BA2632" s="31">
        <v>0</v>
      </c>
      <c r="BB2632" s="31">
        <v>0</v>
      </c>
      <c r="BC2632" s="31">
        <v>0</v>
      </c>
      <c r="BD2632" s="31">
        <v>0</v>
      </c>
      <c r="BE2632" s="31">
        <v>0</v>
      </c>
      <c r="BF2632" s="31">
        <v>0</v>
      </c>
      <c r="BG2632" s="31">
        <v>0</v>
      </c>
      <c r="BH2632" s="31">
        <v>0</v>
      </c>
      <c r="BI2632" s="31">
        <v>0</v>
      </c>
    </row>
    <row r="2633" spans="1:61">
      <c r="A2633">
        <v>2627</v>
      </c>
      <c r="B2633" s="1">
        <v>13572</v>
      </c>
      <c r="C2633" t="s">
        <v>16013</v>
      </c>
      <c r="D2633" t="s">
        <v>16014</v>
      </c>
      <c r="E2633" t="s">
        <v>16015</v>
      </c>
      <c r="F2633" t="s">
        <v>23</v>
      </c>
      <c r="G2633" t="s">
        <v>13</v>
      </c>
      <c r="H2633" t="s">
        <v>14</v>
      </c>
      <c r="I2633" t="s">
        <v>16016</v>
      </c>
      <c r="J2633" t="s">
        <v>16</v>
      </c>
      <c r="K2633" t="s">
        <v>17</v>
      </c>
      <c r="L2633" t="s">
        <v>16017</v>
      </c>
      <c r="M2633" s="1">
        <v>5205099</v>
      </c>
      <c r="N2633" t="s">
        <v>16018</v>
      </c>
      <c r="O2633" s="1">
        <v>3</v>
      </c>
      <c r="P2633" s="1">
        <v>32</v>
      </c>
      <c r="Q2633" s="1">
        <v>1</v>
      </c>
      <c r="R2633" s="31">
        <v>405506505</v>
      </c>
      <c r="S2633" s="31">
        <v>98095888</v>
      </c>
      <c r="T2633" s="31">
        <v>0</v>
      </c>
      <c r="U2633" s="31">
        <v>0</v>
      </c>
      <c r="V2633" s="31">
        <v>301564037</v>
      </c>
      <c r="W2633" s="31">
        <v>5846580</v>
      </c>
      <c r="X2633" s="31">
        <v>0</v>
      </c>
      <c r="Y2633" s="31">
        <v>0</v>
      </c>
      <c r="Z2633" s="31">
        <v>0</v>
      </c>
      <c r="AA2633" s="31">
        <v>275649237</v>
      </c>
      <c r="AB2633" s="31">
        <v>273688247</v>
      </c>
      <c r="AC2633" s="31">
        <v>0</v>
      </c>
      <c r="AD2633" s="31">
        <v>454664</v>
      </c>
      <c r="AE2633" s="31">
        <v>0</v>
      </c>
      <c r="AF2633" s="31">
        <v>1506326</v>
      </c>
      <c r="AG2633" s="31">
        <v>0</v>
      </c>
      <c r="AH2633" s="31">
        <v>0</v>
      </c>
      <c r="AI2633" s="31">
        <v>129857268</v>
      </c>
      <c r="AJ2633" s="31">
        <v>121604508</v>
      </c>
      <c r="AK2633" s="31">
        <v>116604508</v>
      </c>
      <c r="AL2633" s="31">
        <v>36317</v>
      </c>
      <c r="AM2633" s="31">
        <v>0</v>
      </c>
      <c r="AN2633" s="31">
        <v>0</v>
      </c>
      <c r="AO2633" s="31">
        <v>12568094</v>
      </c>
      <c r="AP2633" s="31">
        <v>0</v>
      </c>
      <c r="AQ2633" s="31">
        <v>34635051</v>
      </c>
      <c r="AR2633" s="31">
        <v>19721586</v>
      </c>
      <c r="AS2633" s="31">
        <v>14913465</v>
      </c>
      <c r="AT2633" s="31">
        <v>34635051</v>
      </c>
      <c r="AU2633" s="31">
        <v>21316818</v>
      </c>
      <c r="AV2633" s="31">
        <v>750139</v>
      </c>
      <c r="AW2633" s="31">
        <v>12568094</v>
      </c>
      <c r="AX2633" s="31">
        <v>0</v>
      </c>
      <c r="AY2633" s="31">
        <v>0</v>
      </c>
      <c r="AZ2633" s="31">
        <v>0</v>
      </c>
      <c r="BA2633" s="31">
        <v>0</v>
      </c>
      <c r="BB2633" s="31">
        <v>0</v>
      </c>
      <c r="BC2633" s="31">
        <v>0</v>
      </c>
      <c r="BD2633" s="31">
        <v>0</v>
      </c>
      <c r="BE2633" s="31">
        <v>0</v>
      </c>
      <c r="BF2633" s="31">
        <v>313360008</v>
      </c>
      <c r="BG2633" s="31">
        <v>0</v>
      </c>
      <c r="BH2633" s="31">
        <v>313360008</v>
      </c>
      <c r="BI2633" s="31">
        <v>0</v>
      </c>
    </row>
    <row r="2634" spans="1:61">
      <c r="A2634">
        <v>2628</v>
      </c>
      <c r="B2634" s="1">
        <v>13575</v>
      </c>
      <c r="C2634" t="s">
        <v>16019</v>
      </c>
      <c r="D2634" t="s">
        <v>16020</v>
      </c>
      <c r="E2634" t="s">
        <v>16021</v>
      </c>
      <c r="F2634" t="s">
        <v>23</v>
      </c>
      <c r="G2634" t="s">
        <v>13</v>
      </c>
      <c r="H2634" t="s">
        <v>14</v>
      </c>
      <c r="I2634" t="s">
        <v>16022</v>
      </c>
      <c r="J2634" t="s">
        <v>44</v>
      </c>
      <c r="K2634" t="s">
        <v>7636</v>
      </c>
      <c r="L2634" t="s">
        <v>16023</v>
      </c>
      <c r="M2634" s="1">
        <v>4173800</v>
      </c>
      <c r="N2634" t="s">
        <v>16024</v>
      </c>
      <c r="O2634" s="1">
        <v>3</v>
      </c>
      <c r="P2634" s="1">
        <v>60</v>
      </c>
      <c r="Q2634" s="1">
        <v>2</v>
      </c>
      <c r="R2634" s="31">
        <v>431101371.17000002</v>
      </c>
      <c r="S2634" s="31">
        <v>181397343.16999999</v>
      </c>
      <c r="T2634" s="31">
        <v>2905905</v>
      </c>
      <c r="U2634" s="31">
        <v>0</v>
      </c>
      <c r="V2634" s="31">
        <v>234249250</v>
      </c>
      <c r="W2634" s="31">
        <v>12548873</v>
      </c>
      <c r="X2634" s="31">
        <v>0</v>
      </c>
      <c r="Y2634" s="31">
        <v>0</v>
      </c>
      <c r="Z2634" s="31">
        <v>0</v>
      </c>
      <c r="AA2634" s="31">
        <v>361887960.05000001</v>
      </c>
      <c r="AB2634" s="31">
        <v>351955717</v>
      </c>
      <c r="AC2634" s="31">
        <v>0</v>
      </c>
      <c r="AD2634" s="31">
        <v>152302</v>
      </c>
      <c r="AE2634" s="31">
        <v>0</v>
      </c>
      <c r="AF2634" s="31">
        <v>9779941.0500000007</v>
      </c>
      <c r="AG2634" s="31">
        <v>0</v>
      </c>
      <c r="AH2634" s="31">
        <v>0</v>
      </c>
      <c r="AI2634" s="31">
        <v>69213411.120000005</v>
      </c>
      <c r="AJ2634" s="31">
        <v>41564367</v>
      </c>
      <c r="AK2634" s="31">
        <v>21564367</v>
      </c>
      <c r="AL2634" s="31">
        <v>25041379.760000002</v>
      </c>
      <c r="AM2634" s="31">
        <v>0</v>
      </c>
      <c r="AN2634" s="31">
        <v>0</v>
      </c>
      <c r="AO2634" s="31">
        <v>2607664.36</v>
      </c>
      <c r="AP2634" s="31">
        <v>0</v>
      </c>
      <c r="AQ2634" s="31">
        <v>11641909.91</v>
      </c>
      <c r="AR2634" s="31">
        <v>10976774</v>
      </c>
      <c r="AS2634" s="31">
        <v>665135.91</v>
      </c>
      <c r="AT2634" s="31">
        <v>11641909.91</v>
      </c>
      <c r="AU2634" s="31">
        <v>8954043</v>
      </c>
      <c r="AV2634" s="31">
        <v>80202.55</v>
      </c>
      <c r="AW2634" s="31">
        <v>2607664.36</v>
      </c>
      <c r="AX2634" s="31">
        <v>0</v>
      </c>
      <c r="AY2634" s="31">
        <v>0</v>
      </c>
      <c r="AZ2634" s="31">
        <v>0</v>
      </c>
      <c r="BA2634" s="31">
        <v>0</v>
      </c>
      <c r="BB2634" s="31">
        <v>0</v>
      </c>
      <c r="BC2634" s="31">
        <v>0</v>
      </c>
      <c r="BD2634" s="31">
        <v>0</v>
      </c>
      <c r="BE2634" s="31">
        <v>0</v>
      </c>
      <c r="BF2634" s="31">
        <v>0</v>
      </c>
      <c r="BG2634" s="31">
        <v>0</v>
      </c>
      <c r="BH2634" s="31">
        <v>0</v>
      </c>
      <c r="BI2634" s="31">
        <v>0</v>
      </c>
    </row>
    <row r="2635" spans="1:61">
      <c r="A2635">
        <v>2629</v>
      </c>
      <c r="B2635" s="1">
        <v>13576</v>
      </c>
      <c r="C2635" t="s">
        <v>16025</v>
      </c>
      <c r="D2635" t="s">
        <v>16026</v>
      </c>
      <c r="E2635" t="s">
        <v>16027</v>
      </c>
      <c r="F2635" t="s">
        <v>12</v>
      </c>
      <c r="G2635" t="s">
        <v>70</v>
      </c>
      <c r="H2635" t="s">
        <v>71</v>
      </c>
      <c r="I2635" t="s">
        <v>16028</v>
      </c>
      <c r="J2635" t="s">
        <v>6947</v>
      </c>
      <c r="K2635" t="s">
        <v>6948</v>
      </c>
      <c r="L2635" t="s">
        <v>16029</v>
      </c>
      <c r="M2635" s="1">
        <v>5720321</v>
      </c>
      <c r="N2635" t="s">
        <v>16030</v>
      </c>
      <c r="O2635" s="1">
        <v>2</v>
      </c>
      <c r="P2635" s="1">
        <v>336</v>
      </c>
      <c r="Q2635" s="1">
        <v>30</v>
      </c>
      <c r="R2635" s="31">
        <v>41076843644</v>
      </c>
      <c r="S2635" s="31">
        <v>2105407845</v>
      </c>
      <c r="T2635" s="31">
        <v>0</v>
      </c>
      <c r="U2635" s="31">
        <v>8344063969</v>
      </c>
      <c r="V2635" s="31">
        <v>366313919</v>
      </c>
      <c r="W2635" s="31">
        <v>24947581512</v>
      </c>
      <c r="X2635" s="31">
        <v>5313476399</v>
      </c>
      <c r="Y2635" s="31">
        <v>0</v>
      </c>
      <c r="Z2635" s="31">
        <v>0</v>
      </c>
      <c r="AA2635" s="31">
        <v>37420715339</v>
      </c>
      <c r="AB2635" s="31">
        <v>0</v>
      </c>
      <c r="AC2635" s="31">
        <v>1945919601</v>
      </c>
      <c r="AD2635" s="31">
        <v>34564584113</v>
      </c>
      <c r="AE2635" s="31">
        <v>0</v>
      </c>
      <c r="AF2635" s="31">
        <v>184451834</v>
      </c>
      <c r="AG2635" s="31">
        <v>566509630</v>
      </c>
      <c r="AH2635" s="31">
        <v>159250161</v>
      </c>
      <c r="AI2635" s="31">
        <v>3656128305</v>
      </c>
      <c r="AJ2635" s="31">
        <v>1324879015</v>
      </c>
      <c r="AK2635" s="31">
        <v>974879015</v>
      </c>
      <c r="AL2635" s="31">
        <v>1863540369</v>
      </c>
      <c r="AM2635" s="31">
        <v>0</v>
      </c>
      <c r="AN2635" s="31">
        <v>0</v>
      </c>
      <c r="AO2635" s="31">
        <v>467708921</v>
      </c>
      <c r="AP2635" s="31">
        <v>0</v>
      </c>
      <c r="AQ2635" s="31">
        <v>196364706873</v>
      </c>
      <c r="AR2635" s="31">
        <v>195497533653</v>
      </c>
      <c r="AS2635" s="31">
        <v>867173220</v>
      </c>
      <c r="AT2635" s="31">
        <v>16771340167</v>
      </c>
      <c r="AU2635" s="31">
        <v>4688133818</v>
      </c>
      <c r="AV2635" s="31">
        <v>792177029</v>
      </c>
      <c r="AW2635" s="31">
        <v>467708921</v>
      </c>
      <c r="AX2635" s="31">
        <v>10823320399</v>
      </c>
      <c r="AY2635" s="31">
        <v>179593366706</v>
      </c>
      <c r="AZ2635" s="31">
        <v>179593366706</v>
      </c>
      <c r="BA2635" s="31">
        <v>0</v>
      </c>
      <c r="BB2635" s="31">
        <v>0</v>
      </c>
      <c r="BC2635" s="31">
        <v>0</v>
      </c>
      <c r="BD2635" s="31">
        <v>0</v>
      </c>
      <c r="BE2635" s="31">
        <v>0</v>
      </c>
      <c r="BF2635" s="31">
        <v>0</v>
      </c>
      <c r="BG2635" s="31">
        <v>0</v>
      </c>
      <c r="BH2635" s="31">
        <v>0</v>
      </c>
      <c r="BI2635" s="31">
        <v>0</v>
      </c>
    </row>
    <row r="2636" spans="1:61">
      <c r="A2636">
        <v>2630</v>
      </c>
      <c r="B2636" s="1">
        <v>13577</v>
      </c>
      <c r="C2636" t="s">
        <v>16031</v>
      </c>
      <c r="D2636" t="s">
        <v>16032</v>
      </c>
      <c r="E2636" t="s">
        <v>16033</v>
      </c>
      <c r="F2636" t="s">
        <v>12</v>
      </c>
      <c r="G2636" t="s">
        <v>13</v>
      </c>
      <c r="H2636" t="s">
        <v>14</v>
      </c>
      <c r="I2636" t="s">
        <v>16034</v>
      </c>
      <c r="J2636" t="s">
        <v>16</v>
      </c>
      <c r="K2636" t="s">
        <v>17</v>
      </c>
      <c r="L2636" t="s">
        <v>16035</v>
      </c>
      <c r="M2636" s="1">
        <v>3513095</v>
      </c>
      <c r="N2636" t="s">
        <v>16036</v>
      </c>
      <c r="O2636" s="1">
        <v>3</v>
      </c>
      <c r="P2636" s="1">
        <v>1535</v>
      </c>
      <c r="Q2636" s="1">
        <v>4</v>
      </c>
      <c r="R2636" s="31">
        <v>4178789472.3099999</v>
      </c>
      <c r="S2636" s="31">
        <v>368871687.31</v>
      </c>
      <c r="T2636" s="31">
        <v>0</v>
      </c>
      <c r="U2636" s="31">
        <v>0</v>
      </c>
      <c r="V2636" s="31">
        <v>3302161291</v>
      </c>
      <c r="W2636" s="31">
        <v>3358004</v>
      </c>
      <c r="X2636" s="31">
        <v>493018490</v>
      </c>
      <c r="Y2636" s="31">
        <v>0</v>
      </c>
      <c r="Z2636" s="31">
        <v>11380000</v>
      </c>
      <c r="AA2636" s="31">
        <v>130444738</v>
      </c>
      <c r="AB2636" s="31">
        <v>0</v>
      </c>
      <c r="AC2636" s="31">
        <v>89970240</v>
      </c>
      <c r="AD2636" s="31">
        <v>20162486</v>
      </c>
      <c r="AE2636" s="31">
        <v>0</v>
      </c>
      <c r="AF2636" s="31">
        <v>13569014</v>
      </c>
      <c r="AG2636" s="31">
        <v>6742998</v>
      </c>
      <c r="AH2636" s="31">
        <v>0</v>
      </c>
      <c r="AI2636" s="31">
        <v>4048344734.3099999</v>
      </c>
      <c r="AJ2636" s="31">
        <v>3765141042</v>
      </c>
      <c r="AK2636" s="31">
        <v>3272886650</v>
      </c>
      <c r="AL2636" s="31">
        <v>127235818</v>
      </c>
      <c r="AM2636" s="31">
        <v>83931687.480000004</v>
      </c>
      <c r="AN2636" s="31">
        <v>0</v>
      </c>
      <c r="AO2636" s="31">
        <v>72036186.829999998</v>
      </c>
      <c r="AP2636" s="31">
        <v>0</v>
      </c>
      <c r="AQ2636" s="31">
        <v>270490034.88999999</v>
      </c>
      <c r="AR2636" s="31">
        <v>260646580</v>
      </c>
      <c r="AS2636" s="31">
        <v>9843454.8900000006</v>
      </c>
      <c r="AT2636" s="31">
        <v>270490034.05000001</v>
      </c>
      <c r="AU2636" s="31">
        <v>177924858.44999999</v>
      </c>
      <c r="AV2636" s="31">
        <v>17571850.600000001</v>
      </c>
      <c r="AW2636" s="31">
        <v>72036186</v>
      </c>
      <c r="AX2636" s="31">
        <v>2957139</v>
      </c>
      <c r="AY2636" s="31">
        <v>0</v>
      </c>
      <c r="AZ2636" s="31">
        <v>0</v>
      </c>
      <c r="BA2636" s="31">
        <v>0</v>
      </c>
      <c r="BB2636" s="31">
        <v>0</v>
      </c>
      <c r="BC2636" s="31">
        <v>0</v>
      </c>
      <c r="BD2636" s="31">
        <v>0</v>
      </c>
      <c r="BE2636" s="31">
        <v>0</v>
      </c>
      <c r="BF2636" s="31">
        <v>0</v>
      </c>
      <c r="BG2636" s="31">
        <v>0</v>
      </c>
      <c r="BH2636" s="31">
        <v>0</v>
      </c>
      <c r="BI2636" s="31">
        <v>0</v>
      </c>
    </row>
    <row r="2637" spans="1:61">
      <c r="A2637">
        <v>2631</v>
      </c>
      <c r="B2637" s="1">
        <v>13578</v>
      </c>
      <c r="C2637" t="s">
        <v>16037</v>
      </c>
      <c r="D2637" t="s">
        <v>16038</v>
      </c>
      <c r="E2637" t="s">
        <v>16039</v>
      </c>
      <c r="F2637" t="s">
        <v>23</v>
      </c>
      <c r="G2637" t="s">
        <v>13</v>
      </c>
      <c r="H2637" t="s">
        <v>14</v>
      </c>
      <c r="I2637" t="s">
        <v>16040</v>
      </c>
      <c r="J2637" t="s">
        <v>3078</v>
      </c>
      <c r="K2637" t="s">
        <v>3079</v>
      </c>
      <c r="L2637" t="s">
        <v>16041</v>
      </c>
      <c r="M2637" s="1">
        <v>4037430</v>
      </c>
      <c r="N2637" t="s">
        <v>16042</v>
      </c>
      <c r="O2637" s="1">
        <v>2</v>
      </c>
      <c r="P2637" s="1">
        <v>2848</v>
      </c>
      <c r="Q2637" s="1">
        <v>9</v>
      </c>
      <c r="R2637" s="31">
        <v>6831320650.6300001</v>
      </c>
      <c r="S2637" s="31">
        <v>1133993937.95</v>
      </c>
      <c r="T2637" s="31">
        <v>2328467712.0300002</v>
      </c>
      <c r="U2637" s="31">
        <v>0</v>
      </c>
      <c r="V2637" s="31">
        <v>2190759992</v>
      </c>
      <c r="W2637" s="31">
        <v>1142403097.6500001</v>
      </c>
      <c r="X2637" s="31">
        <v>23034155</v>
      </c>
      <c r="Y2637" s="31">
        <v>0</v>
      </c>
      <c r="Z2637" s="31">
        <v>12661756</v>
      </c>
      <c r="AA2637" s="31">
        <v>3027944416.7199998</v>
      </c>
      <c r="AB2637" s="31">
        <v>2694106129.8600001</v>
      </c>
      <c r="AC2637" s="31">
        <v>0</v>
      </c>
      <c r="AD2637" s="31">
        <v>102542949</v>
      </c>
      <c r="AE2637" s="31">
        <v>0</v>
      </c>
      <c r="AF2637" s="31">
        <v>196465068.65000001</v>
      </c>
      <c r="AG2637" s="31">
        <v>34830269.210000001</v>
      </c>
      <c r="AH2637" s="31">
        <v>0</v>
      </c>
      <c r="AI2637" s="31">
        <v>3803376233.9099998</v>
      </c>
      <c r="AJ2637" s="31">
        <v>3348509560</v>
      </c>
      <c r="AK2637" s="31">
        <v>2520393560</v>
      </c>
      <c r="AL2637" s="31">
        <v>56054776.340000004</v>
      </c>
      <c r="AM2637" s="31">
        <v>396781683.95999998</v>
      </c>
      <c r="AN2637" s="31">
        <v>0</v>
      </c>
      <c r="AO2637" s="31">
        <v>2030213.61</v>
      </c>
      <c r="AP2637" s="31">
        <v>0</v>
      </c>
      <c r="AQ2637" s="31">
        <v>211638622.44999999</v>
      </c>
      <c r="AR2637" s="31">
        <v>140134546</v>
      </c>
      <c r="AS2637" s="31">
        <v>71504076.450000003</v>
      </c>
      <c r="AT2637" s="31">
        <v>194345605.44999999</v>
      </c>
      <c r="AU2637" s="31">
        <v>188630639.84</v>
      </c>
      <c r="AV2637" s="31">
        <v>2113796</v>
      </c>
      <c r="AW2637" s="31">
        <v>2030213.61</v>
      </c>
      <c r="AX2637" s="31">
        <v>1570956</v>
      </c>
      <c r="AY2637" s="31">
        <v>17293017</v>
      </c>
      <c r="AZ2637" s="31">
        <v>17293017</v>
      </c>
      <c r="BA2637" s="31">
        <v>0</v>
      </c>
      <c r="BB2637" s="31">
        <v>0</v>
      </c>
      <c r="BC2637" s="31">
        <v>0</v>
      </c>
      <c r="BD2637" s="31">
        <v>0</v>
      </c>
      <c r="BE2637" s="31">
        <v>0</v>
      </c>
      <c r="BF2637" s="31">
        <v>0</v>
      </c>
      <c r="BG2637" s="31">
        <v>0</v>
      </c>
      <c r="BH2637" s="31">
        <v>0</v>
      </c>
      <c r="BI2637" s="31">
        <v>0</v>
      </c>
    </row>
    <row r="2638" spans="1:61">
      <c r="A2638">
        <v>2632</v>
      </c>
      <c r="B2638" s="1">
        <v>13579</v>
      </c>
      <c r="C2638" t="s">
        <v>16043</v>
      </c>
      <c r="D2638" t="s">
        <v>16044</v>
      </c>
      <c r="E2638" t="s">
        <v>16045</v>
      </c>
      <c r="F2638" t="s">
        <v>1195</v>
      </c>
      <c r="G2638" t="s">
        <v>3735</v>
      </c>
      <c r="H2638" t="s">
        <v>3736</v>
      </c>
      <c r="I2638" t="s">
        <v>16046</v>
      </c>
      <c r="J2638" t="s">
        <v>6250</v>
      </c>
      <c r="K2638" t="s">
        <v>9576</v>
      </c>
      <c r="L2638" t="s">
        <v>16047</v>
      </c>
      <c r="M2638" t="s">
        <v>26</v>
      </c>
      <c r="N2638" t="s">
        <v>9578</v>
      </c>
      <c r="O2638" s="1">
        <v>2</v>
      </c>
      <c r="P2638" s="1">
        <v>71</v>
      </c>
      <c r="Q2638" s="1">
        <v>14</v>
      </c>
      <c r="R2638" s="31">
        <v>9727097970.9200001</v>
      </c>
      <c r="S2638" s="31">
        <v>3051277774.52</v>
      </c>
      <c r="T2638" s="31">
        <v>0</v>
      </c>
      <c r="U2638" s="31">
        <v>1649057132.8</v>
      </c>
      <c r="V2638" s="31">
        <v>0</v>
      </c>
      <c r="W2638" s="31">
        <v>4575672335.8599997</v>
      </c>
      <c r="X2638" s="31">
        <v>449955043.75999999</v>
      </c>
      <c r="Y2638" s="31">
        <v>0</v>
      </c>
      <c r="Z2638" s="31">
        <v>1135683.98</v>
      </c>
      <c r="AA2638" s="31">
        <v>9039915858.8400002</v>
      </c>
      <c r="AB2638" s="31">
        <v>0</v>
      </c>
      <c r="AC2638" s="31">
        <v>8495758675</v>
      </c>
      <c r="AD2638" s="31">
        <v>397929959.51999998</v>
      </c>
      <c r="AE2638" s="31">
        <v>0</v>
      </c>
      <c r="AF2638" s="31">
        <v>6028844.3600000003</v>
      </c>
      <c r="AG2638" s="31">
        <v>140198379.96000001</v>
      </c>
      <c r="AH2638" s="31">
        <v>0</v>
      </c>
      <c r="AI2638" s="31">
        <v>687182112.08000004</v>
      </c>
      <c r="AJ2638" s="31">
        <v>108106000</v>
      </c>
      <c r="AK2638" s="31">
        <v>96606000</v>
      </c>
      <c r="AL2638" s="31">
        <v>105825668.76000001</v>
      </c>
      <c r="AM2638" s="31">
        <v>392716393.66000003</v>
      </c>
      <c r="AN2638" s="31">
        <v>0</v>
      </c>
      <c r="AO2638" s="31">
        <v>72416705.930000007</v>
      </c>
      <c r="AP2638" s="31">
        <v>2839843</v>
      </c>
      <c r="AQ2638" s="31">
        <v>26185192615.900002</v>
      </c>
      <c r="AR2638" s="31">
        <v>26028080196.169998</v>
      </c>
      <c r="AS2638" s="31">
        <v>157112419.72999999</v>
      </c>
      <c r="AT2638" s="31">
        <v>1230167575.79</v>
      </c>
      <c r="AU2638" s="31">
        <v>404337929</v>
      </c>
      <c r="AV2638" s="31">
        <v>434192340.57999998</v>
      </c>
      <c r="AW2638" s="31">
        <v>72416705.930000007</v>
      </c>
      <c r="AX2638" s="31">
        <v>319220600.27999997</v>
      </c>
      <c r="AY2638" s="31">
        <v>24955025040.110001</v>
      </c>
      <c r="AZ2638" s="31">
        <v>24955025040.110001</v>
      </c>
      <c r="BA2638" s="31">
        <v>0</v>
      </c>
      <c r="BB2638" s="31">
        <v>0</v>
      </c>
      <c r="BC2638" s="31">
        <v>0</v>
      </c>
      <c r="BD2638" s="31">
        <v>0</v>
      </c>
      <c r="BE2638" s="31">
        <v>0</v>
      </c>
      <c r="BF2638" s="31">
        <v>0</v>
      </c>
      <c r="BG2638" s="31">
        <v>0</v>
      </c>
      <c r="BH2638" s="31">
        <v>0</v>
      </c>
      <c r="BI2638" s="31">
        <v>0</v>
      </c>
    </row>
    <row r="2639" spans="1:61">
      <c r="A2639">
        <v>2633</v>
      </c>
      <c r="B2639" s="1">
        <v>13593</v>
      </c>
      <c r="C2639" t="s">
        <v>16048</v>
      </c>
      <c r="D2639" t="s">
        <v>16049</v>
      </c>
      <c r="E2639" t="s">
        <v>16048</v>
      </c>
      <c r="F2639" t="s">
        <v>12</v>
      </c>
      <c r="G2639" t="s">
        <v>99</v>
      </c>
      <c r="H2639" t="s">
        <v>100</v>
      </c>
      <c r="I2639" t="s">
        <v>16050</v>
      </c>
      <c r="J2639" t="s">
        <v>6604</v>
      </c>
      <c r="K2639" t="s">
        <v>6605</v>
      </c>
      <c r="L2639" t="s">
        <v>16051</v>
      </c>
      <c r="M2639" s="1">
        <v>7362525</v>
      </c>
      <c r="N2639" t="s">
        <v>16052</v>
      </c>
      <c r="O2639" s="1">
        <v>3</v>
      </c>
      <c r="P2639" s="1">
        <v>3775</v>
      </c>
      <c r="Q2639" s="1">
        <v>36</v>
      </c>
      <c r="R2639" s="31">
        <v>1263272951.04</v>
      </c>
      <c r="S2639" s="31">
        <v>18486133.699999999</v>
      </c>
      <c r="T2639" s="31">
        <v>0</v>
      </c>
      <c r="U2639" s="31">
        <v>0</v>
      </c>
      <c r="V2639" s="31">
        <v>0</v>
      </c>
      <c r="W2639" s="31">
        <v>1215526840.3399999</v>
      </c>
      <c r="X2639" s="31">
        <v>14913250</v>
      </c>
      <c r="Y2639" s="31">
        <v>0</v>
      </c>
      <c r="Z2639" s="31">
        <v>14346727</v>
      </c>
      <c r="AA2639" s="31">
        <v>323179006.44</v>
      </c>
      <c r="AB2639" s="31">
        <v>0</v>
      </c>
      <c r="AC2639" s="31">
        <v>214025482.5</v>
      </c>
      <c r="AD2639" s="31">
        <v>108995509</v>
      </c>
      <c r="AE2639" s="31">
        <v>0</v>
      </c>
      <c r="AF2639" s="31">
        <v>0</v>
      </c>
      <c r="AG2639" s="31">
        <v>158014.94</v>
      </c>
      <c r="AH2639" s="31">
        <v>0</v>
      </c>
      <c r="AI2639" s="31">
        <v>940093944.60000002</v>
      </c>
      <c r="AJ2639" s="31">
        <v>588891859.27999997</v>
      </c>
      <c r="AK2639" s="31">
        <v>586891859.27999997</v>
      </c>
      <c r="AL2639" s="31">
        <v>50000000</v>
      </c>
      <c r="AM2639" s="31">
        <v>20000000</v>
      </c>
      <c r="AN2639" s="31">
        <v>0</v>
      </c>
      <c r="AO2639" s="31">
        <v>133176692</v>
      </c>
      <c r="AP2639" s="31">
        <v>0</v>
      </c>
      <c r="AQ2639" s="31">
        <v>2754611902.1900001</v>
      </c>
      <c r="AR2639" s="31">
        <v>2334461312</v>
      </c>
      <c r="AS2639" s="31">
        <v>420150590.19</v>
      </c>
      <c r="AT2639" s="31">
        <v>275461242.58999997</v>
      </c>
      <c r="AU2639" s="31">
        <v>63559586.57</v>
      </c>
      <c r="AV2639" s="31">
        <v>78724964.019999996</v>
      </c>
      <c r="AW2639" s="31">
        <v>133176692</v>
      </c>
      <c r="AX2639" s="31">
        <v>0</v>
      </c>
      <c r="AY2639" s="31">
        <v>2479150659.5999999</v>
      </c>
      <c r="AZ2639" s="31">
        <v>2479150659.5999999</v>
      </c>
      <c r="BA2639" s="31">
        <v>0</v>
      </c>
      <c r="BB2639" s="31">
        <v>0</v>
      </c>
      <c r="BC2639" s="31">
        <v>0</v>
      </c>
      <c r="BD2639" s="31">
        <v>0</v>
      </c>
      <c r="BE2639" s="31">
        <v>0</v>
      </c>
      <c r="BF2639" s="31">
        <v>0</v>
      </c>
      <c r="BG2639" s="31">
        <v>0</v>
      </c>
      <c r="BH2639" s="31">
        <v>0</v>
      </c>
      <c r="BI2639" s="31">
        <v>0</v>
      </c>
    </row>
    <row r="2640" spans="1:61">
      <c r="A2640">
        <v>2634</v>
      </c>
      <c r="B2640" s="1">
        <v>13594</v>
      </c>
      <c r="C2640" t="s">
        <v>16053</v>
      </c>
      <c r="D2640" t="s">
        <v>16054</v>
      </c>
      <c r="E2640" t="s">
        <v>16055</v>
      </c>
      <c r="F2640" t="s">
        <v>1195</v>
      </c>
      <c r="G2640" t="s">
        <v>83</v>
      </c>
      <c r="H2640" t="s">
        <v>84</v>
      </c>
      <c r="I2640" t="s">
        <v>15600</v>
      </c>
      <c r="J2640" t="s">
        <v>1702</v>
      </c>
      <c r="K2640" t="s">
        <v>4254</v>
      </c>
      <c r="L2640" t="s">
        <v>11284</v>
      </c>
      <c r="M2640" s="1">
        <v>6367743</v>
      </c>
      <c r="N2640" t="s">
        <v>11285</v>
      </c>
      <c r="O2640" s="1">
        <v>3</v>
      </c>
      <c r="P2640" s="1">
        <v>10</v>
      </c>
      <c r="Q2640" t="s">
        <v>26</v>
      </c>
      <c r="R2640" s="31">
        <v>8346777</v>
      </c>
      <c r="S2640" s="31">
        <v>1154560</v>
      </c>
      <c r="T2640" s="31">
        <v>0</v>
      </c>
      <c r="U2640" s="31">
        <v>0</v>
      </c>
      <c r="V2640" s="31">
        <v>0</v>
      </c>
      <c r="W2640" s="31">
        <v>150000</v>
      </c>
      <c r="X2640" s="31">
        <v>7042217</v>
      </c>
      <c r="Y2640" s="31">
        <v>0</v>
      </c>
      <c r="Z2640" s="31">
        <v>0</v>
      </c>
      <c r="AA2640" s="31">
        <v>596134</v>
      </c>
      <c r="AB2640" s="31">
        <v>0</v>
      </c>
      <c r="AC2640" s="31">
        <v>0</v>
      </c>
      <c r="AD2640" s="31">
        <v>596134</v>
      </c>
      <c r="AE2640" s="31">
        <v>0</v>
      </c>
      <c r="AF2640" s="31">
        <v>0</v>
      </c>
      <c r="AG2640" s="31">
        <v>0</v>
      </c>
      <c r="AH2640" s="31">
        <v>0</v>
      </c>
      <c r="AI2640" s="31">
        <v>7750643</v>
      </c>
      <c r="AJ2640" s="31">
        <v>5000000</v>
      </c>
      <c r="AK2640" s="31">
        <v>0</v>
      </c>
      <c r="AL2640" s="31">
        <v>1540310</v>
      </c>
      <c r="AM2640" s="31">
        <v>0</v>
      </c>
      <c r="AN2640" s="31">
        <v>0</v>
      </c>
      <c r="AO2640" s="31">
        <v>1210333</v>
      </c>
      <c r="AP2640" s="31">
        <v>0</v>
      </c>
      <c r="AQ2640" s="31">
        <v>41250000</v>
      </c>
      <c r="AR2640" s="31">
        <v>0</v>
      </c>
      <c r="AS2640" s="31">
        <v>41250000</v>
      </c>
      <c r="AT2640" s="31">
        <v>41250000</v>
      </c>
      <c r="AU2640" s="31">
        <v>39443533</v>
      </c>
      <c r="AV2640" s="31">
        <v>596134</v>
      </c>
      <c r="AW2640" s="31">
        <v>1210333</v>
      </c>
      <c r="AX2640" s="31">
        <v>0</v>
      </c>
      <c r="AY2640" s="31">
        <v>0</v>
      </c>
      <c r="AZ2640" s="31">
        <v>0</v>
      </c>
      <c r="BA2640" s="31">
        <v>0</v>
      </c>
      <c r="BB2640" s="31">
        <v>0</v>
      </c>
      <c r="BC2640" s="31">
        <v>0</v>
      </c>
      <c r="BD2640" s="31">
        <v>0</v>
      </c>
      <c r="BE2640" s="31">
        <v>0</v>
      </c>
      <c r="BF2640" s="31">
        <v>0</v>
      </c>
      <c r="BG2640" s="31">
        <v>0</v>
      </c>
      <c r="BH2640" s="31">
        <v>0</v>
      </c>
      <c r="BI2640" s="31">
        <v>0</v>
      </c>
    </row>
    <row r="2641" spans="1:61">
      <c r="A2641">
        <v>2635</v>
      </c>
      <c r="B2641" s="1">
        <v>13598</v>
      </c>
      <c r="C2641" t="s">
        <v>16056</v>
      </c>
      <c r="D2641" t="s">
        <v>16057</v>
      </c>
      <c r="E2641" t="s">
        <v>16058</v>
      </c>
      <c r="F2641" t="s">
        <v>23</v>
      </c>
      <c r="G2641" t="s">
        <v>83</v>
      </c>
      <c r="H2641" t="s">
        <v>84</v>
      </c>
      <c r="I2641" t="s">
        <v>16059</v>
      </c>
      <c r="J2641" t="s">
        <v>5258</v>
      </c>
      <c r="K2641" t="s">
        <v>5338</v>
      </c>
      <c r="L2641" t="s">
        <v>16060</v>
      </c>
      <c r="M2641" t="s">
        <v>26</v>
      </c>
      <c r="N2641" t="s">
        <v>16061</v>
      </c>
      <c r="O2641" s="1">
        <v>3</v>
      </c>
      <c r="P2641" s="1">
        <v>26</v>
      </c>
      <c r="Q2641" s="1">
        <v>3</v>
      </c>
      <c r="R2641" s="31">
        <v>305754889.42000002</v>
      </c>
      <c r="S2641" s="31">
        <v>144091456.47</v>
      </c>
      <c r="T2641" s="31">
        <v>987000</v>
      </c>
      <c r="U2641" s="31">
        <v>0</v>
      </c>
      <c r="V2641" s="31">
        <v>148678173</v>
      </c>
      <c r="W2641" s="31">
        <v>11998259.949999999</v>
      </c>
      <c r="X2641" s="31">
        <v>0</v>
      </c>
      <c r="Y2641" s="31">
        <v>0</v>
      </c>
      <c r="Z2641" s="31">
        <v>0</v>
      </c>
      <c r="AA2641" s="31">
        <v>180151149.41999999</v>
      </c>
      <c r="AB2641" s="31">
        <v>150636680</v>
      </c>
      <c r="AC2641" s="31">
        <v>0</v>
      </c>
      <c r="AD2641" s="31">
        <v>15549699.42</v>
      </c>
      <c r="AE2641" s="31">
        <v>0</v>
      </c>
      <c r="AF2641" s="31">
        <v>13964770</v>
      </c>
      <c r="AG2641" s="31">
        <v>0</v>
      </c>
      <c r="AH2641" s="31">
        <v>0</v>
      </c>
      <c r="AI2641" s="31">
        <v>125603740</v>
      </c>
      <c r="AJ2641" s="31">
        <v>77234714.920000002</v>
      </c>
      <c r="AK2641" s="31">
        <v>74503529.879999995</v>
      </c>
      <c r="AL2641" s="31">
        <v>30979220.850000001</v>
      </c>
      <c r="AM2641" s="31">
        <v>16226072.51</v>
      </c>
      <c r="AN2641" s="31">
        <v>0</v>
      </c>
      <c r="AO2641" s="31">
        <v>1163731.72</v>
      </c>
      <c r="AP2641" s="31">
        <v>0</v>
      </c>
      <c r="AQ2641" s="31">
        <v>20632362.739999998</v>
      </c>
      <c r="AR2641" s="31">
        <v>19246183</v>
      </c>
      <c r="AS2641" s="31">
        <v>1386179.74</v>
      </c>
      <c r="AT2641" s="31">
        <v>20632362.739999998</v>
      </c>
      <c r="AU2641" s="31">
        <v>19082031.899999999</v>
      </c>
      <c r="AV2641" s="31">
        <v>386599.12</v>
      </c>
      <c r="AW2641" s="31">
        <v>1163731.72</v>
      </c>
      <c r="AX2641" s="31">
        <v>0</v>
      </c>
      <c r="AY2641" s="31">
        <v>0</v>
      </c>
      <c r="AZ2641" s="31">
        <v>0</v>
      </c>
      <c r="BA2641" s="31">
        <v>0</v>
      </c>
      <c r="BB2641" s="31">
        <v>0</v>
      </c>
      <c r="BC2641" s="31">
        <v>0</v>
      </c>
      <c r="BD2641" s="31">
        <v>0</v>
      </c>
      <c r="BE2641" s="31">
        <v>0</v>
      </c>
      <c r="BF2641" s="31">
        <v>0</v>
      </c>
      <c r="BG2641" s="31">
        <v>0</v>
      </c>
      <c r="BH2641" s="31">
        <v>0</v>
      </c>
      <c r="BI2641" s="31">
        <v>0</v>
      </c>
    </row>
    <row r="2642" spans="1:61">
      <c r="A2642">
        <v>2636</v>
      </c>
      <c r="B2642" s="1">
        <v>13605</v>
      </c>
      <c r="C2642" t="s">
        <v>16062</v>
      </c>
      <c r="D2642" t="s">
        <v>16063</v>
      </c>
      <c r="E2642" t="s">
        <v>16064</v>
      </c>
      <c r="F2642" t="s">
        <v>23</v>
      </c>
      <c r="G2642" t="s">
        <v>13</v>
      </c>
      <c r="H2642" t="s">
        <v>14</v>
      </c>
      <c r="I2642" t="s">
        <v>16065</v>
      </c>
      <c r="J2642" t="s">
        <v>818</v>
      </c>
      <c r="K2642" t="s">
        <v>1125</v>
      </c>
      <c r="L2642" t="s">
        <v>16066</v>
      </c>
      <c r="M2642" s="1">
        <v>4851323</v>
      </c>
      <c r="N2642" t="s">
        <v>16067</v>
      </c>
      <c r="O2642" s="1">
        <v>3</v>
      </c>
      <c r="P2642" s="1">
        <v>176</v>
      </c>
      <c r="Q2642" s="1">
        <v>1</v>
      </c>
      <c r="R2642" s="31">
        <v>475907060.79000002</v>
      </c>
      <c r="S2642" s="31">
        <v>91300940</v>
      </c>
      <c r="T2642" s="31">
        <v>0</v>
      </c>
      <c r="U2642" s="31">
        <v>0</v>
      </c>
      <c r="V2642" s="31">
        <v>343842529.11000001</v>
      </c>
      <c r="W2642" s="31">
        <v>40763591.68</v>
      </c>
      <c r="X2642" s="31">
        <v>0</v>
      </c>
      <c r="Y2642" s="31">
        <v>0</v>
      </c>
      <c r="Z2642" s="31">
        <v>0</v>
      </c>
      <c r="AA2642" s="31">
        <v>361728524.37</v>
      </c>
      <c r="AB2642" s="31">
        <v>277847149</v>
      </c>
      <c r="AC2642" s="31">
        <v>0</v>
      </c>
      <c r="AD2642" s="31">
        <v>11426875</v>
      </c>
      <c r="AE2642" s="31">
        <v>0</v>
      </c>
      <c r="AF2642" s="31">
        <v>71764099.370000005</v>
      </c>
      <c r="AG2642" s="31">
        <v>0</v>
      </c>
      <c r="AH2642" s="31">
        <v>690401</v>
      </c>
      <c r="AI2642" s="31">
        <v>114178536.42</v>
      </c>
      <c r="AJ2642" s="31">
        <v>93530929</v>
      </c>
      <c r="AK2642" s="31">
        <v>90197595.670000002</v>
      </c>
      <c r="AL2642" s="31">
        <v>9027973.0299999993</v>
      </c>
      <c r="AM2642" s="31">
        <v>0</v>
      </c>
      <c r="AN2642" s="31">
        <v>0</v>
      </c>
      <c r="AO2642" s="31">
        <v>11619634.390000001</v>
      </c>
      <c r="AP2642" s="31">
        <v>0</v>
      </c>
      <c r="AQ2642" s="31">
        <v>37068732.109999999</v>
      </c>
      <c r="AR2642" s="31">
        <v>36123065</v>
      </c>
      <c r="AS2642" s="31">
        <v>945667.11</v>
      </c>
      <c r="AT2642" s="31">
        <v>37068732.109999999</v>
      </c>
      <c r="AU2642" s="31">
        <v>24011164</v>
      </c>
      <c r="AV2642" s="31">
        <v>1437933.72</v>
      </c>
      <c r="AW2642" s="31">
        <v>11619634.390000001</v>
      </c>
      <c r="AX2642" s="31">
        <v>0</v>
      </c>
      <c r="AY2642" s="31">
        <v>0</v>
      </c>
      <c r="AZ2642" s="31">
        <v>0</v>
      </c>
      <c r="BA2642" s="31">
        <v>0</v>
      </c>
      <c r="BB2642" s="31">
        <v>0</v>
      </c>
      <c r="BC2642" s="31">
        <v>0</v>
      </c>
      <c r="BD2642" s="31">
        <v>0</v>
      </c>
      <c r="BE2642" s="31">
        <v>0</v>
      </c>
      <c r="BF2642" s="31">
        <v>0</v>
      </c>
      <c r="BG2642" s="31">
        <v>0</v>
      </c>
      <c r="BH2642" s="31">
        <v>0</v>
      </c>
      <c r="BI2642" s="31">
        <v>0</v>
      </c>
    </row>
    <row r="2643" spans="1:61">
      <c r="A2643">
        <v>2637</v>
      </c>
      <c r="B2643" s="1">
        <v>13607</v>
      </c>
      <c r="C2643" t="s">
        <v>16068</v>
      </c>
      <c r="D2643" t="s">
        <v>16069</v>
      </c>
      <c r="F2643" t="s">
        <v>23</v>
      </c>
      <c r="G2643" t="s">
        <v>99</v>
      </c>
      <c r="H2643" t="s">
        <v>100</v>
      </c>
      <c r="I2643" t="s">
        <v>16070</v>
      </c>
      <c r="J2643" t="s">
        <v>7268</v>
      </c>
      <c r="K2643" t="s">
        <v>7269</v>
      </c>
      <c r="L2643" t="s">
        <v>16071</v>
      </c>
      <c r="M2643" s="1">
        <v>7211865</v>
      </c>
      <c r="N2643" t="s">
        <v>16072</v>
      </c>
      <c r="O2643" s="1">
        <v>3</v>
      </c>
      <c r="P2643" s="1">
        <v>66</v>
      </c>
      <c r="Q2643" s="1">
        <v>1</v>
      </c>
      <c r="R2643" s="31">
        <v>521783832</v>
      </c>
      <c r="S2643" s="31">
        <v>31132203</v>
      </c>
      <c r="T2643" s="31">
        <v>0</v>
      </c>
      <c r="U2643" s="31">
        <v>0</v>
      </c>
      <c r="V2643" s="31">
        <v>489919987</v>
      </c>
      <c r="W2643" s="31">
        <v>164642</v>
      </c>
      <c r="X2643" s="31">
        <v>567000</v>
      </c>
      <c r="Y2643" s="31">
        <v>0</v>
      </c>
      <c r="Z2643" s="31">
        <v>0</v>
      </c>
      <c r="AA2643" s="31">
        <v>258663975</v>
      </c>
      <c r="AB2643" s="31">
        <v>244985384</v>
      </c>
      <c r="AC2643" s="31">
        <v>0</v>
      </c>
      <c r="AD2643" s="31">
        <v>0</v>
      </c>
      <c r="AE2643" s="31">
        <v>0</v>
      </c>
      <c r="AF2643" s="31">
        <v>13482594</v>
      </c>
      <c r="AG2643" s="31">
        <v>195997</v>
      </c>
      <c r="AH2643" s="31">
        <v>0</v>
      </c>
      <c r="AI2643" s="31">
        <v>263119857</v>
      </c>
      <c r="AJ2643" s="31">
        <v>248520805</v>
      </c>
      <c r="AK2643" s="31">
        <v>148520805</v>
      </c>
      <c r="AL2643" s="31">
        <v>4042532</v>
      </c>
      <c r="AM2643" s="31">
        <v>0</v>
      </c>
      <c r="AN2643" s="31">
        <v>0</v>
      </c>
      <c r="AO2643" s="31">
        <v>10556520</v>
      </c>
      <c r="AP2643" s="31">
        <v>0</v>
      </c>
      <c r="AQ2643" s="31">
        <v>23366897</v>
      </c>
      <c r="AR2643" s="31">
        <v>23252602</v>
      </c>
      <c r="AS2643" s="31">
        <v>114295</v>
      </c>
      <c r="AT2643" s="31">
        <v>23366897</v>
      </c>
      <c r="AU2643" s="31">
        <v>12735941</v>
      </c>
      <c r="AV2643" s="31">
        <v>74436</v>
      </c>
      <c r="AW2643" s="31">
        <v>10556520</v>
      </c>
      <c r="AX2643" s="31">
        <v>0</v>
      </c>
      <c r="AY2643" s="31">
        <v>0</v>
      </c>
      <c r="AZ2643" s="31">
        <v>0</v>
      </c>
      <c r="BA2643" s="31">
        <v>0</v>
      </c>
      <c r="BB2643" s="31">
        <v>0</v>
      </c>
      <c r="BC2643" s="31">
        <v>0</v>
      </c>
      <c r="BD2643" s="31">
        <v>0</v>
      </c>
      <c r="BE2643" s="31">
        <v>0</v>
      </c>
      <c r="BF2643" s="31">
        <v>0</v>
      </c>
      <c r="BG2643" s="31">
        <v>0</v>
      </c>
      <c r="BH2643" s="31">
        <v>0</v>
      </c>
      <c r="BI2643" s="31">
        <v>0</v>
      </c>
    </row>
    <row r="2644" spans="1:61">
      <c r="A2644">
        <v>2638</v>
      </c>
      <c r="B2644" s="1">
        <v>13608</v>
      </c>
      <c r="C2644" t="s">
        <v>16073</v>
      </c>
      <c r="D2644" t="s">
        <v>16074</v>
      </c>
      <c r="F2644" t="s">
        <v>1195</v>
      </c>
      <c r="G2644" t="s">
        <v>16075</v>
      </c>
      <c r="H2644" t="s">
        <v>16076</v>
      </c>
      <c r="I2644" t="s">
        <v>16077</v>
      </c>
      <c r="J2644" t="s">
        <v>44</v>
      </c>
      <c r="K2644" t="s">
        <v>919</v>
      </c>
      <c r="L2644" t="s">
        <v>16078</v>
      </c>
      <c r="M2644" s="1">
        <v>3353600</v>
      </c>
      <c r="N2644" t="s">
        <v>16079</v>
      </c>
      <c r="O2644" s="1">
        <v>3</v>
      </c>
      <c r="P2644" s="1">
        <v>20</v>
      </c>
      <c r="Q2644" s="1">
        <v>0</v>
      </c>
      <c r="R2644" s="31">
        <v>206473457.00999999</v>
      </c>
      <c r="S2644" s="31">
        <v>8370878.29</v>
      </c>
      <c r="T2644" s="31">
        <v>205348</v>
      </c>
      <c r="U2644" s="31">
        <v>417276</v>
      </c>
      <c r="V2644" s="31">
        <v>110750956.93000001</v>
      </c>
      <c r="W2644" s="31">
        <v>75982770.790000007</v>
      </c>
      <c r="X2644" s="31">
        <v>5162032</v>
      </c>
      <c r="Y2644" s="31">
        <v>0</v>
      </c>
      <c r="Z2644" s="31">
        <v>5584195</v>
      </c>
      <c r="AA2644" s="31">
        <v>156441376.94</v>
      </c>
      <c r="AB2644" s="31">
        <v>0</v>
      </c>
      <c r="AC2644" s="31">
        <v>0</v>
      </c>
      <c r="AD2644" s="31">
        <v>53910684.799999997</v>
      </c>
      <c r="AE2644" s="31">
        <v>0</v>
      </c>
      <c r="AF2644" s="31">
        <v>5141169.1100000003</v>
      </c>
      <c r="AG2644" s="31">
        <v>50858575.030000001</v>
      </c>
      <c r="AH2644" s="31">
        <v>46530948</v>
      </c>
      <c r="AI2644" s="31">
        <v>50032080.07</v>
      </c>
      <c r="AJ2644" s="31">
        <v>47061571.670000002</v>
      </c>
      <c r="AK2644" s="31">
        <v>46372625</v>
      </c>
      <c r="AL2644" s="31">
        <v>5984409</v>
      </c>
      <c r="AM2644" s="31">
        <v>0</v>
      </c>
      <c r="AN2644" s="31">
        <v>0</v>
      </c>
      <c r="AO2644" s="31">
        <v>-3013900.6</v>
      </c>
      <c r="AP2644" s="31">
        <v>0</v>
      </c>
      <c r="AQ2644" s="31">
        <v>434513802.64999998</v>
      </c>
      <c r="AR2644" s="31">
        <v>434452760</v>
      </c>
      <c r="AS2644" s="31">
        <v>61042.65</v>
      </c>
      <c r="AT2644" s="31">
        <v>36307694.200000003</v>
      </c>
      <c r="AU2644" s="31">
        <v>35138946</v>
      </c>
      <c r="AV2644" s="31">
        <v>4182648.8</v>
      </c>
      <c r="AW2644" s="31">
        <v>-3013900.6</v>
      </c>
      <c r="AX2644" s="31">
        <v>0</v>
      </c>
      <c r="AY2644" s="31">
        <v>398206108.44999999</v>
      </c>
      <c r="AZ2644" s="31">
        <v>398206108.44999999</v>
      </c>
      <c r="BA2644" s="31">
        <v>0</v>
      </c>
      <c r="BB2644" s="31">
        <v>0</v>
      </c>
      <c r="BC2644" s="31">
        <v>0</v>
      </c>
      <c r="BD2644" s="31">
        <v>0</v>
      </c>
      <c r="BE2644" s="31">
        <v>0</v>
      </c>
      <c r="BF2644" s="31">
        <v>0</v>
      </c>
      <c r="BG2644" s="31">
        <v>0</v>
      </c>
      <c r="BH2644" s="31">
        <v>0</v>
      </c>
      <c r="BI2644" s="31">
        <v>0</v>
      </c>
    </row>
    <row r="2645" spans="1:61">
      <c r="A2645">
        <v>2639</v>
      </c>
      <c r="B2645" s="1">
        <v>13609</v>
      </c>
      <c r="C2645" t="s">
        <v>16080</v>
      </c>
      <c r="D2645" t="s">
        <v>16081</v>
      </c>
      <c r="E2645" t="s">
        <v>16082</v>
      </c>
      <c r="F2645" t="s">
        <v>23</v>
      </c>
      <c r="G2645" t="s">
        <v>13</v>
      </c>
      <c r="H2645" t="s">
        <v>14</v>
      </c>
      <c r="I2645" t="s">
        <v>16083</v>
      </c>
      <c r="J2645" t="s">
        <v>3078</v>
      </c>
      <c r="K2645" t="s">
        <v>3079</v>
      </c>
      <c r="L2645" t="s">
        <v>16084</v>
      </c>
      <c r="M2645" s="1">
        <v>4029889</v>
      </c>
      <c r="N2645" t="s">
        <v>16085</v>
      </c>
      <c r="O2645" s="1">
        <v>2</v>
      </c>
      <c r="P2645" s="1">
        <v>8350</v>
      </c>
      <c r="Q2645" s="1">
        <v>17</v>
      </c>
      <c r="R2645" s="31">
        <v>12362005374.559999</v>
      </c>
      <c r="S2645" s="31">
        <v>1618097058.5599999</v>
      </c>
      <c r="T2645" s="31">
        <v>399533826</v>
      </c>
      <c r="U2645" s="31">
        <v>0</v>
      </c>
      <c r="V2645" s="31">
        <v>8797318461</v>
      </c>
      <c r="W2645" s="31">
        <v>1405276401</v>
      </c>
      <c r="X2645" s="31">
        <v>4231170</v>
      </c>
      <c r="Y2645" s="31">
        <v>0</v>
      </c>
      <c r="Z2645" s="31">
        <v>137548458</v>
      </c>
      <c r="AA2645" s="31">
        <v>8331082883.0900002</v>
      </c>
      <c r="AB2645" s="31">
        <v>7389120726</v>
      </c>
      <c r="AC2645" s="31">
        <v>0</v>
      </c>
      <c r="AD2645" s="31">
        <v>684846596.02999997</v>
      </c>
      <c r="AE2645" s="31">
        <v>0</v>
      </c>
      <c r="AF2645" s="31">
        <v>125218461.59</v>
      </c>
      <c r="AG2645" s="31">
        <v>131897099.47</v>
      </c>
      <c r="AH2645" s="31">
        <v>0</v>
      </c>
      <c r="AI2645" s="31">
        <v>4030922491.4699998</v>
      </c>
      <c r="AJ2645" s="31">
        <v>3454794375</v>
      </c>
      <c r="AK2645" s="31">
        <v>2454794375</v>
      </c>
      <c r="AL2645" s="31">
        <v>204715353.56999999</v>
      </c>
      <c r="AM2645" s="31">
        <v>14631120</v>
      </c>
      <c r="AN2645" s="31">
        <v>235877531</v>
      </c>
      <c r="AO2645" s="31">
        <v>120904111.90000001</v>
      </c>
      <c r="AP2645" s="31">
        <v>0</v>
      </c>
      <c r="AQ2645" s="31">
        <v>980878921.39999998</v>
      </c>
      <c r="AR2645" s="31">
        <v>672942971</v>
      </c>
      <c r="AS2645" s="31">
        <v>307935950.39999998</v>
      </c>
      <c r="AT2645" s="31">
        <v>826480855.39999998</v>
      </c>
      <c r="AU2645" s="31">
        <v>641206989.51999998</v>
      </c>
      <c r="AV2645" s="31">
        <v>64369753.979999997</v>
      </c>
      <c r="AW2645" s="31">
        <v>120904111.90000001</v>
      </c>
      <c r="AX2645" s="31">
        <v>0</v>
      </c>
      <c r="AY2645" s="31">
        <v>154398066</v>
      </c>
      <c r="AZ2645" s="31">
        <v>154398066</v>
      </c>
      <c r="BA2645" s="31">
        <v>0</v>
      </c>
      <c r="BB2645" s="31">
        <v>3869682</v>
      </c>
      <c r="BC2645" s="31">
        <v>0</v>
      </c>
      <c r="BD2645" s="31">
        <v>3869682</v>
      </c>
      <c r="BE2645" s="31">
        <v>0</v>
      </c>
      <c r="BF2645" s="31">
        <v>0</v>
      </c>
      <c r="BG2645" s="31">
        <v>0</v>
      </c>
      <c r="BH2645" s="31">
        <v>0</v>
      </c>
      <c r="BI2645" s="31">
        <v>0</v>
      </c>
    </row>
    <row r="2646" spans="1:61">
      <c r="A2646">
        <v>2640</v>
      </c>
      <c r="B2646" s="1">
        <v>13616</v>
      </c>
      <c r="C2646" t="s">
        <v>16086</v>
      </c>
      <c r="D2646" t="s">
        <v>16087</v>
      </c>
      <c r="E2646" t="s">
        <v>16088</v>
      </c>
      <c r="F2646" t="s">
        <v>23</v>
      </c>
      <c r="G2646" t="s">
        <v>13</v>
      </c>
      <c r="H2646" t="s">
        <v>14</v>
      </c>
      <c r="I2646" t="s">
        <v>16089</v>
      </c>
      <c r="J2646" t="s">
        <v>818</v>
      </c>
      <c r="K2646" t="s">
        <v>1125</v>
      </c>
      <c r="L2646" t="s">
        <v>16090</v>
      </c>
      <c r="M2646" t="s">
        <v>26</v>
      </c>
      <c r="N2646" t="s">
        <v>16091</v>
      </c>
      <c r="O2646" s="1">
        <v>3</v>
      </c>
      <c r="P2646" s="1">
        <v>102</v>
      </c>
      <c r="Q2646" s="1">
        <v>1</v>
      </c>
      <c r="R2646" s="31">
        <v>443358847.37</v>
      </c>
      <c r="S2646" s="31">
        <v>29069553.370000001</v>
      </c>
      <c r="T2646" s="31">
        <v>1816599</v>
      </c>
      <c r="U2646" s="31">
        <v>4881200</v>
      </c>
      <c r="V2646" s="31">
        <v>343392958</v>
      </c>
      <c r="W2646" s="31">
        <v>58499210</v>
      </c>
      <c r="X2646" s="31">
        <v>5699327</v>
      </c>
      <c r="Y2646" s="31">
        <v>0</v>
      </c>
      <c r="Z2646" s="31">
        <v>0</v>
      </c>
      <c r="AA2646" s="31">
        <v>288688559.5</v>
      </c>
      <c r="AB2646" s="31">
        <v>244589233</v>
      </c>
      <c r="AC2646" s="31">
        <v>0</v>
      </c>
      <c r="AD2646" s="31">
        <v>38001503.5</v>
      </c>
      <c r="AE2646" s="31">
        <v>0</v>
      </c>
      <c r="AF2646" s="31">
        <v>610372</v>
      </c>
      <c r="AG2646" s="31">
        <v>2559766</v>
      </c>
      <c r="AH2646" s="31">
        <v>2927685</v>
      </c>
      <c r="AI2646" s="31">
        <v>154670287.84999999</v>
      </c>
      <c r="AJ2646" s="31">
        <v>86811173</v>
      </c>
      <c r="AK2646" s="31">
        <v>80492324</v>
      </c>
      <c r="AL2646" s="31">
        <v>572138</v>
      </c>
      <c r="AM2646" s="31">
        <v>23561507.899999999</v>
      </c>
      <c r="AN2646" s="31">
        <v>10000000</v>
      </c>
      <c r="AO2646" s="31">
        <v>33725468.950000003</v>
      </c>
      <c r="AP2646" s="31">
        <v>0</v>
      </c>
      <c r="AQ2646" s="31">
        <v>149675511.97</v>
      </c>
      <c r="AR2646" s="31">
        <v>128055672</v>
      </c>
      <c r="AS2646" s="31">
        <v>21619839.969999999</v>
      </c>
      <c r="AT2646" s="31">
        <v>148142184.94999999</v>
      </c>
      <c r="AU2646" s="31">
        <v>112962563.15000001</v>
      </c>
      <c r="AV2646" s="31">
        <v>1454152.85</v>
      </c>
      <c r="AW2646" s="31">
        <v>33725468.950000003</v>
      </c>
      <c r="AX2646" s="31">
        <v>0</v>
      </c>
      <c r="AY2646" s="31">
        <v>1533327</v>
      </c>
      <c r="AZ2646" s="31">
        <v>1533327</v>
      </c>
      <c r="BA2646" s="31">
        <v>0</v>
      </c>
      <c r="BB2646" s="31">
        <v>11929770</v>
      </c>
      <c r="BC2646" s="31">
        <v>1404487</v>
      </c>
      <c r="BD2646" s="31">
        <v>11929770</v>
      </c>
      <c r="BE2646" s="31">
        <v>1404487</v>
      </c>
      <c r="BF2646" s="31">
        <v>0</v>
      </c>
      <c r="BG2646" s="31">
        <v>0</v>
      </c>
      <c r="BH2646" s="31">
        <v>0</v>
      </c>
      <c r="BI2646" s="31">
        <v>0</v>
      </c>
    </row>
    <row r="2647" spans="1:61">
      <c r="A2647">
        <v>2641</v>
      </c>
      <c r="B2647" s="1">
        <v>13617</v>
      </c>
      <c r="C2647" t="s">
        <v>16092</v>
      </c>
      <c r="D2647" t="s">
        <v>16093</v>
      </c>
      <c r="E2647" t="s">
        <v>16094</v>
      </c>
      <c r="F2647" t="s">
        <v>12</v>
      </c>
      <c r="G2647" t="s">
        <v>83</v>
      </c>
      <c r="H2647" t="s">
        <v>84</v>
      </c>
      <c r="I2647" t="s">
        <v>16095</v>
      </c>
      <c r="J2647" t="s">
        <v>1712</v>
      </c>
      <c r="K2647" t="s">
        <v>1713</v>
      </c>
      <c r="L2647" t="s">
        <v>16096</v>
      </c>
      <c r="M2647" s="1">
        <v>3453085</v>
      </c>
      <c r="N2647" t="s">
        <v>16097</v>
      </c>
      <c r="O2647" s="1">
        <v>3</v>
      </c>
      <c r="P2647" s="1">
        <v>2161</v>
      </c>
      <c r="Q2647" s="1">
        <v>0</v>
      </c>
      <c r="R2647" s="31">
        <v>1634682797.72</v>
      </c>
      <c r="S2647" s="31">
        <v>97162062.140000001</v>
      </c>
      <c r="T2647" s="31">
        <v>0</v>
      </c>
      <c r="U2647" s="31">
        <v>0</v>
      </c>
      <c r="V2647" s="31">
        <v>1397268051.48</v>
      </c>
      <c r="W2647" s="31">
        <v>133280100.77</v>
      </c>
      <c r="X2647" s="31">
        <v>6972583.3300000001</v>
      </c>
      <c r="Y2647" s="31">
        <v>0</v>
      </c>
      <c r="Z2647" s="31">
        <v>0</v>
      </c>
      <c r="AA2647" s="31">
        <v>1381645406.29</v>
      </c>
      <c r="AB2647" s="31">
        <v>0</v>
      </c>
      <c r="AC2647" s="31">
        <v>0</v>
      </c>
      <c r="AD2647" s="31">
        <v>82394012.709999993</v>
      </c>
      <c r="AE2647" s="31">
        <v>0</v>
      </c>
      <c r="AF2647" s="31">
        <v>1287004901.5799999</v>
      </c>
      <c r="AG2647" s="31">
        <v>12246492</v>
      </c>
      <c r="AH2647" s="31">
        <v>0</v>
      </c>
      <c r="AI2647" s="31">
        <v>253037391.43000001</v>
      </c>
      <c r="AJ2647" s="31">
        <v>394645675.02999997</v>
      </c>
      <c r="AK2647" s="31">
        <v>374645675.02999997</v>
      </c>
      <c r="AL2647" s="31">
        <v>0</v>
      </c>
      <c r="AM2647" s="31">
        <v>0</v>
      </c>
      <c r="AN2647" s="31">
        <v>0</v>
      </c>
      <c r="AO2647" s="31">
        <v>-141608283.59999999</v>
      </c>
      <c r="AP2647" s="31">
        <v>0</v>
      </c>
      <c r="AQ2647" s="31">
        <v>248238181.09999999</v>
      </c>
      <c r="AR2647" s="31">
        <v>232952449</v>
      </c>
      <c r="AS2647" s="31">
        <v>15285732.1</v>
      </c>
      <c r="AT2647" s="31">
        <v>248238181.09999999</v>
      </c>
      <c r="AU2647" s="31">
        <v>316821757.68000001</v>
      </c>
      <c r="AV2647" s="31">
        <v>5671311.9199999999</v>
      </c>
      <c r="AW2647" s="31">
        <v>-141608283.59999999</v>
      </c>
      <c r="AX2647" s="31">
        <v>67353395.099999994</v>
      </c>
      <c r="AY2647" s="31">
        <v>0</v>
      </c>
      <c r="AZ2647" s="31">
        <v>0</v>
      </c>
      <c r="BA2647" s="31">
        <v>0</v>
      </c>
      <c r="BB2647" s="31">
        <v>0</v>
      </c>
      <c r="BC2647" s="31">
        <v>0</v>
      </c>
      <c r="BD2647" s="31">
        <v>0</v>
      </c>
      <c r="BE2647" s="31">
        <v>0</v>
      </c>
      <c r="BF2647" s="31">
        <v>0</v>
      </c>
      <c r="BG2647" s="31">
        <v>0</v>
      </c>
      <c r="BH2647" s="31">
        <v>0</v>
      </c>
      <c r="BI2647" s="31">
        <v>0</v>
      </c>
    </row>
    <row r="2648" spans="1:61">
      <c r="A2648">
        <v>2642</v>
      </c>
      <c r="B2648" s="1">
        <v>13618</v>
      </c>
      <c r="C2648" t="s">
        <v>16098</v>
      </c>
      <c r="D2648" t="s">
        <v>16099</v>
      </c>
      <c r="E2648" t="s">
        <v>16098</v>
      </c>
      <c r="F2648" t="s">
        <v>2343</v>
      </c>
      <c r="G2648" t="s">
        <v>16100</v>
      </c>
      <c r="H2648" t="s">
        <v>16101</v>
      </c>
      <c r="I2648" t="s">
        <v>16102</v>
      </c>
      <c r="J2648" t="s">
        <v>3078</v>
      </c>
      <c r="K2648" t="s">
        <v>4004</v>
      </c>
      <c r="L2648" t="s">
        <v>16103</v>
      </c>
      <c r="M2648" s="1">
        <v>3221358</v>
      </c>
      <c r="N2648" t="s">
        <v>16104</v>
      </c>
      <c r="O2648" s="1">
        <v>3</v>
      </c>
      <c r="P2648" s="1">
        <v>1</v>
      </c>
      <c r="Q2648" s="1">
        <v>27</v>
      </c>
      <c r="R2648" s="31">
        <v>2750829583</v>
      </c>
      <c r="S2648" s="31">
        <v>319889440</v>
      </c>
      <c r="T2648" s="31">
        <v>172822140</v>
      </c>
      <c r="U2648" s="31">
        <v>559490868</v>
      </c>
      <c r="V2648" s="31">
        <v>0</v>
      </c>
      <c r="W2648" s="31">
        <v>368254699</v>
      </c>
      <c r="X2648" s="31">
        <v>1325065957</v>
      </c>
      <c r="Y2648" s="31">
        <v>0</v>
      </c>
      <c r="Z2648" s="31">
        <v>5306479</v>
      </c>
      <c r="AA2648" s="31">
        <v>652457757</v>
      </c>
      <c r="AB2648" s="31">
        <v>0</v>
      </c>
      <c r="AC2648" s="31">
        <v>45677610</v>
      </c>
      <c r="AD2648" s="31">
        <v>483269705</v>
      </c>
      <c r="AE2648" s="31">
        <v>0</v>
      </c>
      <c r="AF2648" s="31">
        <v>26254127</v>
      </c>
      <c r="AG2648" s="31">
        <v>72278635</v>
      </c>
      <c r="AH2648" s="31">
        <v>24977680</v>
      </c>
      <c r="AI2648" s="31">
        <v>2098371826</v>
      </c>
      <c r="AJ2648" s="31">
        <v>821113859</v>
      </c>
      <c r="AK2648" s="31">
        <v>0</v>
      </c>
      <c r="AL2648" s="31">
        <v>307876793</v>
      </c>
      <c r="AM2648" s="31">
        <v>0</v>
      </c>
      <c r="AN2648" s="31">
        <v>0</v>
      </c>
      <c r="AO2648" s="31">
        <v>563976174</v>
      </c>
      <c r="AP2648" s="31">
        <v>0</v>
      </c>
      <c r="AQ2648" s="31">
        <v>2613608790</v>
      </c>
      <c r="AR2648" s="31">
        <v>2555583398</v>
      </c>
      <c r="AS2648" s="31">
        <v>58025392</v>
      </c>
      <c r="AT2648" s="31">
        <v>1251701487</v>
      </c>
      <c r="AU2648" s="31">
        <v>670922980</v>
      </c>
      <c r="AV2648" s="31">
        <v>16802333</v>
      </c>
      <c r="AW2648" s="31">
        <v>563976174</v>
      </c>
      <c r="AX2648" s="31">
        <v>0</v>
      </c>
      <c r="AY2648" s="31">
        <v>832747299</v>
      </c>
      <c r="AZ2648" s="31">
        <v>832747299</v>
      </c>
      <c r="BA2648" s="31">
        <v>0</v>
      </c>
      <c r="BB2648" s="31">
        <v>0</v>
      </c>
      <c r="BC2648" s="31">
        <v>596305458</v>
      </c>
      <c r="BD2648" s="31">
        <v>0</v>
      </c>
      <c r="BE2648" s="31">
        <v>596305458</v>
      </c>
      <c r="BF2648" s="31">
        <v>0</v>
      </c>
      <c r="BG2648" s="31">
        <v>884250000</v>
      </c>
      <c r="BH2648" s="31">
        <v>0</v>
      </c>
      <c r="BI2648" s="31">
        <v>884250000</v>
      </c>
    </row>
    <row r="2649" spans="1:61">
      <c r="A2649">
        <v>2643</v>
      </c>
      <c r="B2649" s="1">
        <v>13620</v>
      </c>
      <c r="C2649" t="s">
        <v>16105</v>
      </c>
      <c r="D2649" t="s">
        <v>16106</v>
      </c>
      <c r="E2649" t="s">
        <v>16107</v>
      </c>
      <c r="F2649" t="s">
        <v>23</v>
      </c>
      <c r="G2649" t="s">
        <v>13</v>
      </c>
      <c r="H2649" t="s">
        <v>14</v>
      </c>
      <c r="I2649" t="s">
        <v>16108</v>
      </c>
      <c r="J2649" t="s">
        <v>3078</v>
      </c>
      <c r="K2649" t="s">
        <v>3079</v>
      </c>
      <c r="L2649" t="s">
        <v>16109</v>
      </c>
      <c r="M2649" s="1">
        <v>2662277</v>
      </c>
      <c r="N2649" t="s">
        <v>16110</v>
      </c>
      <c r="O2649" s="1">
        <v>3</v>
      </c>
      <c r="P2649" s="1">
        <v>342</v>
      </c>
      <c r="Q2649" t="s">
        <v>26</v>
      </c>
      <c r="R2649" s="31">
        <v>2476520079.0100002</v>
      </c>
      <c r="S2649" s="31">
        <v>129870294.59999999</v>
      </c>
      <c r="T2649" s="31">
        <v>364827956.22000003</v>
      </c>
      <c r="U2649" s="31">
        <v>0</v>
      </c>
      <c r="V2649" s="31">
        <v>705435463</v>
      </c>
      <c r="W2649" s="31">
        <v>1276386365.1900001</v>
      </c>
      <c r="X2649" s="31">
        <v>0</v>
      </c>
      <c r="Y2649" s="31">
        <v>0</v>
      </c>
      <c r="Z2649" s="31">
        <v>0</v>
      </c>
      <c r="AA2649" s="31">
        <v>1997492102.99</v>
      </c>
      <c r="AB2649" s="31">
        <v>1972638604.7</v>
      </c>
      <c r="AC2649" s="31">
        <v>0</v>
      </c>
      <c r="AD2649" s="31">
        <v>24853498.289999999</v>
      </c>
      <c r="AE2649" s="31">
        <v>0</v>
      </c>
      <c r="AF2649" s="31">
        <v>0</v>
      </c>
      <c r="AG2649" s="31">
        <v>0</v>
      </c>
      <c r="AH2649" s="31">
        <v>0</v>
      </c>
      <c r="AI2649" s="31">
        <v>479027976.01999998</v>
      </c>
      <c r="AJ2649" s="31">
        <v>182705104.37</v>
      </c>
      <c r="AK2649" s="31">
        <v>181477133.37</v>
      </c>
      <c r="AL2649" s="31">
        <v>272716591.39999998</v>
      </c>
      <c r="AM2649" s="31">
        <v>0</v>
      </c>
      <c r="AN2649" s="31">
        <v>0</v>
      </c>
      <c r="AO2649" s="31">
        <v>23606280.25</v>
      </c>
      <c r="AP2649" s="31">
        <v>0</v>
      </c>
      <c r="AQ2649" s="31">
        <v>96727132.469999999</v>
      </c>
      <c r="AR2649" s="31">
        <v>38042692</v>
      </c>
      <c r="AS2649" s="31">
        <v>58684440.469999999</v>
      </c>
      <c r="AT2649" s="31">
        <v>80625251.969999999</v>
      </c>
      <c r="AU2649" s="31">
        <v>14025005.220000001</v>
      </c>
      <c r="AV2649" s="31">
        <v>42993966.5</v>
      </c>
      <c r="AW2649" s="31">
        <v>23606280.25</v>
      </c>
      <c r="AX2649" s="31">
        <v>0</v>
      </c>
      <c r="AY2649" s="31">
        <v>16101880.5</v>
      </c>
      <c r="AZ2649" s="31">
        <v>16101880.5</v>
      </c>
      <c r="BA2649" s="31">
        <v>0</v>
      </c>
      <c r="BB2649" s="31">
        <v>0</v>
      </c>
      <c r="BC2649" s="31">
        <v>0</v>
      </c>
      <c r="BD2649" s="31">
        <v>0</v>
      </c>
      <c r="BE2649" s="31">
        <v>0</v>
      </c>
      <c r="BF2649" s="31">
        <v>0</v>
      </c>
      <c r="BG2649" s="31">
        <v>0</v>
      </c>
      <c r="BH2649" s="31">
        <v>0</v>
      </c>
      <c r="BI2649" s="31">
        <v>0</v>
      </c>
    </row>
    <row r="2650" spans="1:61">
      <c r="A2650">
        <v>2644</v>
      </c>
      <c r="B2650" s="1">
        <v>13622</v>
      </c>
      <c r="C2650" t="s">
        <v>16111</v>
      </c>
      <c r="D2650" t="s">
        <v>16112</v>
      </c>
      <c r="E2650" t="s">
        <v>16113</v>
      </c>
      <c r="F2650" t="s">
        <v>23</v>
      </c>
      <c r="G2650" t="s">
        <v>13</v>
      </c>
      <c r="H2650" t="s">
        <v>14</v>
      </c>
      <c r="I2650" t="s">
        <v>16114</v>
      </c>
      <c r="J2650" t="s">
        <v>16</v>
      </c>
      <c r="K2650" t="s">
        <v>17</v>
      </c>
      <c r="L2650" t="s">
        <v>16115</v>
      </c>
      <c r="M2650" s="1">
        <v>3116666</v>
      </c>
      <c r="N2650" t="s">
        <v>16116</v>
      </c>
      <c r="O2650" s="1">
        <v>3</v>
      </c>
      <c r="P2650" s="1">
        <v>21</v>
      </c>
      <c r="Q2650" s="1">
        <v>0</v>
      </c>
      <c r="R2650" s="31">
        <v>70047682.859999999</v>
      </c>
      <c r="S2650" s="31">
        <v>7861310.8600000003</v>
      </c>
      <c r="T2650" s="31">
        <v>2547287</v>
      </c>
      <c r="U2650" s="31">
        <v>0</v>
      </c>
      <c r="V2650" s="31">
        <v>59638974</v>
      </c>
      <c r="W2650" s="31">
        <v>111</v>
      </c>
      <c r="X2650" s="31">
        <v>0</v>
      </c>
      <c r="Y2650" s="31">
        <v>0</v>
      </c>
      <c r="Z2650" s="31">
        <v>0</v>
      </c>
      <c r="AA2650" s="31">
        <v>36884445.240000002</v>
      </c>
      <c r="AB2650" s="31">
        <v>34360269.5</v>
      </c>
      <c r="AC2650" s="31">
        <v>0</v>
      </c>
      <c r="AD2650" s="31">
        <v>2079200</v>
      </c>
      <c r="AE2650" s="31">
        <v>0</v>
      </c>
      <c r="AF2650" s="31">
        <v>444975.74</v>
      </c>
      <c r="AG2650" s="31">
        <v>0</v>
      </c>
      <c r="AH2650" s="31">
        <v>0</v>
      </c>
      <c r="AI2650" s="31">
        <v>33163237.620000001</v>
      </c>
      <c r="AJ2650" s="31">
        <v>23058518.5</v>
      </c>
      <c r="AK2650" s="31">
        <v>21058518.5</v>
      </c>
      <c r="AL2650" s="31">
        <v>4418889.3499999996</v>
      </c>
      <c r="AM2650" s="31">
        <v>1724055.68</v>
      </c>
      <c r="AN2650" s="31">
        <v>0</v>
      </c>
      <c r="AO2650" s="31">
        <v>3961774.09</v>
      </c>
      <c r="AP2650" s="31">
        <v>0</v>
      </c>
      <c r="AQ2650" s="31">
        <v>8947847.0899999999</v>
      </c>
      <c r="AR2650" s="31">
        <v>4183897</v>
      </c>
      <c r="AS2650" s="31">
        <v>4763950.09</v>
      </c>
      <c r="AT2650" s="31">
        <v>8947847.0899999999</v>
      </c>
      <c r="AU2650" s="31">
        <v>4979423</v>
      </c>
      <c r="AV2650" s="31">
        <v>6650</v>
      </c>
      <c r="AW2650" s="31">
        <v>3961774.09</v>
      </c>
      <c r="AX2650" s="31">
        <v>0</v>
      </c>
      <c r="AY2650" s="31">
        <v>0</v>
      </c>
      <c r="AZ2650" s="31">
        <v>0</v>
      </c>
      <c r="BA2650" s="31">
        <v>0</v>
      </c>
      <c r="BB2650" s="31">
        <v>0</v>
      </c>
      <c r="BC2650" s="31">
        <v>0</v>
      </c>
      <c r="BD2650" s="31">
        <v>0</v>
      </c>
      <c r="BE2650" s="31">
        <v>0</v>
      </c>
      <c r="BF2650" s="31">
        <v>47742943</v>
      </c>
      <c r="BG2650" s="31">
        <v>2000000</v>
      </c>
      <c r="BH2650" s="31">
        <v>47742943</v>
      </c>
      <c r="BI2650" s="31">
        <v>2000000</v>
      </c>
    </row>
    <row r="2651" spans="1:61">
      <c r="A2651">
        <v>2645</v>
      </c>
      <c r="B2651" s="1">
        <v>13627</v>
      </c>
      <c r="C2651" t="s">
        <v>16117</v>
      </c>
      <c r="D2651" t="s">
        <v>16118</v>
      </c>
      <c r="E2651" t="s">
        <v>16119</v>
      </c>
      <c r="F2651" t="s">
        <v>23</v>
      </c>
      <c r="G2651" t="s">
        <v>13</v>
      </c>
      <c r="H2651" t="s">
        <v>14</v>
      </c>
      <c r="I2651" t="s">
        <v>16120</v>
      </c>
      <c r="J2651" t="s">
        <v>3078</v>
      </c>
      <c r="K2651" t="s">
        <v>3079</v>
      </c>
      <c r="L2651" t="s">
        <v>16121</v>
      </c>
      <c r="M2651" s="1">
        <v>2664400</v>
      </c>
      <c r="N2651" t="s">
        <v>16122</v>
      </c>
      <c r="O2651" s="1">
        <v>3</v>
      </c>
      <c r="P2651" s="1">
        <v>341</v>
      </c>
      <c r="Q2651" s="1">
        <v>1</v>
      </c>
      <c r="R2651" s="31">
        <v>1932237038.9300001</v>
      </c>
      <c r="S2651" s="31">
        <v>3706524.71</v>
      </c>
      <c r="T2651" s="31">
        <v>228398640.22</v>
      </c>
      <c r="U2651" s="31">
        <v>0</v>
      </c>
      <c r="V2651" s="31">
        <v>1364519273</v>
      </c>
      <c r="W2651" s="31">
        <v>335612601</v>
      </c>
      <c r="X2651" s="31">
        <v>0</v>
      </c>
      <c r="Y2651" s="31">
        <v>0</v>
      </c>
      <c r="Z2651" s="31">
        <v>0</v>
      </c>
      <c r="AA2651" s="31">
        <v>1110677405.1500001</v>
      </c>
      <c r="AB2651" s="31">
        <v>975764899</v>
      </c>
      <c r="AC2651" s="31">
        <v>0</v>
      </c>
      <c r="AD2651" s="31">
        <v>41239538</v>
      </c>
      <c r="AE2651" s="31">
        <v>0</v>
      </c>
      <c r="AF2651" s="31">
        <v>89547968.150000006</v>
      </c>
      <c r="AG2651" s="31">
        <v>4125000</v>
      </c>
      <c r="AH2651" s="31">
        <v>0</v>
      </c>
      <c r="AI2651" s="31">
        <v>821559633.77999997</v>
      </c>
      <c r="AJ2651" s="31">
        <v>588404817</v>
      </c>
      <c r="AK2651" s="31">
        <v>583404817</v>
      </c>
      <c r="AL2651" s="31">
        <v>93090072.609999999</v>
      </c>
      <c r="AM2651" s="31">
        <v>101634912.56999999</v>
      </c>
      <c r="AN2651" s="31">
        <v>0</v>
      </c>
      <c r="AO2651" s="31">
        <v>38429831.600000001</v>
      </c>
      <c r="AP2651" s="31">
        <v>0</v>
      </c>
      <c r="AQ2651" s="31">
        <v>117775090.7</v>
      </c>
      <c r="AR2651" s="31">
        <v>85733324</v>
      </c>
      <c r="AS2651" s="31">
        <v>32041766.699999999</v>
      </c>
      <c r="AT2651" s="31">
        <v>113545337.7</v>
      </c>
      <c r="AU2651" s="31">
        <v>70839793.939999998</v>
      </c>
      <c r="AV2651" s="31">
        <v>4275712.16</v>
      </c>
      <c r="AW2651" s="31">
        <v>38429831.600000001</v>
      </c>
      <c r="AX2651" s="31">
        <v>0</v>
      </c>
      <c r="AY2651" s="31">
        <v>4229753</v>
      </c>
      <c r="AZ2651" s="31">
        <v>4229753</v>
      </c>
      <c r="BA2651" s="31">
        <v>0</v>
      </c>
      <c r="BB2651" s="31">
        <v>0</v>
      </c>
      <c r="BC2651" s="31">
        <v>3059278</v>
      </c>
      <c r="BD2651" s="31">
        <v>0</v>
      </c>
      <c r="BE2651" s="31">
        <v>3059278</v>
      </c>
      <c r="BF2651" s="31">
        <v>1365971110</v>
      </c>
      <c r="BG2651" s="31">
        <v>0</v>
      </c>
      <c r="BH2651" s="31">
        <v>1365971110</v>
      </c>
      <c r="BI2651" s="31">
        <v>0</v>
      </c>
    </row>
    <row r="2652" spans="1:61">
      <c r="A2652">
        <v>2646</v>
      </c>
      <c r="B2652" s="1">
        <v>13628</v>
      </c>
      <c r="C2652" t="s">
        <v>16123</v>
      </c>
      <c r="D2652" t="s">
        <v>16124</v>
      </c>
      <c r="E2652" t="s">
        <v>16125</v>
      </c>
      <c r="F2652" t="s">
        <v>23</v>
      </c>
      <c r="G2652" t="s">
        <v>4245</v>
      </c>
      <c r="H2652" t="s">
        <v>4246</v>
      </c>
      <c r="I2652" t="s">
        <v>16126</v>
      </c>
      <c r="J2652" t="s">
        <v>5258</v>
      </c>
      <c r="K2652" t="s">
        <v>9654</v>
      </c>
      <c r="L2652" t="s">
        <v>16127</v>
      </c>
      <c r="M2652" t="s">
        <v>26</v>
      </c>
      <c r="N2652" t="s">
        <v>16128</v>
      </c>
      <c r="O2652" s="1">
        <v>3</v>
      </c>
      <c r="P2652" s="1">
        <v>18</v>
      </c>
      <c r="Q2652" s="1">
        <v>1</v>
      </c>
      <c r="R2652" s="31">
        <v>249106006.19</v>
      </c>
      <c r="S2652" s="31">
        <v>44705371.840000004</v>
      </c>
      <c r="T2652" s="31">
        <v>0</v>
      </c>
      <c r="U2652" s="31">
        <v>0</v>
      </c>
      <c r="V2652" s="31">
        <v>195981705.58000001</v>
      </c>
      <c r="W2652" s="31">
        <v>8418928.7699999996</v>
      </c>
      <c r="X2652" s="31">
        <v>0</v>
      </c>
      <c r="Y2652" s="31">
        <v>0</v>
      </c>
      <c r="Z2652" s="31">
        <v>0</v>
      </c>
      <c r="AA2652" s="31">
        <v>160806831.72</v>
      </c>
      <c r="AB2652" s="31">
        <v>150149611.62</v>
      </c>
      <c r="AC2652" s="31">
        <v>0</v>
      </c>
      <c r="AD2652" s="31">
        <v>0</v>
      </c>
      <c r="AE2652" s="31">
        <v>0</v>
      </c>
      <c r="AF2652" s="31">
        <v>10657220.1</v>
      </c>
      <c r="AG2652" s="31">
        <v>0</v>
      </c>
      <c r="AH2652" s="31">
        <v>0</v>
      </c>
      <c r="AI2652" s="31">
        <v>88299174.469999999</v>
      </c>
      <c r="AJ2652" s="31">
        <v>73734560.819999993</v>
      </c>
      <c r="AK2652" s="31">
        <v>0</v>
      </c>
      <c r="AL2652" s="31">
        <v>3387773.9</v>
      </c>
      <c r="AM2652" s="31">
        <v>5607671.6299999999</v>
      </c>
      <c r="AN2652" s="31">
        <v>0</v>
      </c>
      <c r="AO2652" s="31">
        <v>5569168.1200000001</v>
      </c>
      <c r="AP2652" s="31">
        <v>0</v>
      </c>
      <c r="AQ2652" s="31">
        <v>8597757.5</v>
      </c>
      <c r="AR2652" s="31">
        <v>7304587.1299999999</v>
      </c>
      <c r="AS2652" s="31">
        <v>1293170.3700000001</v>
      </c>
      <c r="AT2652" s="31">
        <v>8597757.5</v>
      </c>
      <c r="AU2652" s="31">
        <v>2525000</v>
      </c>
      <c r="AV2652" s="31">
        <v>503589.38</v>
      </c>
      <c r="AW2652" s="31">
        <v>5569168.1200000001</v>
      </c>
      <c r="AX2652" s="31">
        <v>0</v>
      </c>
      <c r="AY2652" s="31">
        <v>0</v>
      </c>
      <c r="AZ2652" s="31">
        <v>0</v>
      </c>
      <c r="BA2652" s="31">
        <v>0</v>
      </c>
      <c r="BB2652" s="31">
        <v>0</v>
      </c>
      <c r="BC2652" s="31">
        <v>0</v>
      </c>
      <c r="BD2652" s="31">
        <v>0</v>
      </c>
      <c r="BE2652" s="31">
        <v>0</v>
      </c>
      <c r="BF2652" s="31">
        <v>0</v>
      </c>
      <c r="BG2652" s="31">
        <v>0</v>
      </c>
      <c r="BH2652" s="31">
        <v>0</v>
      </c>
      <c r="BI2652" s="31">
        <v>0</v>
      </c>
    </row>
    <row r="2653" spans="1:61">
      <c r="A2653">
        <v>2647</v>
      </c>
      <c r="B2653" s="1">
        <v>13629</v>
      </c>
      <c r="C2653" t="s">
        <v>16129</v>
      </c>
      <c r="D2653" t="s">
        <v>16130</v>
      </c>
      <c r="E2653" t="s">
        <v>16131</v>
      </c>
      <c r="F2653" t="s">
        <v>12</v>
      </c>
      <c r="G2653" t="s">
        <v>83</v>
      </c>
      <c r="H2653" t="s">
        <v>84</v>
      </c>
      <c r="I2653" t="s">
        <v>16132</v>
      </c>
      <c r="J2653" t="s">
        <v>5503</v>
      </c>
      <c r="K2653" t="s">
        <v>16133</v>
      </c>
      <c r="L2653" t="s">
        <v>16134</v>
      </c>
      <c r="M2653" t="s">
        <v>26</v>
      </c>
      <c r="N2653" t="s">
        <v>16135</v>
      </c>
      <c r="O2653" s="1">
        <v>3</v>
      </c>
      <c r="P2653" s="1">
        <v>52</v>
      </c>
      <c r="Q2653" t="s">
        <v>26</v>
      </c>
      <c r="R2653" s="31">
        <v>10162676</v>
      </c>
      <c r="S2653" s="31">
        <v>38806</v>
      </c>
      <c r="T2653" s="31">
        <v>0</v>
      </c>
      <c r="U2653" s="31">
        <v>0</v>
      </c>
      <c r="V2653" s="31">
        <v>0</v>
      </c>
      <c r="W2653" s="31">
        <v>2791000</v>
      </c>
      <c r="X2653" s="31">
        <v>7332870</v>
      </c>
      <c r="Y2653" s="31">
        <v>0</v>
      </c>
      <c r="Z2653" s="31">
        <v>0</v>
      </c>
      <c r="AA2653" s="31">
        <v>4498876</v>
      </c>
      <c r="AB2653" s="31">
        <v>0</v>
      </c>
      <c r="AC2653" s="31">
        <v>0</v>
      </c>
      <c r="AD2653" s="31">
        <v>3843945</v>
      </c>
      <c r="AE2653" s="31">
        <v>0</v>
      </c>
      <c r="AF2653" s="31">
        <v>654931</v>
      </c>
      <c r="AG2653" s="31">
        <v>0</v>
      </c>
      <c r="AH2653" s="31">
        <v>0</v>
      </c>
      <c r="AI2653" s="31">
        <v>5663800</v>
      </c>
      <c r="AJ2653" s="31">
        <v>15582350</v>
      </c>
      <c r="AK2653" s="31">
        <v>7301190</v>
      </c>
      <c r="AL2653" s="31">
        <v>0</v>
      </c>
      <c r="AM2653" s="31">
        <v>0</v>
      </c>
      <c r="AN2653" s="31">
        <v>0</v>
      </c>
      <c r="AO2653" s="31">
        <v>-416490</v>
      </c>
      <c r="AP2653" s="31">
        <v>0</v>
      </c>
      <c r="AQ2653" s="31">
        <v>900000</v>
      </c>
      <c r="AR2653" s="31">
        <v>900000</v>
      </c>
      <c r="AS2653" s="31">
        <v>0</v>
      </c>
      <c r="AT2653" s="31">
        <v>900000</v>
      </c>
      <c r="AU2653" s="31">
        <v>0</v>
      </c>
      <c r="AV2653" s="31">
        <v>0</v>
      </c>
      <c r="AW2653" s="31">
        <v>-416490</v>
      </c>
      <c r="AX2653" s="31">
        <v>1316490</v>
      </c>
      <c r="AY2653" s="31">
        <v>0</v>
      </c>
      <c r="AZ2653" s="31">
        <v>0</v>
      </c>
      <c r="BA2653" s="31">
        <v>0</v>
      </c>
      <c r="BB2653" s="31">
        <v>0</v>
      </c>
      <c r="BC2653" s="31">
        <v>0</v>
      </c>
      <c r="BD2653" s="31">
        <v>0</v>
      </c>
      <c r="BE2653" s="31">
        <v>0</v>
      </c>
      <c r="BF2653" s="31">
        <v>0</v>
      </c>
      <c r="BG2653" s="31">
        <v>0</v>
      </c>
      <c r="BH2653" s="31">
        <v>0</v>
      </c>
      <c r="BI2653" s="31">
        <v>0</v>
      </c>
    </row>
    <row r="2654" spans="1:61">
      <c r="A2654">
        <v>2648</v>
      </c>
      <c r="B2654" s="1">
        <v>13631</v>
      </c>
      <c r="C2654" t="s">
        <v>16136</v>
      </c>
      <c r="D2654" t="s">
        <v>16137</v>
      </c>
      <c r="E2654" t="s">
        <v>16138</v>
      </c>
      <c r="F2654" t="s">
        <v>12</v>
      </c>
      <c r="G2654" t="s">
        <v>13</v>
      </c>
      <c r="H2654" t="s">
        <v>14</v>
      </c>
      <c r="I2654" t="s">
        <v>16139</v>
      </c>
      <c r="J2654" t="s">
        <v>3559</v>
      </c>
      <c r="K2654" t="s">
        <v>5518</v>
      </c>
      <c r="L2654" t="s">
        <v>16140</v>
      </c>
      <c r="M2654" s="1">
        <v>8973011</v>
      </c>
      <c r="N2654" t="s">
        <v>16141</v>
      </c>
      <c r="O2654" s="1">
        <v>3</v>
      </c>
      <c r="P2654" s="1">
        <v>64</v>
      </c>
      <c r="Q2654" s="1">
        <v>1</v>
      </c>
      <c r="R2654" s="31">
        <v>37183678</v>
      </c>
      <c r="S2654" s="31">
        <v>14523847</v>
      </c>
      <c r="T2654" s="31">
        <v>0</v>
      </c>
      <c r="U2654" s="31">
        <v>0</v>
      </c>
      <c r="V2654" s="31">
        <v>22445831</v>
      </c>
      <c r="W2654" s="31">
        <v>214000</v>
      </c>
      <c r="X2654" s="31">
        <v>0</v>
      </c>
      <c r="Y2654" s="31">
        <v>0</v>
      </c>
      <c r="Z2654" s="31">
        <v>0</v>
      </c>
      <c r="AA2654" s="31">
        <v>0</v>
      </c>
      <c r="AB2654" s="31">
        <v>0</v>
      </c>
      <c r="AC2654" s="31">
        <v>0</v>
      </c>
      <c r="AD2654" s="31">
        <v>0</v>
      </c>
      <c r="AE2654" s="31">
        <v>0</v>
      </c>
      <c r="AF2654" s="31">
        <v>0</v>
      </c>
      <c r="AG2654" s="31">
        <v>0</v>
      </c>
      <c r="AH2654" s="31">
        <v>0</v>
      </c>
      <c r="AI2654" s="31">
        <v>37183678</v>
      </c>
      <c r="AJ2654" s="31">
        <v>26813500</v>
      </c>
      <c r="AK2654" s="31">
        <v>16813500</v>
      </c>
      <c r="AL2654" s="31">
        <v>2659265</v>
      </c>
      <c r="AM2654" s="31">
        <v>6987695</v>
      </c>
      <c r="AN2654" s="31">
        <v>0</v>
      </c>
      <c r="AO2654" s="31">
        <v>723218</v>
      </c>
      <c r="AP2654" s="31">
        <v>0</v>
      </c>
      <c r="AQ2654" s="31">
        <v>2345455</v>
      </c>
      <c r="AR2654" s="31">
        <v>2342078</v>
      </c>
      <c r="AS2654" s="31">
        <v>3377</v>
      </c>
      <c r="AT2654" s="31">
        <v>2345455</v>
      </c>
      <c r="AU2654" s="31">
        <v>1534700</v>
      </c>
      <c r="AV2654" s="31">
        <v>87537</v>
      </c>
      <c r="AW2654" s="31">
        <v>723218</v>
      </c>
      <c r="AX2654" s="31">
        <v>0</v>
      </c>
      <c r="AY2654" s="31">
        <v>0</v>
      </c>
      <c r="AZ2654" s="31">
        <v>0</v>
      </c>
      <c r="BA2654" s="31">
        <v>0</v>
      </c>
      <c r="BB2654" s="31">
        <v>0</v>
      </c>
      <c r="BC2654" s="31">
        <v>0</v>
      </c>
      <c r="BD2654" s="31">
        <v>0</v>
      </c>
      <c r="BE2654" s="31">
        <v>0</v>
      </c>
      <c r="BF2654" s="31">
        <v>0</v>
      </c>
      <c r="BG2654" s="31">
        <v>0</v>
      </c>
      <c r="BH2654" s="31">
        <v>0</v>
      </c>
      <c r="BI2654" s="31">
        <v>0</v>
      </c>
    </row>
    <row r="2655" spans="1:61">
      <c r="A2655">
        <v>2649</v>
      </c>
      <c r="B2655" s="1">
        <v>13636</v>
      </c>
      <c r="C2655" t="s">
        <v>16142</v>
      </c>
      <c r="D2655" t="s">
        <v>16143</v>
      </c>
      <c r="E2655" t="s">
        <v>16144</v>
      </c>
      <c r="F2655" t="s">
        <v>23</v>
      </c>
      <c r="G2655" t="s">
        <v>13</v>
      </c>
      <c r="H2655" t="s">
        <v>14</v>
      </c>
      <c r="I2655" t="s">
        <v>16145</v>
      </c>
      <c r="J2655" t="s">
        <v>16</v>
      </c>
      <c r="K2655" t="s">
        <v>17</v>
      </c>
      <c r="L2655" t="s">
        <v>16146</v>
      </c>
      <c r="M2655" s="1">
        <v>6211747</v>
      </c>
      <c r="N2655" t="s">
        <v>16147</v>
      </c>
      <c r="O2655" s="1">
        <v>2</v>
      </c>
      <c r="P2655" s="1">
        <v>201</v>
      </c>
      <c r="Q2655" s="1">
        <v>3</v>
      </c>
      <c r="R2655" s="31">
        <v>7177660662.0299997</v>
      </c>
      <c r="S2655" s="31">
        <v>3210096625.3200002</v>
      </c>
      <c r="T2655" s="31">
        <v>566331546</v>
      </c>
      <c r="U2655" s="31">
        <v>0</v>
      </c>
      <c r="V2655" s="31">
        <v>3071274895.71</v>
      </c>
      <c r="W2655" s="31">
        <v>329957595</v>
      </c>
      <c r="X2655" s="31">
        <v>0</v>
      </c>
      <c r="Y2655" s="31">
        <v>0</v>
      </c>
      <c r="Z2655" s="31">
        <v>0</v>
      </c>
      <c r="AA2655" s="31">
        <v>6317652716.1000004</v>
      </c>
      <c r="AB2655" s="31">
        <v>5955113207.3000002</v>
      </c>
      <c r="AC2655" s="31">
        <v>0</v>
      </c>
      <c r="AD2655" s="31">
        <v>44649977</v>
      </c>
      <c r="AE2655" s="31">
        <v>0</v>
      </c>
      <c r="AF2655" s="31">
        <v>233811171.80000001</v>
      </c>
      <c r="AG2655" s="31">
        <v>84078360</v>
      </c>
      <c r="AH2655" s="31">
        <v>0</v>
      </c>
      <c r="AI2655" s="31">
        <v>860007945.92999995</v>
      </c>
      <c r="AJ2655" s="31">
        <v>583057258</v>
      </c>
      <c r="AK2655" s="31">
        <v>539157258</v>
      </c>
      <c r="AL2655" s="31">
        <v>147925497.00999999</v>
      </c>
      <c r="AM2655" s="31">
        <v>0</v>
      </c>
      <c r="AN2655" s="31">
        <v>0</v>
      </c>
      <c r="AO2655" s="31">
        <v>134217552.92</v>
      </c>
      <c r="AP2655" s="31">
        <v>-7198726</v>
      </c>
      <c r="AQ2655" s="31">
        <v>188695046.91999999</v>
      </c>
      <c r="AR2655" s="31">
        <v>137365013</v>
      </c>
      <c r="AS2655" s="31">
        <v>51330033.920000002</v>
      </c>
      <c r="AT2655" s="31">
        <v>188695046.91999999</v>
      </c>
      <c r="AU2655" s="31">
        <v>53571322</v>
      </c>
      <c r="AV2655" s="31">
        <v>906172</v>
      </c>
      <c r="AW2655" s="31">
        <v>134217552.92</v>
      </c>
      <c r="AX2655" s="31">
        <v>0</v>
      </c>
      <c r="AY2655" s="31">
        <v>0</v>
      </c>
      <c r="AZ2655" s="31">
        <v>0</v>
      </c>
      <c r="BA2655" s="31">
        <v>0</v>
      </c>
      <c r="BB2655" s="31">
        <v>0</v>
      </c>
      <c r="BC2655" s="31">
        <v>0</v>
      </c>
      <c r="BD2655" s="31">
        <v>0</v>
      </c>
      <c r="BE2655" s="31">
        <v>0</v>
      </c>
      <c r="BF2655" s="31">
        <v>3108702757</v>
      </c>
      <c r="BG2655" s="31">
        <v>0</v>
      </c>
      <c r="BH2655" s="31">
        <v>3108702757</v>
      </c>
      <c r="BI2655" s="31">
        <v>0</v>
      </c>
    </row>
    <row r="2656" spans="1:61">
      <c r="A2656">
        <v>2650</v>
      </c>
      <c r="B2656" s="1">
        <v>13641</v>
      </c>
      <c r="C2656" t="s">
        <v>16148</v>
      </c>
      <c r="D2656" t="s">
        <v>16149</v>
      </c>
      <c r="E2656" t="s">
        <v>16150</v>
      </c>
      <c r="F2656" t="s">
        <v>69</v>
      </c>
      <c r="G2656" t="s">
        <v>3735</v>
      </c>
      <c r="H2656" t="s">
        <v>3736</v>
      </c>
      <c r="I2656" t="s">
        <v>16151</v>
      </c>
      <c r="J2656" t="s">
        <v>5503</v>
      </c>
      <c r="K2656" t="s">
        <v>16152</v>
      </c>
      <c r="L2656" t="s">
        <v>16153</v>
      </c>
      <c r="M2656" t="s">
        <v>26</v>
      </c>
      <c r="N2656" t="s">
        <v>16154</v>
      </c>
      <c r="O2656" s="1">
        <v>3</v>
      </c>
      <c r="P2656" s="1">
        <v>10</v>
      </c>
      <c r="Q2656" t="s">
        <v>26</v>
      </c>
      <c r="R2656" s="31">
        <v>214212095</v>
      </c>
      <c r="S2656" s="31">
        <v>26977780</v>
      </c>
      <c r="T2656" s="31">
        <v>0</v>
      </c>
      <c r="U2656" s="31">
        <v>46769800</v>
      </c>
      <c r="V2656" s="31">
        <v>0</v>
      </c>
      <c r="W2656" s="31">
        <v>139330675</v>
      </c>
      <c r="X2656" s="31">
        <v>0</v>
      </c>
      <c r="Y2656" s="31">
        <v>0</v>
      </c>
      <c r="Z2656" s="31">
        <v>1133840</v>
      </c>
      <c r="AA2656" s="31">
        <v>164966811</v>
      </c>
      <c r="AB2656" s="31">
        <v>0</v>
      </c>
      <c r="AC2656" s="31">
        <v>0</v>
      </c>
      <c r="AD2656" s="31">
        <v>159537005</v>
      </c>
      <c r="AE2656" s="31">
        <v>0</v>
      </c>
      <c r="AF2656" s="31">
        <v>2217600</v>
      </c>
      <c r="AG2656" s="31">
        <v>3212206</v>
      </c>
      <c r="AH2656" s="31">
        <v>0</v>
      </c>
      <c r="AI2656" s="31">
        <v>49245284</v>
      </c>
      <c r="AJ2656" s="31">
        <v>26222216</v>
      </c>
      <c r="AK2656" s="31">
        <v>19722216</v>
      </c>
      <c r="AL2656" s="31">
        <v>12587458</v>
      </c>
      <c r="AM2656" s="31">
        <v>0</v>
      </c>
      <c r="AN2656" s="31">
        <v>0</v>
      </c>
      <c r="AO2656" s="31">
        <v>10435610</v>
      </c>
      <c r="AP2656" s="31">
        <v>0</v>
      </c>
      <c r="AQ2656" s="31">
        <v>20963434818</v>
      </c>
      <c r="AR2656" s="31">
        <v>20962276120</v>
      </c>
      <c r="AS2656" s="31">
        <v>1158698</v>
      </c>
      <c r="AT2656" s="31">
        <v>51028518</v>
      </c>
      <c r="AU2656" s="31">
        <v>39368112</v>
      </c>
      <c r="AV2656" s="31">
        <v>1224796</v>
      </c>
      <c r="AW2656" s="31">
        <v>10435610</v>
      </c>
      <c r="AX2656" s="31">
        <v>0</v>
      </c>
      <c r="AY2656" s="31">
        <v>20912406300</v>
      </c>
      <c r="AZ2656" s="31">
        <v>20912406300</v>
      </c>
      <c r="BA2656" s="31">
        <v>0</v>
      </c>
      <c r="BB2656" s="31">
        <v>0</v>
      </c>
      <c r="BC2656" s="31">
        <v>0</v>
      </c>
      <c r="BD2656" s="31">
        <v>0</v>
      </c>
      <c r="BE2656" s="31">
        <v>0</v>
      </c>
      <c r="BF2656" s="31">
        <v>0</v>
      </c>
      <c r="BG2656" s="31">
        <v>0</v>
      </c>
      <c r="BH2656" s="31">
        <v>0</v>
      </c>
      <c r="BI2656" s="31">
        <v>0</v>
      </c>
    </row>
    <row r="2657" spans="1:61">
      <c r="A2657">
        <v>2651</v>
      </c>
      <c r="B2657" s="1">
        <v>13643</v>
      </c>
      <c r="C2657" t="s">
        <v>16155</v>
      </c>
      <c r="D2657" t="s">
        <v>16156</v>
      </c>
      <c r="E2657" t="s">
        <v>16157</v>
      </c>
      <c r="F2657" t="s">
        <v>23</v>
      </c>
      <c r="G2657" t="s">
        <v>13</v>
      </c>
      <c r="H2657" t="s">
        <v>14</v>
      </c>
      <c r="I2657" t="s">
        <v>16158</v>
      </c>
      <c r="J2657" t="s">
        <v>818</v>
      </c>
      <c r="K2657" t="s">
        <v>1125</v>
      </c>
      <c r="L2657" t="s">
        <v>16159</v>
      </c>
      <c r="M2657" s="1">
        <v>6510780</v>
      </c>
      <c r="N2657" t="s">
        <v>16160</v>
      </c>
      <c r="O2657" s="1">
        <v>3</v>
      </c>
      <c r="P2657" s="1">
        <v>129</v>
      </c>
      <c r="Q2657" s="1">
        <v>2</v>
      </c>
      <c r="R2657" s="31">
        <v>1950171355.24</v>
      </c>
      <c r="S2657" s="31">
        <v>11707712.49</v>
      </c>
      <c r="T2657" s="31">
        <v>64231697</v>
      </c>
      <c r="U2657" s="31">
        <v>0</v>
      </c>
      <c r="V2657" s="31">
        <v>1791734278.75</v>
      </c>
      <c r="W2657" s="31">
        <v>73884360</v>
      </c>
      <c r="X2657" s="31">
        <v>8613307</v>
      </c>
      <c r="Y2657" s="31">
        <v>0</v>
      </c>
      <c r="Z2657" s="31">
        <v>0</v>
      </c>
      <c r="AA2657" s="31">
        <v>1496378293.8299999</v>
      </c>
      <c r="AB2657" s="31">
        <v>1325593796</v>
      </c>
      <c r="AC2657" s="31">
        <v>0</v>
      </c>
      <c r="AD2657" s="31">
        <v>114164450</v>
      </c>
      <c r="AE2657" s="31">
        <v>0</v>
      </c>
      <c r="AF2657" s="31">
        <v>51159629.829999998</v>
      </c>
      <c r="AG2657" s="31">
        <v>5460418</v>
      </c>
      <c r="AH2657" s="31">
        <v>0</v>
      </c>
      <c r="AI2657" s="31">
        <v>453793061.41000003</v>
      </c>
      <c r="AJ2657" s="31">
        <v>372933662</v>
      </c>
      <c r="AK2657" s="31">
        <v>352933662</v>
      </c>
      <c r="AL2657" s="31">
        <v>56706055</v>
      </c>
      <c r="AM2657" s="31">
        <v>0</v>
      </c>
      <c r="AN2657" s="31">
        <v>0</v>
      </c>
      <c r="AO2657" s="31">
        <v>24153344.41</v>
      </c>
      <c r="AP2657" s="31">
        <v>0</v>
      </c>
      <c r="AQ2657" s="31">
        <v>113569184.59</v>
      </c>
      <c r="AR2657" s="31">
        <v>89448829</v>
      </c>
      <c r="AS2657" s="31">
        <v>24120355.59</v>
      </c>
      <c r="AT2657" s="31">
        <v>107118522.59</v>
      </c>
      <c r="AU2657" s="31">
        <v>80925261.379999995</v>
      </c>
      <c r="AV2657" s="31">
        <v>2039916.8</v>
      </c>
      <c r="AW2657" s="31">
        <v>24153344.41</v>
      </c>
      <c r="AX2657" s="31">
        <v>0</v>
      </c>
      <c r="AY2657" s="31">
        <v>6450662</v>
      </c>
      <c r="AZ2657" s="31">
        <v>6450662</v>
      </c>
      <c r="BA2657" s="31">
        <v>0</v>
      </c>
      <c r="BB2657" s="31">
        <v>0</v>
      </c>
      <c r="BC2657" s="31">
        <v>0</v>
      </c>
      <c r="BD2657" s="31">
        <v>0</v>
      </c>
      <c r="BE2657" s="31">
        <v>0</v>
      </c>
      <c r="BF2657" s="31">
        <v>0</v>
      </c>
      <c r="BG2657" s="31">
        <v>0</v>
      </c>
      <c r="BH2657" s="31">
        <v>0</v>
      </c>
      <c r="BI2657" s="31">
        <v>0</v>
      </c>
    </row>
    <row r="2658" spans="1:61">
      <c r="A2658">
        <v>2652</v>
      </c>
      <c r="B2658" s="1">
        <v>13646</v>
      </c>
      <c r="C2658" t="s">
        <v>16161</v>
      </c>
      <c r="D2658" t="s">
        <v>16162</v>
      </c>
      <c r="E2658" t="s">
        <v>16163</v>
      </c>
      <c r="F2658" t="s">
        <v>1195</v>
      </c>
      <c r="G2658" t="s">
        <v>11115</v>
      </c>
      <c r="H2658" t="s">
        <v>11116</v>
      </c>
      <c r="I2658" t="s">
        <v>16164</v>
      </c>
      <c r="J2658" t="s">
        <v>16</v>
      </c>
      <c r="K2658" t="s">
        <v>17</v>
      </c>
      <c r="L2658" t="s">
        <v>16165</v>
      </c>
      <c r="M2658" s="1">
        <v>3192080</v>
      </c>
      <c r="N2658" t="s">
        <v>16166</v>
      </c>
      <c r="O2658" s="1">
        <v>3</v>
      </c>
      <c r="P2658" s="1">
        <v>8</v>
      </c>
      <c r="Q2658" s="1">
        <v>0</v>
      </c>
      <c r="R2658" s="31">
        <v>14559000</v>
      </c>
      <c r="S2658" s="31">
        <v>100000</v>
      </c>
      <c r="T2658" s="31">
        <v>0</v>
      </c>
      <c r="U2658" s="31">
        <v>0</v>
      </c>
      <c r="V2658" s="31">
        <v>0</v>
      </c>
      <c r="W2658" s="31">
        <v>14459000</v>
      </c>
      <c r="X2658" s="31">
        <v>0</v>
      </c>
      <c r="Y2658" s="31">
        <v>0</v>
      </c>
      <c r="Z2658" s="31">
        <v>0</v>
      </c>
      <c r="AA2658" s="31">
        <v>8548775</v>
      </c>
      <c r="AB2658" s="31">
        <v>0</v>
      </c>
      <c r="AC2658" s="31">
        <v>0</v>
      </c>
      <c r="AD2658" s="31">
        <v>2252000</v>
      </c>
      <c r="AE2658" s="31">
        <v>0</v>
      </c>
      <c r="AF2658" s="31">
        <v>0</v>
      </c>
      <c r="AG2658" s="31">
        <v>0</v>
      </c>
      <c r="AH2658" s="31">
        <v>6296775</v>
      </c>
      <c r="AI2658" s="31">
        <v>6010225</v>
      </c>
      <c r="AJ2658" s="31">
        <v>2260000</v>
      </c>
      <c r="AK2658" s="31">
        <v>1260000</v>
      </c>
      <c r="AL2658" s="31">
        <v>0</v>
      </c>
      <c r="AM2658" s="31">
        <v>0</v>
      </c>
      <c r="AN2658" s="31">
        <v>0</v>
      </c>
      <c r="AO2658" s="31">
        <v>3750225</v>
      </c>
      <c r="AP2658" s="31">
        <v>0</v>
      </c>
      <c r="AQ2658" s="31">
        <v>118503000</v>
      </c>
      <c r="AR2658" s="31">
        <v>118503000</v>
      </c>
      <c r="AS2658" s="31">
        <v>0</v>
      </c>
      <c r="AT2658" s="31">
        <v>8155875</v>
      </c>
      <c r="AU2658" s="31">
        <v>4391650</v>
      </c>
      <c r="AV2658" s="31">
        <v>14000</v>
      </c>
      <c r="AW2658" s="31">
        <v>3750225</v>
      </c>
      <c r="AX2658" s="31">
        <v>0</v>
      </c>
      <c r="AY2658" s="31">
        <v>0</v>
      </c>
      <c r="AZ2658" s="31">
        <v>0</v>
      </c>
      <c r="BA2658" s="31">
        <v>0</v>
      </c>
      <c r="BB2658" s="31">
        <v>0</v>
      </c>
      <c r="BC2658" s="31">
        <v>0</v>
      </c>
      <c r="BD2658" s="31">
        <v>0</v>
      </c>
      <c r="BE2658" s="31">
        <v>0</v>
      </c>
      <c r="BF2658" s="31">
        <v>0</v>
      </c>
      <c r="BG2658" s="31">
        <v>0</v>
      </c>
      <c r="BH2658" s="31">
        <v>0</v>
      </c>
      <c r="BI2658" s="31">
        <v>0</v>
      </c>
    </row>
    <row r="2659" spans="1:61">
      <c r="A2659">
        <v>2653</v>
      </c>
      <c r="B2659" s="1">
        <v>13655</v>
      </c>
      <c r="C2659" t="s">
        <v>16167</v>
      </c>
      <c r="D2659" t="s">
        <v>16168</v>
      </c>
      <c r="E2659" t="s">
        <v>16169</v>
      </c>
      <c r="F2659" t="s">
        <v>12</v>
      </c>
      <c r="G2659" t="s">
        <v>13</v>
      </c>
      <c r="H2659" t="s">
        <v>14</v>
      </c>
      <c r="I2659" t="s">
        <v>16170</v>
      </c>
      <c r="J2659" t="s">
        <v>1702</v>
      </c>
      <c r="K2659" t="s">
        <v>1703</v>
      </c>
      <c r="L2659" t="s">
        <v>16171</v>
      </c>
      <c r="M2659" s="1">
        <v>6448167</v>
      </c>
      <c r="N2659" t="s">
        <v>16172</v>
      </c>
      <c r="O2659" s="1">
        <v>3</v>
      </c>
      <c r="P2659" s="1">
        <v>147</v>
      </c>
      <c r="Q2659" s="1">
        <v>2</v>
      </c>
      <c r="R2659" s="31">
        <v>564386717.20000005</v>
      </c>
      <c r="S2659" s="31">
        <v>68999460.200000003</v>
      </c>
      <c r="T2659" s="31">
        <v>0</v>
      </c>
      <c r="U2659" s="31">
        <v>2405000</v>
      </c>
      <c r="V2659" s="31">
        <v>389230462</v>
      </c>
      <c r="W2659" s="31">
        <v>99535701</v>
      </c>
      <c r="X2659" s="31">
        <v>699438</v>
      </c>
      <c r="Y2659" s="31">
        <v>0</v>
      </c>
      <c r="Z2659" s="31">
        <v>3516656</v>
      </c>
      <c r="AA2659" s="31">
        <v>63745829.369999997</v>
      </c>
      <c r="AB2659" s="31">
        <v>0</v>
      </c>
      <c r="AC2659" s="31">
        <v>0</v>
      </c>
      <c r="AD2659" s="31">
        <v>35320533.969999999</v>
      </c>
      <c r="AE2659" s="31">
        <v>0</v>
      </c>
      <c r="AF2659" s="31">
        <v>3670621.4</v>
      </c>
      <c r="AG2659" s="31">
        <v>24754674</v>
      </c>
      <c r="AH2659" s="31">
        <v>0</v>
      </c>
      <c r="AI2659" s="31">
        <v>500640887.82999998</v>
      </c>
      <c r="AJ2659" s="31">
        <v>494450176</v>
      </c>
      <c r="AK2659" s="31">
        <v>244450176</v>
      </c>
      <c r="AL2659" s="31">
        <v>4107874</v>
      </c>
      <c r="AM2659" s="31">
        <v>6049320</v>
      </c>
      <c r="AN2659" s="31">
        <v>0</v>
      </c>
      <c r="AO2659" s="31">
        <v>-3693411</v>
      </c>
      <c r="AP2659" s="31">
        <v>0</v>
      </c>
      <c r="AQ2659" s="31">
        <v>30605755</v>
      </c>
      <c r="AR2659" s="31">
        <v>26379864</v>
      </c>
      <c r="AS2659" s="31">
        <v>4225891</v>
      </c>
      <c r="AT2659" s="31">
        <v>29030755</v>
      </c>
      <c r="AU2659" s="31">
        <v>30095671</v>
      </c>
      <c r="AV2659" s="31">
        <v>2628495</v>
      </c>
      <c r="AW2659" s="31">
        <v>-3693411</v>
      </c>
      <c r="AX2659" s="31">
        <v>0</v>
      </c>
      <c r="AY2659" s="31">
        <v>1575000</v>
      </c>
      <c r="AZ2659" s="31">
        <v>1575000</v>
      </c>
      <c r="BA2659" s="31">
        <v>0</v>
      </c>
      <c r="BB2659" s="31">
        <v>0</v>
      </c>
      <c r="BC2659" s="31">
        <v>0</v>
      </c>
      <c r="BD2659" s="31">
        <v>0</v>
      </c>
      <c r="BE2659" s="31">
        <v>0</v>
      </c>
      <c r="BF2659" s="31">
        <v>0</v>
      </c>
      <c r="BG2659" s="31">
        <v>0</v>
      </c>
      <c r="BH2659" s="31">
        <v>0</v>
      </c>
      <c r="BI2659" s="31">
        <v>0</v>
      </c>
    </row>
    <row r="2660" spans="1:61">
      <c r="A2660">
        <v>2654</v>
      </c>
      <c r="B2660" s="1">
        <v>13658</v>
      </c>
      <c r="C2660" t="s">
        <v>16173</v>
      </c>
      <c r="D2660" t="s">
        <v>16174</v>
      </c>
      <c r="E2660" t="s">
        <v>16175</v>
      </c>
      <c r="F2660" t="s">
        <v>23</v>
      </c>
      <c r="G2660" t="s">
        <v>83</v>
      </c>
      <c r="H2660" t="s">
        <v>84</v>
      </c>
      <c r="I2660" t="s">
        <v>16176</v>
      </c>
      <c r="J2660" t="s">
        <v>5503</v>
      </c>
      <c r="K2660" t="s">
        <v>5557</v>
      </c>
      <c r="L2660" t="s">
        <v>16177</v>
      </c>
      <c r="M2660" s="1">
        <v>2756019</v>
      </c>
      <c r="N2660" t="s">
        <v>16178</v>
      </c>
      <c r="O2660" s="1">
        <v>3</v>
      </c>
      <c r="P2660" s="1">
        <v>228</v>
      </c>
      <c r="Q2660" s="1">
        <v>1</v>
      </c>
      <c r="R2660" s="31">
        <v>662929869.07000005</v>
      </c>
      <c r="S2660" s="31">
        <v>85611046.390000001</v>
      </c>
      <c r="T2660" s="31">
        <v>57726519</v>
      </c>
      <c r="U2660" s="31">
        <v>0</v>
      </c>
      <c r="V2660" s="31">
        <v>457854140</v>
      </c>
      <c r="W2660" s="31">
        <v>56636550</v>
      </c>
      <c r="X2660" s="31">
        <v>4292723.68</v>
      </c>
      <c r="Y2660" s="31">
        <v>0</v>
      </c>
      <c r="Z2660" s="31">
        <v>808890</v>
      </c>
      <c r="AA2660" s="31">
        <v>457815668.50999999</v>
      </c>
      <c r="AB2660" s="31">
        <v>438490170.22000003</v>
      </c>
      <c r="AC2660" s="31">
        <v>0</v>
      </c>
      <c r="AD2660" s="31">
        <v>6135693</v>
      </c>
      <c r="AE2660" s="31">
        <v>0</v>
      </c>
      <c r="AF2660" s="31">
        <v>11099459.289999999</v>
      </c>
      <c r="AG2660" s="31">
        <v>1784346</v>
      </c>
      <c r="AH2660" s="31">
        <v>306000</v>
      </c>
      <c r="AI2660" s="31">
        <v>205114200.56</v>
      </c>
      <c r="AJ2660" s="31">
        <v>178984957.80000001</v>
      </c>
      <c r="AK2660" s="31">
        <v>128984957.8</v>
      </c>
      <c r="AL2660" s="31">
        <v>21442649.07</v>
      </c>
      <c r="AM2660" s="31">
        <v>0</v>
      </c>
      <c r="AN2660" s="31">
        <v>0</v>
      </c>
      <c r="AO2660" s="31">
        <v>4686593.6900000004</v>
      </c>
      <c r="AP2660" s="31">
        <v>0</v>
      </c>
      <c r="AQ2660" s="31">
        <v>55007601.060000002</v>
      </c>
      <c r="AR2660" s="31">
        <v>51320928</v>
      </c>
      <c r="AS2660" s="31">
        <v>3686673.06</v>
      </c>
      <c r="AT2660" s="31">
        <v>50401036.060000002</v>
      </c>
      <c r="AU2660" s="31">
        <v>42678829</v>
      </c>
      <c r="AV2660" s="31">
        <v>3035613.37</v>
      </c>
      <c r="AW2660" s="31">
        <v>4686593.6900000004</v>
      </c>
      <c r="AX2660" s="31">
        <v>0</v>
      </c>
      <c r="AY2660" s="31">
        <v>4606565</v>
      </c>
      <c r="AZ2660" s="31">
        <v>4606565</v>
      </c>
      <c r="BA2660" s="31">
        <v>0</v>
      </c>
      <c r="BB2660" s="31">
        <v>1091969</v>
      </c>
      <c r="BC2660" s="31">
        <v>1340000</v>
      </c>
      <c r="BD2660" s="31">
        <v>1091969</v>
      </c>
      <c r="BE2660" s="31">
        <v>1340000</v>
      </c>
      <c r="BF2660" s="31">
        <v>0</v>
      </c>
      <c r="BG2660" s="31">
        <v>0</v>
      </c>
      <c r="BH2660" s="31">
        <v>0</v>
      </c>
      <c r="BI2660" s="31">
        <v>0</v>
      </c>
    </row>
    <row r="2661" spans="1:61">
      <c r="A2661">
        <v>2655</v>
      </c>
      <c r="B2661" s="1">
        <v>13659</v>
      </c>
      <c r="C2661" t="s">
        <v>16179</v>
      </c>
      <c r="D2661" t="s">
        <v>16180</v>
      </c>
      <c r="E2661" t="s">
        <v>16181</v>
      </c>
      <c r="F2661" t="s">
        <v>23</v>
      </c>
      <c r="G2661" t="s">
        <v>13</v>
      </c>
      <c r="H2661" t="s">
        <v>14</v>
      </c>
      <c r="I2661" t="s">
        <v>16182</v>
      </c>
      <c r="J2661" t="s">
        <v>3774</v>
      </c>
      <c r="K2661" t="s">
        <v>3797</v>
      </c>
      <c r="L2661" t="s">
        <v>3836</v>
      </c>
      <c r="M2661" s="1">
        <v>3515466</v>
      </c>
      <c r="N2661" t="s">
        <v>3837</v>
      </c>
      <c r="O2661" s="1">
        <v>3</v>
      </c>
      <c r="P2661" s="1">
        <v>62</v>
      </c>
      <c r="Q2661" s="1">
        <v>1</v>
      </c>
      <c r="R2661" s="31">
        <v>216435206</v>
      </c>
      <c r="S2661" s="31">
        <v>2179851.3199999998</v>
      </c>
      <c r="T2661" s="31">
        <v>32661079.879999999</v>
      </c>
      <c r="U2661" s="31">
        <v>0</v>
      </c>
      <c r="V2661" s="31">
        <v>165161968</v>
      </c>
      <c r="W2661" s="31">
        <v>14653644.800000001</v>
      </c>
      <c r="X2661" s="31">
        <v>1778662</v>
      </c>
      <c r="Y2661" s="31">
        <v>0</v>
      </c>
      <c r="Z2661" s="31">
        <v>0</v>
      </c>
      <c r="AA2661" s="31">
        <v>105528192.86</v>
      </c>
      <c r="AB2661" s="31">
        <v>92348688</v>
      </c>
      <c r="AC2661" s="31">
        <v>0</v>
      </c>
      <c r="AD2661" s="31">
        <v>1305330</v>
      </c>
      <c r="AE2661" s="31">
        <v>0</v>
      </c>
      <c r="AF2661" s="31">
        <v>11874174.859999999</v>
      </c>
      <c r="AG2661" s="31">
        <v>0</v>
      </c>
      <c r="AH2661" s="31">
        <v>0</v>
      </c>
      <c r="AI2661" s="31">
        <v>110907013.14</v>
      </c>
      <c r="AJ2661" s="31">
        <v>83133115</v>
      </c>
      <c r="AK2661" s="31">
        <v>58133115</v>
      </c>
      <c r="AL2661" s="31">
        <v>14738789.01</v>
      </c>
      <c r="AM2661" s="31">
        <v>11055090.109999999</v>
      </c>
      <c r="AN2661" s="31">
        <v>0</v>
      </c>
      <c r="AO2661" s="31">
        <v>1980019.02</v>
      </c>
      <c r="AP2661" s="31">
        <v>0</v>
      </c>
      <c r="AQ2661" s="31">
        <v>12125425.77</v>
      </c>
      <c r="AR2661" s="31">
        <v>11497882</v>
      </c>
      <c r="AS2661" s="31">
        <v>627543.77</v>
      </c>
      <c r="AT2661" s="31">
        <v>12125425.77</v>
      </c>
      <c r="AU2661" s="31">
        <v>9659646</v>
      </c>
      <c r="AV2661" s="31">
        <v>485760.75</v>
      </c>
      <c r="AW2661" s="31">
        <v>1980019.02</v>
      </c>
      <c r="AX2661" s="31">
        <v>0</v>
      </c>
      <c r="AY2661" s="31">
        <v>0</v>
      </c>
      <c r="AZ2661" s="31">
        <v>0</v>
      </c>
      <c r="BA2661" s="31">
        <v>0</v>
      </c>
      <c r="BB2661" s="31">
        <v>0</v>
      </c>
      <c r="BC2661" s="31">
        <v>0</v>
      </c>
      <c r="BD2661" s="31">
        <v>0</v>
      </c>
      <c r="BE2661" s="31">
        <v>0</v>
      </c>
      <c r="BF2661" s="31">
        <v>0</v>
      </c>
      <c r="BG2661" s="31">
        <v>0</v>
      </c>
      <c r="BH2661" s="31">
        <v>0</v>
      </c>
      <c r="BI2661" s="31">
        <v>0</v>
      </c>
    </row>
    <row r="2662" spans="1:61">
      <c r="A2662">
        <v>2656</v>
      </c>
      <c r="B2662" s="1">
        <v>13660</v>
      </c>
      <c r="C2662" t="s">
        <v>16183</v>
      </c>
      <c r="D2662" t="s">
        <v>16184</v>
      </c>
      <c r="E2662" t="s">
        <v>16185</v>
      </c>
      <c r="F2662" t="s">
        <v>69</v>
      </c>
      <c r="G2662" t="s">
        <v>3735</v>
      </c>
      <c r="H2662" t="s">
        <v>3736</v>
      </c>
      <c r="I2662" t="s">
        <v>16151</v>
      </c>
      <c r="J2662" t="s">
        <v>5503</v>
      </c>
      <c r="K2662" t="s">
        <v>16152</v>
      </c>
      <c r="L2662" t="s">
        <v>16186</v>
      </c>
      <c r="M2662" t="s">
        <v>26</v>
      </c>
      <c r="N2662" t="s">
        <v>16154</v>
      </c>
      <c r="O2662" s="1">
        <v>3</v>
      </c>
      <c r="P2662" s="1">
        <v>10</v>
      </c>
      <c r="Q2662" t="s">
        <v>26</v>
      </c>
      <c r="R2662" s="31">
        <v>690979484</v>
      </c>
      <c r="S2662" s="31">
        <v>882176</v>
      </c>
      <c r="T2662" s="31">
        <v>0</v>
      </c>
      <c r="U2662" s="31">
        <v>0</v>
      </c>
      <c r="V2662" s="31">
        <v>0</v>
      </c>
      <c r="W2662" s="31">
        <v>687346026</v>
      </c>
      <c r="X2662" s="31">
        <v>1311282</v>
      </c>
      <c r="Y2662" s="31">
        <v>0</v>
      </c>
      <c r="Z2662" s="31">
        <v>1440000</v>
      </c>
      <c r="AA2662" s="31">
        <v>690979484</v>
      </c>
      <c r="AB2662" s="31">
        <v>0</v>
      </c>
      <c r="AC2662" s="31">
        <v>0</v>
      </c>
      <c r="AD2662" s="31">
        <v>690979484</v>
      </c>
      <c r="AE2662" s="31">
        <v>0</v>
      </c>
      <c r="AF2662" s="31">
        <v>0</v>
      </c>
      <c r="AG2662" s="31">
        <v>0</v>
      </c>
      <c r="AH2662" s="31">
        <v>0</v>
      </c>
      <c r="AI2662" s="31">
        <v>0</v>
      </c>
      <c r="AJ2662" s="31">
        <v>6877800</v>
      </c>
      <c r="AK2662" s="31">
        <v>877800</v>
      </c>
      <c r="AL2662" s="31">
        <v>42095000</v>
      </c>
      <c r="AM2662" s="31">
        <v>0</v>
      </c>
      <c r="AN2662" s="31">
        <v>0</v>
      </c>
      <c r="AO2662" s="31">
        <v>0</v>
      </c>
      <c r="AP2662" s="31">
        <v>0</v>
      </c>
      <c r="AQ2662" s="31">
        <v>0</v>
      </c>
      <c r="AR2662" s="31">
        <v>0</v>
      </c>
      <c r="AS2662" s="31">
        <v>0</v>
      </c>
      <c r="AT2662" s="31">
        <v>0</v>
      </c>
      <c r="AU2662" s="31">
        <v>0</v>
      </c>
      <c r="AV2662" s="31">
        <v>0</v>
      </c>
      <c r="AW2662" s="31">
        <v>0</v>
      </c>
      <c r="AX2662" s="31">
        <v>0</v>
      </c>
      <c r="AY2662" s="31">
        <v>0</v>
      </c>
      <c r="AZ2662" s="31">
        <v>0</v>
      </c>
      <c r="BA2662" s="31">
        <v>0</v>
      </c>
      <c r="BB2662" s="31">
        <v>0</v>
      </c>
      <c r="BC2662" s="31">
        <v>0</v>
      </c>
      <c r="BD2662" s="31">
        <v>0</v>
      </c>
      <c r="BE2662" s="31">
        <v>0</v>
      </c>
      <c r="BF2662" s="31">
        <v>0</v>
      </c>
      <c r="BG2662" s="31">
        <v>0</v>
      </c>
      <c r="BH2662" s="31">
        <v>0</v>
      </c>
      <c r="BI2662" s="31">
        <v>0</v>
      </c>
    </row>
    <row r="2663" spans="1:61">
      <c r="A2663">
        <v>2657</v>
      </c>
      <c r="B2663" s="1">
        <v>13666</v>
      </c>
      <c r="C2663" t="s">
        <v>16187</v>
      </c>
      <c r="D2663" t="s">
        <v>16188</v>
      </c>
      <c r="F2663" t="s">
        <v>1195</v>
      </c>
      <c r="G2663" t="s">
        <v>15277</v>
      </c>
      <c r="H2663" t="s">
        <v>15278</v>
      </c>
      <c r="I2663" t="s">
        <v>16189</v>
      </c>
      <c r="J2663" t="s">
        <v>6250</v>
      </c>
      <c r="K2663" t="s">
        <v>6251</v>
      </c>
      <c r="L2663" t="s">
        <v>16190</v>
      </c>
      <c r="M2663" s="1">
        <v>8651949</v>
      </c>
      <c r="N2663" t="s">
        <v>16191</v>
      </c>
      <c r="O2663" s="1">
        <v>3</v>
      </c>
      <c r="P2663" s="1">
        <v>12</v>
      </c>
      <c r="Q2663" s="1">
        <v>1</v>
      </c>
      <c r="R2663" s="31">
        <v>80501809.569999993</v>
      </c>
      <c r="S2663" s="31">
        <v>61537916.57</v>
      </c>
      <c r="T2663" s="31">
        <v>0</v>
      </c>
      <c r="U2663" s="31">
        <v>0</v>
      </c>
      <c r="V2663" s="31">
        <v>0</v>
      </c>
      <c r="W2663" s="31">
        <v>0</v>
      </c>
      <c r="X2663" s="31">
        <v>18963893</v>
      </c>
      <c r="Y2663" s="31">
        <v>0</v>
      </c>
      <c r="Z2663" s="31">
        <v>0</v>
      </c>
      <c r="AA2663" s="31">
        <v>11153637.4</v>
      </c>
      <c r="AB2663" s="31">
        <v>0</v>
      </c>
      <c r="AC2663" s="31">
        <v>0</v>
      </c>
      <c r="AD2663" s="31">
        <v>2211795.73</v>
      </c>
      <c r="AE2663" s="31">
        <v>0</v>
      </c>
      <c r="AF2663" s="31">
        <v>8941841.6600000001</v>
      </c>
      <c r="AG2663" s="31">
        <v>0</v>
      </c>
      <c r="AH2663" s="31">
        <v>0</v>
      </c>
      <c r="AI2663" s="31">
        <v>69348172.180000007</v>
      </c>
      <c r="AJ2663" s="31">
        <v>35780277</v>
      </c>
      <c r="AK2663" s="31">
        <v>20780277</v>
      </c>
      <c r="AL2663" s="31">
        <v>3764796.9</v>
      </c>
      <c r="AM2663" s="31">
        <v>0</v>
      </c>
      <c r="AN2663" s="31">
        <v>0</v>
      </c>
      <c r="AO2663" s="31">
        <v>29803098.280000001</v>
      </c>
      <c r="AP2663" s="31">
        <v>0</v>
      </c>
      <c r="AQ2663" s="31">
        <v>257816208</v>
      </c>
      <c r="AR2663" s="31">
        <v>257816208</v>
      </c>
      <c r="AS2663" s="31">
        <v>0</v>
      </c>
      <c r="AT2663" s="31">
        <v>257816208</v>
      </c>
      <c r="AU2663" s="31">
        <v>226433212</v>
      </c>
      <c r="AV2663" s="31">
        <v>1579897.72</v>
      </c>
      <c r="AW2663" s="31">
        <v>29803098.280000001</v>
      </c>
      <c r="AX2663" s="31">
        <v>0</v>
      </c>
      <c r="AY2663" s="31">
        <v>0</v>
      </c>
      <c r="AZ2663" s="31">
        <v>0</v>
      </c>
      <c r="BA2663" s="31">
        <v>0</v>
      </c>
      <c r="BB2663" s="31">
        <v>0</v>
      </c>
      <c r="BC2663" s="31">
        <v>0</v>
      </c>
      <c r="BD2663" s="31">
        <v>0</v>
      </c>
      <c r="BE2663" s="31">
        <v>0</v>
      </c>
      <c r="BF2663" s="31">
        <v>0</v>
      </c>
      <c r="BG2663" s="31">
        <v>0</v>
      </c>
      <c r="BH2663" s="31">
        <v>0</v>
      </c>
      <c r="BI2663" s="31">
        <v>0</v>
      </c>
    </row>
    <row r="2664" spans="1:61">
      <c r="A2664">
        <v>2658</v>
      </c>
      <c r="B2664" s="1">
        <v>13673</v>
      </c>
      <c r="C2664" t="s">
        <v>16192</v>
      </c>
      <c r="D2664" t="s">
        <v>16193</v>
      </c>
      <c r="E2664" t="s">
        <v>16194</v>
      </c>
      <c r="F2664" t="s">
        <v>23</v>
      </c>
      <c r="G2664" t="s">
        <v>13</v>
      </c>
      <c r="H2664" t="s">
        <v>14</v>
      </c>
      <c r="I2664" t="s">
        <v>16195</v>
      </c>
      <c r="J2664" t="s">
        <v>16</v>
      </c>
      <c r="K2664" t="s">
        <v>17</v>
      </c>
      <c r="L2664" t="s">
        <v>16196</v>
      </c>
      <c r="M2664" s="1">
        <v>4221300</v>
      </c>
      <c r="N2664" t="s">
        <v>16197</v>
      </c>
      <c r="O2664" s="1">
        <v>3</v>
      </c>
      <c r="P2664" s="1">
        <v>441</v>
      </c>
      <c r="Q2664" s="1">
        <v>1</v>
      </c>
      <c r="R2664" s="31">
        <v>1069184531</v>
      </c>
      <c r="S2664" s="31">
        <v>306018901</v>
      </c>
      <c r="T2664" s="31">
        <v>22218574</v>
      </c>
      <c r="U2664" s="31">
        <v>0</v>
      </c>
      <c r="V2664" s="31">
        <v>613456795</v>
      </c>
      <c r="W2664" s="31">
        <v>127490261</v>
      </c>
      <c r="X2664" s="31">
        <v>0</v>
      </c>
      <c r="Y2664" s="31">
        <v>0</v>
      </c>
      <c r="Z2664" s="31">
        <v>0</v>
      </c>
      <c r="AA2664" s="31">
        <v>928984425.19000006</v>
      </c>
      <c r="AB2664" s="31">
        <v>815879200</v>
      </c>
      <c r="AC2664" s="31">
        <v>0</v>
      </c>
      <c r="AD2664" s="31">
        <v>89519301.359999999</v>
      </c>
      <c r="AE2664" s="31">
        <v>0</v>
      </c>
      <c r="AF2664" s="31">
        <v>22450916.829999998</v>
      </c>
      <c r="AG2664" s="31">
        <v>1135007</v>
      </c>
      <c r="AH2664" s="31">
        <v>0</v>
      </c>
      <c r="AI2664" s="31">
        <v>140200105.81</v>
      </c>
      <c r="AJ2664" s="31">
        <v>81969306</v>
      </c>
      <c r="AK2664" s="31">
        <v>75969306</v>
      </c>
      <c r="AL2664" s="31">
        <v>30355742.559999999</v>
      </c>
      <c r="AM2664" s="31">
        <v>11214449.609999999</v>
      </c>
      <c r="AN2664" s="31">
        <v>0</v>
      </c>
      <c r="AO2664" s="31">
        <v>16660607.640000001</v>
      </c>
      <c r="AP2664" s="31">
        <v>0</v>
      </c>
      <c r="AQ2664" s="31">
        <v>55696934.579999998</v>
      </c>
      <c r="AR2664" s="31">
        <v>54647279</v>
      </c>
      <c r="AS2664" s="31">
        <v>1049655.58</v>
      </c>
      <c r="AT2664" s="31">
        <v>55696934.579999998</v>
      </c>
      <c r="AU2664" s="31">
        <v>34985727.189999998</v>
      </c>
      <c r="AV2664" s="31">
        <v>4050599.75</v>
      </c>
      <c r="AW2664" s="31">
        <v>16660607.640000001</v>
      </c>
      <c r="AX2664" s="31">
        <v>0</v>
      </c>
      <c r="AY2664" s="31">
        <v>0</v>
      </c>
      <c r="AZ2664" s="31">
        <v>0</v>
      </c>
      <c r="BA2664" s="31">
        <v>0</v>
      </c>
      <c r="BB2664" s="31">
        <v>0</v>
      </c>
      <c r="BC2664" s="31">
        <v>0</v>
      </c>
      <c r="BD2664" s="31">
        <v>0</v>
      </c>
      <c r="BE2664" s="31">
        <v>0</v>
      </c>
      <c r="BF2664" s="31">
        <v>0</v>
      </c>
      <c r="BG2664" s="31">
        <v>0</v>
      </c>
      <c r="BH2664" s="31">
        <v>0</v>
      </c>
      <c r="BI2664" s="31">
        <v>0</v>
      </c>
    </row>
    <row r="2665" spans="1:61">
      <c r="A2665">
        <v>2659</v>
      </c>
      <c r="B2665" s="1">
        <v>13682</v>
      </c>
      <c r="C2665" t="s">
        <v>16198</v>
      </c>
      <c r="D2665" t="s">
        <v>16199</v>
      </c>
      <c r="E2665" t="s">
        <v>16200</v>
      </c>
      <c r="F2665" t="s">
        <v>12</v>
      </c>
      <c r="G2665" t="s">
        <v>13</v>
      </c>
      <c r="H2665" t="s">
        <v>14</v>
      </c>
      <c r="I2665" t="s">
        <v>16201</v>
      </c>
      <c r="J2665" t="s">
        <v>16</v>
      </c>
      <c r="K2665" t="s">
        <v>17</v>
      </c>
      <c r="L2665" t="s">
        <v>16202</v>
      </c>
      <c r="M2665" s="1">
        <v>2841556</v>
      </c>
      <c r="N2665" t="s">
        <v>16203</v>
      </c>
      <c r="O2665" s="1">
        <v>3</v>
      </c>
      <c r="P2665" s="1">
        <v>79</v>
      </c>
      <c r="Q2665" s="1">
        <v>2</v>
      </c>
      <c r="R2665" s="31">
        <v>60092031.920000002</v>
      </c>
      <c r="S2665" s="31">
        <v>25302.5</v>
      </c>
      <c r="T2665" s="31">
        <v>0</v>
      </c>
      <c r="U2665" s="31">
        <v>0</v>
      </c>
      <c r="V2665" s="31">
        <v>30442778</v>
      </c>
      <c r="W2665" s="31">
        <v>28996168.420000002</v>
      </c>
      <c r="X2665" s="31">
        <v>627783</v>
      </c>
      <c r="Y2665" s="31">
        <v>0</v>
      </c>
      <c r="Z2665" s="31">
        <v>0</v>
      </c>
      <c r="AA2665" s="31">
        <v>22083790</v>
      </c>
      <c r="AB2665" s="31">
        <v>0</v>
      </c>
      <c r="AC2665" s="31">
        <v>0</v>
      </c>
      <c r="AD2665" s="31">
        <v>22025323</v>
      </c>
      <c r="AE2665" s="31">
        <v>0</v>
      </c>
      <c r="AF2665" s="31">
        <v>58467</v>
      </c>
      <c r="AG2665" s="31">
        <v>0</v>
      </c>
      <c r="AH2665" s="31">
        <v>0</v>
      </c>
      <c r="AI2665" s="31">
        <v>38008241.920000002</v>
      </c>
      <c r="AJ2665" s="31">
        <v>31804298.120000001</v>
      </c>
      <c r="AK2665" s="31">
        <v>31804297.120000001</v>
      </c>
      <c r="AL2665" s="31">
        <v>2075263.8</v>
      </c>
      <c r="AM2665" s="31">
        <v>0</v>
      </c>
      <c r="AN2665" s="31">
        <v>0</v>
      </c>
      <c r="AO2665" s="31">
        <v>128680</v>
      </c>
      <c r="AP2665" s="31">
        <v>4000000</v>
      </c>
      <c r="AQ2665" s="31">
        <v>9980000</v>
      </c>
      <c r="AR2665" s="31">
        <v>5972744</v>
      </c>
      <c r="AS2665" s="31">
        <v>4007256</v>
      </c>
      <c r="AT2665" s="31">
        <v>9980000</v>
      </c>
      <c r="AU2665" s="31">
        <v>9420873</v>
      </c>
      <c r="AV2665" s="31">
        <v>430447</v>
      </c>
      <c r="AW2665" s="31">
        <v>128680</v>
      </c>
      <c r="AX2665" s="31">
        <v>0</v>
      </c>
      <c r="AY2665" s="31">
        <v>0</v>
      </c>
      <c r="AZ2665" s="31">
        <v>0</v>
      </c>
      <c r="BA2665" s="31">
        <v>0</v>
      </c>
      <c r="BB2665" s="31">
        <v>0</v>
      </c>
      <c r="BC2665" s="31">
        <v>0</v>
      </c>
      <c r="BD2665" s="31">
        <v>0</v>
      </c>
      <c r="BE2665" s="31">
        <v>0</v>
      </c>
      <c r="BF2665" s="31">
        <v>0</v>
      </c>
      <c r="BG2665" s="31">
        <v>0</v>
      </c>
      <c r="BH2665" s="31">
        <v>0</v>
      </c>
      <c r="BI2665" s="31">
        <v>0</v>
      </c>
    </row>
    <row r="2666" spans="1:61">
      <c r="A2666">
        <v>2660</v>
      </c>
      <c r="B2666" s="1">
        <v>13684</v>
      </c>
      <c r="C2666" t="s">
        <v>16204</v>
      </c>
      <c r="D2666" t="s">
        <v>16205</v>
      </c>
      <c r="E2666" t="s">
        <v>15238</v>
      </c>
      <c r="F2666" t="s">
        <v>12</v>
      </c>
      <c r="G2666" t="s">
        <v>83</v>
      </c>
      <c r="H2666" t="s">
        <v>84</v>
      </c>
      <c r="I2666" t="s">
        <v>16206</v>
      </c>
      <c r="J2666" t="s">
        <v>6340</v>
      </c>
      <c r="K2666" t="s">
        <v>6341</v>
      </c>
      <c r="L2666" t="s">
        <v>16207</v>
      </c>
      <c r="M2666" s="1">
        <v>7815633</v>
      </c>
      <c r="N2666" t="s">
        <v>16208</v>
      </c>
      <c r="O2666" s="1">
        <v>3</v>
      </c>
      <c r="P2666" s="1">
        <v>20</v>
      </c>
      <c r="Q2666" s="1">
        <v>1</v>
      </c>
      <c r="R2666" s="31">
        <v>19732421</v>
      </c>
      <c r="S2666" s="31">
        <v>13566121</v>
      </c>
      <c r="T2666" s="31">
        <v>0</v>
      </c>
      <c r="U2666" s="31">
        <v>4181700</v>
      </c>
      <c r="V2666" s="31">
        <v>1342300</v>
      </c>
      <c r="W2666" s="31">
        <v>0</v>
      </c>
      <c r="X2666" s="31">
        <v>642300</v>
      </c>
      <c r="Y2666" s="31">
        <v>0</v>
      </c>
      <c r="Z2666" s="31">
        <v>0</v>
      </c>
      <c r="AA2666" s="31">
        <v>189060</v>
      </c>
      <c r="AB2666" s="31">
        <v>0</v>
      </c>
      <c r="AC2666" s="31">
        <v>0</v>
      </c>
      <c r="AD2666" s="31">
        <v>189060</v>
      </c>
      <c r="AE2666" s="31">
        <v>0</v>
      </c>
      <c r="AF2666" s="31">
        <v>0</v>
      </c>
      <c r="AG2666" s="31">
        <v>0</v>
      </c>
      <c r="AH2666" s="31">
        <v>0</v>
      </c>
      <c r="AI2666" s="31">
        <v>19543361</v>
      </c>
      <c r="AJ2666" s="31">
        <v>17850000</v>
      </c>
      <c r="AK2666" s="31">
        <v>16850000</v>
      </c>
      <c r="AL2666" s="31">
        <v>0</v>
      </c>
      <c r="AM2666" s="31">
        <v>1614150</v>
      </c>
      <c r="AN2666" s="31">
        <v>0</v>
      </c>
      <c r="AO2666" s="31">
        <v>79211</v>
      </c>
      <c r="AP2666" s="31">
        <v>0</v>
      </c>
      <c r="AQ2666" s="31">
        <v>350000</v>
      </c>
      <c r="AR2666" s="31">
        <v>0</v>
      </c>
      <c r="AS2666" s="31">
        <v>350000</v>
      </c>
      <c r="AT2666" s="31">
        <v>350000</v>
      </c>
      <c r="AU2666" s="31">
        <v>270789</v>
      </c>
      <c r="AV2666" s="31">
        <v>0</v>
      </c>
      <c r="AW2666" s="31">
        <v>79211</v>
      </c>
      <c r="AX2666" s="31">
        <v>0</v>
      </c>
      <c r="AY2666" s="31">
        <v>0</v>
      </c>
      <c r="AZ2666" s="31">
        <v>0</v>
      </c>
      <c r="BA2666" s="31">
        <v>0</v>
      </c>
      <c r="BB2666" s="31">
        <v>0</v>
      </c>
      <c r="BC2666" s="31">
        <v>0</v>
      </c>
      <c r="BD2666" s="31">
        <v>0</v>
      </c>
      <c r="BE2666" s="31">
        <v>0</v>
      </c>
      <c r="BF2666" s="31">
        <v>0</v>
      </c>
      <c r="BG2666" s="31">
        <v>0</v>
      </c>
      <c r="BH2666" s="31">
        <v>0</v>
      </c>
      <c r="BI2666" s="31">
        <v>0</v>
      </c>
    </row>
    <row r="2667" spans="1:61">
      <c r="A2667">
        <v>2661</v>
      </c>
      <c r="B2667" s="1">
        <v>13685</v>
      </c>
      <c r="C2667" t="s">
        <v>16209</v>
      </c>
      <c r="D2667" t="s">
        <v>16210</v>
      </c>
      <c r="E2667" t="s">
        <v>16211</v>
      </c>
      <c r="F2667" t="s">
        <v>23</v>
      </c>
      <c r="G2667" t="s">
        <v>13</v>
      </c>
      <c r="H2667" t="s">
        <v>14</v>
      </c>
      <c r="I2667" t="s">
        <v>16212</v>
      </c>
      <c r="J2667" t="s">
        <v>10814</v>
      </c>
      <c r="K2667" t="s">
        <v>10815</v>
      </c>
      <c r="L2667" t="s">
        <v>16213</v>
      </c>
      <c r="M2667" t="s">
        <v>26</v>
      </c>
      <c r="N2667" t="s">
        <v>16214</v>
      </c>
      <c r="O2667" s="1">
        <v>3</v>
      </c>
      <c r="P2667" s="1">
        <v>98</v>
      </c>
      <c r="Q2667" s="1">
        <v>2</v>
      </c>
      <c r="R2667" s="31">
        <v>4343718582</v>
      </c>
      <c r="S2667" s="31">
        <v>936640798</v>
      </c>
      <c r="T2667" s="31">
        <v>1000000000</v>
      </c>
      <c r="U2667" s="31">
        <v>0</v>
      </c>
      <c r="V2667" s="31">
        <v>612589715</v>
      </c>
      <c r="W2667" s="31">
        <v>1794488069</v>
      </c>
      <c r="X2667" s="31">
        <v>0</v>
      </c>
      <c r="Y2667" s="31">
        <v>0</v>
      </c>
      <c r="Z2667" s="31">
        <v>0</v>
      </c>
      <c r="AA2667" s="31">
        <v>1058233902</v>
      </c>
      <c r="AB2667" s="31">
        <v>575436822</v>
      </c>
      <c r="AC2667" s="31">
        <v>0</v>
      </c>
      <c r="AD2667" s="31">
        <v>11016922</v>
      </c>
      <c r="AE2667" s="31">
        <v>0</v>
      </c>
      <c r="AF2667" s="31">
        <v>470561590</v>
      </c>
      <c r="AG2667" s="31">
        <v>1218568</v>
      </c>
      <c r="AH2667" s="31">
        <v>0</v>
      </c>
      <c r="AI2667" s="31">
        <v>3285484680</v>
      </c>
      <c r="AJ2667" s="31">
        <v>99359254</v>
      </c>
      <c r="AK2667" s="31">
        <v>0</v>
      </c>
      <c r="AL2667" s="31">
        <v>197839162</v>
      </c>
      <c r="AM2667" s="31">
        <v>0</v>
      </c>
      <c r="AN2667" s="31">
        <v>2883925000</v>
      </c>
      <c r="AO2667" s="31">
        <v>104361264</v>
      </c>
      <c r="AP2667" s="31">
        <v>0</v>
      </c>
      <c r="AQ2667" s="31">
        <v>138882681</v>
      </c>
      <c r="AR2667" s="31">
        <v>33597038</v>
      </c>
      <c r="AS2667" s="31">
        <v>105285643</v>
      </c>
      <c r="AT2667" s="31">
        <v>138882681</v>
      </c>
      <c r="AU2667" s="31">
        <v>33987236</v>
      </c>
      <c r="AV2667" s="31">
        <v>534181</v>
      </c>
      <c r="AW2667" s="31">
        <v>104361264</v>
      </c>
      <c r="AX2667" s="31">
        <v>0</v>
      </c>
      <c r="AY2667" s="31">
        <v>0</v>
      </c>
      <c r="AZ2667" s="31">
        <v>0</v>
      </c>
      <c r="BA2667" s="31">
        <v>0</v>
      </c>
      <c r="BB2667" s="31">
        <v>0</v>
      </c>
      <c r="BC2667" s="31">
        <v>0</v>
      </c>
      <c r="BD2667" s="31">
        <v>0</v>
      </c>
      <c r="BE2667" s="31">
        <v>0</v>
      </c>
      <c r="BF2667" s="31">
        <v>0</v>
      </c>
      <c r="BG2667" s="31">
        <v>0</v>
      </c>
      <c r="BH2667" s="31">
        <v>0</v>
      </c>
      <c r="BI2667" s="31">
        <v>0</v>
      </c>
    </row>
    <row r="2668" spans="1:61">
      <c r="A2668">
        <v>2662</v>
      </c>
      <c r="B2668" s="1">
        <v>13691</v>
      </c>
      <c r="C2668" t="s">
        <v>16215</v>
      </c>
      <c r="D2668" t="s">
        <v>16216</v>
      </c>
      <c r="E2668" t="s">
        <v>16217</v>
      </c>
      <c r="F2668" t="s">
        <v>12</v>
      </c>
      <c r="G2668" t="s">
        <v>5303</v>
      </c>
      <c r="H2668" t="s">
        <v>5304</v>
      </c>
      <c r="I2668" t="s">
        <v>16218</v>
      </c>
      <c r="J2668" t="s">
        <v>6340</v>
      </c>
      <c r="K2668" t="s">
        <v>6341</v>
      </c>
      <c r="L2668" t="s">
        <v>16219</v>
      </c>
      <c r="M2668" s="1">
        <v>7851505</v>
      </c>
      <c r="N2668" t="s">
        <v>16220</v>
      </c>
      <c r="O2668" s="1">
        <v>3</v>
      </c>
      <c r="P2668" s="1">
        <v>134</v>
      </c>
      <c r="Q2668" t="s">
        <v>26</v>
      </c>
      <c r="R2668" s="31">
        <v>615066103.89999998</v>
      </c>
      <c r="S2668" s="31">
        <v>41548843.899999999</v>
      </c>
      <c r="T2668" s="31">
        <v>0</v>
      </c>
      <c r="U2668" s="31">
        <v>0</v>
      </c>
      <c r="V2668" s="31">
        <v>0</v>
      </c>
      <c r="W2668" s="31">
        <v>573517260</v>
      </c>
      <c r="X2668" s="31">
        <v>0</v>
      </c>
      <c r="Y2668" s="31">
        <v>0</v>
      </c>
      <c r="Z2668" s="31">
        <v>0</v>
      </c>
      <c r="AA2668" s="31">
        <v>298374725.68000001</v>
      </c>
      <c r="AB2668" s="31">
        <v>0</v>
      </c>
      <c r="AC2668" s="31">
        <v>0</v>
      </c>
      <c r="AD2668" s="31">
        <v>295079193</v>
      </c>
      <c r="AE2668" s="31">
        <v>0</v>
      </c>
      <c r="AF2668" s="31">
        <v>1861322.68</v>
      </c>
      <c r="AG2668" s="31">
        <v>1434210</v>
      </c>
      <c r="AH2668" s="31">
        <v>0</v>
      </c>
      <c r="AI2668" s="31">
        <v>316691378.22000003</v>
      </c>
      <c r="AJ2668" s="31">
        <v>309305979.10000002</v>
      </c>
      <c r="AK2668" s="31">
        <v>299305979.10000002</v>
      </c>
      <c r="AL2668" s="31">
        <v>6272766.1200000001</v>
      </c>
      <c r="AM2668" s="31">
        <v>0</v>
      </c>
      <c r="AN2668" s="31">
        <v>0</v>
      </c>
      <c r="AO2668" s="31">
        <v>1112633</v>
      </c>
      <c r="AP2668" s="31">
        <v>0</v>
      </c>
      <c r="AQ2668" s="31">
        <v>25851020</v>
      </c>
      <c r="AR2668" s="31">
        <v>16443020</v>
      </c>
      <c r="AS2668" s="31">
        <v>9408000</v>
      </c>
      <c r="AT2668" s="31">
        <v>25851020</v>
      </c>
      <c r="AU2668" s="31">
        <v>17235242</v>
      </c>
      <c r="AV2668" s="31">
        <v>7503145</v>
      </c>
      <c r="AW2668" s="31">
        <v>1112633</v>
      </c>
      <c r="AX2668" s="31">
        <v>0</v>
      </c>
      <c r="AY2668" s="31">
        <v>0</v>
      </c>
      <c r="AZ2668" s="31">
        <v>0</v>
      </c>
      <c r="BA2668" s="31">
        <v>0</v>
      </c>
      <c r="BB2668" s="31">
        <v>0</v>
      </c>
      <c r="BC2668" s="31">
        <v>0</v>
      </c>
      <c r="BD2668" s="31">
        <v>0</v>
      </c>
      <c r="BE2668" s="31">
        <v>0</v>
      </c>
      <c r="BF2668" s="31">
        <v>0</v>
      </c>
      <c r="BG2668" s="31">
        <v>0</v>
      </c>
      <c r="BH2668" s="31">
        <v>0</v>
      </c>
      <c r="BI2668" s="31">
        <v>0</v>
      </c>
    </row>
    <row r="2669" spans="1:61">
      <c r="A2669">
        <v>2663</v>
      </c>
      <c r="B2669" s="1">
        <v>13695</v>
      </c>
      <c r="C2669" t="s">
        <v>16221</v>
      </c>
      <c r="D2669" t="s">
        <v>16222</v>
      </c>
      <c r="E2669" t="s">
        <v>16223</v>
      </c>
      <c r="F2669" t="s">
        <v>12</v>
      </c>
      <c r="G2669" t="s">
        <v>13</v>
      </c>
      <c r="H2669" t="s">
        <v>14</v>
      </c>
      <c r="I2669" t="s">
        <v>16224</v>
      </c>
      <c r="J2669" t="s">
        <v>7268</v>
      </c>
      <c r="K2669" t="s">
        <v>7269</v>
      </c>
      <c r="L2669" t="s">
        <v>16225</v>
      </c>
      <c r="M2669" s="1">
        <v>7325757</v>
      </c>
      <c r="N2669" t="s">
        <v>16226</v>
      </c>
      <c r="O2669" s="1">
        <v>3</v>
      </c>
      <c r="P2669" s="1">
        <v>99</v>
      </c>
      <c r="Q2669" s="1">
        <v>2</v>
      </c>
      <c r="R2669" s="31">
        <v>446657725.99000001</v>
      </c>
      <c r="S2669" s="31">
        <v>10459302.01</v>
      </c>
      <c r="T2669" s="31">
        <v>0</v>
      </c>
      <c r="U2669" s="31">
        <v>0</v>
      </c>
      <c r="V2669" s="31">
        <v>431641326.60000002</v>
      </c>
      <c r="W2669" s="31">
        <v>3790099.58</v>
      </c>
      <c r="X2669" s="31">
        <v>766997.8</v>
      </c>
      <c r="Y2669" s="31">
        <v>0</v>
      </c>
      <c r="Z2669" s="31">
        <v>0</v>
      </c>
      <c r="AA2669" s="31">
        <v>53018881.549999997</v>
      </c>
      <c r="AB2669" s="31">
        <v>0</v>
      </c>
      <c r="AC2669" s="31">
        <v>0</v>
      </c>
      <c r="AD2669" s="31">
        <v>20175150.600000001</v>
      </c>
      <c r="AE2669" s="31">
        <v>0</v>
      </c>
      <c r="AF2669" s="31">
        <v>30916791.949999999</v>
      </c>
      <c r="AG2669" s="31">
        <v>1926939</v>
      </c>
      <c r="AH2669" s="31">
        <v>0</v>
      </c>
      <c r="AI2669" s="31">
        <v>393638844.44</v>
      </c>
      <c r="AJ2669" s="31">
        <v>369770634</v>
      </c>
      <c r="AK2669" s="31">
        <v>302345069</v>
      </c>
      <c r="AL2669" s="31">
        <v>11000557.65</v>
      </c>
      <c r="AM2669" s="31">
        <v>0</v>
      </c>
      <c r="AN2669" s="31">
        <v>0</v>
      </c>
      <c r="AO2669" s="31">
        <v>12867652.789999999</v>
      </c>
      <c r="AP2669" s="31">
        <v>0</v>
      </c>
      <c r="AQ2669" s="31">
        <v>45947842.409999996</v>
      </c>
      <c r="AR2669" s="31">
        <v>45947012.210000001</v>
      </c>
      <c r="AS2669" s="31">
        <v>830.2</v>
      </c>
      <c r="AT2669" s="31">
        <v>45947842.409999996</v>
      </c>
      <c r="AU2669" s="31">
        <v>33025798.460000001</v>
      </c>
      <c r="AV2669" s="31">
        <v>54391.16</v>
      </c>
      <c r="AW2669" s="31">
        <v>12867652.789999999</v>
      </c>
      <c r="AX2669" s="31">
        <v>0</v>
      </c>
      <c r="AY2669" s="31">
        <v>0</v>
      </c>
      <c r="AZ2669" s="31">
        <v>0</v>
      </c>
      <c r="BA2669" s="31">
        <v>0</v>
      </c>
      <c r="BB2669" s="31">
        <v>0</v>
      </c>
      <c r="BC2669" s="31">
        <v>0</v>
      </c>
      <c r="BD2669" s="31">
        <v>0</v>
      </c>
      <c r="BE2669" s="31">
        <v>0</v>
      </c>
      <c r="BF2669" s="31">
        <v>0</v>
      </c>
      <c r="BG2669" s="31">
        <v>0</v>
      </c>
      <c r="BH2669" s="31">
        <v>0</v>
      </c>
      <c r="BI2669" s="31">
        <v>0</v>
      </c>
    </row>
    <row r="2670" spans="1:61">
      <c r="A2670">
        <v>2664</v>
      </c>
      <c r="B2670" s="1">
        <v>13699</v>
      </c>
      <c r="C2670" t="s">
        <v>16227</v>
      </c>
      <c r="D2670" t="s">
        <v>16228</v>
      </c>
      <c r="E2670" t="s">
        <v>16229</v>
      </c>
      <c r="F2670" t="s">
        <v>23</v>
      </c>
      <c r="G2670" t="s">
        <v>13</v>
      </c>
      <c r="H2670" t="s">
        <v>14</v>
      </c>
      <c r="I2670" t="s">
        <v>16230</v>
      </c>
      <c r="J2670" t="s">
        <v>16</v>
      </c>
      <c r="K2670" t="s">
        <v>17</v>
      </c>
      <c r="L2670" t="s">
        <v>16231</v>
      </c>
      <c r="M2670" s="1">
        <v>2948444</v>
      </c>
      <c r="N2670" t="s">
        <v>16232</v>
      </c>
      <c r="O2670" s="1">
        <v>3</v>
      </c>
      <c r="P2670" s="1">
        <v>311</v>
      </c>
      <c r="Q2670" t="s">
        <v>26</v>
      </c>
      <c r="R2670" s="31">
        <v>546856001.35000002</v>
      </c>
      <c r="S2670" s="31">
        <v>1063139.3500000001</v>
      </c>
      <c r="T2670" s="31">
        <v>0</v>
      </c>
      <c r="U2670" s="31">
        <v>0</v>
      </c>
      <c r="V2670" s="31">
        <v>0</v>
      </c>
      <c r="W2670" s="31">
        <v>545792862</v>
      </c>
      <c r="X2670" s="31">
        <v>0</v>
      </c>
      <c r="Y2670" s="31">
        <v>0</v>
      </c>
      <c r="Z2670" s="31">
        <v>0</v>
      </c>
      <c r="AA2670" s="31">
        <v>323059306.35000002</v>
      </c>
      <c r="AB2670" s="31">
        <v>58318623</v>
      </c>
      <c r="AC2670" s="31">
        <v>0</v>
      </c>
      <c r="AD2670" s="31">
        <v>81605550</v>
      </c>
      <c r="AE2670" s="31">
        <v>0</v>
      </c>
      <c r="AF2670" s="31">
        <v>183135133.34999999</v>
      </c>
      <c r="AG2670" s="31">
        <v>0</v>
      </c>
      <c r="AH2670" s="31">
        <v>0</v>
      </c>
      <c r="AI2670" s="31">
        <v>223796695</v>
      </c>
      <c r="AJ2670" s="31">
        <v>223796695</v>
      </c>
      <c r="AK2670" s="31">
        <v>209041695</v>
      </c>
      <c r="AL2670" s="31">
        <v>0</v>
      </c>
      <c r="AM2670" s="31">
        <v>0</v>
      </c>
      <c r="AN2670" s="31">
        <v>0</v>
      </c>
      <c r="AO2670" s="31">
        <v>0</v>
      </c>
      <c r="AP2670" s="31">
        <v>0</v>
      </c>
      <c r="AQ2670" s="31">
        <v>0</v>
      </c>
      <c r="AR2670" s="31">
        <v>0</v>
      </c>
      <c r="AS2670" s="31">
        <v>0</v>
      </c>
      <c r="AT2670" s="31">
        <v>0</v>
      </c>
      <c r="AU2670" s="31">
        <v>0</v>
      </c>
      <c r="AV2670" s="31">
        <v>0</v>
      </c>
      <c r="AW2670" s="31">
        <v>0</v>
      </c>
      <c r="AX2670" s="31">
        <v>0</v>
      </c>
      <c r="AY2670" s="31">
        <v>0</v>
      </c>
      <c r="AZ2670" s="31">
        <v>0</v>
      </c>
      <c r="BA2670" s="31">
        <v>0</v>
      </c>
      <c r="BB2670" s="31">
        <v>0</v>
      </c>
      <c r="BC2670" s="31">
        <v>0</v>
      </c>
      <c r="BD2670" s="31">
        <v>0</v>
      </c>
      <c r="BE2670" s="31">
        <v>0</v>
      </c>
      <c r="BF2670" s="31">
        <v>0</v>
      </c>
      <c r="BG2670" s="31">
        <v>0</v>
      </c>
      <c r="BH2670" s="31">
        <v>0</v>
      </c>
      <c r="BI2670" s="31">
        <v>0</v>
      </c>
    </row>
    <row r="2671" spans="1:61">
      <c r="A2671">
        <v>2665</v>
      </c>
      <c r="B2671" s="1">
        <v>13700</v>
      </c>
      <c r="C2671" t="s">
        <v>16233</v>
      </c>
      <c r="D2671" t="s">
        <v>16234</v>
      </c>
      <c r="F2671" t="s">
        <v>23</v>
      </c>
      <c r="G2671" t="s">
        <v>13</v>
      </c>
      <c r="H2671" t="s">
        <v>14</v>
      </c>
      <c r="I2671" t="s">
        <v>16235</v>
      </c>
      <c r="J2671" t="s">
        <v>1702</v>
      </c>
      <c r="K2671" t="s">
        <v>1703</v>
      </c>
      <c r="L2671" t="s">
        <v>16236</v>
      </c>
      <c r="M2671" s="1">
        <v>6300700</v>
      </c>
      <c r="N2671" t="s">
        <v>16237</v>
      </c>
      <c r="O2671" s="1">
        <v>3</v>
      </c>
      <c r="P2671" s="1">
        <v>159</v>
      </c>
      <c r="Q2671" s="1">
        <v>1</v>
      </c>
      <c r="R2671" s="31">
        <v>301689391.47000003</v>
      </c>
      <c r="S2671" s="31">
        <v>41909288.5</v>
      </c>
      <c r="T2671" s="31">
        <v>50000000</v>
      </c>
      <c r="U2671" s="31">
        <v>0</v>
      </c>
      <c r="V2671" s="31">
        <v>168185011.40000001</v>
      </c>
      <c r="W2671" s="31">
        <v>38311266.57</v>
      </c>
      <c r="X2671" s="31">
        <v>0</v>
      </c>
      <c r="Y2671" s="31">
        <v>0</v>
      </c>
      <c r="Z2671" s="31">
        <v>3283825</v>
      </c>
      <c r="AA2671" s="31">
        <v>137243351.97</v>
      </c>
      <c r="AB2671" s="31">
        <v>119739842.89</v>
      </c>
      <c r="AC2671" s="31">
        <v>0</v>
      </c>
      <c r="AD2671" s="31">
        <v>2774020.44</v>
      </c>
      <c r="AE2671" s="31">
        <v>0</v>
      </c>
      <c r="AF2671" s="31">
        <v>12919232.199999999</v>
      </c>
      <c r="AG2671" s="31">
        <v>631215.43999999994</v>
      </c>
      <c r="AH2671" s="31">
        <v>1179041</v>
      </c>
      <c r="AI2671" s="31">
        <v>164446039.5</v>
      </c>
      <c r="AJ2671" s="31">
        <v>134505401.5</v>
      </c>
      <c r="AK2671" s="31">
        <v>84505401.5</v>
      </c>
      <c r="AL2671" s="31">
        <v>1063191.28</v>
      </c>
      <c r="AM2671" s="31">
        <v>0</v>
      </c>
      <c r="AN2671" s="31">
        <v>30000000</v>
      </c>
      <c r="AO2671" s="31">
        <v>-1612310.28</v>
      </c>
      <c r="AP2671" s="31">
        <v>489757</v>
      </c>
      <c r="AQ2671" s="31">
        <v>27306921.370000001</v>
      </c>
      <c r="AR2671" s="31">
        <v>17268663</v>
      </c>
      <c r="AS2671" s="31">
        <v>10038258.369999999</v>
      </c>
      <c r="AT2671" s="31">
        <v>27289281.370000001</v>
      </c>
      <c r="AU2671" s="31">
        <v>26247474.579999998</v>
      </c>
      <c r="AV2671" s="31">
        <v>2654117.0699999998</v>
      </c>
      <c r="AW2671" s="31">
        <v>-1612310.28</v>
      </c>
      <c r="AX2671" s="31">
        <v>0</v>
      </c>
      <c r="AY2671" s="31">
        <v>17640</v>
      </c>
      <c r="AZ2671" s="31">
        <v>17640</v>
      </c>
      <c r="BA2671" s="31">
        <v>0</v>
      </c>
      <c r="BB2671" s="31">
        <v>1219258</v>
      </c>
      <c r="BC2671" s="31">
        <v>0</v>
      </c>
      <c r="BD2671" s="31">
        <v>1219258</v>
      </c>
      <c r="BE2671" s="31">
        <v>0</v>
      </c>
      <c r="BF2671" s="31">
        <v>0</v>
      </c>
      <c r="BG2671" s="31">
        <v>0</v>
      </c>
      <c r="BH2671" s="31">
        <v>0</v>
      </c>
      <c r="BI2671" s="31">
        <v>0</v>
      </c>
    </row>
    <row r="2672" spans="1:61">
      <c r="A2672">
        <v>2666</v>
      </c>
      <c r="B2672" s="1">
        <v>13705</v>
      </c>
      <c r="C2672" t="s">
        <v>16238</v>
      </c>
      <c r="D2672" t="s">
        <v>16239</v>
      </c>
      <c r="F2672" t="s">
        <v>12</v>
      </c>
      <c r="G2672" t="s">
        <v>7204</v>
      </c>
      <c r="H2672" t="s">
        <v>7205</v>
      </c>
      <c r="I2672" t="s">
        <v>16240</v>
      </c>
      <c r="J2672" t="s">
        <v>16</v>
      </c>
      <c r="K2672" t="s">
        <v>17</v>
      </c>
      <c r="L2672" t="s">
        <v>16241</v>
      </c>
      <c r="M2672" s="1">
        <v>2639451</v>
      </c>
      <c r="N2672" t="s">
        <v>16242</v>
      </c>
      <c r="O2672" s="1">
        <v>3</v>
      </c>
      <c r="P2672" s="1">
        <v>4</v>
      </c>
      <c r="Q2672" s="1">
        <v>1</v>
      </c>
      <c r="R2672" s="31">
        <v>36638744</v>
      </c>
      <c r="S2672" s="31">
        <v>1280606</v>
      </c>
      <c r="T2672" s="31">
        <v>0</v>
      </c>
      <c r="U2672" s="31">
        <v>0</v>
      </c>
      <c r="V2672" s="31">
        <v>20028526</v>
      </c>
      <c r="W2672" s="31">
        <v>14397580</v>
      </c>
      <c r="X2672" s="31">
        <v>932032</v>
      </c>
      <c r="Y2672" s="31">
        <v>0</v>
      </c>
      <c r="Z2672" s="31">
        <v>0</v>
      </c>
      <c r="AA2672" s="31">
        <v>16492648</v>
      </c>
      <c r="AB2672" s="31">
        <v>0</v>
      </c>
      <c r="AC2672" s="31">
        <v>0</v>
      </c>
      <c r="AD2672" s="31">
        <v>16492648</v>
      </c>
      <c r="AE2672" s="31">
        <v>0</v>
      </c>
      <c r="AF2672" s="31">
        <v>0</v>
      </c>
      <c r="AG2672" s="31">
        <v>0</v>
      </c>
      <c r="AH2672" s="31">
        <v>0</v>
      </c>
      <c r="AI2672" s="31">
        <v>20146096</v>
      </c>
      <c r="AJ2672" s="31">
        <v>37538000</v>
      </c>
      <c r="AK2672" s="31">
        <v>0</v>
      </c>
      <c r="AL2672" s="31">
        <v>1231451</v>
      </c>
      <c r="AM2672" s="31">
        <v>0</v>
      </c>
      <c r="AN2672" s="31">
        <v>0</v>
      </c>
      <c r="AO2672" s="31">
        <v>-331799</v>
      </c>
      <c r="AP2672" s="31">
        <v>0</v>
      </c>
      <c r="AQ2672" s="31">
        <v>64640142</v>
      </c>
      <c r="AR2672" s="31">
        <v>64639599</v>
      </c>
      <c r="AS2672" s="31">
        <v>543</v>
      </c>
      <c r="AT2672" s="31">
        <v>13519447</v>
      </c>
      <c r="AU2672" s="31">
        <v>13394908</v>
      </c>
      <c r="AV2672" s="31">
        <v>456338</v>
      </c>
      <c r="AW2672" s="31">
        <v>-331799</v>
      </c>
      <c r="AX2672" s="31">
        <v>0</v>
      </c>
      <c r="AY2672" s="31">
        <v>51120695</v>
      </c>
      <c r="AZ2672" s="31">
        <v>51120695</v>
      </c>
      <c r="BA2672" s="31">
        <v>0</v>
      </c>
      <c r="BB2672" s="31">
        <v>0</v>
      </c>
      <c r="BC2672" s="31">
        <v>0</v>
      </c>
      <c r="BD2672" s="31">
        <v>0</v>
      </c>
      <c r="BE2672" s="31">
        <v>0</v>
      </c>
      <c r="BF2672" s="31">
        <v>0</v>
      </c>
      <c r="BG2672" s="31">
        <v>0</v>
      </c>
      <c r="BH2672" s="31">
        <v>0</v>
      </c>
      <c r="BI2672" s="31">
        <v>0</v>
      </c>
    </row>
    <row r="2673" spans="1:61">
      <c r="A2673">
        <v>2667</v>
      </c>
      <c r="B2673" s="1">
        <v>13706</v>
      </c>
      <c r="C2673" t="s">
        <v>16243</v>
      </c>
      <c r="D2673" t="s">
        <v>16244</v>
      </c>
      <c r="E2673" t="s">
        <v>16245</v>
      </c>
      <c r="F2673" t="s">
        <v>12</v>
      </c>
      <c r="G2673" t="s">
        <v>83</v>
      </c>
      <c r="H2673" t="s">
        <v>84</v>
      </c>
      <c r="I2673" t="s">
        <v>16246</v>
      </c>
      <c r="J2673" t="s">
        <v>6947</v>
      </c>
      <c r="K2673" t="s">
        <v>6948</v>
      </c>
      <c r="L2673" t="s">
        <v>16247</v>
      </c>
      <c r="M2673" t="s">
        <v>26</v>
      </c>
      <c r="N2673" t="s">
        <v>16248</v>
      </c>
      <c r="O2673" s="1">
        <v>3</v>
      </c>
      <c r="P2673" s="1">
        <v>79</v>
      </c>
      <c r="Q2673" s="1">
        <v>0</v>
      </c>
      <c r="R2673" s="31">
        <v>49247313.939999998</v>
      </c>
      <c r="S2673" s="31">
        <v>9593395.9399999995</v>
      </c>
      <c r="T2673" s="31">
        <v>0</v>
      </c>
      <c r="U2673" s="31">
        <v>0</v>
      </c>
      <c r="V2673" s="31">
        <v>21523803</v>
      </c>
      <c r="W2673" s="31">
        <v>8212115</v>
      </c>
      <c r="X2673" s="31">
        <v>9918000</v>
      </c>
      <c r="Y2673" s="31">
        <v>0</v>
      </c>
      <c r="Z2673" s="31">
        <v>0</v>
      </c>
      <c r="AA2673" s="31">
        <v>9105564.8399999999</v>
      </c>
      <c r="AB2673" s="31">
        <v>0</v>
      </c>
      <c r="AC2673" s="31">
        <v>0</v>
      </c>
      <c r="AD2673" s="31">
        <v>9105564.8399999999</v>
      </c>
      <c r="AE2673" s="31">
        <v>0</v>
      </c>
      <c r="AF2673" s="31">
        <v>0</v>
      </c>
      <c r="AG2673" s="31">
        <v>0</v>
      </c>
      <c r="AH2673" s="31">
        <v>0</v>
      </c>
      <c r="AI2673" s="31">
        <v>40141749.100000001</v>
      </c>
      <c r="AJ2673" s="31">
        <v>38550126.25</v>
      </c>
      <c r="AK2673" s="31">
        <v>28550126.25</v>
      </c>
      <c r="AL2673" s="31">
        <v>0</v>
      </c>
      <c r="AM2673" s="31">
        <v>0</v>
      </c>
      <c r="AN2673" s="31">
        <v>0</v>
      </c>
      <c r="AO2673" s="31">
        <v>1591622.85</v>
      </c>
      <c r="AP2673" s="31">
        <v>0</v>
      </c>
      <c r="AQ2673" s="31">
        <v>13370634.880000001</v>
      </c>
      <c r="AR2673" s="31">
        <v>12495548</v>
      </c>
      <c r="AS2673" s="31">
        <v>875086.88</v>
      </c>
      <c r="AT2673" s="31">
        <v>13370634.880000001</v>
      </c>
      <c r="AU2673" s="31">
        <v>9366273</v>
      </c>
      <c r="AV2673" s="31">
        <v>2412739.0299999998</v>
      </c>
      <c r="AW2673" s="31">
        <v>1591622.85</v>
      </c>
      <c r="AX2673" s="31">
        <v>0</v>
      </c>
      <c r="AY2673" s="31">
        <v>0</v>
      </c>
      <c r="AZ2673" s="31">
        <v>0</v>
      </c>
      <c r="BA2673" s="31">
        <v>0</v>
      </c>
      <c r="BB2673" s="31">
        <v>0</v>
      </c>
      <c r="BC2673" s="31">
        <v>0</v>
      </c>
      <c r="BD2673" s="31">
        <v>0</v>
      </c>
      <c r="BE2673" s="31">
        <v>0</v>
      </c>
      <c r="BF2673" s="31">
        <v>0</v>
      </c>
      <c r="BG2673" s="31">
        <v>0</v>
      </c>
      <c r="BH2673" s="31">
        <v>0</v>
      </c>
      <c r="BI2673" s="31">
        <v>0</v>
      </c>
    </row>
    <row r="2674" spans="1:61">
      <c r="A2674">
        <v>2668</v>
      </c>
      <c r="B2674" s="1">
        <v>13708</v>
      </c>
      <c r="C2674" t="s">
        <v>16249</v>
      </c>
      <c r="D2674" t="s">
        <v>16250</v>
      </c>
      <c r="F2674" t="s">
        <v>23</v>
      </c>
      <c r="G2674" t="s">
        <v>13</v>
      </c>
      <c r="H2674" t="s">
        <v>14</v>
      </c>
      <c r="I2674" t="s">
        <v>16251</v>
      </c>
      <c r="J2674" t="s">
        <v>818</v>
      </c>
      <c r="K2674" t="s">
        <v>1125</v>
      </c>
      <c r="L2674" t="s">
        <v>16252</v>
      </c>
      <c r="M2674" s="1">
        <v>4880888</v>
      </c>
      <c r="N2674" t="s">
        <v>16253</v>
      </c>
      <c r="O2674" s="1">
        <v>3</v>
      </c>
      <c r="P2674" s="1">
        <v>127</v>
      </c>
      <c r="Q2674" s="1">
        <v>2</v>
      </c>
      <c r="R2674" s="31">
        <v>301577658</v>
      </c>
      <c r="S2674" s="31">
        <v>133815271</v>
      </c>
      <c r="T2674" s="31">
        <v>0</v>
      </c>
      <c r="U2674" s="31">
        <v>0</v>
      </c>
      <c r="V2674" s="31">
        <v>134623095</v>
      </c>
      <c r="W2674" s="31">
        <v>31646131</v>
      </c>
      <c r="X2674" s="31">
        <v>0</v>
      </c>
      <c r="Y2674" s="31">
        <v>0</v>
      </c>
      <c r="Z2674" s="31">
        <v>1493161</v>
      </c>
      <c r="AA2674" s="31">
        <v>233400943</v>
      </c>
      <c r="AB2674" s="31">
        <v>220577067</v>
      </c>
      <c r="AC2674" s="31">
        <v>0</v>
      </c>
      <c r="AD2674" s="31">
        <v>2258935</v>
      </c>
      <c r="AE2674" s="31">
        <v>0</v>
      </c>
      <c r="AF2674" s="31">
        <v>10564941</v>
      </c>
      <c r="AG2674" s="31">
        <v>0</v>
      </c>
      <c r="AH2674" s="31">
        <v>0</v>
      </c>
      <c r="AI2674" s="31">
        <v>68176715</v>
      </c>
      <c r="AJ2674" s="31">
        <v>28903212</v>
      </c>
      <c r="AK2674" s="31">
        <v>18903212</v>
      </c>
      <c r="AL2674" s="31">
        <v>13932253</v>
      </c>
      <c r="AM2674" s="31">
        <v>1619000</v>
      </c>
      <c r="AN2674" s="31">
        <v>20000000</v>
      </c>
      <c r="AO2674" s="31">
        <v>3722250</v>
      </c>
      <c r="AP2674" s="31">
        <v>0</v>
      </c>
      <c r="AQ2674" s="31">
        <v>15030143</v>
      </c>
      <c r="AR2674" s="31">
        <v>14494329</v>
      </c>
      <c r="AS2674" s="31">
        <v>535814</v>
      </c>
      <c r="AT2674" s="31">
        <v>15030143</v>
      </c>
      <c r="AU2674" s="31">
        <v>9899618</v>
      </c>
      <c r="AV2674" s="31">
        <v>1408275</v>
      </c>
      <c r="AW2674" s="31">
        <v>3722250</v>
      </c>
      <c r="AX2674" s="31">
        <v>0</v>
      </c>
      <c r="AY2674" s="31">
        <v>0</v>
      </c>
      <c r="AZ2674" s="31">
        <v>0</v>
      </c>
      <c r="BA2674" s="31">
        <v>0</v>
      </c>
      <c r="BB2674" s="31">
        <v>0</v>
      </c>
      <c r="BC2674" s="31">
        <v>0</v>
      </c>
      <c r="BD2674" s="31">
        <v>0</v>
      </c>
      <c r="BE2674" s="31">
        <v>0</v>
      </c>
      <c r="BF2674" s="31">
        <v>0</v>
      </c>
      <c r="BG2674" s="31">
        <v>0</v>
      </c>
      <c r="BH2674" s="31">
        <v>0</v>
      </c>
      <c r="BI2674" s="31">
        <v>0</v>
      </c>
    </row>
    <row r="2675" spans="1:61">
      <c r="A2675">
        <v>2669</v>
      </c>
      <c r="B2675" s="1">
        <v>13710</v>
      </c>
      <c r="C2675" t="s">
        <v>16254</v>
      </c>
      <c r="D2675" t="s">
        <v>16255</v>
      </c>
      <c r="F2675" t="s">
        <v>12</v>
      </c>
      <c r="G2675" t="s">
        <v>83</v>
      </c>
      <c r="H2675" t="s">
        <v>84</v>
      </c>
      <c r="I2675" t="s">
        <v>16256</v>
      </c>
      <c r="J2675" t="s">
        <v>6604</v>
      </c>
      <c r="K2675" t="s">
        <v>16257</v>
      </c>
      <c r="L2675" t="s">
        <v>16258</v>
      </c>
      <c r="M2675" s="1">
        <v>7820314</v>
      </c>
      <c r="N2675" t="s">
        <v>16259</v>
      </c>
      <c r="O2675" s="1">
        <v>3</v>
      </c>
      <c r="P2675" s="1">
        <v>407</v>
      </c>
      <c r="Q2675" s="1">
        <v>0</v>
      </c>
      <c r="R2675" s="31">
        <v>498381112</v>
      </c>
      <c r="S2675" s="31">
        <v>7235763</v>
      </c>
      <c r="T2675" s="31">
        <v>0</v>
      </c>
      <c r="U2675" s="31">
        <v>0</v>
      </c>
      <c r="V2675" s="31">
        <v>483474949</v>
      </c>
      <c r="W2675" s="31">
        <v>0</v>
      </c>
      <c r="X2675" s="31">
        <v>7670400</v>
      </c>
      <c r="Y2675" s="31">
        <v>0</v>
      </c>
      <c r="Z2675" s="31">
        <v>0</v>
      </c>
      <c r="AA2675" s="31">
        <v>11981986</v>
      </c>
      <c r="AB2675" s="31">
        <v>0</v>
      </c>
      <c r="AC2675" s="31">
        <v>0</v>
      </c>
      <c r="AD2675" s="31">
        <v>2235000</v>
      </c>
      <c r="AE2675" s="31">
        <v>0</v>
      </c>
      <c r="AF2675" s="31">
        <v>9746986</v>
      </c>
      <c r="AG2675" s="31">
        <v>0</v>
      </c>
      <c r="AH2675" s="31">
        <v>0</v>
      </c>
      <c r="AI2675" s="31">
        <v>486399126</v>
      </c>
      <c r="AJ2675" s="31">
        <v>483049000</v>
      </c>
      <c r="AK2675" s="31">
        <v>0</v>
      </c>
      <c r="AL2675" s="31">
        <v>10774678</v>
      </c>
      <c r="AM2675" s="31">
        <v>0</v>
      </c>
      <c r="AN2675" s="31">
        <v>0</v>
      </c>
      <c r="AO2675" s="31">
        <v>2680478</v>
      </c>
      <c r="AP2675" s="31">
        <v>0</v>
      </c>
      <c r="AQ2675" s="31">
        <v>63209679</v>
      </c>
      <c r="AR2675" s="31">
        <v>63208304</v>
      </c>
      <c r="AS2675" s="31">
        <v>1375</v>
      </c>
      <c r="AT2675" s="31">
        <v>63209679</v>
      </c>
      <c r="AU2675" s="31">
        <v>60528007</v>
      </c>
      <c r="AV2675" s="31">
        <v>1194</v>
      </c>
      <c r="AW2675" s="31">
        <v>2680478</v>
      </c>
      <c r="AX2675" s="31">
        <v>0</v>
      </c>
      <c r="AY2675" s="31">
        <v>0</v>
      </c>
      <c r="AZ2675" s="31">
        <v>0</v>
      </c>
      <c r="BA2675" s="31">
        <v>0</v>
      </c>
      <c r="BB2675" s="31">
        <v>0</v>
      </c>
      <c r="BC2675" s="31">
        <v>0</v>
      </c>
      <c r="BD2675" s="31">
        <v>0</v>
      </c>
      <c r="BE2675" s="31">
        <v>0</v>
      </c>
      <c r="BF2675" s="31">
        <v>0</v>
      </c>
      <c r="BG2675" s="31">
        <v>0</v>
      </c>
      <c r="BH2675" s="31">
        <v>0</v>
      </c>
      <c r="BI2675" s="31">
        <v>0</v>
      </c>
    </row>
    <row r="2676" spans="1:61">
      <c r="A2676">
        <v>2670</v>
      </c>
      <c r="B2676" s="1">
        <v>13713</v>
      </c>
      <c r="C2676" t="s">
        <v>16260</v>
      </c>
      <c r="D2676" t="s">
        <v>16261</v>
      </c>
      <c r="E2676" t="s">
        <v>16262</v>
      </c>
      <c r="F2676" t="s">
        <v>1195</v>
      </c>
      <c r="G2676" t="s">
        <v>83</v>
      </c>
      <c r="H2676" t="s">
        <v>84</v>
      </c>
      <c r="I2676" t="s">
        <v>16263</v>
      </c>
      <c r="J2676" t="s">
        <v>1702</v>
      </c>
      <c r="K2676" t="s">
        <v>1703</v>
      </c>
      <c r="L2676" t="s">
        <v>16264</v>
      </c>
      <c r="M2676" t="s">
        <v>26</v>
      </c>
      <c r="N2676" t="s">
        <v>16265</v>
      </c>
      <c r="O2676" s="1">
        <v>3</v>
      </c>
      <c r="P2676" s="1">
        <v>12</v>
      </c>
      <c r="Q2676" t="s">
        <v>26</v>
      </c>
      <c r="R2676" s="31">
        <v>679718255.38</v>
      </c>
      <c r="S2676" s="31">
        <v>500129541.38</v>
      </c>
      <c r="T2676" s="31">
        <v>0</v>
      </c>
      <c r="U2676" s="31">
        <v>0</v>
      </c>
      <c r="V2676" s="31">
        <v>0</v>
      </c>
      <c r="W2676" s="31">
        <v>60174094</v>
      </c>
      <c r="X2676" s="31">
        <v>116938936</v>
      </c>
      <c r="Y2676" s="31">
        <v>0</v>
      </c>
      <c r="Z2676" s="31">
        <v>2475684</v>
      </c>
      <c r="AA2676" s="31">
        <v>490574048.68000001</v>
      </c>
      <c r="AB2676" s="31">
        <v>0</v>
      </c>
      <c r="AC2676" s="31">
        <v>0</v>
      </c>
      <c r="AD2676" s="31">
        <v>315311852</v>
      </c>
      <c r="AE2676" s="31">
        <v>0</v>
      </c>
      <c r="AF2676" s="31">
        <v>23811221.68</v>
      </c>
      <c r="AG2676" s="31">
        <v>8245303</v>
      </c>
      <c r="AH2676" s="31">
        <v>143205672</v>
      </c>
      <c r="AI2676" s="31">
        <v>189144206.69999999</v>
      </c>
      <c r="AJ2676" s="31">
        <v>93155326</v>
      </c>
      <c r="AK2676" s="31">
        <v>14895680</v>
      </c>
      <c r="AL2676" s="31">
        <v>355432396.12</v>
      </c>
      <c r="AM2676" s="31">
        <v>132507004.91</v>
      </c>
      <c r="AN2676" s="31">
        <v>0</v>
      </c>
      <c r="AO2676" s="31">
        <v>-92788635.469999999</v>
      </c>
      <c r="AP2676" s="31">
        <v>1874320154.54</v>
      </c>
      <c r="AQ2676" s="31">
        <v>44091540.130000003</v>
      </c>
      <c r="AR2676" s="31">
        <v>0</v>
      </c>
      <c r="AS2676" s="31">
        <v>44091540.130000003</v>
      </c>
      <c r="AT2676" s="31">
        <v>44091540.130000003</v>
      </c>
      <c r="AU2676" s="31">
        <v>135794136.24000001</v>
      </c>
      <c r="AV2676" s="31">
        <v>1086039.3600000001</v>
      </c>
      <c r="AW2676" s="31">
        <v>-92788635.469999999</v>
      </c>
      <c r="AX2676" s="31">
        <v>0</v>
      </c>
      <c r="AY2676" s="31">
        <v>0</v>
      </c>
      <c r="AZ2676" s="31">
        <v>0</v>
      </c>
      <c r="BA2676" s="31">
        <v>0</v>
      </c>
      <c r="BB2676" s="31">
        <v>0</v>
      </c>
      <c r="BC2676" s="31">
        <v>0</v>
      </c>
      <c r="BD2676" s="31">
        <v>0</v>
      </c>
      <c r="BE2676" s="31">
        <v>0</v>
      </c>
      <c r="BF2676" s="31">
        <v>0</v>
      </c>
      <c r="BG2676" s="31">
        <v>0</v>
      </c>
      <c r="BH2676" s="31">
        <v>0</v>
      </c>
      <c r="BI2676" s="31">
        <v>0</v>
      </c>
    </row>
    <row r="2677" spans="1:61">
      <c r="A2677">
        <v>2671</v>
      </c>
      <c r="B2677" s="1">
        <v>13714</v>
      </c>
      <c r="C2677" t="s">
        <v>16266</v>
      </c>
      <c r="D2677" t="s">
        <v>16267</v>
      </c>
      <c r="F2677" t="s">
        <v>12</v>
      </c>
      <c r="G2677" t="s">
        <v>99</v>
      </c>
      <c r="H2677" t="s">
        <v>100</v>
      </c>
      <c r="I2677" t="s">
        <v>16268</v>
      </c>
      <c r="J2677" t="s">
        <v>1712</v>
      </c>
      <c r="K2677" t="s">
        <v>1713</v>
      </c>
      <c r="L2677" t="s">
        <v>16269</v>
      </c>
      <c r="M2677" s="1">
        <v>3516787</v>
      </c>
      <c r="N2677" t="s">
        <v>16270</v>
      </c>
      <c r="O2677" s="1">
        <v>3</v>
      </c>
      <c r="P2677" s="1">
        <v>22</v>
      </c>
      <c r="Q2677" t="s">
        <v>26</v>
      </c>
      <c r="R2677" s="31">
        <v>578854690</v>
      </c>
      <c r="S2677" s="31">
        <v>14669039</v>
      </c>
      <c r="T2677" s="31">
        <v>0</v>
      </c>
      <c r="U2677" s="31">
        <v>0</v>
      </c>
      <c r="V2677" s="31">
        <v>534708551</v>
      </c>
      <c r="W2677" s="31">
        <v>0</v>
      </c>
      <c r="X2677" s="31">
        <v>29477100</v>
      </c>
      <c r="Y2677" s="31">
        <v>0</v>
      </c>
      <c r="Z2677" s="31">
        <v>0</v>
      </c>
      <c r="AA2677" s="31">
        <v>443574418</v>
      </c>
      <c r="AB2677" s="31">
        <v>0</v>
      </c>
      <c r="AC2677" s="31">
        <v>0</v>
      </c>
      <c r="AD2677" s="31">
        <v>443574418</v>
      </c>
      <c r="AE2677" s="31">
        <v>0</v>
      </c>
      <c r="AF2677" s="31">
        <v>0</v>
      </c>
      <c r="AG2677" s="31">
        <v>0</v>
      </c>
      <c r="AH2677" s="31">
        <v>0</v>
      </c>
      <c r="AI2677" s="31">
        <v>135280272</v>
      </c>
      <c r="AJ2677" s="31">
        <v>121209990</v>
      </c>
      <c r="AK2677" s="31">
        <v>119209990</v>
      </c>
      <c r="AL2677" s="31">
        <v>10457082</v>
      </c>
      <c r="AM2677" s="31">
        <v>0</v>
      </c>
      <c r="AN2677" s="31">
        <v>0</v>
      </c>
      <c r="AO2677" s="31">
        <v>3613200</v>
      </c>
      <c r="AP2677" s="31">
        <v>0</v>
      </c>
      <c r="AQ2677" s="31">
        <v>107521000</v>
      </c>
      <c r="AR2677" s="31">
        <v>107521000</v>
      </c>
      <c r="AS2677" s="31">
        <v>0</v>
      </c>
      <c r="AT2677" s="31">
        <v>69888650</v>
      </c>
      <c r="AU2677" s="31">
        <v>66275450</v>
      </c>
      <c r="AV2677" s="31">
        <v>0</v>
      </c>
      <c r="AW2677" s="31">
        <v>3613200</v>
      </c>
      <c r="AX2677" s="31">
        <v>0</v>
      </c>
      <c r="AY2677" s="31">
        <v>37632350</v>
      </c>
      <c r="AZ2677" s="31">
        <v>37632350</v>
      </c>
      <c r="BA2677" s="31">
        <v>0</v>
      </c>
      <c r="BB2677" s="31">
        <v>0</v>
      </c>
      <c r="BC2677" s="31">
        <v>0</v>
      </c>
      <c r="BD2677" s="31">
        <v>0</v>
      </c>
      <c r="BE2677" s="31">
        <v>0</v>
      </c>
      <c r="BF2677" s="31">
        <v>0</v>
      </c>
      <c r="BG2677" s="31">
        <v>0</v>
      </c>
      <c r="BH2677" s="31">
        <v>0</v>
      </c>
      <c r="BI2677" s="31">
        <v>0</v>
      </c>
    </row>
    <row r="2678" spans="1:61">
      <c r="A2678">
        <v>2672</v>
      </c>
      <c r="B2678" s="1">
        <v>13715</v>
      </c>
      <c r="C2678" t="s">
        <v>16271</v>
      </c>
      <c r="D2678" t="s">
        <v>16272</v>
      </c>
      <c r="E2678" t="s">
        <v>16273</v>
      </c>
      <c r="F2678" t="s">
        <v>23</v>
      </c>
      <c r="G2678" t="s">
        <v>13</v>
      </c>
      <c r="H2678" t="s">
        <v>14</v>
      </c>
      <c r="I2678" t="s">
        <v>16274</v>
      </c>
      <c r="J2678" t="s">
        <v>3078</v>
      </c>
      <c r="K2678" t="s">
        <v>3079</v>
      </c>
      <c r="L2678" t="s">
        <v>16275</v>
      </c>
      <c r="M2678" s="1">
        <v>2626363</v>
      </c>
      <c r="N2678" t="s">
        <v>16276</v>
      </c>
      <c r="O2678" s="1">
        <v>3</v>
      </c>
      <c r="P2678" s="1">
        <v>155</v>
      </c>
      <c r="Q2678" s="1">
        <v>1</v>
      </c>
      <c r="R2678" s="31">
        <v>398270558.19</v>
      </c>
      <c r="S2678" s="31">
        <v>126573683.14</v>
      </c>
      <c r="T2678" s="31">
        <v>52061217.170000002</v>
      </c>
      <c r="U2678" s="31">
        <v>0</v>
      </c>
      <c r="V2678" s="31">
        <v>188823616.88</v>
      </c>
      <c r="W2678" s="31">
        <v>30812041</v>
      </c>
      <c r="X2678" s="31">
        <v>0</v>
      </c>
      <c r="Y2678" s="31">
        <v>0</v>
      </c>
      <c r="Z2678" s="31">
        <v>0</v>
      </c>
      <c r="AA2678" s="31">
        <v>282565884.13</v>
      </c>
      <c r="AB2678" s="31">
        <v>277310089.18000001</v>
      </c>
      <c r="AC2678" s="31">
        <v>0</v>
      </c>
      <c r="AD2678" s="31">
        <v>214200</v>
      </c>
      <c r="AE2678" s="31">
        <v>0</v>
      </c>
      <c r="AF2678" s="31">
        <v>5041594.95</v>
      </c>
      <c r="AG2678" s="31">
        <v>0</v>
      </c>
      <c r="AH2678" s="31">
        <v>0</v>
      </c>
      <c r="AI2678" s="31">
        <v>115704674.06</v>
      </c>
      <c r="AJ2678" s="31">
        <v>104584001.3</v>
      </c>
      <c r="AK2678" s="31">
        <v>103584001.3</v>
      </c>
      <c r="AL2678" s="31">
        <v>3010167.88</v>
      </c>
      <c r="AM2678" s="31">
        <v>1571434.94</v>
      </c>
      <c r="AN2678" s="31">
        <v>0</v>
      </c>
      <c r="AO2678" s="31">
        <v>6539069.9400000004</v>
      </c>
      <c r="AP2678" s="31">
        <v>0</v>
      </c>
      <c r="AQ2678" s="31">
        <v>21177263.379999999</v>
      </c>
      <c r="AR2678" s="31">
        <v>13037280</v>
      </c>
      <c r="AS2678" s="31">
        <v>8139983.3799999999</v>
      </c>
      <c r="AT2678" s="31">
        <v>20780144.940000001</v>
      </c>
      <c r="AU2678" s="31">
        <v>13158709</v>
      </c>
      <c r="AV2678" s="31">
        <v>1082366</v>
      </c>
      <c r="AW2678" s="31">
        <v>6539069.9400000004</v>
      </c>
      <c r="AX2678" s="31">
        <v>0</v>
      </c>
      <c r="AY2678" s="31">
        <v>397118.45</v>
      </c>
      <c r="AZ2678" s="31">
        <v>397118.45</v>
      </c>
      <c r="BA2678" s="31">
        <v>0</v>
      </c>
      <c r="BB2678" s="31">
        <v>0</v>
      </c>
      <c r="BC2678" s="31">
        <v>0</v>
      </c>
      <c r="BD2678" s="31">
        <v>0</v>
      </c>
      <c r="BE2678" s="31">
        <v>0</v>
      </c>
      <c r="BF2678" s="31">
        <v>0</v>
      </c>
      <c r="BG2678" s="31">
        <v>0</v>
      </c>
      <c r="BH2678" s="31">
        <v>0</v>
      </c>
      <c r="BI2678" s="31">
        <v>0</v>
      </c>
    </row>
    <row r="2679" spans="1:61">
      <c r="A2679">
        <v>2673</v>
      </c>
      <c r="B2679" s="1">
        <v>13716</v>
      </c>
      <c r="C2679" t="s">
        <v>16277</v>
      </c>
      <c r="D2679" t="s">
        <v>16278</v>
      </c>
      <c r="E2679" t="s">
        <v>16279</v>
      </c>
      <c r="F2679" t="s">
        <v>12</v>
      </c>
      <c r="G2679" t="s">
        <v>13</v>
      </c>
      <c r="H2679" t="s">
        <v>14</v>
      </c>
      <c r="I2679" t="s">
        <v>16280</v>
      </c>
      <c r="J2679" t="s">
        <v>1712</v>
      </c>
      <c r="K2679" t="s">
        <v>1713</v>
      </c>
      <c r="L2679" t="s">
        <v>16281</v>
      </c>
      <c r="M2679" t="s">
        <v>26</v>
      </c>
      <c r="N2679" t="s">
        <v>16282</v>
      </c>
      <c r="O2679" s="1">
        <v>3</v>
      </c>
      <c r="P2679" s="1">
        <v>18</v>
      </c>
      <c r="Q2679" s="1">
        <v>3</v>
      </c>
      <c r="R2679" s="31">
        <v>60495368</v>
      </c>
      <c r="S2679" s="31">
        <v>50000</v>
      </c>
      <c r="T2679" s="31">
        <v>0</v>
      </c>
      <c r="U2679" s="31">
        <v>0</v>
      </c>
      <c r="V2679" s="31">
        <v>32226075</v>
      </c>
      <c r="W2679" s="31">
        <v>28219293</v>
      </c>
      <c r="X2679" s="31">
        <v>0</v>
      </c>
      <c r="Y2679" s="31">
        <v>0</v>
      </c>
      <c r="Z2679" s="31">
        <v>0</v>
      </c>
      <c r="AA2679" s="31">
        <v>106419067</v>
      </c>
      <c r="AB2679" s="31">
        <v>0</v>
      </c>
      <c r="AC2679" s="31">
        <v>106419067</v>
      </c>
      <c r="AD2679" s="31">
        <v>0</v>
      </c>
      <c r="AE2679" s="31">
        <v>0</v>
      </c>
      <c r="AF2679" s="31">
        <v>0</v>
      </c>
      <c r="AG2679" s="31">
        <v>0</v>
      </c>
      <c r="AH2679" s="31">
        <v>0</v>
      </c>
      <c r="AI2679" s="31">
        <v>-45923699</v>
      </c>
      <c r="AJ2679" s="31">
        <v>1000000</v>
      </c>
      <c r="AK2679" s="31">
        <v>0</v>
      </c>
      <c r="AL2679" s="31">
        <v>0</v>
      </c>
      <c r="AM2679" s="31">
        <v>0</v>
      </c>
      <c r="AN2679" s="31">
        <v>0</v>
      </c>
      <c r="AO2679" s="31">
        <v>394390</v>
      </c>
      <c r="AP2679" s="31">
        <v>0</v>
      </c>
      <c r="AQ2679" s="31">
        <v>1428310</v>
      </c>
      <c r="AR2679" s="31">
        <v>1058310</v>
      </c>
      <c r="AS2679" s="31">
        <v>370000</v>
      </c>
      <c r="AT2679" s="31">
        <v>1428310</v>
      </c>
      <c r="AU2679" s="31">
        <v>1033920</v>
      </c>
      <c r="AV2679" s="31">
        <v>0</v>
      </c>
      <c r="AW2679" s="31">
        <v>394390</v>
      </c>
      <c r="AX2679" s="31">
        <v>0</v>
      </c>
      <c r="AY2679" s="31">
        <v>0</v>
      </c>
      <c r="AZ2679" s="31">
        <v>0</v>
      </c>
      <c r="BA2679" s="31">
        <v>0</v>
      </c>
      <c r="BB2679" s="31">
        <v>0</v>
      </c>
      <c r="BC2679" s="31">
        <v>0</v>
      </c>
      <c r="BD2679" s="31">
        <v>0</v>
      </c>
      <c r="BE2679" s="31">
        <v>0</v>
      </c>
      <c r="BF2679" s="31">
        <v>0</v>
      </c>
      <c r="BG2679" s="31">
        <v>0</v>
      </c>
      <c r="BH2679" s="31">
        <v>0</v>
      </c>
      <c r="BI2679" s="31">
        <v>0</v>
      </c>
    </row>
    <row r="2680" spans="1:61">
      <c r="A2680">
        <v>2674</v>
      </c>
      <c r="B2680" s="1">
        <v>13719</v>
      </c>
      <c r="C2680" t="s">
        <v>16283</v>
      </c>
      <c r="D2680" t="s">
        <v>16284</v>
      </c>
      <c r="F2680" t="s">
        <v>23</v>
      </c>
      <c r="G2680" t="s">
        <v>13</v>
      </c>
      <c r="H2680" t="s">
        <v>14</v>
      </c>
      <c r="I2680" t="s">
        <v>16285</v>
      </c>
      <c r="J2680" t="s">
        <v>3078</v>
      </c>
      <c r="K2680" t="s">
        <v>3147</v>
      </c>
      <c r="L2680" t="s">
        <v>16286</v>
      </c>
      <c r="M2680" s="1">
        <v>2667585</v>
      </c>
      <c r="N2680" t="s">
        <v>1099</v>
      </c>
      <c r="O2680" s="1">
        <v>3</v>
      </c>
      <c r="P2680" s="1">
        <v>201</v>
      </c>
      <c r="Q2680" s="1">
        <v>0</v>
      </c>
      <c r="R2680" s="31">
        <v>696298875.08000004</v>
      </c>
      <c r="S2680" s="31">
        <v>9132882.2100000009</v>
      </c>
      <c r="T2680" s="31">
        <v>35027920.68</v>
      </c>
      <c r="U2680" s="31">
        <v>0</v>
      </c>
      <c r="V2680" s="31">
        <v>607423573.19000006</v>
      </c>
      <c r="W2680" s="31">
        <v>44364790</v>
      </c>
      <c r="X2680" s="31">
        <v>0</v>
      </c>
      <c r="Y2680" s="31">
        <v>0</v>
      </c>
      <c r="Z2680" s="31">
        <v>349709</v>
      </c>
      <c r="AA2680" s="31">
        <v>648147771.39999998</v>
      </c>
      <c r="AB2680" s="31">
        <v>620853335.39999998</v>
      </c>
      <c r="AC2680" s="31">
        <v>0</v>
      </c>
      <c r="AD2680" s="31">
        <v>9199957</v>
      </c>
      <c r="AE2680" s="31">
        <v>0</v>
      </c>
      <c r="AF2680" s="31">
        <v>17562004</v>
      </c>
      <c r="AG2680" s="31">
        <v>532475</v>
      </c>
      <c r="AH2680" s="31">
        <v>0</v>
      </c>
      <c r="AI2680" s="31">
        <v>48151103.670000002</v>
      </c>
      <c r="AJ2680" s="31">
        <v>42856046</v>
      </c>
      <c r="AK2680" s="31">
        <v>37856046</v>
      </c>
      <c r="AL2680" s="31">
        <v>7618223</v>
      </c>
      <c r="AM2680" s="31">
        <v>0</v>
      </c>
      <c r="AN2680" s="31">
        <v>0</v>
      </c>
      <c r="AO2680" s="31">
        <v>-2323165.33</v>
      </c>
      <c r="AP2680" s="31">
        <v>0</v>
      </c>
      <c r="AQ2680" s="31">
        <v>83945743.680000007</v>
      </c>
      <c r="AR2680" s="31">
        <v>39610710</v>
      </c>
      <c r="AS2680" s="31">
        <v>44335033.68</v>
      </c>
      <c r="AT2680" s="31">
        <v>77343630.680000007</v>
      </c>
      <c r="AU2680" s="31">
        <v>78169727</v>
      </c>
      <c r="AV2680" s="31">
        <v>1497069.01</v>
      </c>
      <c r="AW2680" s="31">
        <v>-2323165.33</v>
      </c>
      <c r="AX2680" s="31">
        <v>0</v>
      </c>
      <c r="AY2680" s="31">
        <v>6602113</v>
      </c>
      <c r="AZ2680" s="31">
        <v>6602113</v>
      </c>
      <c r="BA2680" s="31">
        <v>0</v>
      </c>
      <c r="BB2680" s="31">
        <v>0</v>
      </c>
      <c r="BC2680" s="31">
        <v>2082695</v>
      </c>
      <c r="BD2680" s="31">
        <v>0</v>
      </c>
      <c r="BE2680" s="31">
        <v>2082695</v>
      </c>
      <c r="BF2680" s="31">
        <v>0</v>
      </c>
      <c r="BG2680" s="31">
        <v>0</v>
      </c>
      <c r="BH2680" s="31">
        <v>0</v>
      </c>
      <c r="BI2680" s="31">
        <v>0</v>
      </c>
    </row>
    <row r="2681" spans="1:61">
      <c r="A2681">
        <v>2675</v>
      </c>
      <c r="B2681" s="1">
        <v>13722</v>
      </c>
      <c r="C2681" t="s">
        <v>16287</v>
      </c>
      <c r="D2681" t="s">
        <v>16288</v>
      </c>
      <c r="F2681" t="s">
        <v>23</v>
      </c>
      <c r="G2681" t="s">
        <v>13</v>
      </c>
      <c r="H2681" t="s">
        <v>14</v>
      </c>
      <c r="I2681" t="s">
        <v>16289</v>
      </c>
      <c r="J2681" t="s">
        <v>16</v>
      </c>
      <c r="K2681" t="s">
        <v>17</v>
      </c>
      <c r="L2681" t="s">
        <v>16290</v>
      </c>
      <c r="M2681" s="1">
        <v>6033025</v>
      </c>
      <c r="N2681" t="s">
        <v>16291</v>
      </c>
      <c r="O2681" s="1">
        <v>3</v>
      </c>
      <c r="P2681" s="1">
        <v>210</v>
      </c>
      <c r="Q2681" s="1">
        <v>1</v>
      </c>
      <c r="R2681" s="31">
        <v>469327932.74000001</v>
      </c>
      <c r="S2681" s="31">
        <v>46682512.710000001</v>
      </c>
      <c r="T2681" s="31">
        <v>22541527.780000001</v>
      </c>
      <c r="U2681" s="31">
        <v>36000</v>
      </c>
      <c r="V2681" s="31">
        <v>336598643.25</v>
      </c>
      <c r="W2681" s="31">
        <v>63469249</v>
      </c>
      <c r="X2681" s="31">
        <v>0</v>
      </c>
      <c r="Y2681" s="31">
        <v>0</v>
      </c>
      <c r="Z2681" s="31">
        <v>0</v>
      </c>
      <c r="AA2681" s="31">
        <v>443878953.22000003</v>
      </c>
      <c r="AB2681" s="31">
        <v>432434728</v>
      </c>
      <c r="AC2681" s="31">
        <v>0</v>
      </c>
      <c r="AD2681" s="31">
        <v>9646399.9499999993</v>
      </c>
      <c r="AE2681" s="31">
        <v>0</v>
      </c>
      <c r="AF2681" s="31">
        <v>1797825.27</v>
      </c>
      <c r="AG2681" s="31">
        <v>0</v>
      </c>
      <c r="AH2681" s="31">
        <v>0</v>
      </c>
      <c r="AI2681" s="31">
        <v>25448979.52</v>
      </c>
      <c r="AJ2681" s="31">
        <v>34881452</v>
      </c>
      <c r="AK2681" s="31">
        <v>29881452</v>
      </c>
      <c r="AL2681" s="31">
        <v>2211242.77</v>
      </c>
      <c r="AM2681" s="31">
        <v>204558</v>
      </c>
      <c r="AN2681" s="31">
        <v>0</v>
      </c>
      <c r="AO2681" s="31">
        <v>-11848273.25</v>
      </c>
      <c r="AP2681" s="31">
        <v>0</v>
      </c>
      <c r="AQ2681" s="31">
        <v>29349785.550000001</v>
      </c>
      <c r="AR2681" s="31">
        <v>23103800</v>
      </c>
      <c r="AS2681" s="31">
        <v>6245985.5499999998</v>
      </c>
      <c r="AT2681" s="31">
        <v>24326476.760000002</v>
      </c>
      <c r="AU2681" s="31">
        <v>32641963</v>
      </c>
      <c r="AV2681" s="31">
        <v>3532787.01</v>
      </c>
      <c r="AW2681" s="31">
        <v>-11848273.25</v>
      </c>
      <c r="AX2681" s="31">
        <v>0</v>
      </c>
      <c r="AY2681" s="31">
        <v>5023308.79</v>
      </c>
      <c r="AZ2681" s="31">
        <v>5023308.79</v>
      </c>
      <c r="BA2681" s="31">
        <v>0</v>
      </c>
      <c r="BB2681" s="31">
        <v>0</v>
      </c>
      <c r="BC2681" s="31">
        <v>12622507</v>
      </c>
      <c r="BD2681" s="31">
        <v>0</v>
      </c>
      <c r="BE2681" s="31">
        <v>12622507</v>
      </c>
      <c r="BF2681" s="31">
        <v>342993944</v>
      </c>
      <c r="BG2681" s="31">
        <v>0</v>
      </c>
      <c r="BH2681" s="31">
        <v>342993944</v>
      </c>
      <c r="BI2681" s="31">
        <v>0</v>
      </c>
    </row>
    <row r="2682" spans="1:61">
      <c r="A2682">
        <v>2676</v>
      </c>
      <c r="B2682" s="1">
        <v>13723</v>
      </c>
      <c r="C2682" t="s">
        <v>16292</v>
      </c>
      <c r="D2682" t="s">
        <v>16293</v>
      </c>
      <c r="E2682" t="s">
        <v>16294</v>
      </c>
      <c r="F2682" t="s">
        <v>12</v>
      </c>
      <c r="G2682" t="s">
        <v>99</v>
      </c>
      <c r="H2682" t="s">
        <v>100</v>
      </c>
      <c r="I2682" t="s">
        <v>16295</v>
      </c>
      <c r="J2682" t="s">
        <v>1712</v>
      </c>
      <c r="K2682" t="s">
        <v>1713</v>
      </c>
      <c r="L2682" t="s">
        <v>16296</v>
      </c>
      <c r="M2682" s="1">
        <v>3850185</v>
      </c>
      <c r="N2682" t="s">
        <v>16297</v>
      </c>
      <c r="O2682" s="1">
        <v>3</v>
      </c>
      <c r="P2682" s="1">
        <v>918</v>
      </c>
      <c r="Q2682" s="1">
        <v>3</v>
      </c>
      <c r="R2682" s="31">
        <v>1513509452.6600001</v>
      </c>
      <c r="S2682" s="31">
        <v>88101777.540000007</v>
      </c>
      <c r="T2682" s="31">
        <v>0</v>
      </c>
      <c r="U2682" s="31">
        <v>0</v>
      </c>
      <c r="V2682" s="31">
        <v>1310237223.97</v>
      </c>
      <c r="W2682" s="31">
        <v>113074288.15000001</v>
      </c>
      <c r="X2682" s="31">
        <v>2096163</v>
      </c>
      <c r="Y2682" s="31">
        <v>0</v>
      </c>
      <c r="Z2682" s="31">
        <v>0</v>
      </c>
      <c r="AA2682" s="31">
        <v>1340140812.48</v>
      </c>
      <c r="AB2682" s="31">
        <v>0</v>
      </c>
      <c r="AC2682" s="31">
        <v>0</v>
      </c>
      <c r="AD2682" s="31">
        <v>467633146.33999997</v>
      </c>
      <c r="AE2682" s="31">
        <v>0</v>
      </c>
      <c r="AF2682" s="31">
        <v>868868487.13999999</v>
      </c>
      <c r="AG2682" s="31">
        <v>3639179</v>
      </c>
      <c r="AH2682" s="31">
        <v>0</v>
      </c>
      <c r="AI2682" s="31">
        <v>173368640.18000001</v>
      </c>
      <c r="AJ2682" s="31">
        <v>158208601.94</v>
      </c>
      <c r="AK2682" s="31">
        <v>58208601.939999998</v>
      </c>
      <c r="AL2682" s="31">
        <v>12652122.039999999</v>
      </c>
      <c r="AM2682" s="31">
        <v>0</v>
      </c>
      <c r="AN2682" s="31">
        <v>0</v>
      </c>
      <c r="AO2682" s="31">
        <v>2507916.2000000002</v>
      </c>
      <c r="AP2682" s="31">
        <v>0</v>
      </c>
      <c r="AQ2682" s="31">
        <v>186719092.61000001</v>
      </c>
      <c r="AR2682" s="31">
        <v>183396092.61000001</v>
      </c>
      <c r="AS2682" s="31">
        <v>3323000</v>
      </c>
      <c r="AT2682" s="31">
        <v>186719092.61000001</v>
      </c>
      <c r="AU2682" s="31">
        <v>99554678.480000004</v>
      </c>
      <c r="AV2682" s="31">
        <v>43627137.93</v>
      </c>
      <c r="AW2682" s="31">
        <v>2507916.2000000002</v>
      </c>
      <c r="AX2682" s="31">
        <v>41029360</v>
      </c>
      <c r="AY2682" s="31">
        <v>0</v>
      </c>
      <c r="AZ2682" s="31">
        <v>0</v>
      </c>
      <c r="BA2682" s="31">
        <v>0</v>
      </c>
      <c r="BB2682" s="31">
        <v>0</v>
      </c>
      <c r="BC2682" s="31">
        <v>0</v>
      </c>
      <c r="BD2682" s="31">
        <v>0</v>
      </c>
      <c r="BE2682" s="31">
        <v>0</v>
      </c>
      <c r="BF2682" s="31">
        <v>0</v>
      </c>
      <c r="BG2682" s="31">
        <v>0</v>
      </c>
      <c r="BH2682" s="31">
        <v>0</v>
      </c>
      <c r="BI2682" s="31">
        <v>0</v>
      </c>
    </row>
    <row r="2683" spans="1:61">
      <c r="A2683">
        <v>2677</v>
      </c>
      <c r="B2683" s="1">
        <v>13724</v>
      </c>
      <c r="C2683" t="s">
        <v>16298</v>
      </c>
      <c r="D2683" t="s">
        <v>16299</v>
      </c>
      <c r="E2683" t="s">
        <v>4649</v>
      </c>
      <c r="F2683" t="s">
        <v>23</v>
      </c>
      <c r="G2683" t="s">
        <v>13</v>
      </c>
      <c r="H2683" t="s">
        <v>14</v>
      </c>
      <c r="I2683" t="s">
        <v>16300</v>
      </c>
      <c r="J2683" t="s">
        <v>5503</v>
      </c>
      <c r="K2683" t="s">
        <v>5557</v>
      </c>
      <c r="L2683" t="s">
        <v>16301</v>
      </c>
      <c r="M2683" s="1">
        <v>2636327</v>
      </c>
      <c r="N2683" t="s">
        <v>16302</v>
      </c>
      <c r="O2683" s="1">
        <v>3</v>
      </c>
      <c r="P2683" s="1">
        <v>36</v>
      </c>
      <c r="Q2683" s="1">
        <v>2</v>
      </c>
      <c r="R2683" s="31">
        <v>139381</v>
      </c>
      <c r="S2683" s="31">
        <v>20768</v>
      </c>
      <c r="T2683" s="31">
        <v>0</v>
      </c>
      <c r="U2683" s="31">
        <v>0</v>
      </c>
      <c r="V2683" s="31">
        <v>48270</v>
      </c>
      <c r="W2683" s="31">
        <v>70343</v>
      </c>
      <c r="X2683" s="31">
        <v>0</v>
      </c>
      <c r="Y2683" s="31">
        <v>0</v>
      </c>
      <c r="Z2683" s="31">
        <v>0</v>
      </c>
      <c r="AA2683" s="31">
        <v>102179</v>
      </c>
      <c r="AB2683" s="31">
        <v>96402</v>
      </c>
      <c r="AC2683" s="31">
        <v>0</v>
      </c>
      <c r="AD2683" s="31">
        <v>3384</v>
      </c>
      <c r="AE2683" s="31">
        <v>0</v>
      </c>
      <c r="AF2683" s="31">
        <v>2393</v>
      </c>
      <c r="AG2683" s="31">
        <v>0</v>
      </c>
      <c r="AH2683" s="31">
        <v>0</v>
      </c>
      <c r="AI2683" s="31">
        <v>37202</v>
      </c>
      <c r="AJ2683" s="31">
        <v>23352</v>
      </c>
      <c r="AK2683" s="31">
        <v>22352</v>
      </c>
      <c r="AL2683" s="31">
        <v>10193</v>
      </c>
      <c r="AM2683" s="31">
        <v>0</v>
      </c>
      <c r="AN2683" s="31">
        <v>1800</v>
      </c>
      <c r="AO2683" s="31">
        <v>1857</v>
      </c>
      <c r="AP2683" s="31">
        <v>0</v>
      </c>
      <c r="AQ2683" s="31">
        <v>8151</v>
      </c>
      <c r="AR2683" s="31">
        <v>7740</v>
      </c>
      <c r="AS2683" s="31">
        <v>411</v>
      </c>
      <c r="AT2683" s="31">
        <v>8151</v>
      </c>
      <c r="AU2683" s="31">
        <v>4590</v>
      </c>
      <c r="AV2683" s="31">
        <v>282</v>
      </c>
      <c r="AW2683" s="31">
        <v>1857</v>
      </c>
      <c r="AX2683" s="31">
        <v>1422</v>
      </c>
      <c r="AY2683" s="31">
        <v>0</v>
      </c>
      <c r="AZ2683" s="31">
        <v>0</v>
      </c>
      <c r="BA2683" s="31">
        <v>0</v>
      </c>
      <c r="BB2683" s="31">
        <v>0</v>
      </c>
      <c r="BC2683" s="31">
        <v>0</v>
      </c>
      <c r="BD2683" s="31">
        <v>0</v>
      </c>
      <c r="BE2683" s="31">
        <v>0</v>
      </c>
      <c r="BF2683" s="31">
        <v>0</v>
      </c>
      <c r="BG2683" s="31">
        <v>0</v>
      </c>
      <c r="BH2683" s="31">
        <v>0</v>
      </c>
      <c r="BI2683" s="31">
        <v>0</v>
      </c>
    </row>
    <row r="2684" spans="1:61">
      <c r="A2684">
        <v>2678</v>
      </c>
      <c r="B2684" s="1">
        <v>13725</v>
      </c>
      <c r="C2684" t="s">
        <v>14463</v>
      </c>
      <c r="D2684" t="s">
        <v>16303</v>
      </c>
      <c r="E2684" t="s">
        <v>16304</v>
      </c>
      <c r="F2684" t="s">
        <v>348</v>
      </c>
      <c r="G2684" t="s">
        <v>13</v>
      </c>
      <c r="H2684" t="s">
        <v>14</v>
      </c>
      <c r="I2684" t="s">
        <v>14703</v>
      </c>
      <c r="J2684" t="s">
        <v>16</v>
      </c>
      <c r="K2684" t="s">
        <v>17</v>
      </c>
      <c r="L2684" t="s">
        <v>16305</v>
      </c>
      <c r="M2684" t="s">
        <v>26</v>
      </c>
      <c r="N2684" t="s">
        <v>16306</v>
      </c>
      <c r="O2684" s="1">
        <v>3</v>
      </c>
      <c r="P2684" s="1">
        <v>696</v>
      </c>
      <c r="Q2684" s="1">
        <v>2</v>
      </c>
      <c r="R2684" s="31">
        <v>1018468145.09</v>
      </c>
      <c r="S2684" s="31">
        <v>31071135.719999999</v>
      </c>
      <c r="T2684" s="31">
        <v>56682431.369999997</v>
      </c>
      <c r="U2684" s="31">
        <v>0</v>
      </c>
      <c r="V2684" s="31">
        <v>888840433</v>
      </c>
      <c r="W2684" s="31">
        <v>27672251</v>
      </c>
      <c r="X2684" s="31">
        <v>14201894</v>
      </c>
      <c r="Y2684" s="31">
        <v>0</v>
      </c>
      <c r="Z2684" s="31">
        <v>0</v>
      </c>
      <c r="AA2684" s="31">
        <v>831354433</v>
      </c>
      <c r="AB2684" s="31">
        <v>0</v>
      </c>
      <c r="AC2684" s="31">
        <v>125766644</v>
      </c>
      <c r="AD2684" s="31">
        <v>386442176</v>
      </c>
      <c r="AE2684" s="31">
        <v>2086553</v>
      </c>
      <c r="AF2684" s="31">
        <v>149496336</v>
      </c>
      <c r="AG2684" s="31">
        <v>165168969</v>
      </c>
      <c r="AH2684" s="31">
        <v>2393755</v>
      </c>
      <c r="AI2684" s="31">
        <v>187113712</v>
      </c>
      <c r="AJ2684" s="31">
        <v>31467662</v>
      </c>
      <c r="AK2684" s="31">
        <v>21467662</v>
      </c>
      <c r="AL2684" s="31">
        <v>147693541</v>
      </c>
      <c r="AM2684" s="31">
        <v>0</v>
      </c>
      <c r="AN2684" s="31">
        <v>0</v>
      </c>
      <c r="AO2684" s="31">
        <v>7952509</v>
      </c>
      <c r="AP2684" s="31">
        <v>0</v>
      </c>
      <c r="AQ2684" s="31">
        <v>139987517</v>
      </c>
      <c r="AR2684" s="31">
        <v>135980790</v>
      </c>
      <c r="AS2684" s="31">
        <v>4006727</v>
      </c>
      <c r="AT2684" s="31">
        <v>131049393</v>
      </c>
      <c r="AU2684" s="31">
        <v>123096884</v>
      </c>
      <c r="AV2684" s="31">
        <v>0</v>
      </c>
      <c r="AW2684" s="31">
        <v>7952509</v>
      </c>
      <c r="AX2684" s="31">
        <v>0</v>
      </c>
      <c r="AY2684" s="31">
        <v>8938124</v>
      </c>
      <c r="AZ2684" s="31">
        <v>8938124</v>
      </c>
      <c r="BA2684" s="31">
        <v>0</v>
      </c>
      <c r="BB2684" s="31">
        <v>0</v>
      </c>
      <c r="BC2684" s="31">
        <v>0</v>
      </c>
      <c r="BD2684" s="31">
        <v>0</v>
      </c>
      <c r="BE2684" s="31">
        <v>0</v>
      </c>
      <c r="BF2684" s="31">
        <v>0</v>
      </c>
      <c r="BG2684" s="31">
        <v>0</v>
      </c>
      <c r="BH2684" s="31">
        <v>0</v>
      </c>
      <c r="BI2684" s="31">
        <v>0</v>
      </c>
    </row>
    <row r="2685" spans="1:61">
      <c r="A2685">
        <v>2679</v>
      </c>
      <c r="B2685" s="1">
        <v>13726</v>
      </c>
      <c r="C2685" t="s">
        <v>16307</v>
      </c>
      <c r="D2685" t="s">
        <v>16308</v>
      </c>
      <c r="E2685" t="s">
        <v>16309</v>
      </c>
      <c r="F2685" t="s">
        <v>12</v>
      </c>
      <c r="G2685" t="s">
        <v>13</v>
      </c>
      <c r="H2685" t="s">
        <v>14</v>
      </c>
      <c r="I2685" t="s">
        <v>16310</v>
      </c>
      <c r="J2685" t="s">
        <v>1712</v>
      </c>
      <c r="K2685" t="s">
        <v>1713</v>
      </c>
      <c r="L2685" t="s">
        <v>14018</v>
      </c>
      <c r="M2685" s="1">
        <v>3202056</v>
      </c>
      <c r="N2685" t="s">
        <v>16311</v>
      </c>
      <c r="O2685" s="1">
        <v>3</v>
      </c>
      <c r="P2685" s="1">
        <v>20</v>
      </c>
      <c r="Q2685" t="s">
        <v>26</v>
      </c>
      <c r="R2685" s="31">
        <v>51437332</v>
      </c>
      <c r="S2685" s="31">
        <v>15650000</v>
      </c>
      <c r="T2685" s="31">
        <v>0</v>
      </c>
      <c r="U2685" s="31">
        <v>0</v>
      </c>
      <c r="V2685" s="31">
        <v>33300000</v>
      </c>
      <c r="W2685" s="31">
        <v>0</v>
      </c>
      <c r="X2685" s="31">
        <v>2487332</v>
      </c>
      <c r="Y2685" s="31">
        <v>0</v>
      </c>
      <c r="Z2685" s="31">
        <v>0</v>
      </c>
      <c r="AA2685" s="31">
        <v>27461369</v>
      </c>
      <c r="AB2685" s="31">
        <v>0</v>
      </c>
      <c r="AC2685" s="31">
        <v>0</v>
      </c>
      <c r="AD2685" s="31">
        <v>27461369</v>
      </c>
      <c r="AE2685" s="31">
        <v>0</v>
      </c>
      <c r="AF2685" s="31">
        <v>0</v>
      </c>
      <c r="AG2685" s="31">
        <v>0</v>
      </c>
      <c r="AH2685" s="31">
        <v>0</v>
      </c>
      <c r="AI2685" s="31">
        <v>23975963</v>
      </c>
      <c r="AJ2685" s="31">
        <v>22261040</v>
      </c>
      <c r="AK2685" s="31">
        <v>2261040</v>
      </c>
      <c r="AL2685" s="31">
        <v>1714923</v>
      </c>
      <c r="AM2685" s="31">
        <v>0</v>
      </c>
      <c r="AN2685" s="31">
        <v>0</v>
      </c>
      <c r="AO2685" s="31">
        <v>0</v>
      </c>
      <c r="AP2685" s="31">
        <v>0</v>
      </c>
      <c r="AQ2685" s="31">
        <v>0</v>
      </c>
      <c r="AR2685" s="31">
        <v>0</v>
      </c>
      <c r="AS2685" s="31">
        <v>0</v>
      </c>
      <c r="AT2685" s="31">
        <v>0</v>
      </c>
      <c r="AU2685" s="31">
        <v>0</v>
      </c>
      <c r="AV2685" s="31">
        <v>0</v>
      </c>
      <c r="AW2685" s="31">
        <v>0</v>
      </c>
      <c r="AX2685" s="31">
        <v>0</v>
      </c>
      <c r="AY2685" s="31">
        <v>0</v>
      </c>
      <c r="AZ2685" s="31">
        <v>0</v>
      </c>
      <c r="BA2685" s="31">
        <v>0</v>
      </c>
      <c r="BB2685" s="31">
        <v>0</v>
      </c>
      <c r="BC2685" s="31">
        <v>0</v>
      </c>
      <c r="BD2685" s="31">
        <v>0</v>
      </c>
      <c r="BE2685" s="31">
        <v>0</v>
      </c>
      <c r="BF2685" s="31">
        <v>0</v>
      </c>
      <c r="BG2685" s="31">
        <v>0</v>
      </c>
      <c r="BH2685" s="31">
        <v>0</v>
      </c>
      <c r="BI2685" s="31">
        <v>0</v>
      </c>
    </row>
    <row r="2686" spans="1:61">
      <c r="A2686">
        <v>2680</v>
      </c>
      <c r="B2686" s="1">
        <v>13735</v>
      </c>
      <c r="C2686" t="s">
        <v>16312</v>
      </c>
      <c r="D2686" t="s">
        <v>16313</v>
      </c>
      <c r="F2686" t="s">
        <v>2343</v>
      </c>
      <c r="G2686" t="s">
        <v>3735</v>
      </c>
      <c r="H2686" t="s">
        <v>3736</v>
      </c>
      <c r="I2686" t="s">
        <v>16314</v>
      </c>
      <c r="J2686" t="s">
        <v>6250</v>
      </c>
      <c r="K2686" t="s">
        <v>6251</v>
      </c>
      <c r="L2686" t="s">
        <v>16315</v>
      </c>
      <c r="M2686" s="1">
        <v>8700528</v>
      </c>
      <c r="N2686" t="s">
        <v>16316</v>
      </c>
      <c r="O2686" s="1">
        <v>3</v>
      </c>
      <c r="P2686" s="1">
        <v>5</v>
      </c>
      <c r="Q2686" t="s">
        <v>26</v>
      </c>
      <c r="R2686" s="31">
        <v>817060678</v>
      </c>
      <c r="S2686" s="31">
        <v>424723078</v>
      </c>
      <c r="T2686" s="31">
        <v>0</v>
      </c>
      <c r="U2686" s="31">
        <v>0</v>
      </c>
      <c r="V2686" s="31">
        <v>0</v>
      </c>
      <c r="W2686" s="31">
        <v>386552600</v>
      </c>
      <c r="X2686" s="31">
        <v>5785000</v>
      </c>
      <c r="Y2686" s="31">
        <v>0</v>
      </c>
      <c r="Z2686" s="31">
        <v>0</v>
      </c>
      <c r="AA2686" s="31">
        <v>814560678</v>
      </c>
      <c r="AB2686" s="31">
        <v>0</v>
      </c>
      <c r="AC2686" s="31">
        <v>0</v>
      </c>
      <c r="AD2686" s="31">
        <v>0</v>
      </c>
      <c r="AE2686" s="31">
        <v>0</v>
      </c>
      <c r="AF2686" s="31">
        <v>0</v>
      </c>
      <c r="AG2686" s="31">
        <v>814560678</v>
      </c>
      <c r="AH2686" s="31">
        <v>0</v>
      </c>
      <c r="AI2686" s="31">
        <v>2500000</v>
      </c>
      <c r="AJ2686" s="31">
        <v>2500000</v>
      </c>
      <c r="AK2686" s="31">
        <v>0</v>
      </c>
      <c r="AL2686" s="31">
        <v>0</v>
      </c>
      <c r="AM2686" s="31">
        <v>0</v>
      </c>
      <c r="AN2686" s="31">
        <v>0</v>
      </c>
      <c r="AO2686" s="31">
        <v>0</v>
      </c>
      <c r="AP2686" s="31">
        <v>0</v>
      </c>
      <c r="AQ2686" s="31">
        <v>0</v>
      </c>
      <c r="AR2686" s="31">
        <v>0</v>
      </c>
      <c r="AS2686" s="31">
        <v>0</v>
      </c>
      <c r="AT2686" s="31">
        <v>0</v>
      </c>
      <c r="AU2686" s="31">
        <v>0</v>
      </c>
      <c r="AV2686" s="31">
        <v>0</v>
      </c>
      <c r="AW2686" s="31">
        <v>0</v>
      </c>
      <c r="AX2686" s="31">
        <v>0</v>
      </c>
      <c r="AY2686" s="31">
        <v>0</v>
      </c>
      <c r="AZ2686" s="31">
        <v>0</v>
      </c>
      <c r="BA2686" s="31">
        <v>0</v>
      </c>
      <c r="BB2686" s="31">
        <v>0</v>
      </c>
      <c r="BC2686" s="31">
        <v>0</v>
      </c>
      <c r="BD2686" s="31">
        <v>0</v>
      </c>
      <c r="BE2686" s="31">
        <v>0</v>
      </c>
      <c r="BF2686" s="31">
        <v>0</v>
      </c>
      <c r="BG2686" s="31">
        <v>0</v>
      </c>
      <c r="BH2686" s="31">
        <v>0</v>
      </c>
      <c r="BI2686" s="31">
        <v>0</v>
      </c>
    </row>
    <row r="2687" spans="1:61">
      <c r="A2687">
        <v>2681</v>
      </c>
      <c r="B2687" s="1">
        <v>13739</v>
      </c>
      <c r="C2687" t="s">
        <v>16317</v>
      </c>
      <c r="D2687" t="s">
        <v>16318</v>
      </c>
      <c r="E2687" t="s">
        <v>16319</v>
      </c>
      <c r="F2687" t="s">
        <v>12</v>
      </c>
      <c r="G2687" t="s">
        <v>83</v>
      </c>
      <c r="H2687" t="s">
        <v>84</v>
      </c>
      <c r="I2687" t="s">
        <v>16320</v>
      </c>
      <c r="J2687" t="s">
        <v>3605</v>
      </c>
      <c r="K2687" t="s">
        <v>3606</v>
      </c>
      <c r="L2687" t="s">
        <v>16321</v>
      </c>
      <c r="M2687" s="1">
        <v>4310027</v>
      </c>
      <c r="N2687" t="s">
        <v>16322</v>
      </c>
      <c r="O2687" s="1">
        <v>3</v>
      </c>
      <c r="P2687" s="1">
        <v>268</v>
      </c>
      <c r="Q2687" s="1">
        <v>1</v>
      </c>
      <c r="R2687" s="31">
        <v>764869606.74000001</v>
      </c>
      <c r="S2687" s="31">
        <v>109351705.73999999</v>
      </c>
      <c r="T2687" s="31">
        <v>0</v>
      </c>
      <c r="U2687" s="31">
        <v>0</v>
      </c>
      <c r="V2687" s="31">
        <v>650590781</v>
      </c>
      <c r="W2687" s="31">
        <v>0</v>
      </c>
      <c r="X2687" s="31">
        <v>4927120</v>
      </c>
      <c r="Y2687" s="31">
        <v>0</v>
      </c>
      <c r="Z2687" s="31">
        <v>0</v>
      </c>
      <c r="AA2687" s="31">
        <v>575210303.91999996</v>
      </c>
      <c r="AB2687" s="31">
        <v>0</v>
      </c>
      <c r="AC2687" s="31">
        <v>0</v>
      </c>
      <c r="AD2687" s="31">
        <v>569077307.91999996</v>
      </c>
      <c r="AE2687" s="31">
        <v>0</v>
      </c>
      <c r="AF2687" s="31">
        <v>0</v>
      </c>
      <c r="AG2687" s="31">
        <v>6132996</v>
      </c>
      <c r="AH2687" s="31">
        <v>0</v>
      </c>
      <c r="AI2687" s="31">
        <v>189659302.81999999</v>
      </c>
      <c r="AJ2687" s="31">
        <v>140851000</v>
      </c>
      <c r="AK2687" s="31">
        <v>0</v>
      </c>
      <c r="AL2687" s="31">
        <v>18132535</v>
      </c>
      <c r="AM2687" s="31">
        <v>0</v>
      </c>
      <c r="AN2687" s="31">
        <v>0</v>
      </c>
      <c r="AO2687" s="31">
        <v>30675767.82</v>
      </c>
      <c r="AP2687" s="31">
        <v>0</v>
      </c>
      <c r="AQ2687" s="31">
        <v>156577370</v>
      </c>
      <c r="AR2687" s="31">
        <v>156577370</v>
      </c>
      <c r="AS2687" s="31">
        <v>0</v>
      </c>
      <c r="AT2687" s="31">
        <v>156577370</v>
      </c>
      <c r="AU2687" s="31">
        <v>122819473.26000001</v>
      </c>
      <c r="AV2687" s="31">
        <v>3082128.92</v>
      </c>
      <c r="AW2687" s="31">
        <v>30675767.82</v>
      </c>
      <c r="AX2687" s="31">
        <v>0</v>
      </c>
      <c r="AY2687" s="31">
        <v>0</v>
      </c>
      <c r="AZ2687" s="31">
        <v>0</v>
      </c>
      <c r="BA2687" s="31">
        <v>0</v>
      </c>
      <c r="BB2687" s="31">
        <v>0</v>
      </c>
      <c r="BC2687" s="31">
        <v>0</v>
      </c>
      <c r="BD2687" s="31">
        <v>0</v>
      </c>
      <c r="BE2687" s="31">
        <v>0</v>
      </c>
      <c r="BF2687" s="31">
        <v>0</v>
      </c>
      <c r="BG2687" s="31">
        <v>0</v>
      </c>
      <c r="BH2687" s="31">
        <v>0</v>
      </c>
      <c r="BI2687" s="31">
        <v>0</v>
      </c>
    </row>
    <row r="2688" spans="1:61">
      <c r="A2688">
        <v>2682</v>
      </c>
      <c r="B2688" s="1">
        <v>13740</v>
      </c>
      <c r="C2688" t="s">
        <v>16323</v>
      </c>
      <c r="D2688" t="s">
        <v>16324</v>
      </c>
      <c r="E2688" t="s">
        <v>16325</v>
      </c>
      <c r="F2688" t="s">
        <v>12</v>
      </c>
      <c r="G2688" t="s">
        <v>83</v>
      </c>
      <c r="H2688" t="s">
        <v>84</v>
      </c>
      <c r="I2688" t="s">
        <v>16326</v>
      </c>
      <c r="J2688" t="s">
        <v>16</v>
      </c>
      <c r="K2688" t="s">
        <v>17</v>
      </c>
      <c r="L2688" t="s">
        <v>16327</v>
      </c>
      <c r="M2688" s="1">
        <v>4033443</v>
      </c>
      <c r="N2688" t="s">
        <v>16328</v>
      </c>
      <c r="O2688" s="1">
        <v>3</v>
      </c>
      <c r="P2688" s="1">
        <v>20</v>
      </c>
      <c r="Q2688" s="1">
        <v>1</v>
      </c>
      <c r="R2688" s="31">
        <v>182616327</v>
      </c>
      <c r="S2688" s="31">
        <v>10204034</v>
      </c>
      <c r="T2688" s="31">
        <v>0</v>
      </c>
      <c r="U2688" s="31">
        <v>0</v>
      </c>
      <c r="V2688" s="31">
        <v>146235571</v>
      </c>
      <c r="W2688" s="31">
        <v>310024</v>
      </c>
      <c r="X2688" s="31">
        <v>25866698</v>
      </c>
      <c r="Y2688" s="31">
        <v>0</v>
      </c>
      <c r="Z2688" s="31">
        <v>0</v>
      </c>
      <c r="AA2688" s="31">
        <v>161688258</v>
      </c>
      <c r="AB2688" s="31">
        <v>0</v>
      </c>
      <c r="AC2688" s="31">
        <v>0</v>
      </c>
      <c r="AD2688" s="31">
        <v>160365110</v>
      </c>
      <c r="AE2688" s="31">
        <v>0</v>
      </c>
      <c r="AF2688" s="31">
        <v>418270</v>
      </c>
      <c r="AG2688" s="31">
        <v>904878</v>
      </c>
      <c r="AH2688" s="31">
        <v>0</v>
      </c>
      <c r="AI2688" s="31">
        <v>20928069</v>
      </c>
      <c r="AJ2688" s="31">
        <v>10372657</v>
      </c>
      <c r="AK2688" s="31">
        <v>8372657</v>
      </c>
      <c r="AL2688" s="31">
        <v>3174976</v>
      </c>
      <c r="AM2688" s="31">
        <v>6349950</v>
      </c>
      <c r="AN2688" s="31">
        <v>0</v>
      </c>
      <c r="AO2688" s="31">
        <v>1030486</v>
      </c>
      <c r="AP2688" s="31">
        <v>0</v>
      </c>
      <c r="AQ2688" s="31">
        <v>45895695</v>
      </c>
      <c r="AR2688" s="31">
        <v>44470115</v>
      </c>
      <c r="AS2688" s="31">
        <v>1425580</v>
      </c>
      <c r="AT2688" s="31">
        <v>45895695</v>
      </c>
      <c r="AU2688" s="31">
        <v>44260180</v>
      </c>
      <c r="AV2688" s="31">
        <v>605029</v>
      </c>
      <c r="AW2688" s="31">
        <v>1030486</v>
      </c>
      <c r="AX2688" s="31">
        <v>0</v>
      </c>
      <c r="AY2688" s="31">
        <v>0</v>
      </c>
      <c r="AZ2688" s="31">
        <v>0</v>
      </c>
      <c r="BA2688" s="31">
        <v>0</v>
      </c>
      <c r="BB2688" s="31">
        <v>0</v>
      </c>
      <c r="BC2688" s="31">
        <v>0</v>
      </c>
      <c r="BD2688" s="31">
        <v>0</v>
      </c>
      <c r="BE2688" s="31">
        <v>0</v>
      </c>
      <c r="BF2688" s="31">
        <v>0</v>
      </c>
      <c r="BG2688" s="31">
        <v>0</v>
      </c>
      <c r="BH2688" s="31">
        <v>0</v>
      </c>
      <c r="BI2688" s="31">
        <v>0</v>
      </c>
    </row>
    <row r="2689" spans="1:61">
      <c r="A2689">
        <v>2683</v>
      </c>
      <c r="B2689" s="1">
        <v>13742</v>
      </c>
      <c r="C2689" t="s">
        <v>16329</v>
      </c>
      <c r="D2689" t="s">
        <v>16330</v>
      </c>
      <c r="E2689" t="s">
        <v>16331</v>
      </c>
      <c r="F2689" t="s">
        <v>23</v>
      </c>
      <c r="G2689" t="s">
        <v>13</v>
      </c>
      <c r="H2689" t="s">
        <v>14</v>
      </c>
      <c r="I2689" t="s">
        <v>16332</v>
      </c>
      <c r="J2689" t="s">
        <v>4467</v>
      </c>
      <c r="K2689" t="s">
        <v>6990</v>
      </c>
      <c r="L2689" t="s">
        <v>16333</v>
      </c>
      <c r="M2689" s="1">
        <v>8399900</v>
      </c>
      <c r="N2689" t="s">
        <v>16334</v>
      </c>
      <c r="O2689" s="1">
        <v>3</v>
      </c>
      <c r="P2689" s="1">
        <v>1174</v>
      </c>
      <c r="Q2689" s="1">
        <v>8</v>
      </c>
      <c r="R2689" s="31">
        <v>4646904692.1499996</v>
      </c>
      <c r="S2689" s="31">
        <v>189024150.77000001</v>
      </c>
      <c r="T2689" s="31">
        <v>0</v>
      </c>
      <c r="U2689" s="31">
        <v>0</v>
      </c>
      <c r="V2689" s="31">
        <v>4013036109.3800001</v>
      </c>
      <c r="W2689" s="31">
        <v>386649797</v>
      </c>
      <c r="X2689" s="31">
        <v>58194635</v>
      </c>
      <c r="Y2689" s="31">
        <v>0</v>
      </c>
      <c r="Z2689" s="31">
        <v>0</v>
      </c>
      <c r="AA2689" s="31">
        <v>1605644249.53</v>
      </c>
      <c r="AB2689" s="31">
        <v>716866445.84000003</v>
      </c>
      <c r="AC2689" s="31">
        <v>500000000</v>
      </c>
      <c r="AD2689" s="31">
        <v>84970761.640000001</v>
      </c>
      <c r="AE2689" s="31">
        <v>0</v>
      </c>
      <c r="AF2689" s="31">
        <v>231861490.75</v>
      </c>
      <c r="AG2689" s="31">
        <v>71945551.299999997</v>
      </c>
      <c r="AH2689" s="31">
        <v>0</v>
      </c>
      <c r="AI2689" s="31">
        <v>3041260442.6199999</v>
      </c>
      <c r="AJ2689" s="31">
        <v>2902933846.0999999</v>
      </c>
      <c r="AK2689" s="31">
        <v>2893848586.0999999</v>
      </c>
      <c r="AL2689" s="31">
        <v>72637229.859999999</v>
      </c>
      <c r="AM2689" s="31">
        <v>25966190</v>
      </c>
      <c r="AN2689" s="31">
        <v>0</v>
      </c>
      <c r="AO2689" s="31">
        <v>39723176.659999996</v>
      </c>
      <c r="AP2689" s="31">
        <v>0</v>
      </c>
      <c r="AQ2689" s="31">
        <v>218589275.05000001</v>
      </c>
      <c r="AR2689" s="31">
        <v>179482805</v>
      </c>
      <c r="AS2689" s="31">
        <v>39106470.049999997</v>
      </c>
      <c r="AT2689" s="31">
        <v>212888600.72999999</v>
      </c>
      <c r="AU2689" s="31">
        <v>145512744.16</v>
      </c>
      <c r="AV2689" s="31">
        <v>2509853.91</v>
      </c>
      <c r="AW2689" s="31">
        <v>39723176.659999996</v>
      </c>
      <c r="AX2689" s="31">
        <v>25142826</v>
      </c>
      <c r="AY2689" s="31">
        <v>5700674.3200000003</v>
      </c>
      <c r="AZ2689" s="31">
        <v>5700674.3200000003</v>
      </c>
      <c r="BA2689" s="31">
        <v>0</v>
      </c>
      <c r="BB2689" s="31">
        <v>0</v>
      </c>
      <c r="BC2689" s="31">
        <v>0</v>
      </c>
      <c r="BD2689" s="31">
        <v>0</v>
      </c>
      <c r="BE2689" s="31">
        <v>0</v>
      </c>
      <c r="BF2689" s="31">
        <v>0</v>
      </c>
      <c r="BG2689" s="31">
        <v>0</v>
      </c>
      <c r="BH2689" s="31">
        <v>0</v>
      </c>
      <c r="BI2689" s="31">
        <v>0</v>
      </c>
    </row>
    <row r="2690" spans="1:61">
      <c r="A2690">
        <v>2684</v>
      </c>
      <c r="B2690" s="1">
        <v>13744</v>
      </c>
      <c r="C2690" t="s">
        <v>16335</v>
      </c>
      <c r="D2690" t="s">
        <v>16336</v>
      </c>
      <c r="E2690" t="s">
        <v>16337</v>
      </c>
      <c r="F2690" t="s">
        <v>23</v>
      </c>
      <c r="G2690" t="s">
        <v>13</v>
      </c>
      <c r="H2690" t="s">
        <v>14</v>
      </c>
      <c r="I2690" t="s">
        <v>16338</v>
      </c>
      <c r="J2690" t="s">
        <v>4467</v>
      </c>
      <c r="K2690" t="s">
        <v>7022</v>
      </c>
      <c r="L2690" t="s">
        <v>16339</v>
      </c>
      <c r="M2690" s="1">
        <v>8293279</v>
      </c>
      <c r="N2690" t="s">
        <v>16340</v>
      </c>
      <c r="O2690" s="1">
        <v>3</v>
      </c>
      <c r="P2690" s="1">
        <v>117</v>
      </c>
      <c r="Q2690" s="1">
        <v>1</v>
      </c>
      <c r="R2690" s="31">
        <v>1215193484.46</v>
      </c>
      <c r="S2690" s="31">
        <v>188080824.66999999</v>
      </c>
      <c r="T2690" s="31">
        <v>48526990.539999999</v>
      </c>
      <c r="U2690" s="31">
        <v>0</v>
      </c>
      <c r="V2690" s="31">
        <v>936989541.25</v>
      </c>
      <c r="W2690" s="31">
        <v>41596128</v>
      </c>
      <c r="X2690" s="31">
        <v>0</v>
      </c>
      <c r="Y2690" s="31">
        <v>0</v>
      </c>
      <c r="Z2690" s="31">
        <v>0</v>
      </c>
      <c r="AA2690" s="31">
        <v>231602947.99000001</v>
      </c>
      <c r="AB2690" s="31">
        <v>136478588</v>
      </c>
      <c r="AC2690" s="31">
        <v>0</v>
      </c>
      <c r="AD2690" s="31">
        <v>5305084</v>
      </c>
      <c r="AE2690" s="31">
        <v>0</v>
      </c>
      <c r="AF2690" s="31">
        <v>89812104.989999995</v>
      </c>
      <c r="AG2690" s="31">
        <v>7171</v>
      </c>
      <c r="AH2690" s="31">
        <v>0</v>
      </c>
      <c r="AI2690" s="31">
        <v>983590536.47000003</v>
      </c>
      <c r="AJ2690" s="31">
        <v>565514076</v>
      </c>
      <c r="AK2690" s="31">
        <v>545514076</v>
      </c>
      <c r="AL2690" s="31">
        <v>198821660</v>
      </c>
      <c r="AM2690" s="31">
        <v>5690591.46</v>
      </c>
      <c r="AN2690" s="31">
        <v>137076790</v>
      </c>
      <c r="AO2690" s="31">
        <v>30804789.010000002</v>
      </c>
      <c r="AP2690" s="31">
        <v>0</v>
      </c>
      <c r="AQ2690" s="31">
        <v>58179338.020000003</v>
      </c>
      <c r="AR2690" s="31">
        <v>58178908</v>
      </c>
      <c r="AS2690" s="31">
        <v>430.02</v>
      </c>
      <c r="AT2690" s="31">
        <v>58179338.020000003</v>
      </c>
      <c r="AU2690" s="31">
        <v>25525357</v>
      </c>
      <c r="AV2690" s="31">
        <v>1849192.01</v>
      </c>
      <c r="AW2690" s="31">
        <v>30804789.010000002</v>
      </c>
      <c r="AX2690" s="31">
        <v>0</v>
      </c>
      <c r="AY2690" s="31">
        <v>0</v>
      </c>
      <c r="AZ2690" s="31">
        <v>0</v>
      </c>
      <c r="BA2690" s="31">
        <v>0</v>
      </c>
      <c r="BB2690" s="31">
        <v>0</v>
      </c>
      <c r="BC2690" s="31">
        <v>0</v>
      </c>
      <c r="BD2690" s="31">
        <v>0</v>
      </c>
      <c r="BE2690" s="31">
        <v>0</v>
      </c>
      <c r="BF2690" s="31">
        <v>0</v>
      </c>
      <c r="BG2690" s="31">
        <v>0</v>
      </c>
      <c r="BH2690" s="31">
        <v>0</v>
      </c>
      <c r="BI2690" s="31">
        <v>0</v>
      </c>
    </row>
    <row r="2691" spans="1:61">
      <c r="A2691">
        <v>2685</v>
      </c>
      <c r="B2691" s="1">
        <v>13746</v>
      </c>
      <c r="C2691" t="s">
        <v>16341</v>
      </c>
      <c r="D2691" t="s">
        <v>16342</v>
      </c>
      <c r="E2691" t="s">
        <v>16343</v>
      </c>
      <c r="F2691" t="s">
        <v>1195</v>
      </c>
      <c r="G2691" t="s">
        <v>83</v>
      </c>
      <c r="H2691" t="s">
        <v>84</v>
      </c>
      <c r="I2691" t="s">
        <v>16344</v>
      </c>
      <c r="J2691" t="s">
        <v>3413</v>
      </c>
      <c r="K2691" t="s">
        <v>3414</v>
      </c>
      <c r="L2691" t="s">
        <v>16345</v>
      </c>
      <c r="M2691" s="1">
        <v>6646601</v>
      </c>
      <c r="N2691" t="s">
        <v>16346</v>
      </c>
      <c r="O2691" s="1">
        <v>3</v>
      </c>
      <c r="P2691" s="1">
        <v>13</v>
      </c>
      <c r="Q2691" s="1">
        <v>1</v>
      </c>
      <c r="R2691" s="31">
        <v>218870347.24000001</v>
      </c>
      <c r="S2691" s="31">
        <v>15009318.050000001</v>
      </c>
      <c r="T2691" s="31">
        <v>0</v>
      </c>
      <c r="U2691" s="31">
        <v>0</v>
      </c>
      <c r="V2691" s="31">
        <v>0</v>
      </c>
      <c r="W2691" s="31">
        <v>197334347.09999999</v>
      </c>
      <c r="X2691" s="31">
        <v>5926682.0899999999</v>
      </c>
      <c r="Y2691" s="31">
        <v>0</v>
      </c>
      <c r="Z2691" s="31">
        <v>600000</v>
      </c>
      <c r="AA2691" s="31">
        <v>142216369.02000001</v>
      </c>
      <c r="AB2691" s="31">
        <v>0</v>
      </c>
      <c r="AC2691" s="31">
        <v>0</v>
      </c>
      <c r="AD2691" s="31">
        <v>56109593.899999999</v>
      </c>
      <c r="AE2691" s="31">
        <v>0</v>
      </c>
      <c r="AF2691" s="31">
        <v>0</v>
      </c>
      <c r="AG2691" s="31">
        <v>86106775.120000005</v>
      </c>
      <c r="AH2691" s="31">
        <v>0</v>
      </c>
      <c r="AI2691" s="31">
        <v>76653978.219999999</v>
      </c>
      <c r="AJ2691" s="31">
        <v>31030863</v>
      </c>
      <c r="AK2691" s="31">
        <v>0</v>
      </c>
      <c r="AL2691" s="31">
        <v>12488293</v>
      </c>
      <c r="AM2691" s="31">
        <v>0</v>
      </c>
      <c r="AN2691" s="31">
        <v>0</v>
      </c>
      <c r="AO2691" s="31">
        <v>5899077.29</v>
      </c>
      <c r="AP2691" s="31">
        <v>0</v>
      </c>
      <c r="AQ2691" s="31">
        <v>233953486.25999999</v>
      </c>
      <c r="AR2691" s="31">
        <v>231722458</v>
      </c>
      <c r="AS2691" s="31">
        <v>2231028.2599999998</v>
      </c>
      <c r="AT2691" s="31">
        <v>233953486.25999999</v>
      </c>
      <c r="AU2691" s="31">
        <v>225559904</v>
      </c>
      <c r="AV2691" s="31">
        <v>2494504.9700000002</v>
      </c>
      <c r="AW2691" s="31">
        <v>5899077.29</v>
      </c>
      <c r="AX2691" s="31">
        <v>0</v>
      </c>
      <c r="AY2691" s="31">
        <v>0</v>
      </c>
      <c r="AZ2691" s="31">
        <v>0</v>
      </c>
      <c r="BA2691" s="31">
        <v>0</v>
      </c>
      <c r="BB2691" s="31">
        <v>0</v>
      </c>
      <c r="BC2691" s="31">
        <v>0</v>
      </c>
      <c r="BD2691" s="31">
        <v>0</v>
      </c>
      <c r="BE2691" s="31">
        <v>0</v>
      </c>
      <c r="BF2691" s="31">
        <v>0</v>
      </c>
      <c r="BG2691" s="31">
        <v>0</v>
      </c>
      <c r="BH2691" s="31">
        <v>0</v>
      </c>
      <c r="BI2691" s="31">
        <v>0</v>
      </c>
    </row>
    <row r="2692" spans="1:61">
      <c r="A2692">
        <v>2686</v>
      </c>
      <c r="B2692" s="1">
        <v>13747</v>
      </c>
      <c r="C2692" t="s">
        <v>16347</v>
      </c>
      <c r="D2692" t="s">
        <v>16348</v>
      </c>
      <c r="E2692" t="s">
        <v>16349</v>
      </c>
      <c r="F2692" t="s">
        <v>23</v>
      </c>
      <c r="G2692" t="s">
        <v>13</v>
      </c>
      <c r="H2692" t="s">
        <v>14</v>
      </c>
      <c r="I2692" t="s">
        <v>16350</v>
      </c>
      <c r="J2692" t="s">
        <v>3078</v>
      </c>
      <c r="K2692" t="s">
        <v>3147</v>
      </c>
      <c r="L2692" t="s">
        <v>16351</v>
      </c>
      <c r="M2692" s="1">
        <v>4482674</v>
      </c>
      <c r="N2692" t="s">
        <v>16352</v>
      </c>
      <c r="O2692" s="1">
        <v>3</v>
      </c>
      <c r="P2692" s="1">
        <v>543</v>
      </c>
      <c r="Q2692" s="1">
        <v>0</v>
      </c>
      <c r="R2692" s="31">
        <v>1503000079.4300001</v>
      </c>
      <c r="S2692" s="31">
        <v>360666843.67000002</v>
      </c>
      <c r="T2692" s="31">
        <v>40140213.659999996</v>
      </c>
      <c r="U2692" s="31">
        <v>0</v>
      </c>
      <c r="V2692" s="31">
        <v>1027324258.74</v>
      </c>
      <c r="W2692" s="31">
        <v>67520451.359999999</v>
      </c>
      <c r="X2692" s="31">
        <v>0</v>
      </c>
      <c r="Y2692" s="31">
        <v>0</v>
      </c>
      <c r="Z2692" s="31">
        <v>7348312</v>
      </c>
      <c r="AA2692" s="31">
        <v>866665148.08000004</v>
      </c>
      <c r="AB2692" s="31">
        <v>766986452.5</v>
      </c>
      <c r="AC2692" s="31">
        <v>0</v>
      </c>
      <c r="AD2692" s="31">
        <v>5788944.6900000004</v>
      </c>
      <c r="AE2692" s="31">
        <v>0</v>
      </c>
      <c r="AF2692" s="31">
        <v>92830514.890000001</v>
      </c>
      <c r="AG2692" s="31">
        <v>1059236</v>
      </c>
      <c r="AH2692" s="31">
        <v>0</v>
      </c>
      <c r="AI2692" s="31">
        <v>636334931.35000002</v>
      </c>
      <c r="AJ2692" s="31">
        <v>419711303.5</v>
      </c>
      <c r="AK2692" s="31">
        <v>419311303.5</v>
      </c>
      <c r="AL2692" s="31">
        <v>92096405.170000002</v>
      </c>
      <c r="AM2692" s="31">
        <v>93062527.530000001</v>
      </c>
      <c r="AN2692" s="31">
        <v>0</v>
      </c>
      <c r="AO2692" s="31">
        <v>31464695.149999999</v>
      </c>
      <c r="AP2692" s="31">
        <v>0</v>
      </c>
      <c r="AQ2692" s="31">
        <v>97013225.150000006</v>
      </c>
      <c r="AR2692" s="31">
        <v>70510446</v>
      </c>
      <c r="AS2692" s="31">
        <v>26502779.149999999</v>
      </c>
      <c r="AT2692" s="31">
        <v>90146454.150000006</v>
      </c>
      <c r="AU2692" s="31">
        <v>55365828</v>
      </c>
      <c r="AV2692" s="31">
        <v>3315931</v>
      </c>
      <c r="AW2692" s="31">
        <v>31464695.149999999</v>
      </c>
      <c r="AX2692" s="31">
        <v>0</v>
      </c>
      <c r="AY2692" s="31">
        <v>6866771</v>
      </c>
      <c r="AZ2692" s="31">
        <v>6866771</v>
      </c>
      <c r="BA2692" s="31">
        <v>0</v>
      </c>
      <c r="BB2692" s="31">
        <v>1317747</v>
      </c>
      <c r="BC2692" s="31">
        <v>92819</v>
      </c>
      <c r="BD2692" s="31">
        <v>1317747</v>
      </c>
      <c r="BE2692" s="31">
        <v>92819</v>
      </c>
      <c r="BF2692" s="31">
        <v>0</v>
      </c>
      <c r="BG2692" s="31">
        <v>0</v>
      </c>
      <c r="BH2692" s="31">
        <v>0</v>
      </c>
      <c r="BI2692" s="31">
        <v>0</v>
      </c>
    </row>
    <row r="2693" spans="1:61">
      <c r="A2693">
        <v>2687</v>
      </c>
      <c r="B2693" s="1">
        <v>13749</v>
      </c>
      <c r="C2693" t="s">
        <v>16353</v>
      </c>
      <c r="D2693" t="s">
        <v>16354</v>
      </c>
      <c r="E2693" t="s">
        <v>16355</v>
      </c>
      <c r="F2693" t="s">
        <v>12</v>
      </c>
      <c r="G2693" t="s">
        <v>896</v>
      </c>
      <c r="H2693" t="s">
        <v>897</v>
      </c>
      <c r="I2693" t="s">
        <v>16356</v>
      </c>
      <c r="J2693" t="s">
        <v>1712</v>
      </c>
      <c r="K2693" t="s">
        <v>1713</v>
      </c>
      <c r="L2693" t="s">
        <v>16357</v>
      </c>
      <c r="M2693" s="1">
        <v>3722615</v>
      </c>
      <c r="N2693" t="s">
        <v>16358</v>
      </c>
      <c r="O2693" s="1">
        <v>3</v>
      </c>
      <c r="P2693" s="1">
        <v>145</v>
      </c>
      <c r="Q2693" s="1">
        <v>2</v>
      </c>
      <c r="R2693" s="31">
        <v>157103545.88999999</v>
      </c>
      <c r="S2693" s="31">
        <v>7810811</v>
      </c>
      <c r="T2693" s="31">
        <v>0</v>
      </c>
      <c r="U2693" s="31">
        <v>0</v>
      </c>
      <c r="V2693" s="31">
        <v>79310246</v>
      </c>
      <c r="W2693" s="31">
        <v>69982488.890000001</v>
      </c>
      <c r="X2693" s="31">
        <v>0</v>
      </c>
      <c r="Y2693" s="31">
        <v>0</v>
      </c>
      <c r="Z2693" s="31">
        <v>0</v>
      </c>
      <c r="AA2693" s="31">
        <v>3184375.91</v>
      </c>
      <c r="AB2693" s="31">
        <v>0</v>
      </c>
      <c r="AC2693" s="31">
        <v>0</v>
      </c>
      <c r="AD2693" s="31">
        <v>47000</v>
      </c>
      <c r="AE2693" s="31">
        <v>0</v>
      </c>
      <c r="AF2693" s="31">
        <v>3137375.91</v>
      </c>
      <c r="AG2693" s="31">
        <v>0</v>
      </c>
      <c r="AH2693" s="31">
        <v>0</v>
      </c>
      <c r="AI2693" s="31">
        <v>153919169.97999999</v>
      </c>
      <c r="AJ2693" s="31">
        <v>151313301</v>
      </c>
      <c r="AK2693" s="31">
        <v>149473301</v>
      </c>
      <c r="AL2693" s="31">
        <v>1992128.98</v>
      </c>
      <c r="AM2693" s="31">
        <v>0</v>
      </c>
      <c r="AN2693" s="31">
        <v>0</v>
      </c>
      <c r="AO2693" s="31">
        <v>613740</v>
      </c>
      <c r="AP2693" s="31">
        <v>0</v>
      </c>
      <c r="AQ2693" s="31">
        <v>10931361</v>
      </c>
      <c r="AR2693" s="31">
        <v>10855294</v>
      </c>
      <c r="AS2693" s="31">
        <v>76067</v>
      </c>
      <c r="AT2693" s="31">
        <v>10931361</v>
      </c>
      <c r="AU2693" s="31">
        <v>10317621</v>
      </c>
      <c r="AV2693" s="31">
        <v>0</v>
      </c>
      <c r="AW2693" s="31">
        <v>613740</v>
      </c>
      <c r="AX2693" s="31">
        <v>0</v>
      </c>
      <c r="AY2693" s="31">
        <v>0</v>
      </c>
      <c r="AZ2693" s="31">
        <v>0</v>
      </c>
      <c r="BA2693" s="31">
        <v>0</v>
      </c>
      <c r="BB2693" s="31">
        <v>0</v>
      </c>
      <c r="BC2693" s="31">
        <v>0</v>
      </c>
      <c r="BD2693" s="31">
        <v>0</v>
      </c>
      <c r="BE2693" s="31">
        <v>0</v>
      </c>
      <c r="BF2693" s="31">
        <v>0</v>
      </c>
      <c r="BG2693" s="31">
        <v>0</v>
      </c>
      <c r="BH2693" s="31">
        <v>0</v>
      </c>
      <c r="BI2693" s="31">
        <v>0</v>
      </c>
    </row>
    <row r="2694" spans="1:61">
      <c r="A2694">
        <v>2688</v>
      </c>
      <c r="B2694" s="1">
        <v>13751</v>
      </c>
      <c r="C2694" t="s">
        <v>16359</v>
      </c>
      <c r="D2694" t="s">
        <v>16360</v>
      </c>
      <c r="E2694" t="s">
        <v>16361</v>
      </c>
      <c r="F2694" t="s">
        <v>12</v>
      </c>
      <c r="G2694" t="s">
        <v>83</v>
      </c>
      <c r="H2694" t="s">
        <v>84</v>
      </c>
      <c r="I2694" t="s">
        <v>16362</v>
      </c>
      <c r="J2694" t="s">
        <v>1702</v>
      </c>
      <c r="K2694" t="s">
        <v>1703</v>
      </c>
      <c r="L2694" t="s">
        <v>16363</v>
      </c>
      <c r="M2694" s="1">
        <v>6950947</v>
      </c>
      <c r="N2694" t="s">
        <v>16364</v>
      </c>
      <c r="O2694" s="1">
        <v>3</v>
      </c>
      <c r="P2694" s="1">
        <v>43</v>
      </c>
      <c r="Q2694" s="1">
        <v>3</v>
      </c>
      <c r="R2694" s="31">
        <v>74851094</v>
      </c>
      <c r="S2694" s="31">
        <v>43199029</v>
      </c>
      <c r="T2694" s="31">
        <v>0</v>
      </c>
      <c r="U2694" s="31">
        <v>0</v>
      </c>
      <c r="V2694" s="31">
        <v>23463670</v>
      </c>
      <c r="W2694" s="31">
        <v>8095287</v>
      </c>
      <c r="X2694" s="31">
        <v>93108</v>
      </c>
      <c r="Y2694" s="31">
        <v>0</v>
      </c>
      <c r="Z2694" s="31">
        <v>0</v>
      </c>
      <c r="AA2694" s="31">
        <v>7020854</v>
      </c>
      <c r="AB2694" s="31">
        <v>0</v>
      </c>
      <c r="AC2694" s="31">
        <v>0</v>
      </c>
      <c r="AD2694" s="31">
        <v>2542815</v>
      </c>
      <c r="AE2694" s="31">
        <v>0</v>
      </c>
      <c r="AF2694" s="31">
        <v>0</v>
      </c>
      <c r="AG2694" s="31">
        <v>4478039</v>
      </c>
      <c r="AH2694" s="31">
        <v>0</v>
      </c>
      <c r="AI2694" s="31">
        <v>67830240</v>
      </c>
      <c r="AJ2694" s="31">
        <v>64573846</v>
      </c>
      <c r="AK2694" s="31">
        <v>44573846</v>
      </c>
      <c r="AL2694" s="31">
        <v>3412684</v>
      </c>
      <c r="AM2694" s="31">
        <v>0</v>
      </c>
      <c r="AN2694" s="31">
        <v>0</v>
      </c>
      <c r="AO2694" s="31">
        <v>4984870</v>
      </c>
      <c r="AP2694" s="31">
        <v>-5141160</v>
      </c>
      <c r="AQ2694" s="31">
        <v>28005030</v>
      </c>
      <c r="AR2694" s="31">
        <v>27835701</v>
      </c>
      <c r="AS2694" s="31">
        <v>169329</v>
      </c>
      <c r="AT2694" s="31">
        <v>28005030</v>
      </c>
      <c r="AU2694" s="31">
        <v>20881122</v>
      </c>
      <c r="AV2694" s="31">
        <v>2139038</v>
      </c>
      <c r="AW2694" s="31">
        <v>4984870</v>
      </c>
      <c r="AX2694" s="31">
        <v>0</v>
      </c>
      <c r="AY2694" s="31">
        <v>0</v>
      </c>
      <c r="AZ2694" s="31">
        <v>0</v>
      </c>
      <c r="BA2694" s="31">
        <v>0</v>
      </c>
      <c r="BB2694" s="31">
        <v>0</v>
      </c>
      <c r="BC2694" s="31">
        <v>0</v>
      </c>
      <c r="BD2694" s="31">
        <v>0</v>
      </c>
      <c r="BE2694" s="31">
        <v>0</v>
      </c>
      <c r="BF2694" s="31">
        <v>0</v>
      </c>
      <c r="BG2694" s="31">
        <v>0</v>
      </c>
      <c r="BH2694" s="31">
        <v>0</v>
      </c>
      <c r="BI2694" s="31">
        <v>0</v>
      </c>
    </row>
    <row r="2695" spans="1:61">
      <c r="A2695">
        <v>2689</v>
      </c>
      <c r="B2695" s="1">
        <v>13752</v>
      </c>
      <c r="C2695" t="s">
        <v>16365</v>
      </c>
      <c r="D2695" t="s">
        <v>16366</v>
      </c>
      <c r="E2695" t="s">
        <v>16367</v>
      </c>
      <c r="F2695" t="s">
        <v>23</v>
      </c>
      <c r="G2695" t="s">
        <v>13</v>
      </c>
      <c r="H2695" t="s">
        <v>14</v>
      </c>
      <c r="I2695" t="s">
        <v>16368</v>
      </c>
      <c r="J2695" t="s">
        <v>818</v>
      </c>
      <c r="K2695" t="s">
        <v>819</v>
      </c>
      <c r="L2695" t="s">
        <v>16369</v>
      </c>
      <c r="M2695" s="1">
        <v>6857347</v>
      </c>
      <c r="N2695" t="s">
        <v>16370</v>
      </c>
      <c r="O2695" s="1">
        <v>2</v>
      </c>
      <c r="P2695" s="1">
        <v>415</v>
      </c>
      <c r="Q2695" s="1">
        <v>2</v>
      </c>
      <c r="R2695" s="31">
        <v>6501256747.8100004</v>
      </c>
      <c r="S2695" s="31">
        <v>1387469001.8099999</v>
      </c>
      <c r="T2695" s="31">
        <v>187459015</v>
      </c>
      <c r="U2695" s="31">
        <v>0</v>
      </c>
      <c r="V2695" s="31">
        <v>4783883829</v>
      </c>
      <c r="W2695" s="31">
        <v>142254934</v>
      </c>
      <c r="X2695" s="31">
        <v>189968</v>
      </c>
      <c r="Y2695" s="31">
        <v>0</v>
      </c>
      <c r="Z2695" s="31">
        <v>0</v>
      </c>
      <c r="AA2695" s="31">
        <v>4968737001.5</v>
      </c>
      <c r="AB2695" s="31">
        <v>4773607106.4899998</v>
      </c>
      <c r="AC2695" s="31">
        <v>0</v>
      </c>
      <c r="AD2695" s="31">
        <v>98219342.099999994</v>
      </c>
      <c r="AE2695" s="31">
        <v>0</v>
      </c>
      <c r="AF2695" s="31">
        <v>45751297.909999996</v>
      </c>
      <c r="AG2695" s="31">
        <v>51159255</v>
      </c>
      <c r="AH2695" s="31">
        <v>0</v>
      </c>
      <c r="AI2695" s="31">
        <v>1532519746.3099999</v>
      </c>
      <c r="AJ2695" s="31">
        <v>1391835934</v>
      </c>
      <c r="AK2695" s="31">
        <v>1300983334</v>
      </c>
      <c r="AL2695" s="31">
        <v>120264960.72</v>
      </c>
      <c r="AM2695" s="31">
        <v>0</v>
      </c>
      <c r="AN2695" s="31">
        <v>0</v>
      </c>
      <c r="AO2695" s="31">
        <v>20418851.59</v>
      </c>
      <c r="AP2695" s="31">
        <v>0</v>
      </c>
      <c r="AQ2695" s="31">
        <v>288702147.10000002</v>
      </c>
      <c r="AR2695" s="31">
        <v>265099681</v>
      </c>
      <c r="AS2695" s="31">
        <v>23602466.100000001</v>
      </c>
      <c r="AT2695" s="31">
        <v>167748668.09999999</v>
      </c>
      <c r="AU2695" s="31">
        <v>137762047.12</v>
      </c>
      <c r="AV2695" s="31">
        <v>9567769.3900000006</v>
      </c>
      <c r="AW2695" s="31">
        <v>20418851.59</v>
      </c>
      <c r="AX2695" s="31">
        <v>0</v>
      </c>
      <c r="AY2695" s="31">
        <v>120953479</v>
      </c>
      <c r="AZ2695" s="31">
        <v>120953479</v>
      </c>
      <c r="BA2695" s="31">
        <v>0</v>
      </c>
      <c r="BB2695" s="31">
        <v>0</v>
      </c>
      <c r="BC2695" s="31">
        <v>2813362</v>
      </c>
      <c r="BD2695" s="31">
        <v>0</v>
      </c>
      <c r="BE2695" s="31">
        <v>2813362</v>
      </c>
      <c r="BF2695" s="31">
        <v>8239415225</v>
      </c>
      <c r="BG2695" s="31">
        <v>0</v>
      </c>
      <c r="BH2695" s="31">
        <v>8239415225</v>
      </c>
      <c r="BI2695" s="31">
        <v>0</v>
      </c>
    </row>
    <row r="2696" spans="1:61">
      <c r="A2696">
        <v>2690</v>
      </c>
      <c r="B2696" s="1">
        <v>13754</v>
      </c>
      <c r="C2696" t="s">
        <v>16371</v>
      </c>
      <c r="D2696" t="s">
        <v>16372</v>
      </c>
      <c r="E2696" t="s">
        <v>16373</v>
      </c>
      <c r="F2696" t="s">
        <v>23</v>
      </c>
      <c r="G2696" t="s">
        <v>13</v>
      </c>
      <c r="H2696" t="s">
        <v>14</v>
      </c>
      <c r="I2696" t="s">
        <v>16374</v>
      </c>
      <c r="J2696" t="s">
        <v>1712</v>
      </c>
      <c r="K2696" t="s">
        <v>1713</v>
      </c>
      <c r="L2696" t="s">
        <v>16375</v>
      </c>
      <c r="M2696" s="1">
        <v>3785713</v>
      </c>
      <c r="N2696" t="s">
        <v>16376</v>
      </c>
      <c r="O2696" s="1">
        <v>3</v>
      </c>
      <c r="P2696" s="1">
        <v>31</v>
      </c>
      <c r="Q2696" s="1">
        <v>0</v>
      </c>
      <c r="R2696" s="31">
        <v>329246348</v>
      </c>
      <c r="S2696" s="31">
        <v>212370437</v>
      </c>
      <c r="T2696" s="31">
        <v>15000000</v>
      </c>
      <c r="U2696" s="31">
        <v>0</v>
      </c>
      <c r="V2696" s="31">
        <v>101875911</v>
      </c>
      <c r="W2696" s="31">
        <v>0</v>
      </c>
      <c r="X2696" s="31">
        <v>0</v>
      </c>
      <c r="Y2696" s="31">
        <v>0</v>
      </c>
      <c r="Z2696" s="31">
        <v>0</v>
      </c>
      <c r="AA2696" s="31">
        <v>92761996</v>
      </c>
      <c r="AB2696" s="31">
        <v>77565258</v>
      </c>
      <c r="AC2696" s="31">
        <v>0</v>
      </c>
      <c r="AD2696" s="31">
        <v>5234899</v>
      </c>
      <c r="AE2696" s="31">
        <v>0</v>
      </c>
      <c r="AF2696" s="31">
        <v>9961839</v>
      </c>
      <c r="AG2696" s="31">
        <v>0</v>
      </c>
      <c r="AH2696" s="31">
        <v>0</v>
      </c>
      <c r="AI2696" s="31">
        <v>236484352</v>
      </c>
      <c r="AJ2696" s="31">
        <v>228402486</v>
      </c>
      <c r="AK2696" s="31">
        <v>226402486</v>
      </c>
      <c r="AL2696" s="31">
        <v>12774812</v>
      </c>
      <c r="AM2696" s="31">
        <v>0</v>
      </c>
      <c r="AN2696" s="31">
        <v>0</v>
      </c>
      <c r="AO2696" s="31">
        <v>-4692946</v>
      </c>
      <c r="AP2696" s="31">
        <v>0</v>
      </c>
      <c r="AQ2696" s="31">
        <v>3016424</v>
      </c>
      <c r="AR2696" s="31">
        <v>3016424</v>
      </c>
      <c r="AS2696" s="31">
        <v>0</v>
      </c>
      <c r="AT2696" s="31">
        <v>3016424</v>
      </c>
      <c r="AU2696" s="31">
        <v>7709370</v>
      </c>
      <c r="AV2696" s="31">
        <v>0</v>
      </c>
      <c r="AW2696" s="31">
        <v>-4692946</v>
      </c>
      <c r="AX2696" s="31">
        <v>0</v>
      </c>
      <c r="AY2696" s="31">
        <v>0</v>
      </c>
      <c r="AZ2696" s="31">
        <v>0</v>
      </c>
      <c r="BA2696" s="31">
        <v>0</v>
      </c>
      <c r="BB2696" s="31">
        <v>0</v>
      </c>
      <c r="BC2696" s="31">
        <v>0</v>
      </c>
      <c r="BD2696" s="31">
        <v>0</v>
      </c>
      <c r="BE2696" s="31">
        <v>0</v>
      </c>
      <c r="BF2696" s="31">
        <v>0</v>
      </c>
      <c r="BG2696" s="31">
        <v>0</v>
      </c>
      <c r="BH2696" s="31">
        <v>0</v>
      </c>
      <c r="BI2696" s="31">
        <v>0</v>
      </c>
    </row>
    <row r="2697" spans="1:61">
      <c r="A2697">
        <v>2691</v>
      </c>
      <c r="B2697" s="1">
        <v>13757</v>
      </c>
      <c r="C2697" t="s">
        <v>16377</v>
      </c>
      <c r="D2697" t="s">
        <v>16378</v>
      </c>
      <c r="E2697" t="s">
        <v>16379</v>
      </c>
      <c r="F2697" t="s">
        <v>12</v>
      </c>
      <c r="G2697" t="s">
        <v>83</v>
      </c>
      <c r="H2697" t="s">
        <v>84</v>
      </c>
      <c r="I2697" t="s">
        <v>16380</v>
      </c>
      <c r="J2697" t="s">
        <v>16</v>
      </c>
      <c r="K2697" t="s">
        <v>17</v>
      </c>
      <c r="L2697" t="s">
        <v>16381</v>
      </c>
      <c r="M2697" s="1">
        <v>6013422</v>
      </c>
      <c r="N2697" t="s">
        <v>16382</v>
      </c>
      <c r="O2697" s="1">
        <v>3</v>
      </c>
      <c r="P2697" s="1">
        <v>26</v>
      </c>
      <c r="Q2697" s="1">
        <v>1</v>
      </c>
      <c r="R2697" s="31">
        <v>107534389</v>
      </c>
      <c r="S2697" s="31">
        <v>53100497</v>
      </c>
      <c r="T2697" s="31">
        <v>0</v>
      </c>
      <c r="U2697" s="31">
        <v>0</v>
      </c>
      <c r="V2697" s="31">
        <v>19476111</v>
      </c>
      <c r="W2697" s="31">
        <v>34732781</v>
      </c>
      <c r="X2697" s="31">
        <v>225000</v>
      </c>
      <c r="Y2697" s="31">
        <v>0</v>
      </c>
      <c r="Z2697" s="31">
        <v>0</v>
      </c>
      <c r="AA2697" s="31">
        <v>10166669</v>
      </c>
      <c r="AB2697" s="31">
        <v>0</v>
      </c>
      <c r="AC2697" s="31">
        <v>0</v>
      </c>
      <c r="AD2697" s="31">
        <v>12682</v>
      </c>
      <c r="AE2697" s="31">
        <v>87000</v>
      </c>
      <c r="AF2697" s="31">
        <v>4347830</v>
      </c>
      <c r="AG2697" s="31">
        <v>5719157</v>
      </c>
      <c r="AH2697" s="31">
        <v>0</v>
      </c>
      <c r="AI2697" s="31">
        <v>97367720</v>
      </c>
      <c r="AJ2697" s="31">
        <v>88588050</v>
      </c>
      <c r="AK2697" s="31">
        <v>0</v>
      </c>
      <c r="AL2697" s="31">
        <v>2898552</v>
      </c>
      <c r="AM2697" s="31">
        <v>0</v>
      </c>
      <c r="AN2697" s="31">
        <v>0</v>
      </c>
      <c r="AO2697" s="31">
        <v>129955</v>
      </c>
      <c r="AP2697" s="31">
        <v>0</v>
      </c>
      <c r="AQ2697" s="31">
        <v>1714739</v>
      </c>
      <c r="AR2697" s="31">
        <v>820005</v>
      </c>
      <c r="AS2697" s="31">
        <v>894734</v>
      </c>
      <c r="AT2697" s="31">
        <v>1714739</v>
      </c>
      <c r="AU2697" s="31">
        <v>886090</v>
      </c>
      <c r="AV2697" s="31">
        <v>698694</v>
      </c>
      <c r="AW2697" s="31">
        <v>129955</v>
      </c>
      <c r="AX2697" s="31">
        <v>0</v>
      </c>
      <c r="AY2697" s="31">
        <v>0</v>
      </c>
      <c r="AZ2697" s="31">
        <v>0</v>
      </c>
      <c r="BA2697" s="31">
        <v>0</v>
      </c>
      <c r="BB2697" s="31">
        <v>0</v>
      </c>
      <c r="BC2697" s="31">
        <v>0</v>
      </c>
      <c r="BD2697" s="31">
        <v>0</v>
      </c>
      <c r="BE2697" s="31">
        <v>0</v>
      </c>
      <c r="BF2697" s="31">
        <v>17479880</v>
      </c>
      <c r="BG2697" s="31">
        <v>0</v>
      </c>
      <c r="BH2697" s="31">
        <v>0</v>
      </c>
      <c r="BI2697" s="31">
        <v>17479880</v>
      </c>
    </row>
    <row r="2698" spans="1:61">
      <c r="A2698">
        <v>2692</v>
      </c>
      <c r="B2698" s="1">
        <v>13758</v>
      </c>
      <c r="C2698" t="s">
        <v>16383</v>
      </c>
      <c r="D2698" t="s">
        <v>16384</v>
      </c>
      <c r="E2698" t="s">
        <v>16385</v>
      </c>
      <c r="F2698" t="s">
        <v>12</v>
      </c>
      <c r="G2698" t="s">
        <v>16386</v>
      </c>
      <c r="H2698" t="s">
        <v>16387</v>
      </c>
      <c r="I2698" t="s">
        <v>16388</v>
      </c>
      <c r="J2698" t="s">
        <v>1712</v>
      </c>
      <c r="K2698" t="s">
        <v>6486</v>
      </c>
      <c r="L2698" t="s">
        <v>16389</v>
      </c>
      <c r="M2698" s="1">
        <v>3179420</v>
      </c>
      <c r="N2698" t="s">
        <v>16390</v>
      </c>
      <c r="O2698" s="1">
        <v>3</v>
      </c>
      <c r="P2698" s="1">
        <v>97</v>
      </c>
      <c r="Q2698" s="1">
        <v>69</v>
      </c>
      <c r="R2698" s="31">
        <v>264754912.69999999</v>
      </c>
      <c r="S2698" s="31">
        <v>212153856.69999999</v>
      </c>
      <c r="T2698" s="31">
        <v>0</v>
      </c>
      <c r="U2698" s="31">
        <v>0</v>
      </c>
      <c r="V2698" s="31">
        <v>0</v>
      </c>
      <c r="W2698" s="31">
        <v>52350223</v>
      </c>
      <c r="X2698" s="31">
        <v>250833</v>
      </c>
      <c r="Y2698" s="31">
        <v>0</v>
      </c>
      <c r="Z2698" s="31">
        <v>0</v>
      </c>
      <c r="AA2698" s="31">
        <v>123030312</v>
      </c>
      <c r="AB2698" s="31">
        <v>0</v>
      </c>
      <c r="AC2698" s="31">
        <v>0</v>
      </c>
      <c r="AD2698" s="31">
        <v>55490354</v>
      </c>
      <c r="AE2698" s="31">
        <v>0</v>
      </c>
      <c r="AF2698" s="31">
        <v>1260054</v>
      </c>
      <c r="AG2698" s="31">
        <v>66279904</v>
      </c>
      <c r="AH2698" s="31">
        <v>0</v>
      </c>
      <c r="AI2698" s="31">
        <v>141724600.69999999</v>
      </c>
      <c r="AJ2698" s="31">
        <v>134404831.71000001</v>
      </c>
      <c r="AK2698" s="31">
        <v>129404831.70999999</v>
      </c>
      <c r="AL2698" s="31">
        <v>6515187.9500000002</v>
      </c>
      <c r="AM2698" s="31">
        <v>0</v>
      </c>
      <c r="AN2698" s="31">
        <v>0</v>
      </c>
      <c r="AO2698" s="31">
        <v>804581.04</v>
      </c>
      <c r="AP2698" s="31">
        <v>0</v>
      </c>
      <c r="AQ2698" s="31">
        <v>982284886.55999994</v>
      </c>
      <c r="AR2698" s="31">
        <v>972267669</v>
      </c>
      <c r="AS2698" s="31">
        <v>10017217.560000001</v>
      </c>
      <c r="AT2698" s="31">
        <v>18001846.559999999</v>
      </c>
      <c r="AU2698" s="31">
        <v>12092583</v>
      </c>
      <c r="AV2698" s="31">
        <v>5104682.5199999996</v>
      </c>
      <c r="AW2698" s="31">
        <v>804581.04</v>
      </c>
      <c r="AX2698" s="31">
        <v>0</v>
      </c>
      <c r="AY2698" s="31">
        <v>964283040</v>
      </c>
      <c r="AZ2698" s="31">
        <v>964283040</v>
      </c>
      <c r="BA2698" s="31">
        <v>0</v>
      </c>
      <c r="BB2698" s="31">
        <v>0</v>
      </c>
      <c r="BC2698" s="31">
        <v>0</v>
      </c>
      <c r="BD2698" s="31">
        <v>0</v>
      </c>
      <c r="BE2698" s="31">
        <v>0</v>
      </c>
      <c r="BF2698" s="31">
        <v>0</v>
      </c>
      <c r="BG2698" s="31">
        <v>0</v>
      </c>
      <c r="BH2698" s="31">
        <v>0</v>
      </c>
      <c r="BI2698" s="31">
        <v>0</v>
      </c>
    </row>
    <row r="2699" spans="1:61">
      <c r="A2699">
        <v>2693</v>
      </c>
      <c r="B2699" s="1">
        <v>13761</v>
      </c>
      <c r="C2699" t="s">
        <v>16391</v>
      </c>
      <c r="D2699" t="s">
        <v>16392</v>
      </c>
      <c r="E2699" t="s">
        <v>16393</v>
      </c>
      <c r="F2699" t="s">
        <v>12</v>
      </c>
      <c r="G2699" t="s">
        <v>83</v>
      </c>
      <c r="H2699" t="s">
        <v>84</v>
      </c>
      <c r="I2699" t="s">
        <v>16394</v>
      </c>
      <c r="J2699" t="s">
        <v>3559</v>
      </c>
      <c r="K2699" t="s">
        <v>5518</v>
      </c>
      <c r="L2699" t="s">
        <v>16395</v>
      </c>
      <c r="M2699" t="s">
        <v>26</v>
      </c>
      <c r="N2699" t="s">
        <v>16396</v>
      </c>
      <c r="O2699" s="1">
        <v>3</v>
      </c>
      <c r="P2699" s="1">
        <v>43</v>
      </c>
      <c r="Q2699" s="1">
        <v>2</v>
      </c>
      <c r="R2699" s="31">
        <v>742010092.03999996</v>
      </c>
      <c r="S2699" s="31">
        <v>268719967.74000001</v>
      </c>
      <c r="T2699" s="31">
        <v>0</v>
      </c>
      <c r="U2699" s="31">
        <v>159906424</v>
      </c>
      <c r="V2699" s="31">
        <v>0</v>
      </c>
      <c r="W2699" s="31">
        <v>302577024.30000001</v>
      </c>
      <c r="X2699" s="31">
        <v>2601193</v>
      </c>
      <c r="Y2699" s="31">
        <v>0</v>
      </c>
      <c r="Z2699" s="31">
        <v>8205483</v>
      </c>
      <c r="AA2699" s="31">
        <v>515184611.23000002</v>
      </c>
      <c r="AB2699" s="31">
        <v>0</v>
      </c>
      <c r="AC2699" s="31">
        <v>0</v>
      </c>
      <c r="AD2699" s="31">
        <v>422100139.23000002</v>
      </c>
      <c r="AE2699" s="31">
        <v>0</v>
      </c>
      <c r="AF2699" s="31">
        <v>50866116</v>
      </c>
      <c r="AG2699" s="31">
        <v>42218356</v>
      </c>
      <c r="AH2699" s="31">
        <v>0</v>
      </c>
      <c r="AI2699" s="31">
        <v>226825480.81</v>
      </c>
      <c r="AJ2699" s="31">
        <v>184429506</v>
      </c>
      <c r="AK2699" s="31">
        <v>164429506</v>
      </c>
      <c r="AL2699" s="31">
        <v>0</v>
      </c>
      <c r="AM2699" s="31">
        <v>0</v>
      </c>
      <c r="AN2699" s="31">
        <v>0</v>
      </c>
      <c r="AO2699" s="31">
        <v>54293940.939999998</v>
      </c>
      <c r="AP2699" s="31">
        <v>0</v>
      </c>
      <c r="AQ2699" s="31">
        <v>3132892625.9099998</v>
      </c>
      <c r="AR2699" s="31">
        <v>3126592321.4000001</v>
      </c>
      <c r="AS2699" s="31">
        <v>6300304.5099999998</v>
      </c>
      <c r="AT2699" s="31">
        <v>196971588.11000001</v>
      </c>
      <c r="AU2699" s="31">
        <v>128282657</v>
      </c>
      <c r="AV2699" s="31">
        <v>14394990.17</v>
      </c>
      <c r="AW2699" s="31">
        <v>54293940.939999998</v>
      </c>
      <c r="AX2699" s="31">
        <v>0</v>
      </c>
      <c r="AY2699" s="31">
        <v>2935921037.8000002</v>
      </c>
      <c r="AZ2699" s="31">
        <v>2935921037.8000002</v>
      </c>
      <c r="BA2699" s="31">
        <v>0</v>
      </c>
      <c r="BB2699" s="31">
        <v>0</v>
      </c>
      <c r="BC2699" s="31">
        <v>0</v>
      </c>
      <c r="BD2699" s="31">
        <v>0</v>
      </c>
      <c r="BE2699" s="31">
        <v>0</v>
      </c>
      <c r="BF2699" s="31">
        <v>0</v>
      </c>
      <c r="BG2699" s="31">
        <v>0</v>
      </c>
      <c r="BH2699" s="31">
        <v>0</v>
      </c>
      <c r="BI2699" s="31">
        <v>0</v>
      </c>
    </row>
    <row r="2700" spans="1:61">
      <c r="A2700">
        <v>2694</v>
      </c>
      <c r="B2700" s="1">
        <v>13762</v>
      </c>
      <c r="C2700" t="s">
        <v>16397</v>
      </c>
      <c r="D2700" t="s">
        <v>16398</v>
      </c>
      <c r="E2700" t="s">
        <v>16399</v>
      </c>
      <c r="F2700" t="s">
        <v>12</v>
      </c>
      <c r="G2700" t="s">
        <v>83</v>
      </c>
      <c r="H2700" t="s">
        <v>84</v>
      </c>
      <c r="I2700" t="s">
        <v>16400</v>
      </c>
      <c r="J2700" t="s">
        <v>1712</v>
      </c>
      <c r="K2700" t="s">
        <v>1713</v>
      </c>
      <c r="L2700" t="s">
        <v>16401</v>
      </c>
      <c r="M2700" t="s">
        <v>26</v>
      </c>
      <c r="N2700" t="s">
        <v>16402</v>
      </c>
      <c r="O2700" s="1">
        <v>3</v>
      </c>
      <c r="P2700" s="1">
        <v>50</v>
      </c>
      <c r="Q2700" s="1">
        <v>0</v>
      </c>
      <c r="R2700" s="31">
        <v>43352228.700000003</v>
      </c>
      <c r="S2700" s="31">
        <v>3940159.11</v>
      </c>
      <c r="T2700" s="31">
        <v>0</v>
      </c>
      <c r="U2700" s="31">
        <v>0</v>
      </c>
      <c r="V2700" s="31">
        <v>9626554</v>
      </c>
      <c r="W2700" s="31">
        <v>22022315.59</v>
      </c>
      <c r="X2700" s="31">
        <v>6763200</v>
      </c>
      <c r="Y2700" s="31">
        <v>0</v>
      </c>
      <c r="Z2700" s="31">
        <v>1000000</v>
      </c>
      <c r="AA2700" s="31">
        <v>1333694.1599999999</v>
      </c>
      <c r="AB2700" s="31">
        <v>0</v>
      </c>
      <c r="AC2700" s="31">
        <v>0</v>
      </c>
      <c r="AD2700" s="31">
        <v>462300</v>
      </c>
      <c r="AE2700" s="31">
        <v>0</v>
      </c>
      <c r="AF2700" s="31">
        <v>0</v>
      </c>
      <c r="AG2700" s="31">
        <v>871394.16</v>
      </c>
      <c r="AH2700" s="31">
        <v>0</v>
      </c>
      <c r="AI2700" s="31">
        <v>42018534.530000001</v>
      </c>
      <c r="AJ2700" s="31">
        <v>50452168</v>
      </c>
      <c r="AK2700" s="31">
        <v>48978418</v>
      </c>
      <c r="AL2700" s="31">
        <v>0</v>
      </c>
      <c r="AM2700" s="31">
        <v>0</v>
      </c>
      <c r="AN2700" s="31">
        <v>0</v>
      </c>
      <c r="AO2700" s="31">
        <v>19498.830000000002</v>
      </c>
      <c r="AP2700" s="31">
        <v>0</v>
      </c>
      <c r="AQ2700" s="31">
        <v>12187240</v>
      </c>
      <c r="AR2700" s="31">
        <v>12187240</v>
      </c>
      <c r="AS2700" s="31">
        <v>0</v>
      </c>
      <c r="AT2700" s="31">
        <v>12187240</v>
      </c>
      <c r="AU2700" s="31">
        <v>11739271.460000001</v>
      </c>
      <c r="AV2700" s="31">
        <v>428469.71</v>
      </c>
      <c r="AW2700" s="31">
        <v>19498.830000000002</v>
      </c>
      <c r="AX2700" s="31">
        <v>0</v>
      </c>
      <c r="AY2700" s="31">
        <v>0</v>
      </c>
      <c r="AZ2700" s="31">
        <v>0</v>
      </c>
      <c r="BA2700" s="31">
        <v>0</v>
      </c>
      <c r="BB2700" s="31">
        <v>0</v>
      </c>
      <c r="BC2700" s="31">
        <v>0</v>
      </c>
      <c r="BD2700" s="31">
        <v>0</v>
      </c>
      <c r="BE2700" s="31">
        <v>0</v>
      </c>
      <c r="BF2700" s="31">
        <v>0</v>
      </c>
      <c r="BG2700" s="31">
        <v>0</v>
      </c>
      <c r="BH2700" s="31">
        <v>0</v>
      </c>
      <c r="BI2700" s="31">
        <v>0</v>
      </c>
    </row>
    <row r="2701" spans="1:61">
      <c r="A2701">
        <v>2695</v>
      </c>
      <c r="B2701" s="1">
        <v>13763</v>
      </c>
      <c r="C2701" t="s">
        <v>16403</v>
      </c>
      <c r="D2701" t="s">
        <v>16404</v>
      </c>
      <c r="E2701" t="s">
        <v>16405</v>
      </c>
      <c r="F2701" t="s">
        <v>23</v>
      </c>
      <c r="G2701" t="s">
        <v>13</v>
      </c>
      <c r="H2701" t="s">
        <v>14</v>
      </c>
      <c r="I2701" t="s">
        <v>16406</v>
      </c>
      <c r="J2701" t="s">
        <v>3078</v>
      </c>
      <c r="K2701" t="s">
        <v>3079</v>
      </c>
      <c r="L2701" t="s">
        <v>16407</v>
      </c>
      <c r="M2701" s="1">
        <v>2321280</v>
      </c>
      <c r="N2701" t="s">
        <v>16408</v>
      </c>
      <c r="O2701" s="1">
        <v>3</v>
      </c>
      <c r="P2701" s="1">
        <v>91</v>
      </c>
      <c r="Q2701" s="1">
        <v>0</v>
      </c>
      <c r="R2701" s="31">
        <v>466433700.92000002</v>
      </c>
      <c r="S2701" s="31">
        <v>9126420.5199999996</v>
      </c>
      <c r="T2701" s="31">
        <v>17530159</v>
      </c>
      <c r="U2701" s="31">
        <v>0</v>
      </c>
      <c r="V2701" s="31">
        <v>319680872.51999998</v>
      </c>
      <c r="W2701" s="31">
        <v>120096248.88</v>
      </c>
      <c r="X2701" s="31">
        <v>0</v>
      </c>
      <c r="Y2701" s="31">
        <v>0</v>
      </c>
      <c r="Z2701" s="31">
        <v>0</v>
      </c>
      <c r="AA2701" s="31">
        <v>224585984.59999999</v>
      </c>
      <c r="AB2701" s="31">
        <v>205343419.5</v>
      </c>
      <c r="AC2701" s="31">
        <v>0</v>
      </c>
      <c r="AD2701" s="31">
        <v>674037</v>
      </c>
      <c r="AE2701" s="31">
        <v>0</v>
      </c>
      <c r="AF2701" s="31">
        <v>18560528.100000001</v>
      </c>
      <c r="AG2701" s="31">
        <v>8000</v>
      </c>
      <c r="AH2701" s="31">
        <v>0</v>
      </c>
      <c r="AI2701" s="31">
        <v>241847716.31999999</v>
      </c>
      <c r="AJ2701" s="31">
        <v>171343712.5</v>
      </c>
      <c r="AK2701" s="31">
        <v>154970754.5</v>
      </c>
      <c r="AL2701" s="31">
        <v>20178811.539999999</v>
      </c>
      <c r="AM2701" s="31">
        <v>28733826.699999999</v>
      </c>
      <c r="AN2701" s="31">
        <v>8120028</v>
      </c>
      <c r="AO2701" s="31">
        <v>13471323.939999999</v>
      </c>
      <c r="AP2701" s="31">
        <v>0</v>
      </c>
      <c r="AQ2701" s="31">
        <v>26905792.43</v>
      </c>
      <c r="AR2701" s="31">
        <v>16061114</v>
      </c>
      <c r="AS2701" s="31">
        <v>10844678.43</v>
      </c>
      <c r="AT2701" s="31">
        <v>21129801.43</v>
      </c>
      <c r="AU2701" s="31">
        <v>3934361</v>
      </c>
      <c r="AV2701" s="31">
        <v>3724116.49</v>
      </c>
      <c r="AW2701" s="31">
        <v>13471323.939999999</v>
      </c>
      <c r="AX2701" s="31">
        <v>0</v>
      </c>
      <c r="AY2701" s="31">
        <v>5775991</v>
      </c>
      <c r="AZ2701" s="31">
        <v>5775991</v>
      </c>
      <c r="BA2701" s="31">
        <v>0</v>
      </c>
      <c r="BB2701" s="31">
        <v>0</v>
      </c>
      <c r="BC2701" s="31">
        <v>0</v>
      </c>
      <c r="BD2701" s="31">
        <v>0</v>
      </c>
      <c r="BE2701" s="31">
        <v>0</v>
      </c>
      <c r="BF2701" s="31">
        <v>0</v>
      </c>
      <c r="BG2701" s="31">
        <v>0</v>
      </c>
      <c r="BH2701" s="31">
        <v>0</v>
      </c>
      <c r="BI2701" s="31">
        <v>0</v>
      </c>
    </row>
    <row r="2702" spans="1:61">
      <c r="A2702">
        <v>2696</v>
      </c>
      <c r="B2702" s="1">
        <v>13766</v>
      </c>
      <c r="C2702" t="s">
        <v>16409</v>
      </c>
      <c r="D2702" t="s">
        <v>16410</v>
      </c>
      <c r="E2702" t="s">
        <v>16411</v>
      </c>
      <c r="F2702" t="s">
        <v>12</v>
      </c>
      <c r="G2702" t="s">
        <v>13</v>
      </c>
      <c r="H2702" t="s">
        <v>14</v>
      </c>
      <c r="I2702" t="s">
        <v>16412</v>
      </c>
      <c r="J2702" t="s">
        <v>5827</v>
      </c>
      <c r="K2702" t="s">
        <v>5828</v>
      </c>
      <c r="L2702" t="s">
        <v>16413</v>
      </c>
      <c r="M2702" t="s">
        <v>26</v>
      </c>
      <c r="N2702" t="s">
        <v>16414</v>
      </c>
      <c r="O2702" s="1">
        <v>3</v>
      </c>
      <c r="P2702" s="1">
        <v>70</v>
      </c>
      <c r="Q2702" s="1">
        <v>1</v>
      </c>
      <c r="R2702" s="31">
        <v>343616817.06999999</v>
      </c>
      <c r="S2702" s="31">
        <v>26264367.07</v>
      </c>
      <c r="T2702" s="31">
        <v>2641832</v>
      </c>
      <c r="U2702" s="31">
        <v>0</v>
      </c>
      <c r="V2702" s="31">
        <v>121498626</v>
      </c>
      <c r="W2702" s="31">
        <v>190870137</v>
      </c>
      <c r="X2702" s="31">
        <v>705605</v>
      </c>
      <c r="Y2702" s="31">
        <v>0</v>
      </c>
      <c r="Z2702" s="31">
        <v>1636250</v>
      </c>
      <c r="AA2702" s="31">
        <v>50172433.780000001</v>
      </c>
      <c r="AB2702" s="31">
        <v>0</v>
      </c>
      <c r="AC2702" s="31">
        <v>0</v>
      </c>
      <c r="AD2702" s="31">
        <v>646160</v>
      </c>
      <c r="AE2702" s="31">
        <v>0</v>
      </c>
      <c r="AF2702" s="31">
        <v>47741896.780000001</v>
      </c>
      <c r="AG2702" s="31">
        <v>1784377</v>
      </c>
      <c r="AH2702" s="31">
        <v>0</v>
      </c>
      <c r="AI2702" s="31">
        <v>293444383.29000002</v>
      </c>
      <c r="AJ2702" s="31">
        <v>281393708</v>
      </c>
      <c r="AK2702" s="31">
        <v>231393708</v>
      </c>
      <c r="AL2702" s="31">
        <v>13775140.949999999</v>
      </c>
      <c r="AM2702" s="31">
        <v>1800000</v>
      </c>
      <c r="AN2702" s="31">
        <v>0</v>
      </c>
      <c r="AO2702" s="31">
        <v>-3524465.66</v>
      </c>
      <c r="AP2702" s="31">
        <v>0</v>
      </c>
      <c r="AQ2702" s="31">
        <v>16394902.34</v>
      </c>
      <c r="AR2702" s="31">
        <v>15739101</v>
      </c>
      <c r="AS2702" s="31">
        <v>655801.34</v>
      </c>
      <c r="AT2702" s="31">
        <v>16394902.34</v>
      </c>
      <c r="AU2702" s="31">
        <v>19411795</v>
      </c>
      <c r="AV2702" s="31">
        <v>507573</v>
      </c>
      <c r="AW2702" s="31">
        <v>-3524465.66</v>
      </c>
      <c r="AX2702" s="31">
        <v>0</v>
      </c>
      <c r="AY2702" s="31">
        <v>0</v>
      </c>
      <c r="AZ2702" s="31">
        <v>0</v>
      </c>
      <c r="BA2702" s="31">
        <v>0</v>
      </c>
      <c r="BB2702" s="31">
        <v>0</v>
      </c>
      <c r="BC2702" s="31">
        <v>13355897</v>
      </c>
      <c r="BD2702" s="31">
        <v>0</v>
      </c>
      <c r="BE2702" s="31">
        <v>13355897</v>
      </c>
      <c r="BF2702" s="31">
        <v>0</v>
      </c>
      <c r="BG2702" s="31">
        <v>0</v>
      </c>
      <c r="BH2702" s="31">
        <v>0</v>
      </c>
      <c r="BI2702" s="31">
        <v>0</v>
      </c>
    </row>
    <row r="2703" spans="1:61">
      <c r="A2703">
        <v>2697</v>
      </c>
      <c r="B2703" s="1">
        <v>13767</v>
      </c>
      <c r="C2703" t="s">
        <v>16415</v>
      </c>
      <c r="D2703" t="s">
        <v>16416</v>
      </c>
      <c r="E2703" t="s">
        <v>16417</v>
      </c>
      <c r="F2703" t="s">
        <v>378</v>
      </c>
      <c r="G2703" t="s">
        <v>13</v>
      </c>
      <c r="H2703" t="s">
        <v>14</v>
      </c>
      <c r="I2703" t="s">
        <v>16418</v>
      </c>
      <c r="J2703" t="s">
        <v>818</v>
      </c>
      <c r="K2703" t="s">
        <v>819</v>
      </c>
      <c r="L2703" t="s">
        <v>16419</v>
      </c>
      <c r="M2703" s="1">
        <v>6955155</v>
      </c>
      <c r="N2703" t="s">
        <v>16420</v>
      </c>
      <c r="O2703" s="1">
        <v>3</v>
      </c>
      <c r="P2703" s="1">
        <v>360</v>
      </c>
      <c r="Q2703" s="1">
        <v>1</v>
      </c>
      <c r="R2703" s="31">
        <v>882522553</v>
      </c>
      <c r="S2703" s="31">
        <v>99937839</v>
      </c>
      <c r="T2703" s="31">
        <v>189933303</v>
      </c>
      <c r="U2703" s="31">
        <v>0</v>
      </c>
      <c r="V2703" s="31">
        <v>383981466</v>
      </c>
      <c r="W2703" s="31">
        <v>3845112</v>
      </c>
      <c r="X2703" s="31">
        <v>203785092</v>
      </c>
      <c r="Y2703" s="31">
        <v>0</v>
      </c>
      <c r="Z2703" s="31">
        <v>1039741</v>
      </c>
      <c r="AA2703" s="31">
        <v>319157570</v>
      </c>
      <c r="AB2703" s="31">
        <v>71548602</v>
      </c>
      <c r="AC2703" s="31">
        <v>0</v>
      </c>
      <c r="AD2703" s="31">
        <v>6436861</v>
      </c>
      <c r="AE2703" s="31">
        <v>0</v>
      </c>
      <c r="AF2703" s="31">
        <v>211703173</v>
      </c>
      <c r="AG2703" s="31">
        <v>29468934</v>
      </c>
      <c r="AH2703" s="31">
        <v>0</v>
      </c>
      <c r="AI2703" s="31">
        <v>563364983</v>
      </c>
      <c r="AJ2703" s="31">
        <v>327268606</v>
      </c>
      <c r="AK2703" s="31">
        <v>0</v>
      </c>
      <c r="AL2703" s="31">
        <v>165176908</v>
      </c>
      <c r="AM2703" s="31">
        <v>68092392</v>
      </c>
      <c r="AN2703" s="31">
        <v>0</v>
      </c>
      <c r="AO2703" s="31">
        <v>2827077</v>
      </c>
      <c r="AP2703" s="31">
        <v>0</v>
      </c>
      <c r="AQ2703" s="31">
        <v>98887810</v>
      </c>
      <c r="AR2703" s="31">
        <v>66246093</v>
      </c>
      <c r="AS2703" s="31">
        <v>32641717</v>
      </c>
      <c r="AT2703" s="31">
        <v>97446151</v>
      </c>
      <c r="AU2703" s="31">
        <v>65866110</v>
      </c>
      <c r="AV2703" s="31">
        <v>28752964</v>
      </c>
      <c r="AW2703" s="31">
        <v>2827077</v>
      </c>
      <c r="AX2703" s="31">
        <v>0</v>
      </c>
      <c r="AY2703" s="31">
        <v>1441659</v>
      </c>
      <c r="AZ2703" s="31">
        <v>1441659</v>
      </c>
      <c r="BA2703" s="31">
        <v>0</v>
      </c>
      <c r="BB2703" s="31">
        <v>0</v>
      </c>
      <c r="BC2703" s="31">
        <v>0</v>
      </c>
      <c r="BD2703" s="31">
        <v>0</v>
      </c>
      <c r="BE2703" s="31">
        <v>0</v>
      </c>
      <c r="BF2703" s="31">
        <v>0</v>
      </c>
      <c r="BG2703" s="31">
        <v>0</v>
      </c>
      <c r="BH2703" s="31">
        <v>0</v>
      </c>
      <c r="BI2703" s="31">
        <v>0</v>
      </c>
    </row>
    <row r="2704" spans="1:61">
      <c r="A2704">
        <v>2698</v>
      </c>
      <c r="B2704" s="1">
        <v>13769</v>
      </c>
      <c r="C2704" t="s">
        <v>16421</v>
      </c>
      <c r="D2704" t="s">
        <v>16422</v>
      </c>
      <c r="E2704" t="s">
        <v>16423</v>
      </c>
      <c r="F2704" t="s">
        <v>348</v>
      </c>
      <c r="G2704" t="s">
        <v>83</v>
      </c>
      <c r="H2704" t="s">
        <v>84</v>
      </c>
      <c r="I2704" t="s">
        <v>16424</v>
      </c>
      <c r="J2704" t="s">
        <v>10814</v>
      </c>
      <c r="K2704" t="s">
        <v>13969</v>
      </c>
      <c r="L2704" t="s">
        <v>16425</v>
      </c>
      <c r="M2704" s="1">
        <v>3117912</v>
      </c>
      <c r="N2704" t="s">
        <v>16426</v>
      </c>
      <c r="O2704" s="1">
        <v>2</v>
      </c>
      <c r="P2704" s="1">
        <v>33</v>
      </c>
      <c r="Q2704" t="s">
        <v>26</v>
      </c>
      <c r="R2704" s="31">
        <v>6164720200</v>
      </c>
      <c r="S2704" s="31">
        <v>3346619036</v>
      </c>
      <c r="T2704" s="31">
        <v>0</v>
      </c>
      <c r="U2704" s="31">
        <v>0</v>
      </c>
      <c r="V2704" s="31">
        <v>0</v>
      </c>
      <c r="W2704" s="31">
        <v>431829874</v>
      </c>
      <c r="X2704" s="31">
        <v>2358854390</v>
      </c>
      <c r="Y2704" s="31">
        <v>0</v>
      </c>
      <c r="Z2704" s="31">
        <v>27416900</v>
      </c>
      <c r="AA2704" s="31">
        <v>5211141339</v>
      </c>
      <c r="AB2704" s="31">
        <v>0</v>
      </c>
      <c r="AC2704" s="31">
        <v>64416439</v>
      </c>
      <c r="AD2704" s="31">
        <v>1125297594</v>
      </c>
      <c r="AE2704" s="31">
        <v>0</v>
      </c>
      <c r="AF2704" s="31">
        <v>413775992</v>
      </c>
      <c r="AG2704" s="31">
        <v>3607651314</v>
      </c>
      <c r="AH2704" s="31">
        <v>0</v>
      </c>
      <c r="AI2704" s="31">
        <v>953578861</v>
      </c>
      <c r="AJ2704" s="31">
        <v>100836788</v>
      </c>
      <c r="AK2704" s="31">
        <v>100836787</v>
      </c>
      <c r="AL2704" s="31">
        <v>405694434</v>
      </c>
      <c r="AM2704" s="31">
        <v>1787601</v>
      </c>
      <c r="AN2704" s="31">
        <v>0</v>
      </c>
      <c r="AO2704" s="31">
        <v>445260038</v>
      </c>
      <c r="AP2704" s="31">
        <v>0</v>
      </c>
      <c r="AQ2704" s="31">
        <v>6174583282</v>
      </c>
      <c r="AR2704" s="31">
        <v>6171126638</v>
      </c>
      <c r="AS2704" s="31">
        <v>3456644</v>
      </c>
      <c r="AT2704" s="31">
        <v>6174583282</v>
      </c>
      <c r="AU2704" s="31">
        <v>4914320311</v>
      </c>
      <c r="AV2704" s="31">
        <v>815002933</v>
      </c>
      <c r="AW2704" s="31">
        <v>445260038</v>
      </c>
      <c r="AX2704" s="31">
        <v>0</v>
      </c>
      <c r="AY2704" s="31">
        <v>0</v>
      </c>
      <c r="AZ2704" s="31">
        <v>0</v>
      </c>
      <c r="BA2704" s="31">
        <v>0</v>
      </c>
      <c r="BB2704" s="31">
        <v>0</v>
      </c>
      <c r="BC2704" s="31">
        <v>0</v>
      </c>
      <c r="BD2704" s="31">
        <v>0</v>
      </c>
      <c r="BE2704" s="31">
        <v>0</v>
      </c>
      <c r="BF2704" s="31">
        <v>0</v>
      </c>
      <c r="BG2704" s="31">
        <v>0</v>
      </c>
      <c r="BH2704" s="31">
        <v>0</v>
      </c>
      <c r="BI2704" s="31">
        <v>0</v>
      </c>
    </row>
    <row r="2705" spans="1:61">
      <c r="A2705">
        <v>2699</v>
      </c>
      <c r="B2705" s="1">
        <v>13770</v>
      </c>
      <c r="C2705" t="s">
        <v>16427</v>
      </c>
      <c r="D2705" t="s">
        <v>16428</v>
      </c>
      <c r="E2705" t="s">
        <v>16429</v>
      </c>
      <c r="F2705" t="s">
        <v>23</v>
      </c>
      <c r="G2705" t="s">
        <v>13</v>
      </c>
      <c r="H2705" t="s">
        <v>14</v>
      </c>
      <c r="I2705" t="s">
        <v>16430</v>
      </c>
      <c r="J2705" t="s">
        <v>16</v>
      </c>
      <c r="K2705" t="s">
        <v>17</v>
      </c>
      <c r="L2705" t="s">
        <v>16431</v>
      </c>
      <c r="M2705" s="1">
        <v>5188492</v>
      </c>
      <c r="N2705" t="s">
        <v>16432</v>
      </c>
      <c r="O2705" s="1">
        <v>2</v>
      </c>
      <c r="P2705" s="1">
        <v>4019</v>
      </c>
      <c r="Q2705" s="1">
        <v>4</v>
      </c>
      <c r="R2705" s="31">
        <v>10912051115.6</v>
      </c>
      <c r="S2705" s="31">
        <v>1246013124.9400001</v>
      </c>
      <c r="T2705" s="31">
        <v>186048555.88</v>
      </c>
      <c r="U2705" s="31">
        <v>0</v>
      </c>
      <c r="V2705" s="31">
        <v>9384669963</v>
      </c>
      <c r="W2705" s="31">
        <v>95319471.780000001</v>
      </c>
      <c r="X2705" s="31">
        <v>0</v>
      </c>
      <c r="Y2705" s="31">
        <v>0</v>
      </c>
      <c r="Z2705" s="31">
        <v>0</v>
      </c>
      <c r="AA2705" s="31">
        <v>8235925536.6300001</v>
      </c>
      <c r="AB2705" s="31">
        <v>7213675671.1999998</v>
      </c>
      <c r="AC2705" s="31">
        <v>0</v>
      </c>
      <c r="AD2705" s="31">
        <v>183510973</v>
      </c>
      <c r="AE2705" s="31">
        <v>0</v>
      </c>
      <c r="AF2705" s="31">
        <v>809058488.42999995</v>
      </c>
      <c r="AG2705" s="31">
        <v>29680404</v>
      </c>
      <c r="AH2705" s="31">
        <v>0</v>
      </c>
      <c r="AI2705" s="31">
        <v>2676125578.9699998</v>
      </c>
      <c r="AJ2705" s="31">
        <v>1932065833.5999999</v>
      </c>
      <c r="AK2705" s="31">
        <v>1829215833.5999999</v>
      </c>
      <c r="AL2705" s="31">
        <v>399259069.06</v>
      </c>
      <c r="AM2705" s="31">
        <v>0</v>
      </c>
      <c r="AN2705" s="31">
        <v>0</v>
      </c>
      <c r="AO2705" s="31">
        <v>344800676.31</v>
      </c>
      <c r="AP2705" s="31">
        <v>0</v>
      </c>
      <c r="AQ2705" s="31">
        <v>588836557.21000004</v>
      </c>
      <c r="AR2705" s="31">
        <v>556793344</v>
      </c>
      <c r="AS2705" s="31">
        <v>32043213.210000001</v>
      </c>
      <c r="AT2705" s="31">
        <v>522766623.20999998</v>
      </c>
      <c r="AU2705" s="31">
        <v>174164626</v>
      </c>
      <c r="AV2705" s="31">
        <v>3801320.9</v>
      </c>
      <c r="AW2705" s="31">
        <v>344800676.31</v>
      </c>
      <c r="AX2705" s="31">
        <v>0</v>
      </c>
      <c r="AY2705" s="31">
        <v>66069934</v>
      </c>
      <c r="AZ2705" s="31">
        <v>66069934</v>
      </c>
      <c r="BA2705" s="31">
        <v>0</v>
      </c>
      <c r="BB2705" s="31">
        <v>23449422</v>
      </c>
      <c r="BC2705" s="31">
        <v>0</v>
      </c>
      <c r="BD2705" s="31">
        <v>23449422</v>
      </c>
      <c r="BE2705" s="31">
        <v>0</v>
      </c>
      <c r="BF2705" s="31">
        <v>9360322502</v>
      </c>
      <c r="BG2705" s="31">
        <v>0</v>
      </c>
      <c r="BH2705" s="31">
        <v>9360322502</v>
      </c>
      <c r="BI2705" s="31">
        <v>0</v>
      </c>
    </row>
    <row r="2706" spans="1:61">
      <c r="A2706">
        <v>2700</v>
      </c>
      <c r="B2706" s="1">
        <v>13774</v>
      </c>
      <c r="C2706" t="s">
        <v>16433</v>
      </c>
      <c r="D2706" t="s">
        <v>16434</v>
      </c>
      <c r="E2706" t="s">
        <v>16435</v>
      </c>
      <c r="F2706" t="s">
        <v>1195</v>
      </c>
      <c r="G2706" t="s">
        <v>16436</v>
      </c>
      <c r="H2706" t="s">
        <v>16437</v>
      </c>
      <c r="I2706" t="s">
        <v>15840</v>
      </c>
      <c r="J2706" t="s">
        <v>1702</v>
      </c>
      <c r="K2706" t="s">
        <v>16438</v>
      </c>
      <c r="L2706" t="s">
        <v>16439</v>
      </c>
      <c r="M2706" s="1">
        <v>6344790</v>
      </c>
      <c r="N2706" t="s">
        <v>16440</v>
      </c>
      <c r="O2706" s="1">
        <v>3</v>
      </c>
      <c r="P2706" s="1">
        <v>10</v>
      </c>
      <c r="Q2706" s="1">
        <v>0</v>
      </c>
      <c r="R2706" s="31">
        <v>27750505.460000001</v>
      </c>
      <c r="S2706" s="31">
        <v>27750505.460000001</v>
      </c>
      <c r="T2706" s="31">
        <v>0</v>
      </c>
      <c r="U2706" s="31">
        <v>0</v>
      </c>
      <c r="V2706" s="31">
        <v>0</v>
      </c>
      <c r="W2706" s="31">
        <v>0</v>
      </c>
      <c r="X2706" s="31">
        <v>0</v>
      </c>
      <c r="Y2706" s="31">
        <v>0</v>
      </c>
      <c r="Z2706" s="31">
        <v>0</v>
      </c>
      <c r="AA2706" s="31">
        <v>741419.05</v>
      </c>
      <c r="AB2706" s="31">
        <v>0</v>
      </c>
      <c r="AC2706" s="31">
        <v>0</v>
      </c>
      <c r="AD2706" s="31">
        <v>0</v>
      </c>
      <c r="AE2706" s="31">
        <v>147769.04999999999</v>
      </c>
      <c r="AF2706" s="31">
        <v>593650</v>
      </c>
      <c r="AG2706" s="31">
        <v>0</v>
      </c>
      <c r="AH2706" s="31">
        <v>0</v>
      </c>
      <c r="AI2706" s="31">
        <v>27009086.41</v>
      </c>
      <c r="AJ2706" s="31">
        <v>16671933</v>
      </c>
      <c r="AK2706" s="31">
        <v>0</v>
      </c>
      <c r="AL2706" s="31">
        <v>7869699.5</v>
      </c>
      <c r="AM2706" s="31">
        <v>0</v>
      </c>
      <c r="AN2706" s="31">
        <v>0</v>
      </c>
      <c r="AO2706" s="31">
        <v>2467453.91</v>
      </c>
      <c r="AP2706" s="31">
        <v>0</v>
      </c>
      <c r="AQ2706" s="31">
        <v>13938502.01</v>
      </c>
      <c r="AR2706" s="31">
        <v>13937351</v>
      </c>
      <c r="AS2706" s="31">
        <v>1151.01</v>
      </c>
      <c r="AT2706" s="31">
        <v>13938502.01</v>
      </c>
      <c r="AU2706" s="31">
        <v>10731872</v>
      </c>
      <c r="AV2706" s="31">
        <v>739176.1</v>
      </c>
      <c r="AW2706" s="31">
        <v>2467453.91</v>
      </c>
      <c r="AX2706" s="31">
        <v>0</v>
      </c>
      <c r="AY2706" s="31">
        <v>0</v>
      </c>
      <c r="AZ2706" s="31">
        <v>0</v>
      </c>
      <c r="BA2706" s="31">
        <v>0</v>
      </c>
      <c r="BB2706" s="31">
        <v>0</v>
      </c>
      <c r="BC2706" s="31">
        <v>0</v>
      </c>
      <c r="BD2706" s="31">
        <v>0</v>
      </c>
      <c r="BE2706" s="31">
        <v>0</v>
      </c>
      <c r="BF2706" s="31">
        <v>0</v>
      </c>
      <c r="BG2706" s="31">
        <v>0</v>
      </c>
      <c r="BH2706" s="31">
        <v>0</v>
      </c>
      <c r="BI2706" s="31">
        <v>0</v>
      </c>
    </row>
    <row r="2707" spans="1:61">
      <c r="A2707">
        <v>2701</v>
      </c>
      <c r="B2707" s="1">
        <v>13779</v>
      </c>
      <c r="C2707" t="s">
        <v>16441</v>
      </c>
      <c r="D2707" t="s">
        <v>16442</v>
      </c>
      <c r="E2707" t="s">
        <v>16443</v>
      </c>
      <c r="F2707" t="s">
        <v>23</v>
      </c>
      <c r="G2707" t="s">
        <v>13</v>
      </c>
      <c r="H2707" t="s">
        <v>14</v>
      </c>
      <c r="I2707" t="s">
        <v>16444</v>
      </c>
      <c r="J2707" t="s">
        <v>16</v>
      </c>
      <c r="K2707" t="s">
        <v>17</v>
      </c>
      <c r="L2707" t="s">
        <v>16445</v>
      </c>
      <c r="M2707" s="1">
        <v>7439090</v>
      </c>
      <c r="N2707" t="s">
        <v>16446</v>
      </c>
      <c r="O2707" s="1">
        <v>3</v>
      </c>
      <c r="P2707" s="1">
        <v>141</v>
      </c>
      <c r="Q2707" s="1">
        <v>1</v>
      </c>
      <c r="R2707" s="31">
        <v>644721687</v>
      </c>
      <c r="S2707" s="31">
        <v>305492123</v>
      </c>
      <c r="T2707" s="31">
        <v>0</v>
      </c>
      <c r="U2707" s="31">
        <v>0</v>
      </c>
      <c r="V2707" s="31">
        <v>331652068</v>
      </c>
      <c r="W2707" s="31">
        <v>7577496</v>
      </c>
      <c r="X2707" s="31">
        <v>0</v>
      </c>
      <c r="Y2707" s="31">
        <v>0</v>
      </c>
      <c r="Z2707" s="31">
        <v>0</v>
      </c>
      <c r="AA2707" s="31">
        <v>575489692</v>
      </c>
      <c r="AB2707" s="31">
        <v>564036825</v>
      </c>
      <c r="AC2707" s="31">
        <v>0</v>
      </c>
      <c r="AD2707" s="31">
        <v>491881</v>
      </c>
      <c r="AE2707" s="31">
        <v>0</v>
      </c>
      <c r="AF2707" s="31">
        <v>10960986</v>
      </c>
      <c r="AG2707" s="31">
        <v>0</v>
      </c>
      <c r="AH2707" s="31">
        <v>0</v>
      </c>
      <c r="AI2707" s="31">
        <v>69231995</v>
      </c>
      <c r="AJ2707" s="31">
        <v>47843996</v>
      </c>
      <c r="AK2707" s="31">
        <v>47343996</v>
      </c>
      <c r="AL2707" s="31">
        <v>8996820</v>
      </c>
      <c r="AM2707" s="31">
        <v>400000</v>
      </c>
      <c r="AN2707" s="31">
        <v>0</v>
      </c>
      <c r="AO2707" s="31">
        <v>11991179</v>
      </c>
      <c r="AP2707" s="31">
        <v>0</v>
      </c>
      <c r="AQ2707" s="31">
        <v>33239043</v>
      </c>
      <c r="AR2707" s="31">
        <v>32240522</v>
      </c>
      <c r="AS2707" s="31">
        <v>998521</v>
      </c>
      <c r="AT2707" s="31">
        <v>27199201</v>
      </c>
      <c r="AU2707" s="31">
        <v>14451301</v>
      </c>
      <c r="AV2707" s="31">
        <v>756721</v>
      </c>
      <c r="AW2707" s="31">
        <v>11991179</v>
      </c>
      <c r="AX2707" s="31">
        <v>0</v>
      </c>
      <c r="AY2707" s="31">
        <v>6039842</v>
      </c>
      <c r="AZ2707" s="31">
        <v>6039842</v>
      </c>
      <c r="BA2707" s="31">
        <v>0</v>
      </c>
      <c r="BB2707" s="31">
        <v>0</v>
      </c>
      <c r="BC2707" s="31">
        <v>0</v>
      </c>
      <c r="BD2707" s="31">
        <v>0</v>
      </c>
      <c r="BE2707" s="31">
        <v>0</v>
      </c>
      <c r="BF2707" s="31">
        <v>0</v>
      </c>
      <c r="BG2707" s="31">
        <v>0</v>
      </c>
      <c r="BH2707" s="31">
        <v>0</v>
      </c>
      <c r="BI2707" s="31">
        <v>0</v>
      </c>
    </row>
    <row r="2708" spans="1:61">
      <c r="A2708">
        <v>2702</v>
      </c>
      <c r="B2708" s="1">
        <v>13782</v>
      </c>
      <c r="C2708" t="s">
        <v>16447</v>
      </c>
      <c r="D2708" t="s">
        <v>16448</v>
      </c>
      <c r="E2708" t="s">
        <v>16449</v>
      </c>
      <c r="F2708" t="s">
        <v>12</v>
      </c>
      <c r="G2708" t="s">
        <v>4186</v>
      </c>
      <c r="H2708" t="s">
        <v>4187</v>
      </c>
      <c r="I2708" t="s">
        <v>16450</v>
      </c>
      <c r="J2708" t="s">
        <v>3078</v>
      </c>
      <c r="K2708" t="s">
        <v>3167</v>
      </c>
      <c r="L2708" t="s">
        <v>16451</v>
      </c>
      <c r="M2708" t="s">
        <v>26</v>
      </c>
      <c r="N2708" t="s">
        <v>16452</v>
      </c>
      <c r="O2708" s="1">
        <v>3</v>
      </c>
      <c r="P2708" s="1">
        <v>77</v>
      </c>
      <c r="Q2708" s="1">
        <v>7</v>
      </c>
      <c r="R2708" s="31">
        <v>439139224</v>
      </c>
      <c r="S2708" s="31">
        <v>27821918</v>
      </c>
      <c r="T2708" s="31">
        <v>12753469</v>
      </c>
      <c r="U2708" s="31">
        <v>5344294</v>
      </c>
      <c r="V2708" s="31">
        <v>0</v>
      </c>
      <c r="W2708" s="31">
        <v>154677971</v>
      </c>
      <c r="X2708" s="31">
        <v>238541572</v>
      </c>
      <c r="Y2708" s="31">
        <v>0</v>
      </c>
      <c r="Z2708" s="31">
        <v>0</v>
      </c>
      <c r="AA2708" s="31">
        <v>424817242</v>
      </c>
      <c r="AB2708" s="31">
        <v>0</v>
      </c>
      <c r="AC2708" s="31">
        <v>210100940</v>
      </c>
      <c r="AD2708" s="31">
        <v>115833022</v>
      </c>
      <c r="AE2708" s="31">
        <v>0</v>
      </c>
      <c r="AF2708" s="31">
        <v>12414646</v>
      </c>
      <c r="AG2708" s="31">
        <v>78181354</v>
      </c>
      <c r="AH2708" s="31">
        <v>8287280</v>
      </c>
      <c r="AI2708" s="31">
        <v>14321982</v>
      </c>
      <c r="AJ2708" s="31">
        <v>38955926</v>
      </c>
      <c r="AK2708" s="31">
        <v>31749544</v>
      </c>
      <c r="AL2708" s="31">
        <v>114942404</v>
      </c>
      <c r="AM2708" s="31">
        <v>0</v>
      </c>
      <c r="AN2708" s="31">
        <v>2180000</v>
      </c>
      <c r="AO2708" s="31">
        <v>1565347</v>
      </c>
      <c r="AP2708" s="31">
        <v>-143321695</v>
      </c>
      <c r="AQ2708" s="31">
        <v>281782041</v>
      </c>
      <c r="AR2708" s="31">
        <v>273747090</v>
      </c>
      <c r="AS2708" s="31">
        <v>8034951</v>
      </c>
      <c r="AT2708" s="31">
        <v>42473284</v>
      </c>
      <c r="AU2708" s="31">
        <v>39797630</v>
      </c>
      <c r="AV2708" s="31">
        <v>1110307</v>
      </c>
      <c r="AW2708" s="31">
        <v>1565347</v>
      </c>
      <c r="AX2708" s="31">
        <v>0</v>
      </c>
      <c r="AY2708" s="31">
        <v>79541567</v>
      </c>
      <c r="AZ2708" s="31">
        <v>15326250</v>
      </c>
      <c r="BA2708" s="31">
        <v>64215317</v>
      </c>
      <c r="BB2708" s="31">
        <v>0</v>
      </c>
      <c r="BC2708" s="31">
        <v>0</v>
      </c>
      <c r="BD2708" s="31">
        <v>0</v>
      </c>
      <c r="BE2708" s="31">
        <v>0</v>
      </c>
      <c r="BF2708" s="31">
        <v>0</v>
      </c>
      <c r="BG2708" s="31">
        <v>0</v>
      </c>
      <c r="BH2708" s="31">
        <v>0</v>
      </c>
      <c r="BI2708" s="31">
        <v>0</v>
      </c>
    </row>
    <row r="2709" spans="1:61">
      <c r="A2709">
        <v>2703</v>
      </c>
      <c r="B2709" s="1">
        <v>13785</v>
      </c>
      <c r="C2709" t="s">
        <v>16453</v>
      </c>
      <c r="D2709" t="s">
        <v>16454</v>
      </c>
      <c r="E2709" t="s">
        <v>16455</v>
      </c>
      <c r="F2709" t="s">
        <v>23</v>
      </c>
      <c r="G2709" t="s">
        <v>13</v>
      </c>
      <c r="H2709" t="s">
        <v>14</v>
      </c>
      <c r="I2709" t="s">
        <v>16456</v>
      </c>
      <c r="J2709" t="s">
        <v>5503</v>
      </c>
      <c r="K2709" t="s">
        <v>5557</v>
      </c>
      <c r="L2709" t="s">
        <v>16457</v>
      </c>
      <c r="M2709" s="1">
        <v>2640562</v>
      </c>
      <c r="N2709" t="s">
        <v>16458</v>
      </c>
      <c r="O2709" s="1">
        <v>3</v>
      </c>
      <c r="P2709" s="1">
        <v>116</v>
      </c>
      <c r="Q2709" s="1">
        <v>3</v>
      </c>
      <c r="R2709" s="31">
        <v>371304324</v>
      </c>
      <c r="S2709" s="31">
        <v>54694244</v>
      </c>
      <c r="T2709" s="31">
        <v>1363792</v>
      </c>
      <c r="U2709" s="31">
        <v>425250</v>
      </c>
      <c r="V2709" s="31">
        <v>311607263</v>
      </c>
      <c r="W2709" s="31">
        <v>1592293</v>
      </c>
      <c r="X2709" s="31">
        <v>529413</v>
      </c>
      <c r="Y2709" s="31">
        <v>0</v>
      </c>
      <c r="Z2709" s="31">
        <v>1092069</v>
      </c>
      <c r="AA2709" s="31">
        <v>158358466</v>
      </c>
      <c r="AB2709" s="31">
        <v>82960816</v>
      </c>
      <c r="AC2709" s="31">
        <v>0</v>
      </c>
      <c r="AD2709" s="31">
        <v>4897493</v>
      </c>
      <c r="AE2709" s="31">
        <v>0</v>
      </c>
      <c r="AF2709" s="31">
        <v>21061653</v>
      </c>
      <c r="AG2709" s="31">
        <v>7255768</v>
      </c>
      <c r="AH2709" s="31">
        <v>42182736</v>
      </c>
      <c r="AI2709" s="31">
        <v>212945858</v>
      </c>
      <c r="AJ2709" s="31">
        <v>193404121</v>
      </c>
      <c r="AK2709" s="31">
        <v>191404121</v>
      </c>
      <c r="AL2709" s="31">
        <v>12792908</v>
      </c>
      <c r="AM2709" s="31">
        <v>3530716</v>
      </c>
      <c r="AN2709" s="31">
        <v>0</v>
      </c>
      <c r="AO2709" s="31">
        <v>3218113</v>
      </c>
      <c r="AP2709" s="31">
        <v>0</v>
      </c>
      <c r="AQ2709" s="31">
        <v>60631781</v>
      </c>
      <c r="AR2709" s="31">
        <v>42020352</v>
      </c>
      <c r="AS2709" s="31">
        <v>18611429</v>
      </c>
      <c r="AT2709" s="31">
        <v>56241731</v>
      </c>
      <c r="AU2709" s="31">
        <v>53013342</v>
      </c>
      <c r="AV2709" s="31">
        <v>10276</v>
      </c>
      <c r="AW2709" s="31">
        <v>3218113</v>
      </c>
      <c r="AX2709" s="31">
        <v>0</v>
      </c>
      <c r="AY2709" s="31">
        <v>4390050</v>
      </c>
      <c r="AZ2709" s="31">
        <v>4390050</v>
      </c>
      <c r="BA2709" s="31">
        <v>0</v>
      </c>
      <c r="BB2709" s="31">
        <v>0</v>
      </c>
      <c r="BC2709" s="31">
        <v>0</v>
      </c>
      <c r="BD2709" s="31">
        <v>0</v>
      </c>
      <c r="BE2709" s="31">
        <v>0</v>
      </c>
      <c r="BF2709" s="31">
        <v>313607263</v>
      </c>
      <c r="BG2709" s="31">
        <v>0</v>
      </c>
      <c r="BH2709" s="31">
        <v>313607263</v>
      </c>
      <c r="BI2709" s="31">
        <v>0</v>
      </c>
    </row>
    <row r="2710" spans="1:61">
      <c r="A2710">
        <v>2704</v>
      </c>
      <c r="B2710" s="1">
        <v>13786</v>
      </c>
      <c r="C2710" t="s">
        <v>16459</v>
      </c>
      <c r="D2710" t="s">
        <v>16460</v>
      </c>
      <c r="E2710" t="s">
        <v>16461</v>
      </c>
      <c r="F2710" t="s">
        <v>23</v>
      </c>
      <c r="G2710" t="s">
        <v>83</v>
      </c>
      <c r="H2710" t="s">
        <v>84</v>
      </c>
      <c r="I2710" t="s">
        <v>16462</v>
      </c>
      <c r="J2710" t="s">
        <v>16</v>
      </c>
      <c r="K2710" t="s">
        <v>17</v>
      </c>
      <c r="L2710" t="s">
        <v>16463</v>
      </c>
      <c r="M2710" s="1">
        <v>6316425</v>
      </c>
      <c r="N2710" t="s">
        <v>16464</v>
      </c>
      <c r="O2710" s="1">
        <v>3</v>
      </c>
      <c r="P2710" s="1">
        <v>222</v>
      </c>
      <c r="Q2710" s="1">
        <v>1</v>
      </c>
      <c r="R2710" s="31">
        <v>1532031217.04</v>
      </c>
      <c r="S2710" s="31">
        <v>13003253.109999999</v>
      </c>
      <c r="T2710" s="31">
        <v>185817860.93000001</v>
      </c>
      <c r="U2710" s="31">
        <v>0</v>
      </c>
      <c r="V2710" s="31">
        <v>1190425535</v>
      </c>
      <c r="W2710" s="31">
        <v>91718674</v>
      </c>
      <c r="X2710" s="31">
        <v>51065894</v>
      </c>
      <c r="Y2710" s="31">
        <v>0</v>
      </c>
      <c r="Z2710" s="31">
        <v>0</v>
      </c>
      <c r="AA2710" s="31">
        <v>1346329020.55</v>
      </c>
      <c r="AB2710" s="31">
        <v>1303609550.01</v>
      </c>
      <c r="AC2710" s="31">
        <v>0</v>
      </c>
      <c r="AD2710" s="31">
        <v>0</v>
      </c>
      <c r="AE2710" s="31">
        <v>0</v>
      </c>
      <c r="AF2710" s="31">
        <v>8169724.54</v>
      </c>
      <c r="AG2710" s="31">
        <v>34549746</v>
      </c>
      <c r="AH2710" s="31">
        <v>0</v>
      </c>
      <c r="AI2710" s="31">
        <v>185702196.49000001</v>
      </c>
      <c r="AJ2710" s="31">
        <v>158979145</v>
      </c>
      <c r="AK2710" s="31">
        <v>148979145</v>
      </c>
      <c r="AL2710" s="31">
        <v>18723052.460000001</v>
      </c>
      <c r="AM2710" s="31">
        <v>0</v>
      </c>
      <c r="AN2710" s="31">
        <v>5550000</v>
      </c>
      <c r="AO2710" s="31">
        <v>2449999.0299999998</v>
      </c>
      <c r="AP2710" s="31">
        <v>0</v>
      </c>
      <c r="AQ2710" s="31">
        <v>63483350.189999998</v>
      </c>
      <c r="AR2710" s="31">
        <v>63135987</v>
      </c>
      <c r="AS2710" s="31">
        <v>347363.19</v>
      </c>
      <c r="AT2710" s="31">
        <v>63483350.189999998</v>
      </c>
      <c r="AU2710" s="31">
        <v>60228618</v>
      </c>
      <c r="AV2710" s="31">
        <v>804733.16</v>
      </c>
      <c r="AW2710" s="31">
        <v>2449999.0299999998</v>
      </c>
      <c r="AX2710" s="31">
        <v>0</v>
      </c>
      <c r="AY2710" s="31">
        <v>0</v>
      </c>
      <c r="AZ2710" s="31">
        <v>0</v>
      </c>
      <c r="BA2710" s="31">
        <v>0</v>
      </c>
      <c r="BB2710" s="31">
        <v>0</v>
      </c>
      <c r="BC2710" s="31">
        <v>0</v>
      </c>
      <c r="BD2710" s="31">
        <v>0</v>
      </c>
      <c r="BE2710" s="31">
        <v>0</v>
      </c>
      <c r="BF2710" s="31">
        <v>0</v>
      </c>
      <c r="BG2710" s="31">
        <v>0</v>
      </c>
      <c r="BH2710" s="31">
        <v>0</v>
      </c>
      <c r="BI2710" s="31">
        <v>0</v>
      </c>
    </row>
    <row r="2711" spans="1:61">
      <c r="A2711">
        <v>2705</v>
      </c>
      <c r="B2711" s="1">
        <v>13787</v>
      </c>
      <c r="C2711" t="s">
        <v>16465</v>
      </c>
      <c r="D2711" t="s">
        <v>16466</v>
      </c>
      <c r="E2711" t="s">
        <v>16467</v>
      </c>
      <c r="F2711" t="s">
        <v>23</v>
      </c>
      <c r="G2711" t="s">
        <v>13</v>
      </c>
      <c r="H2711" t="s">
        <v>14</v>
      </c>
      <c r="I2711" t="s">
        <v>16468</v>
      </c>
      <c r="J2711" t="s">
        <v>16</v>
      </c>
      <c r="K2711" t="s">
        <v>17</v>
      </c>
      <c r="L2711" t="s">
        <v>16469</v>
      </c>
      <c r="M2711" t="s">
        <v>26</v>
      </c>
      <c r="N2711" t="s">
        <v>16470</v>
      </c>
      <c r="O2711" s="1">
        <v>3</v>
      </c>
      <c r="P2711" s="1">
        <v>99</v>
      </c>
      <c r="Q2711" s="1">
        <v>0</v>
      </c>
      <c r="R2711" s="31">
        <v>382671449.44999999</v>
      </c>
      <c r="S2711" s="31">
        <v>175175321.44999999</v>
      </c>
      <c r="T2711" s="31">
        <v>0</v>
      </c>
      <c r="U2711" s="31">
        <v>0</v>
      </c>
      <c r="V2711" s="31">
        <v>185351764</v>
      </c>
      <c r="W2711" s="31">
        <v>22144364</v>
      </c>
      <c r="X2711" s="31">
        <v>0</v>
      </c>
      <c r="Y2711" s="31">
        <v>0</v>
      </c>
      <c r="Z2711" s="31">
        <v>0</v>
      </c>
      <c r="AA2711" s="31">
        <v>5019891</v>
      </c>
      <c r="AB2711" s="31">
        <v>0</v>
      </c>
      <c r="AC2711" s="31">
        <v>0</v>
      </c>
      <c r="AD2711" s="31">
        <v>1124880</v>
      </c>
      <c r="AE2711" s="31">
        <v>0</v>
      </c>
      <c r="AF2711" s="31">
        <v>3895011</v>
      </c>
      <c r="AG2711" s="31">
        <v>0</v>
      </c>
      <c r="AH2711" s="31">
        <v>0</v>
      </c>
      <c r="AI2711" s="31">
        <v>377651558.44999999</v>
      </c>
      <c r="AJ2711" s="31">
        <v>350914667</v>
      </c>
      <c r="AK2711" s="31">
        <v>335914667</v>
      </c>
      <c r="AL2711" s="31">
        <v>19994669</v>
      </c>
      <c r="AM2711" s="31">
        <v>0</v>
      </c>
      <c r="AN2711" s="31">
        <v>0</v>
      </c>
      <c r="AO2711" s="31">
        <v>6742222.4500000002</v>
      </c>
      <c r="AP2711" s="31">
        <v>0</v>
      </c>
      <c r="AQ2711" s="31">
        <v>21940223</v>
      </c>
      <c r="AR2711" s="31">
        <v>19209510</v>
      </c>
      <c r="AS2711" s="31">
        <v>2730713</v>
      </c>
      <c r="AT2711" s="31">
        <v>21940223</v>
      </c>
      <c r="AU2711" s="31">
        <v>14493671.449999999</v>
      </c>
      <c r="AV2711" s="31">
        <v>704329.1</v>
      </c>
      <c r="AW2711" s="31">
        <v>6742222.4500000002</v>
      </c>
      <c r="AX2711" s="31">
        <v>0</v>
      </c>
      <c r="AY2711" s="31">
        <v>0</v>
      </c>
      <c r="AZ2711" s="31">
        <v>0</v>
      </c>
      <c r="BA2711" s="31">
        <v>0</v>
      </c>
      <c r="BB2711" s="31">
        <v>0</v>
      </c>
      <c r="BC2711" s="31">
        <v>0</v>
      </c>
      <c r="BD2711" s="31">
        <v>0</v>
      </c>
      <c r="BE2711" s="31">
        <v>0</v>
      </c>
      <c r="BF2711" s="31">
        <v>0</v>
      </c>
      <c r="BG2711" s="31">
        <v>0</v>
      </c>
      <c r="BH2711" s="31">
        <v>0</v>
      </c>
      <c r="BI2711" s="31">
        <v>0</v>
      </c>
    </row>
    <row r="2712" spans="1:61">
      <c r="A2712">
        <v>2706</v>
      </c>
      <c r="B2712" s="1">
        <v>13788</v>
      </c>
      <c r="C2712" t="s">
        <v>16471</v>
      </c>
      <c r="D2712" t="s">
        <v>16472</v>
      </c>
      <c r="E2712" t="s">
        <v>16473</v>
      </c>
      <c r="F2712" t="s">
        <v>12</v>
      </c>
      <c r="G2712" t="s">
        <v>3735</v>
      </c>
      <c r="H2712" t="s">
        <v>3736</v>
      </c>
      <c r="I2712" t="s">
        <v>16474</v>
      </c>
      <c r="J2712" t="s">
        <v>818</v>
      </c>
      <c r="K2712" t="s">
        <v>7545</v>
      </c>
      <c r="L2712" t="s">
        <v>16475</v>
      </c>
      <c r="M2712" s="1">
        <v>2092085</v>
      </c>
      <c r="N2712" t="s">
        <v>16476</v>
      </c>
      <c r="O2712" s="1">
        <v>3</v>
      </c>
      <c r="P2712" s="1">
        <v>20</v>
      </c>
      <c r="Q2712" t="s">
        <v>26</v>
      </c>
      <c r="R2712" s="31">
        <v>6306561009.6599998</v>
      </c>
      <c r="S2712" s="31">
        <v>2021926968.74</v>
      </c>
      <c r="T2712" s="31">
        <v>0</v>
      </c>
      <c r="U2712" s="31">
        <v>39652339.740000002</v>
      </c>
      <c r="V2712" s="31">
        <v>0</v>
      </c>
      <c r="W2712" s="31">
        <v>4234729201.1900001</v>
      </c>
      <c r="X2712" s="31">
        <v>10252499.99</v>
      </c>
      <c r="Y2712" s="31">
        <v>0</v>
      </c>
      <c r="Z2712" s="31">
        <v>0</v>
      </c>
      <c r="AA2712" s="31">
        <v>6163765642.46</v>
      </c>
      <c r="AB2712" s="31">
        <v>0</v>
      </c>
      <c r="AC2712" s="31">
        <v>0</v>
      </c>
      <c r="AD2712" s="31">
        <v>5134042698.3900003</v>
      </c>
      <c r="AE2712" s="31">
        <v>0</v>
      </c>
      <c r="AF2712" s="31">
        <v>8706756.4900000002</v>
      </c>
      <c r="AG2712" s="31">
        <v>1016909888.58</v>
      </c>
      <c r="AH2712" s="31">
        <v>4106299</v>
      </c>
      <c r="AI2712" s="31">
        <v>142795367.53999999</v>
      </c>
      <c r="AJ2712" s="31">
        <v>31771320</v>
      </c>
      <c r="AK2712" s="31">
        <v>0</v>
      </c>
      <c r="AL2712" s="31">
        <v>59414142.57</v>
      </c>
      <c r="AM2712" s="31">
        <v>0</v>
      </c>
      <c r="AN2712" s="31">
        <v>0</v>
      </c>
      <c r="AO2712" s="31">
        <v>51609904.969999999</v>
      </c>
      <c r="AP2712" s="31">
        <v>0</v>
      </c>
      <c r="AQ2712" s="31">
        <v>93516135514.619995</v>
      </c>
      <c r="AR2712" s="31">
        <v>93120218648</v>
      </c>
      <c r="AS2712" s="31">
        <v>395916866.62</v>
      </c>
      <c r="AT2712" s="31">
        <v>782155204.58000004</v>
      </c>
      <c r="AU2712" s="31">
        <v>390108608.32999998</v>
      </c>
      <c r="AV2712" s="31">
        <v>340436691.27999997</v>
      </c>
      <c r="AW2712" s="31">
        <v>51609904.969999999</v>
      </c>
      <c r="AX2712" s="31">
        <v>0</v>
      </c>
      <c r="AY2712" s="31">
        <v>92733980310.039993</v>
      </c>
      <c r="AZ2712" s="31">
        <v>92733980310.039993</v>
      </c>
      <c r="BA2712" s="31">
        <v>0</v>
      </c>
      <c r="BB2712" s="31">
        <v>0</v>
      </c>
      <c r="BC2712" s="31">
        <v>0</v>
      </c>
      <c r="BD2712" s="31">
        <v>0</v>
      </c>
      <c r="BE2712" s="31">
        <v>0</v>
      </c>
      <c r="BF2712" s="31">
        <v>0</v>
      </c>
      <c r="BG2712" s="31">
        <v>0</v>
      </c>
      <c r="BH2712" s="31">
        <v>0</v>
      </c>
      <c r="BI2712" s="31">
        <v>0</v>
      </c>
    </row>
    <row r="2713" spans="1:61">
      <c r="A2713">
        <v>2707</v>
      </c>
      <c r="B2713" s="1">
        <v>13789</v>
      </c>
      <c r="C2713" t="s">
        <v>16477</v>
      </c>
      <c r="D2713" t="s">
        <v>16478</v>
      </c>
      <c r="E2713" t="s">
        <v>16479</v>
      </c>
      <c r="F2713" t="s">
        <v>12</v>
      </c>
      <c r="G2713" t="s">
        <v>83</v>
      </c>
      <c r="H2713" t="s">
        <v>84</v>
      </c>
      <c r="I2713" t="s">
        <v>16480</v>
      </c>
      <c r="J2713" t="s">
        <v>5258</v>
      </c>
      <c r="K2713" t="s">
        <v>5259</v>
      </c>
      <c r="L2713" t="s">
        <v>16481</v>
      </c>
      <c r="M2713" t="s">
        <v>26</v>
      </c>
      <c r="N2713" t="s">
        <v>16482</v>
      </c>
      <c r="O2713" s="1">
        <v>3</v>
      </c>
      <c r="P2713" s="1">
        <v>21</v>
      </c>
      <c r="Q2713" t="s">
        <v>26</v>
      </c>
      <c r="R2713" s="31">
        <v>4401782</v>
      </c>
      <c r="S2713" s="31">
        <v>4401782</v>
      </c>
      <c r="T2713" s="31">
        <v>0</v>
      </c>
      <c r="U2713" s="31">
        <v>0</v>
      </c>
      <c r="V2713" s="31">
        <v>0</v>
      </c>
      <c r="W2713" s="31">
        <v>0</v>
      </c>
      <c r="X2713" s="31">
        <v>0</v>
      </c>
      <c r="Y2713" s="31">
        <v>0</v>
      </c>
      <c r="Z2713" s="31">
        <v>0</v>
      </c>
      <c r="AA2713" s="31">
        <v>0</v>
      </c>
      <c r="AB2713" s="31">
        <v>0</v>
      </c>
      <c r="AC2713" s="31">
        <v>0</v>
      </c>
      <c r="AD2713" s="31">
        <v>0</v>
      </c>
      <c r="AE2713" s="31">
        <v>0</v>
      </c>
      <c r="AF2713" s="31">
        <v>0</v>
      </c>
      <c r="AG2713" s="31">
        <v>0</v>
      </c>
      <c r="AH2713" s="31">
        <v>0</v>
      </c>
      <c r="AI2713" s="31">
        <v>4401782</v>
      </c>
      <c r="AJ2713" s="31">
        <v>4401782</v>
      </c>
      <c r="AK2713" s="31">
        <v>0</v>
      </c>
      <c r="AL2713" s="31">
        <v>0</v>
      </c>
      <c r="AM2713" s="31">
        <v>0</v>
      </c>
      <c r="AN2713" s="31">
        <v>0</v>
      </c>
      <c r="AO2713" s="31">
        <v>0</v>
      </c>
      <c r="AP2713" s="31">
        <v>0</v>
      </c>
      <c r="AQ2713" s="31">
        <v>0</v>
      </c>
      <c r="AR2713" s="31">
        <v>0</v>
      </c>
      <c r="AS2713" s="31">
        <v>0</v>
      </c>
      <c r="AT2713" s="31">
        <v>0</v>
      </c>
      <c r="AU2713" s="31">
        <v>0</v>
      </c>
      <c r="AV2713" s="31">
        <v>0</v>
      </c>
      <c r="AW2713" s="31">
        <v>0</v>
      </c>
      <c r="AX2713" s="31">
        <v>0</v>
      </c>
      <c r="AY2713" s="31">
        <v>0</v>
      </c>
      <c r="AZ2713" s="31">
        <v>0</v>
      </c>
      <c r="BA2713" s="31">
        <v>0</v>
      </c>
      <c r="BB2713" s="31">
        <v>0</v>
      </c>
      <c r="BC2713" s="31">
        <v>0</v>
      </c>
      <c r="BD2713" s="31">
        <v>0</v>
      </c>
      <c r="BE2713" s="31">
        <v>0</v>
      </c>
      <c r="BF2713" s="31">
        <v>0</v>
      </c>
      <c r="BG2713" s="31">
        <v>0</v>
      </c>
      <c r="BH2713" s="31">
        <v>0</v>
      </c>
      <c r="BI2713" s="31">
        <v>0</v>
      </c>
    </row>
    <row r="2714" spans="1:61">
      <c r="A2714">
        <v>2708</v>
      </c>
      <c r="B2714" s="1">
        <v>13790</v>
      </c>
      <c r="C2714" t="s">
        <v>16483</v>
      </c>
      <c r="D2714" t="s">
        <v>16484</v>
      </c>
      <c r="E2714" t="s">
        <v>16485</v>
      </c>
      <c r="F2714" t="s">
        <v>12</v>
      </c>
      <c r="G2714" t="s">
        <v>83</v>
      </c>
      <c r="H2714" t="s">
        <v>84</v>
      </c>
      <c r="I2714" t="s">
        <v>16486</v>
      </c>
      <c r="J2714" t="s">
        <v>5258</v>
      </c>
      <c r="K2714" t="s">
        <v>9654</v>
      </c>
      <c r="L2714" t="s">
        <v>16487</v>
      </c>
      <c r="M2714" t="s">
        <v>26</v>
      </c>
      <c r="N2714" t="s">
        <v>16488</v>
      </c>
      <c r="O2714" s="1">
        <v>3</v>
      </c>
      <c r="P2714" s="1">
        <v>21</v>
      </c>
      <c r="Q2714" t="s">
        <v>26</v>
      </c>
      <c r="R2714" s="31">
        <v>84278616</v>
      </c>
      <c r="S2714" s="31">
        <v>1992372</v>
      </c>
      <c r="T2714" s="31">
        <v>0</v>
      </c>
      <c r="U2714" s="31">
        <v>544000</v>
      </c>
      <c r="V2714" s="31">
        <v>0</v>
      </c>
      <c r="W2714" s="31">
        <v>0</v>
      </c>
      <c r="X2714" s="31">
        <v>72100044</v>
      </c>
      <c r="Y2714" s="31">
        <v>0</v>
      </c>
      <c r="Z2714" s="31">
        <v>0</v>
      </c>
      <c r="AA2714" s="31">
        <v>893805</v>
      </c>
      <c r="AB2714" s="31">
        <v>0</v>
      </c>
      <c r="AC2714" s="31">
        <v>0</v>
      </c>
      <c r="AD2714" s="31">
        <v>893805</v>
      </c>
      <c r="AE2714" s="31">
        <v>0</v>
      </c>
      <c r="AF2714" s="31">
        <v>0</v>
      </c>
      <c r="AG2714" s="31">
        <v>0</v>
      </c>
      <c r="AH2714" s="31">
        <v>0</v>
      </c>
      <c r="AI2714" s="31">
        <v>83384810.5</v>
      </c>
      <c r="AJ2714" s="31">
        <v>30704119</v>
      </c>
      <c r="AK2714" s="31">
        <v>29557119</v>
      </c>
      <c r="AL2714" s="31">
        <v>0</v>
      </c>
      <c r="AM2714" s="31">
        <v>0</v>
      </c>
      <c r="AN2714" s="31">
        <v>10371000</v>
      </c>
      <c r="AO2714" s="31">
        <v>-56278</v>
      </c>
      <c r="AP2714" s="31">
        <v>0</v>
      </c>
      <c r="AQ2714" s="31">
        <v>1970000</v>
      </c>
      <c r="AR2714" s="31">
        <v>770000</v>
      </c>
      <c r="AS2714" s="31">
        <v>1200000</v>
      </c>
      <c r="AT2714" s="31">
        <v>1970000</v>
      </c>
      <c r="AU2714" s="31">
        <v>2026278</v>
      </c>
      <c r="AV2714" s="31">
        <v>0</v>
      </c>
      <c r="AW2714" s="31">
        <v>-56278</v>
      </c>
      <c r="AX2714" s="31">
        <v>0</v>
      </c>
      <c r="AY2714" s="31">
        <v>0</v>
      </c>
      <c r="AZ2714" s="31">
        <v>0</v>
      </c>
      <c r="BA2714" s="31">
        <v>0</v>
      </c>
      <c r="BB2714" s="31">
        <v>0</v>
      </c>
      <c r="BC2714" s="31">
        <v>0</v>
      </c>
      <c r="BD2714" s="31">
        <v>0</v>
      </c>
      <c r="BE2714" s="31">
        <v>0</v>
      </c>
      <c r="BF2714" s="31">
        <v>0</v>
      </c>
      <c r="BG2714" s="31">
        <v>0</v>
      </c>
      <c r="BH2714" s="31">
        <v>0</v>
      </c>
      <c r="BI2714" s="31">
        <v>0</v>
      </c>
    </row>
    <row r="2715" spans="1:61">
      <c r="A2715">
        <v>2709</v>
      </c>
      <c r="B2715" s="1">
        <v>13794</v>
      </c>
      <c r="C2715" t="s">
        <v>16489</v>
      </c>
      <c r="D2715" t="s">
        <v>16490</v>
      </c>
      <c r="E2715" t="s">
        <v>16491</v>
      </c>
      <c r="F2715" t="s">
        <v>12</v>
      </c>
      <c r="G2715" t="s">
        <v>13</v>
      </c>
      <c r="H2715" t="s">
        <v>14</v>
      </c>
      <c r="I2715" t="s">
        <v>16492</v>
      </c>
      <c r="J2715" t="s">
        <v>1702</v>
      </c>
      <c r="K2715" t="s">
        <v>1703</v>
      </c>
      <c r="L2715" t="s">
        <v>16493</v>
      </c>
      <c r="M2715" s="1">
        <v>6076807</v>
      </c>
      <c r="N2715" t="s">
        <v>16494</v>
      </c>
      <c r="O2715" s="1">
        <v>3</v>
      </c>
      <c r="P2715" s="1">
        <v>175</v>
      </c>
      <c r="Q2715" s="1">
        <v>0</v>
      </c>
      <c r="R2715" s="31">
        <v>442853938.5</v>
      </c>
      <c r="S2715" s="31">
        <v>77139118.5</v>
      </c>
      <c r="T2715" s="31">
        <v>86757085</v>
      </c>
      <c r="U2715" s="31">
        <v>0</v>
      </c>
      <c r="V2715" s="31">
        <v>258771559</v>
      </c>
      <c r="W2715" s="31">
        <v>6528612</v>
      </c>
      <c r="X2715" s="31">
        <v>4331139</v>
      </c>
      <c r="Y2715" s="31">
        <v>0</v>
      </c>
      <c r="Z2715" s="31">
        <v>9326425</v>
      </c>
      <c r="AA2715" s="31">
        <v>7149399.7800000003</v>
      </c>
      <c r="AB2715" s="31">
        <v>0</v>
      </c>
      <c r="AC2715" s="31">
        <v>0</v>
      </c>
      <c r="AD2715" s="31">
        <v>1075103.18</v>
      </c>
      <c r="AE2715" s="31">
        <v>0</v>
      </c>
      <c r="AF2715" s="31">
        <v>2679211.6</v>
      </c>
      <c r="AG2715" s="31">
        <v>3395085</v>
      </c>
      <c r="AH2715" s="31">
        <v>0</v>
      </c>
      <c r="AI2715" s="31">
        <v>435704538.72000003</v>
      </c>
      <c r="AJ2715" s="31">
        <v>421191545</v>
      </c>
      <c r="AK2715" s="31">
        <v>271191545</v>
      </c>
      <c r="AL2715" s="31">
        <v>12074761.630000001</v>
      </c>
      <c r="AM2715" s="31">
        <v>181833.09</v>
      </c>
      <c r="AN2715" s="31">
        <v>0</v>
      </c>
      <c r="AO2715" s="31">
        <v>2256399</v>
      </c>
      <c r="AP2715" s="31">
        <v>0</v>
      </c>
      <c r="AQ2715" s="31">
        <v>29805585</v>
      </c>
      <c r="AR2715" s="31">
        <v>26342161</v>
      </c>
      <c r="AS2715" s="31">
        <v>3463424</v>
      </c>
      <c r="AT2715" s="31">
        <v>29805585</v>
      </c>
      <c r="AU2715" s="31">
        <v>27549186</v>
      </c>
      <c r="AV2715" s="31">
        <v>0</v>
      </c>
      <c r="AW2715" s="31">
        <v>2256399</v>
      </c>
      <c r="AX2715" s="31">
        <v>0</v>
      </c>
      <c r="AY2715" s="31">
        <v>0</v>
      </c>
      <c r="AZ2715" s="31">
        <v>0</v>
      </c>
      <c r="BA2715" s="31">
        <v>0</v>
      </c>
      <c r="BB2715" s="31">
        <v>0</v>
      </c>
      <c r="BC2715" s="31">
        <v>0</v>
      </c>
      <c r="BD2715" s="31">
        <v>0</v>
      </c>
      <c r="BE2715" s="31">
        <v>0</v>
      </c>
      <c r="BF2715" s="31">
        <v>0</v>
      </c>
      <c r="BG2715" s="31">
        <v>0</v>
      </c>
      <c r="BH2715" s="31">
        <v>0</v>
      </c>
      <c r="BI2715" s="31">
        <v>0</v>
      </c>
    </row>
    <row r="2716" spans="1:61">
      <c r="A2716">
        <v>2710</v>
      </c>
      <c r="B2716" s="1">
        <v>13798</v>
      </c>
      <c r="C2716" t="s">
        <v>16495</v>
      </c>
      <c r="D2716" t="s">
        <v>16496</v>
      </c>
      <c r="E2716" t="s">
        <v>16497</v>
      </c>
      <c r="F2716" t="s">
        <v>69</v>
      </c>
      <c r="G2716" t="s">
        <v>13</v>
      </c>
      <c r="H2716" t="s">
        <v>14</v>
      </c>
      <c r="I2716" t="s">
        <v>16498</v>
      </c>
      <c r="J2716" t="s">
        <v>16</v>
      </c>
      <c r="K2716" t="s">
        <v>17</v>
      </c>
      <c r="L2716" t="s">
        <v>16499</v>
      </c>
      <c r="M2716" s="1">
        <v>2653653</v>
      </c>
      <c r="N2716" t="s">
        <v>16500</v>
      </c>
      <c r="O2716" s="1">
        <v>3</v>
      </c>
      <c r="P2716" s="1">
        <v>48</v>
      </c>
      <c r="Q2716" s="1">
        <v>2</v>
      </c>
      <c r="R2716" s="31">
        <v>158762298</v>
      </c>
      <c r="S2716" s="31">
        <v>29192859</v>
      </c>
      <c r="T2716" s="31">
        <v>0</v>
      </c>
      <c r="U2716" s="31">
        <v>0</v>
      </c>
      <c r="V2716" s="31">
        <v>118818970</v>
      </c>
      <c r="W2716" s="31">
        <v>8334469</v>
      </c>
      <c r="X2716" s="31">
        <v>164000</v>
      </c>
      <c r="Y2716" s="31">
        <v>0</v>
      </c>
      <c r="Z2716" s="31">
        <v>2252000</v>
      </c>
      <c r="AA2716" s="31">
        <v>9747823</v>
      </c>
      <c r="AB2716" s="31">
        <v>0</v>
      </c>
      <c r="AC2716" s="31">
        <v>0</v>
      </c>
      <c r="AD2716" s="31">
        <v>4957140</v>
      </c>
      <c r="AE2716" s="31">
        <v>0</v>
      </c>
      <c r="AF2716" s="31">
        <v>4790683</v>
      </c>
      <c r="AG2716" s="31">
        <v>0</v>
      </c>
      <c r="AH2716" s="31">
        <v>0</v>
      </c>
      <c r="AI2716" s="31">
        <v>149014475</v>
      </c>
      <c r="AJ2716" s="31">
        <v>147203000</v>
      </c>
      <c r="AK2716" s="31">
        <v>138117000</v>
      </c>
      <c r="AL2716" s="31">
        <v>232238</v>
      </c>
      <c r="AM2716" s="31">
        <v>0</v>
      </c>
      <c r="AN2716" s="31">
        <v>0</v>
      </c>
      <c r="AO2716" s="31">
        <v>1579237</v>
      </c>
      <c r="AP2716" s="31">
        <v>0</v>
      </c>
      <c r="AQ2716" s="31">
        <v>10381219</v>
      </c>
      <c r="AR2716" s="31">
        <v>10379779</v>
      </c>
      <c r="AS2716" s="31">
        <v>1440</v>
      </c>
      <c r="AT2716" s="31">
        <v>10381219</v>
      </c>
      <c r="AU2716" s="31">
        <v>7818500</v>
      </c>
      <c r="AV2716" s="31">
        <v>983482</v>
      </c>
      <c r="AW2716" s="31">
        <v>1579237</v>
      </c>
      <c r="AX2716" s="31">
        <v>0</v>
      </c>
      <c r="AY2716" s="31">
        <v>0</v>
      </c>
      <c r="AZ2716" s="31">
        <v>0</v>
      </c>
      <c r="BA2716" s="31">
        <v>0</v>
      </c>
      <c r="BB2716" s="31">
        <v>0</v>
      </c>
      <c r="BC2716" s="31">
        <v>0</v>
      </c>
      <c r="BD2716" s="31">
        <v>0</v>
      </c>
      <c r="BE2716" s="31">
        <v>0</v>
      </c>
      <c r="BF2716" s="31">
        <v>0</v>
      </c>
      <c r="BG2716" s="31">
        <v>0</v>
      </c>
      <c r="BH2716" s="31">
        <v>0</v>
      </c>
      <c r="BI2716" s="31">
        <v>0</v>
      </c>
    </row>
    <row r="2717" spans="1:61">
      <c r="A2717">
        <v>2711</v>
      </c>
      <c r="B2717" s="1">
        <v>13799</v>
      </c>
      <c r="C2717" t="s">
        <v>16501</v>
      </c>
      <c r="D2717" t="s">
        <v>16502</v>
      </c>
      <c r="F2717" t="s">
        <v>1195</v>
      </c>
      <c r="G2717" t="s">
        <v>5255</v>
      </c>
      <c r="H2717" t="s">
        <v>5256</v>
      </c>
      <c r="I2717" t="s">
        <v>16503</v>
      </c>
      <c r="J2717" t="s">
        <v>7362</v>
      </c>
      <c r="K2717" t="s">
        <v>718</v>
      </c>
      <c r="L2717" t="s">
        <v>16504</v>
      </c>
      <c r="M2717" t="s">
        <v>26</v>
      </c>
      <c r="N2717" t="s">
        <v>16505</v>
      </c>
      <c r="O2717" s="1">
        <v>3</v>
      </c>
      <c r="P2717" s="1">
        <v>10</v>
      </c>
      <c r="Q2717" t="s">
        <v>26</v>
      </c>
      <c r="R2717" s="31">
        <v>152437276.38</v>
      </c>
      <c r="S2717" s="31">
        <v>132648767.90000001</v>
      </c>
      <c r="T2717" s="31">
        <v>0</v>
      </c>
      <c r="U2717" s="31">
        <v>0</v>
      </c>
      <c r="V2717" s="31">
        <v>0</v>
      </c>
      <c r="W2717" s="31">
        <v>14561386.48</v>
      </c>
      <c r="X2717" s="31">
        <v>5227122</v>
      </c>
      <c r="Y2717" s="31">
        <v>0</v>
      </c>
      <c r="Z2717" s="31">
        <v>0</v>
      </c>
      <c r="AA2717" s="31">
        <v>105941880.12</v>
      </c>
      <c r="AB2717" s="31">
        <v>0</v>
      </c>
      <c r="AC2717" s="31">
        <v>0</v>
      </c>
      <c r="AD2717" s="31">
        <v>51328859.990000002</v>
      </c>
      <c r="AE2717" s="31">
        <v>714290.26</v>
      </c>
      <c r="AF2717" s="31">
        <v>8006449.8700000001</v>
      </c>
      <c r="AG2717" s="31">
        <v>45892280</v>
      </c>
      <c r="AH2717" s="31">
        <v>0</v>
      </c>
      <c r="AI2717" s="31">
        <v>46495396.259999998</v>
      </c>
      <c r="AJ2717" s="31">
        <v>62637615.399999999</v>
      </c>
      <c r="AK2717" s="31">
        <v>61637615.399999999</v>
      </c>
      <c r="AL2717" s="31">
        <v>8578135.1099999994</v>
      </c>
      <c r="AM2717" s="31">
        <v>0</v>
      </c>
      <c r="AN2717" s="31">
        <v>0</v>
      </c>
      <c r="AO2717" s="31">
        <v>-24720354.25</v>
      </c>
      <c r="AP2717" s="31">
        <v>0</v>
      </c>
      <c r="AQ2717" s="31">
        <v>178461827.63999999</v>
      </c>
      <c r="AR2717" s="31">
        <v>177962998.55000001</v>
      </c>
      <c r="AS2717" s="31">
        <v>498829.09</v>
      </c>
      <c r="AT2717" s="31">
        <v>178461827.63999999</v>
      </c>
      <c r="AU2717" s="31">
        <v>202507796.40000001</v>
      </c>
      <c r="AV2717" s="31">
        <v>674385.48</v>
      </c>
      <c r="AW2717" s="31">
        <v>-24720354.239999998</v>
      </c>
      <c r="AX2717" s="31">
        <v>0</v>
      </c>
      <c r="AY2717" s="31">
        <v>0</v>
      </c>
      <c r="AZ2717" s="31">
        <v>0</v>
      </c>
      <c r="BA2717" s="31">
        <v>0</v>
      </c>
      <c r="BB2717" s="31">
        <v>0</v>
      </c>
      <c r="BC2717" s="31">
        <v>0</v>
      </c>
      <c r="BD2717" s="31">
        <v>0</v>
      </c>
      <c r="BE2717" s="31">
        <v>0</v>
      </c>
      <c r="BF2717" s="31">
        <v>0</v>
      </c>
      <c r="BG2717" s="31">
        <v>0</v>
      </c>
      <c r="BH2717" s="31">
        <v>0</v>
      </c>
      <c r="BI2717" s="31">
        <v>0</v>
      </c>
    </row>
    <row r="2718" spans="1:61">
      <c r="A2718">
        <v>2712</v>
      </c>
      <c r="B2718" s="1">
        <v>13800</v>
      </c>
      <c r="C2718" t="s">
        <v>16506</v>
      </c>
      <c r="D2718" t="s">
        <v>16507</v>
      </c>
      <c r="E2718" t="s">
        <v>16508</v>
      </c>
      <c r="F2718" t="s">
        <v>23</v>
      </c>
      <c r="G2718" t="s">
        <v>13</v>
      </c>
      <c r="H2718" t="s">
        <v>14</v>
      </c>
      <c r="I2718" t="s">
        <v>16509</v>
      </c>
      <c r="J2718" t="s">
        <v>3078</v>
      </c>
      <c r="K2718" t="s">
        <v>3079</v>
      </c>
      <c r="L2718" t="s">
        <v>16510</v>
      </c>
      <c r="M2718" s="1">
        <v>3121026</v>
      </c>
      <c r="N2718" t="s">
        <v>16511</v>
      </c>
      <c r="O2718" s="1">
        <v>2</v>
      </c>
      <c r="P2718" s="1">
        <v>1270</v>
      </c>
      <c r="Q2718" s="1">
        <v>4</v>
      </c>
      <c r="R2718" s="31">
        <v>11173502196.629999</v>
      </c>
      <c r="S2718" s="31">
        <v>3499006622.1799998</v>
      </c>
      <c r="T2718" s="31">
        <v>1823838327.9000001</v>
      </c>
      <c r="U2718" s="31">
        <v>0</v>
      </c>
      <c r="V2718" s="31">
        <v>5826268617.0699997</v>
      </c>
      <c r="W2718" s="31">
        <v>2746734</v>
      </c>
      <c r="X2718" s="31">
        <v>21641895.48</v>
      </c>
      <c r="Y2718" s="31">
        <v>0</v>
      </c>
      <c r="Z2718" s="31">
        <v>0</v>
      </c>
      <c r="AA2718" s="31">
        <v>9901799680.3799992</v>
      </c>
      <c r="AB2718" s="31">
        <v>9493309342.3600006</v>
      </c>
      <c r="AC2718" s="31">
        <v>0</v>
      </c>
      <c r="AD2718" s="31">
        <v>79798716.870000005</v>
      </c>
      <c r="AE2718" s="31">
        <v>0</v>
      </c>
      <c r="AF2718" s="31">
        <v>305796245.68000001</v>
      </c>
      <c r="AG2718" s="31">
        <v>22895375.469999999</v>
      </c>
      <c r="AH2718" s="31">
        <v>0</v>
      </c>
      <c r="AI2718" s="31">
        <v>1271702516.25</v>
      </c>
      <c r="AJ2718" s="31">
        <v>892559924</v>
      </c>
      <c r="AK2718" s="31">
        <v>892159924</v>
      </c>
      <c r="AL2718" s="31">
        <v>151114243.19</v>
      </c>
      <c r="AM2718" s="31">
        <v>75557122.090000004</v>
      </c>
      <c r="AN2718" s="31">
        <v>0</v>
      </c>
      <c r="AO2718" s="31">
        <v>152471226.97</v>
      </c>
      <c r="AP2718" s="31">
        <v>0</v>
      </c>
      <c r="AQ2718" s="31">
        <v>444088921.48000002</v>
      </c>
      <c r="AR2718" s="31">
        <v>397370682.66000003</v>
      </c>
      <c r="AS2718" s="31">
        <v>46718238.82</v>
      </c>
      <c r="AT2718" s="31">
        <v>350832897.48000002</v>
      </c>
      <c r="AU2718" s="31">
        <v>192378803.36000001</v>
      </c>
      <c r="AV2718" s="31">
        <v>5982866.9100000001</v>
      </c>
      <c r="AW2718" s="31">
        <v>152471227.21000001</v>
      </c>
      <c r="AX2718" s="31">
        <v>0</v>
      </c>
      <c r="AY2718" s="31">
        <v>93256024</v>
      </c>
      <c r="AZ2718" s="31">
        <v>93256024</v>
      </c>
      <c r="BA2718" s="31">
        <v>0</v>
      </c>
      <c r="BB2718" s="31">
        <v>2749323</v>
      </c>
      <c r="BC2718" s="31">
        <v>0</v>
      </c>
      <c r="BD2718" s="31">
        <v>2749323</v>
      </c>
      <c r="BE2718" s="31">
        <v>0</v>
      </c>
      <c r="BF2718" s="31">
        <v>6622051085.2200003</v>
      </c>
      <c r="BG2718" s="31">
        <v>0</v>
      </c>
      <c r="BH2718" s="31">
        <v>6622051085.2200003</v>
      </c>
      <c r="BI2718" s="31">
        <v>0</v>
      </c>
    </row>
    <row r="2719" spans="1:61">
      <c r="A2719">
        <v>2713</v>
      </c>
      <c r="B2719" s="1">
        <v>13801</v>
      </c>
      <c r="C2719" t="s">
        <v>16512</v>
      </c>
      <c r="D2719" t="s">
        <v>16513</v>
      </c>
      <c r="E2719" t="s">
        <v>16514</v>
      </c>
      <c r="F2719" t="s">
        <v>1195</v>
      </c>
      <c r="G2719" t="s">
        <v>5255</v>
      </c>
      <c r="H2719" t="s">
        <v>5256</v>
      </c>
      <c r="I2719" t="s">
        <v>16515</v>
      </c>
      <c r="J2719" t="s">
        <v>7362</v>
      </c>
      <c r="K2719" t="s">
        <v>718</v>
      </c>
      <c r="L2719" t="s">
        <v>16516</v>
      </c>
      <c r="M2719" t="s">
        <v>26</v>
      </c>
      <c r="N2719" t="s">
        <v>16517</v>
      </c>
      <c r="O2719" s="1">
        <v>3</v>
      </c>
      <c r="P2719" s="1">
        <v>11</v>
      </c>
      <c r="Q2719" t="s">
        <v>26</v>
      </c>
      <c r="R2719" s="31">
        <v>139687760.80000001</v>
      </c>
      <c r="S2719" s="31">
        <v>87495664.739999995</v>
      </c>
      <c r="T2719" s="31">
        <v>0</v>
      </c>
      <c r="U2719" s="31">
        <v>0</v>
      </c>
      <c r="V2719" s="31">
        <v>0</v>
      </c>
      <c r="W2719" s="31">
        <v>1206096.06</v>
      </c>
      <c r="X2719" s="31">
        <v>50986000</v>
      </c>
      <c r="Y2719" s="31">
        <v>0</v>
      </c>
      <c r="Z2719" s="31">
        <v>0</v>
      </c>
      <c r="AA2719" s="31">
        <v>71817896.159999996</v>
      </c>
      <c r="AB2719" s="31">
        <v>0</v>
      </c>
      <c r="AC2719" s="31">
        <v>0</v>
      </c>
      <c r="AD2719" s="31">
        <v>56017600</v>
      </c>
      <c r="AE2719" s="31">
        <v>834704.54</v>
      </c>
      <c r="AF2719" s="31">
        <v>1558272.42</v>
      </c>
      <c r="AG2719" s="31">
        <v>13407319.199999999</v>
      </c>
      <c r="AH2719" s="31">
        <v>0</v>
      </c>
      <c r="AI2719" s="31">
        <v>67869864.379999995</v>
      </c>
      <c r="AJ2719" s="31">
        <v>89666414.709999993</v>
      </c>
      <c r="AK2719" s="31">
        <v>88666414.709999993</v>
      </c>
      <c r="AL2719" s="31">
        <v>4358699.05</v>
      </c>
      <c r="AM2719" s="31">
        <v>0</v>
      </c>
      <c r="AN2719" s="31">
        <v>0</v>
      </c>
      <c r="AO2719" s="31">
        <v>-26155249.379999999</v>
      </c>
      <c r="AP2719" s="31">
        <v>0</v>
      </c>
      <c r="AQ2719" s="31">
        <v>187755051.61000001</v>
      </c>
      <c r="AR2719" s="31">
        <v>182518798.84999999</v>
      </c>
      <c r="AS2719" s="31">
        <v>5236252.76</v>
      </c>
      <c r="AT2719" s="31">
        <v>187755051.61000001</v>
      </c>
      <c r="AU2719" s="31">
        <v>212833303.22999999</v>
      </c>
      <c r="AV2719" s="31">
        <v>1076997.76</v>
      </c>
      <c r="AW2719" s="31">
        <v>-26155249.379999999</v>
      </c>
      <c r="AX2719" s="31">
        <v>0</v>
      </c>
      <c r="AY2719" s="31">
        <v>0</v>
      </c>
      <c r="AZ2719" s="31">
        <v>0</v>
      </c>
      <c r="BA2719" s="31">
        <v>0</v>
      </c>
      <c r="BB2719" s="31">
        <v>0</v>
      </c>
      <c r="BC2719" s="31">
        <v>0</v>
      </c>
      <c r="BD2719" s="31">
        <v>0</v>
      </c>
      <c r="BE2719" s="31">
        <v>0</v>
      </c>
      <c r="BF2719" s="31">
        <v>0</v>
      </c>
      <c r="BG2719" s="31">
        <v>0</v>
      </c>
      <c r="BH2719" s="31">
        <v>0</v>
      </c>
      <c r="BI2719" s="31">
        <v>0</v>
      </c>
    </row>
    <row r="2720" spans="1:61">
      <c r="A2720">
        <v>2714</v>
      </c>
      <c r="B2720" s="1">
        <v>13802</v>
      </c>
      <c r="C2720" t="s">
        <v>16518</v>
      </c>
      <c r="D2720" t="s">
        <v>16519</v>
      </c>
      <c r="E2720" t="s">
        <v>16520</v>
      </c>
      <c r="F2720" t="s">
        <v>12</v>
      </c>
      <c r="G2720" t="s">
        <v>3735</v>
      </c>
      <c r="H2720" t="s">
        <v>3736</v>
      </c>
      <c r="I2720" t="s">
        <v>16521</v>
      </c>
      <c r="J2720" t="s">
        <v>6250</v>
      </c>
      <c r="K2720" t="s">
        <v>9576</v>
      </c>
      <c r="L2720" t="s">
        <v>16522</v>
      </c>
      <c r="M2720" t="s">
        <v>26</v>
      </c>
      <c r="N2720" t="s">
        <v>16523</v>
      </c>
      <c r="O2720" s="1">
        <v>3</v>
      </c>
      <c r="P2720" s="1">
        <v>259</v>
      </c>
      <c r="Q2720" t="s">
        <v>26</v>
      </c>
      <c r="R2720" s="31">
        <v>2582417638.3200002</v>
      </c>
      <c r="S2720" s="31">
        <v>1061254982.9299999</v>
      </c>
      <c r="T2720" s="31">
        <v>559582</v>
      </c>
      <c r="U2720" s="31">
        <v>1219479924.45</v>
      </c>
      <c r="V2720" s="31">
        <v>0</v>
      </c>
      <c r="W2720" s="31">
        <v>9000621</v>
      </c>
      <c r="X2720" s="31">
        <v>292122527.94</v>
      </c>
      <c r="Y2720" s="31">
        <v>0</v>
      </c>
      <c r="Z2720" s="31">
        <v>0</v>
      </c>
      <c r="AA2720" s="31">
        <v>2172797529.0500002</v>
      </c>
      <c r="AB2720" s="31">
        <v>0</v>
      </c>
      <c r="AC2720" s="31">
        <v>851569162.13999999</v>
      </c>
      <c r="AD2720" s="31">
        <v>807222805.08000004</v>
      </c>
      <c r="AE2720" s="31">
        <v>0</v>
      </c>
      <c r="AF2720" s="31">
        <v>14005561.83</v>
      </c>
      <c r="AG2720" s="31">
        <v>500000000</v>
      </c>
      <c r="AH2720" s="31">
        <v>0</v>
      </c>
      <c r="AI2720" s="31">
        <v>409620109.26999998</v>
      </c>
      <c r="AJ2720" s="31">
        <v>98237380</v>
      </c>
      <c r="AK2720" s="31">
        <v>0</v>
      </c>
      <c r="AL2720" s="31">
        <v>59347652.75</v>
      </c>
      <c r="AM2720" s="31">
        <v>54461011.43</v>
      </c>
      <c r="AN2720" s="31">
        <v>0</v>
      </c>
      <c r="AO2720" s="31">
        <v>197852760.34999999</v>
      </c>
      <c r="AP2720" s="31">
        <v>-278695.26</v>
      </c>
      <c r="AQ2720" s="31">
        <v>10941545563.700001</v>
      </c>
      <c r="AR2720" s="31">
        <v>10940271169</v>
      </c>
      <c r="AS2720" s="31">
        <v>1274394.7</v>
      </c>
      <c r="AT2720" s="31">
        <v>417059269.97000003</v>
      </c>
      <c r="AU2720" s="31">
        <v>99814615.769999996</v>
      </c>
      <c r="AV2720" s="31">
        <v>48240718.359999999</v>
      </c>
      <c r="AW2720" s="31">
        <v>197852760.34999999</v>
      </c>
      <c r="AX2720" s="31">
        <v>71151175.489999995</v>
      </c>
      <c r="AY2720" s="31">
        <v>10455257693.73</v>
      </c>
      <c r="AZ2720" s="31">
        <v>10455257693.73</v>
      </c>
      <c r="BA2720" s="31">
        <v>0</v>
      </c>
      <c r="BB2720" s="31">
        <v>0</v>
      </c>
      <c r="BC2720" s="31">
        <v>0</v>
      </c>
      <c r="BD2720" s="31">
        <v>0</v>
      </c>
      <c r="BE2720" s="31">
        <v>0</v>
      </c>
      <c r="BF2720" s="31">
        <v>0</v>
      </c>
      <c r="BG2720" s="31">
        <v>0</v>
      </c>
      <c r="BH2720" s="31">
        <v>0</v>
      </c>
      <c r="BI2720" s="31">
        <v>0</v>
      </c>
    </row>
    <row r="2721" spans="1:61">
      <c r="A2721">
        <v>2715</v>
      </c>
      <c r="B2721" s="1">
        <v>13804</v>
      </c>
      <c r="C2721" t="s">
        <v>16524</v>
      </c>
      <c r="D2721" t="s">
        <v>16525</v>
      </c>
      <c r="E2721" t="s">
        <v>16526</v>
      </c>
      <c r="F2721" t="s">
        <v>23</v>
      </c>
      <c r="G2721" t="s">
        <v>13</v>
      </c>
      <c r="H2721" t="s">
        <v>14</v>
      </c>
      <c r="I2721" t="s">
        <v>16527</v>
      </c>
      <c r="J2721" t="s">
        <v>3774</v>
      </c>
      <c r="K2721" t="s">
        <v>3797</v>
      </c>
      <c r="L2721" t="s">
        <v>16528</v>
      </c>
      <c r="M2721" s="1">
        <v>3157969</v>
      </c>
      <c r="N2721" t="s">
        <v>16529</v>
      </c>
      <c r="O2721" s="1">
        <v>3</v>
      </c>
      <c r="P2721" s="1">
        <v>1848</v>
      </c>
      <c r="Q2721" s="1">
        <v>4</v>
      </c>
      <c r="R2721" s="31">
        <v>2588872903</v>
      </c>
      <c r="S2721" s="31">
        <v>132514150</v>
      </c>
      <c r="T2721" s="31">
        <v>0</v>
      </c>
      <c r="U2721" s="31">
        <v>0</v>
      </c>
      <c r="V2721" s="31">
        <v>1595247710</v>
      </c>
      <c r="W2721" s="31">
        <v>860511582</v>
      </c>
      <c r="X2721" s="31">
        <v>0</v>
      </c>
      <c r="Y2721" s="31">
        <v>0</v>
      </c>
      <c r="Z2721" s="31">
        <v>599461</v>
      </c>
      <c r="AA2721" s="31">
        <v>2307605270</v>
      </c>
      <c r="AB2721" s="31">
        <v>1811445525</v>
      </c>
      <c r="AC2721" s="31">
        <v>0</v>
      </c>
      <c r="AD2721" s="31">
        <v>181832723</v>
      </c>
      <c r="AE2721" s="31">
        <v>0</v>
      </c>
      <c r="AF2721" s="31">
        <v>281784300</v>
      </c>
      <c r="AG2721" s="31">
        <v>32542722</v>
      </c>
      <c r="AH2721" s="31">
        <v>0</v>
      </c>
      <c r="AI2721" s="31">
        <v>281267633</v>
      </c>
      <c r="AJ2721" s="31">
        <v>184179077</v>
      </c>
      <c r="AK2721" s="31">
        <v>182179077</v>
      </c>
      <c r="AL2721" s="31">
        <v>35899612</v>
      </c>
      <c r="AM2721" s="31">
        <v>0</v>
      </c>
      <c r="AN2721" s="31">
        <v>16890640</v>
      </c>
      <c r="AO2721" s="31">
        <v>44298304</v>
      </c>
      <c r="AP2721" s="31">
        <v>0</v>
      </c>
      <c r="AQ2721" s="31">
        <v>195822621</v>
      </c>
      <c r="AR2721" s="31">
        <v>147047354</v>
      </c>
      <c r="AS2721" s="31">
        <v>48775267</v>
      </c>
      <c r="AT2721" s="31">
        <v>176668612</v>
      </c>
      <c r="AU2721" s="31">
        <v>129492301</v>
      </c>
      <c r="AV2721" s="31">
        <v>2878007</v>
      </c>
      <c r="AW2721" s="31">
        <v>44298304</v>
      </c>
      <c r="AX2721" s="31">
        <v>0</v>
      </c>
      <c r="AY2721" s="31">
        <v>19154009</v>
      </c>
      <c r="AZ2721" s="31">
        <v>19154009</v>
      </c>
      <c r="BA2721" s="31">
        <v>0</v>
      </c>
      <c r="BB2721" s="31">
        <v>0</v>
      </c>
      <c r="BC2721" s="31">
        <v>0</v>
      </c>
      <c r="BD2721" s="31">
        <v>0</v>
      </c>
      <c r="BE2721" s="31">
        <v>0</v>
      </c>
      <c r="BF2721" s="31">
        <v>0</v>
      </c>
      <c r="BG2721" s="31">
        <v>0</v>
      </c>
      <c r="BH2721" s="31">
        <v>0</v>
      </c>
      <c r="BI2721" s="31">
        <v>0</v>
      </c>
    </row>
    <row r="2722" spans="1:61">
      <c r="A2722">
        <v>2716</v>
      </c>
      <c r="B2722" s="1">
        <v>13808</v>
      </c>
      <c r="C2722" t="s">
        <v>16530</v>
      </c>
      <c r="D2722" t="s">
        <v>16531</v>
      </c>
      <c r="F2722" t="s">
        <v>23</v>
      </c>
      <c r="G2722" t="s">
        <v>13</v>
      </c>
      <c r="H2722" t="s">
        <v>14</v>
      </c>
      <c r="I2722" t="s">
        <v>16532</v>
      </c>
      <c r="J2722" t="s">
        <v>16</v>
      </c>
      <c r="K2722" t="s">
        <v>17</v>
      </c>
      <c r="L2722" t="s">
        <v>16533</v>
      </c>
      <c r="M2722" s="1">
        <v>7425760</v>
      </c>
      <c r="N2722" t="s">
        <v>16534</v>
      </c>
      <c r="O2722" s="1">
        <v>3</v>
      </c>
      <c r="P2722" s="1">
        <v>10</v>
      </c>
      <c r="Q2722" s="1">
        <v>0</v>
      </c>
      <c r="R2722" s="31">
        <v>93011905</v>
      </c>
      <c r="S2722" s="31">
        <v>438327</v>
      </c>
      <c r="T2722" s="31">
        <v>0</v>
      </c>
      <c r="U2722" s="31">
        <v>0</v>
      </c>
      <c r="V2722" s="31">
        <v>50515227</v>
      </c>
      <c r="W2722" s="31">
        <v>42058351</v>
      </c>
      <c r="X2722" s="31">
        <v>0</v>
      </c>
      <c r="Y2722" s="31">
        <v>0</v>
      </c>
      <c r="Z2722" s="31">
        <v>0</v>
      </c>
      <c r="AA2722" s="31">
        <v>77181737</v>
      </c>
      <c r="AB2722" s="31">
        <v>33798784</v>
      </c>
      <c r="AC2722" s="31">
        <v>0</v>
      </c>
      <c r="AD2722" s="31">
        <v>11150802</v>
      </c>
      <c r="AE2722" s="31">
        <v>0</v>
      </c>
      <c r="AF2722" s="31">
        <v>32232151</v>
      </c>
      <c r="AG2722" s="31">
        <v>0</v>
      </c>
      <c r="AH2722" s="31">
        <v>0</v>
      </c>
      <c r="AI2722" s="31">
        <v>15830168</v>
      </c>
      <c r="AJ2722" s="31">
        <v>2779179</v>
      </c>
      <c r="AK2722" s="31">
        <v>2279179</v>
      </c>
      <c r="AL2722" s="31">
        <v>8740323</v>
      </c>
      <c r="AM2722" s="31">
        <v>1000000</v>
      </c>
      <c r="AN2722" s="31">
        <v>0</v>
      </c>
      <c r="AO2722" s="31">
        <v>3310666</v>
      </c>
      <c r="AP2722" s="31">
        <v>0</v>
      </c>
      <c r="AQ2722" s="31">
        <v>5312563</v>
      </c>
      <c r="AR2722" s="31">
        <v>5072798</v>
      </c>
      <c r="AS2722" s="31">
        <v>239765</v>
      </c>
      <c r="AT2722" s="31">
        <v>4885704</v>
      </c>
      <c r="AU2722" s="31">
        <v>861500</v>
      </c>
      <c r="AV2722" s="31">
        <v>713538</v>
      </c>
      <c r="AW2722" s="31">
        <v>3310666</v>
      </c>
      <c r="AX2722" s="31">
        <v>0</v>
      </c>
      <c r="AY2722" s="31">
        <v>426859</v>
      </c>
      <c r="AZ2722" s="31">
        <v>426859</v>
      </c>
      <c r="BA2722" s="31">
        <v>0</v>
      </c>
      <c r="BB2722" s="31">
        <v>0</v>
      </c>
      <c r="BC2722" s="31">
        <v>0</v>
      </c>
      <c r="BD2722" s="31">
        <v>0</v>
      </c>
      <c r="BE2722" s="31">
        <v>0</v>
      </c>
      <c r="BF2722" s="31">
        <v>0</v>
      </c>
      <c r="BG2722" s="31">
        <v>0</v>
      </c>
      <c r="BH2722" s="31">
        <v>0</v>
      </c>
      <c r="BI2722" s="31">
        <v>0</v>
      </c>
    </row>
    <row r="2723" spans="1:61">
      <c r="A2723">
        <v>2717</v>
      </c>
      <c r="B2723" s="1">
        <v>13809</v>
      </c>
      <c r="C2723" t="s">
        <v>16535</v>
      </c>
      <c r="D2723" t="s">
        <v>16536</v>
      </c>
      <c r="E2723" t="s">
        <v>16537</v>
      </c>
      <c r="F2723" t="s">
        <v>69</v>
      </c>
      <c r="G2723" t="s">
        <v>13</v>
      </c>
      <c r="H2723" t="s">
        <v>14</v>
      </c>
      <c r="I2723" t="s">
        <v>16538</v>
      </c>
      <c r="J2723" t="s">
        <v>1702</v>
      </c>
      <c r="K2723" t="s">
        <v>1703</v>
      </c>
      <c r="L2723" t="s">
        <v>16539</v>
      </c>
      <c r="M2723" s="1">
        <v>6909629</v>
      </c>
      <c r="N2723" t="s">
        <v>16540</v>
      </c>
      <c r="O2723" s="1">
        <v>3</v>
      </c>
      <c r="P2723" s="1">
        <v>692</v>
      </c>
      <c r="Q2723" s="1">
        <v>6</v>
      </c>
      <c r="R2723" s="31">
        <v>1211858117.74</v>
      </c>
      <c r="S2723" s="31">
        <v>33984542.240000002</v>
      </c>
      <c r="T2723" s="31">
        <v>0</v>
      </c>
      <c r="U2723" s="31">
        <v>0</v>
      </c>
      <c r="V2723" s="31">
        <v>1142052250</v>
      </c>
      <c r="W2723" s="31">
        <v>34612885.5</v>
      </c>
      <c r="X2723" s="31">
        <v>1208440</v>
      </c>
      <c r="Y2723" s="31">
        <v>0</v>
      </c>
      <c r="Z2723" s="31">
        <v>0</v>
      </c>
      <c r="AA2723" s="31">
        <v>897676577.45000005</v>
      </c>
      <c r="AB2723" s="31">
        <v>0</v>
      </c>
      <c r="AC2723" s="31">
        <v>79444444</v>
      </c>
      <c r="AD2723" s="31">
        <v>808002000.20000005</v>
      </c>
      <c r="AE2723" s="31">
        <v>0</v>
      </c>
      <c r="AF2723" s="31">
        <v>6919912.25</v>
      </c>
      <c r="AG2723" s="31">
        <v>3310221</v>
      </c>
      <c r="AH2723" s="31">
        <v>0</v>
      </c>
      <c r="AI2723" s="31">
        <v>314181540.29000002</v>
      </c>
      <c r="AJ2723" s="31">
        <v>299282550</v>
      </c>
      <c r="AK2723" s="31">
        <v>297282550</v>
      </c>
      <c r="AL2723" s="31">
        <v>8663029.7899999991</v>
      </c>
      <c r="AM2723" s="31">
        <v>0</v>
      </c>
      <c r="AN2723" s="31">
        <v>0</v>
      </c>
      <c r="AO2723" s="31">
        <v>6235960.5</v>
      </c>
      <c r="AP2723" s="31">
        <v>0</v>
      </c>
      <c r="AQ2723" s="31">
        <v>80305984.239999995</v>
      </c>
      <c r="AR2723" s="31">
        <v>72676435</v>
      </c>
      <c r="AS2723" s="31">
        <v>7629549.2400000002</v>
      </c>
      <c r="AT2723" s="31">
        <v>76152994.239999995</v>
      </c>
      <c r="AU2723" s="31">
        <v>63158673.18</v>
      </c>
      <c r="AV2723" s="31">
        <v>4172360.56</v>
      </c>
      <c r="AW2723" s="31">
        <v>6235960.5</v>
      </c>
      <c r="AX2723" s="31">
        <v>2586000</v>
      </c>
      <c r="AY2723" s="31">
        <v>4152990</v>
      </c>
      <c r="AZ2723" s="31">
        <v>4152990</v>
      </c>
      <c r="BA2723" s="31">
        <v>0</v>
      </c>
      <c r="BB2723" s="31">
        <v>0</v>
      </c>
      <c r="BC2723" s="31">
        <v>9542978</v>
      </c>
      <c r="BD2723" s="31">
        <v>0</v>
      </c>
      <c r="BE2723" s="31">
        <v>9542978</v>
      </c>
      <c r="BF2723" s="31">
        <v>0</v>
      </c>
      <c r="BG2723" s="31">
        <v>0</v>
      </c>
      <c r="BH2723" s="31">
        <v>0</v>
      </c>
      <c r="BI2723" s="31">
        <v>0</v>
      </c>
    </row>
    <row r="2724" spans="1:61">
      <c r="A2724">
        <v>2718</v>
      </c>
      <c r="B2724" s="1">
        <v>13810</v>
      </c>
      <c r="C2724" t="s">
        <v>16541</v>
      </c>
      <c r="D2724" t="s">
        <v>16542</v>
      </c>
      <c r="E2724" t="s">
        <v>12356</v>
      </c>
      <c r="F2724" t="s">
        <v>23</v>
      </c>
      <c r="G2724" t="s">
        <v>13</v>
      </c>
      <c r="H2724" t="s">
        <v>14</v>
      </c>
      <c r="I2724" t="s">
        <v>16543</v>
      </c>
      <c r="J2724" t="s">
        <v>3078</v>
      </c>
      <c r="K2724" t="s">
        <v>3079</v>
      </c>
      <c r="L2724" t="s">
        <v>16544</v>
      </c>
      <c r="M2724" s="1">
        <v>2667585</v>
      </c>
      <c r="N2724" t="s">
        <v>1099</v>
      </c>
      <c r="O2724" s="1">
        <v>3</v>
      </c>
      <c r="P2724" s="1">
        <v>418</v>
      </c>
      <c r="Q2724" s="1">
        <v>0</v>
      </c>
      <c r="R2724" s="31">
        <v>1269105957</v>
      </c>
      <c r="S2724" s="31">
        <v>282626679</v>
      </c>
      <c r="T2724" s="31">
        <v>370023276</v>
      </c>
      <c r="U2724" s="31">
        <v>0</v>
      </c>
      <c r="V2724" s="31">
        <v>361635370</v>
      </c>
      <c r="W2724" s="31">
        <v>254820632</v>
      </c>
      <c r="X2724" s="31">
        <v>0</v>
      </c>
      <c r="Y2724" s="31">
        <v>0</v>
      </c>
      <c r="Z2724" s="31">
        <v>0</v>
      </c>
      <c r="AA2724" s="31">
        <v>913241368</v>
      </c>
      <c r="AB2724" s="31">
        <v>765771868</v>
      </c>
      <c r="AC2724" s="31">
        <v>0</v>
      </c>
      <c r="AD2724" s="31">
        <v>6374197</v>
      </c>
      <c r="AE2724" s="31">
        <v>0</v>
      </c>
      <c r="AF2724" s="31">
        <v>138170613</v>
      </c>
      <c r="AG2724" s="31">
        <v>2924690</v>
      </c>
      <c r="AH2724" s="31">
        <v>0</v>
      </c>
      <c r="AI2724" s="31">
        <v>355864589</v>
      </c>
      <c r="AJ2724" s="31">
        <v>211235291</v>
      </c>
      <c r="AK2724" s="31">
        <v>211235290</v>
      </c>
      <c r="AL2724" s="31">
        <v>134879051</v>
      </c>
      <c r="AM2724" s="31">
        <v>0</v>
      </c>
      <c r="AN2724" s="31">
        <v>0</v>
      </c>
      <c r="AO2724" s="31">
        <v>9750247</v>
      </c>
      <c r="AP2724" s="31">
        <v>0</v>
      </c>
      <c r="AQ2724" s="31">
        <v>45217334</v>
      </c>
      <c r="AR2724" s="31">
        <v>36440690</v>
      </c>
      <c r="AS2724" s="31">
        <v>8776644</v>
      </c>
      <c r="AT2724" s="31">
        <v>31596255</v>
      </c>
      <c r="AU2724" s="31">
        <v>21656656</v>
      </c>
      <c r="AV2724" s="31">
        <v>189352</v>
      </c>
      <c r="AW2724" s="31">
        <v>9750247</v>
      </c>
      <c r="AX2724" s="31">
        <v>0</v>
      </c>
      <c r="AY2724" s="31">
        <v>13621079</v>
      </c>
      <c r="AZ2724" s="31">
        <v>13621079</v>
      </c>
      <c r="BA2724" s="31">
        <v>0</v>
      </c>
      <c r="BB2724" s="31">
        <v>44820</v>
      </c>
      <c r="BC2724" s="31">
        <v>0</v>
      </c>
      <c r="BD2724" s="31">
        <v>44820</v>
      </c>
      <c r="BE2724" s="31">
        <v>0</v>
      </c>
      <c r="BF2724" s="31">
        <v>489227227</v>
      </c>
      <c r="BG2724" s="31">
        <v>0</v>
      </c>
      <c r="BH2724" s="31">
        <v>489227227</v>
      </c>
      <c r="BI2724" s="31">
        <v>0</v>
      </c>
    </row>
    <row r="2725" spans="1:61">
      <c r="A2725">
        <v>2719</v>
      </c>
      <c r="B2725" s="1">
        <v>13811</v>
      </c>
      <c r="C2725" t="s">
        <v>16545</v>
      </c>
      <c r="D2725" t="s">
        <v>16546</v>
      </c>
      <c r="E2725" t="s">
        <v>16547</v>
      </c>
      <c r="F2725" t="s">
        <v>69</v>
      </c>
      <c r="G2725" t="s">
        <v>99</v>
      </c>
      <c r="H2725" t="s">
        <v>100</v>
      </c>
      <c r="I2725" t="s">
        <v>16548</v>
      </c>
      <c r="J2725" t="s">
        <v>3078</v>
      </c>
      <c r="K2725" t="s">
        <v>3079</v>
      </c>
      <c r="L2725" t="s">
        <v>16549</v>
      </c>
      <c r="M2725" s="1">
        <v>5776840</v>
      </c>
      <c r="N2725" t="s">
        <v>16550</v>
      </c>
      <c r="O2725" s="1">
        <v>3</v>
      </c>
      <c r="P2725" s="1">
        <v>78</v>
      </c>
      <c r="Q2725" s="1">
        <v>2</v>
      </c>
      <c r="R2725" s="31">
        <v>69016449.079999998</v>
      </c>
      <c r="S2725" s="31">
        <v>3699304.8</v>
      </c>
      <c r="T2725" s="31">
        <v>0</v>
      </c>
      <c r="U2725" s="31">
        <v>0</v>
      </c>
      <c r="V2725" s="31">
        <v>56784225.280000001</v>
      </c>
      <c r="W2725" s="31">
        <v>3043551</v>
      </c>
      <c r="X2725" s="31">
        <v>989368</v>
      </c>
      <c r="Y2725" s="31">
        <v>0</v>
      </c>
      <c r="Z2725" s="31">
        <v>4500000</v>
      </c>
      <c r="AA2725" s="31">
        <v>7071984.3099999996</v>
      </c>
      <c r="AB2725" s="31">
        <v>0</v>
      </c>
      <c r="AC2725" s="31">
        <v>4124500</v>
      </c>
      <c r="AD2725" s="31">
        <v>327786</v>
      </c>
      <c r="AE2725" s="31">
        <v>0</v>
      </c>
      <c r="AF2725" s="31">
        <v>0</v>
      </c>
      <c r="AG2725" s="31">
        <v>2430249</v>
      </c>
      <c r="AH2725" s="31">
        <v>189449.31</v>
      </c>
      <c r="AI2725" s="31">
        <v>61944464.770000003</v>
      </c>
      <c r="AJ2725" s="31">
        <v>57486468</v>
      </c>
      <c r="AK2725" s="31">
        <v>0</v>
      </c>
      <c r="AL2725" s="31">
        <v>0</v>
      </c>
      <c r="AM2725" s="31">
        <v>0</v>
      </c>
      <c r="AN2725" s="31">
        <v>0</v>
      </c>
      <c r="AO2725" s="31">
        <v>665396.36</v>
      </c>
      <c r="AP2725" s="31">
        <v>1191125.99</v>
      </c>
      <c r="AQ2725" s="31">
        <v>6689831.0599999996</v>
      </c>
      <c r="AR2725" s="31">
        <v>6529830</v>
      </c>
      <c r="AS2725" s="31">
        <v>160001.06</v>
      </c>
      <c r="AT2725" s="31">
        <v>6689831.0599999996</v>
      </c>
      <c r="AU2725" s="31">
        <v>5079239</v>
      </c>
      <c r="AV2725" s="31">
        <v>513195.7</v>
      </c>
      <c r="AW2725" s="31">
        <v>665396.36</v>
      </c>
      <c r="AX2725" s="31">
        <v>432000</v>
      </c>
      <c r="AY2725" s="31">
        <v>0</v>
      </c>
      <c r="AZ2725" s="31">
        <v>0</v>
      </c>
      <c r="BA2725" s="31">
        <v>0</v>
      </c>
      <c r="BB2725" s="31">
        <v>0</v>
      </c>
      <c r="BC2725" s="31">
        <v>0</v>
      </c>
      <c r="BD2725" s="31">
        <v>0</v>
      </c>
      <c r="BE2725" s="31">
        <v>0</v>
      </c>
      <c r="BF2725" s="31">
        <v>0</v>
      </c>
      <c r="BG2725" s="31">
        <v>0</v>
      </c>
      <c r="BH2725" s="31">
        <v>0</v>
      </c>
      <c r="BI2725" s="31">
        <v>0</v>
      </c>
    </row>
    <row r="2726" spans="1:61">
      <c r="A2726">
        <v>2720</v>
      </c>
      <c r="B2726" s="1">
        <v>13812</v>
      </c>
      <c r="C2726" t="s">
        <v>16551</v>
      </c>
      <c r="D2726" t="s">
        <v>16552</v>
      </c>
      <c r="E2726" t="s">
        <v>16553</v>
      </c>
      <c r="F2726" t="s">
        <v>23</v>
      </c>
      <c r="G2726" t="s">
        <v>13</v>
      </c>
      <c r="H2726" t="s">
        <v>14</v>
      </c>
      <c r="I2726" t="s">
        <v>16554</v>
      </c>
      <c r="J2726" t="s">
        <v>3399</v>
      </c>
      <c r="K2726" t="s">
        <v>16555</v>
      </c>
      <c r="L2726" t="s">
        <v>16556</v>
      </c>
      <c r="M2726" t="s">
        <v>26</v>
      </c>
      <c r="N2726" t="s">
        <v>16557</v>
      </c>
      <c r="O2726" s="1">
        <v>3</v>
      </c>
      <c r="P2726" s="1">
        <v>59</v>
      </c>
      <c r="Q2726" s="1">
        <v>1</v>
      </c>
      <c r="R2726" s="31">
        <v>1052251985.91</v>
      </c>
      <c r="S2726" s="31">
        <v>149277294.91</v>
      </c>
      <c r="T2726" s="31">
        <v>0</v>
      </c>
      <c r="U2726" s="31">
        <v>0</v>
      </c>
      <c r="V2726" s="31">
        <v>876221182</v>
      </c>
      <c r="W2726" s="31">
        <v>26086842</v>
      </c>
      <c r="X2726" s="31">
        <v>666667</v>
      </c>
      <c r="Y2726" s="31">
        <v>0</v>
      </c>
      <c r="Z2726" s="31">
        <v>0</v>
      </c>
      <c r="AA2726" s="31">
        <v>515417561.72000003</v>
      </c>
      <c r="AB2726" s="31">
        <v>388639207.94999999</v>
      </c>
      <c r="AC2726" s="31">
        <v>0</v>
      </c>
      <c r="AD2726" s="31">
        <v>15249573</v>
      </c>
      <c r="AE2726" s="31">
        <v>0</v>
      </c>
      <c r="AF2726" s="31">
        <v>101949503.98999999</v>
      </c>
      <c r="AG2726" s="31">
        <v>9579276.7799999993</v>
      </c>
      <c r="AH2726" s="31">
        <v>0</v>
      </c>
      <c r="AI2726" s="31">
        <v>536834424.19</v>
      </c>
      <c r="AJ2726" s="31">
        <v>394045289.88</v>
      </c>
      <c r="AK2726" s="31">
        <v>387045289.88</v>
      </c>
      <c r="AL2726" s="31">
        <v>106801359.56999999</v>
      </c>
      <c r="AM2726" s="31">
        <v>16575105.74</v>
      </c>
      <c r="AN2726" s="31">
        <v>0</v>
      </c>
      <c r="AO2726" s="31">
        <v>19412669</v>
      </c>
      <c r="AP2726" s="31">
        <v>0</v>
      </c>
      <c r="AQ2726" s="31">
        <v>55957695.140000001</v>
      </c>
      <c r="AR2726" s="31">
        <v>55155791</v>
      </c>
      <c r="AS2726" s="31">
        <v>801904.14</v>
      </c>
      <c r="AT2726" s="31">
        <v>44786629.140000001</v>
      </c>
      <c r="AU2726" s="31">
        <v>24406869.890000001</v>
      </c>
      <c r="AV2726" s="31">
        <v>967090.25</v>
      </c>
      <c r="AW2726" s="31">
        <v>19412669</v>
      </c>
      <c r="AX2726" s="31">
        <v>0</v>
      </c>
      <c r="AY2726" s="31">
        <v>11171066</v>
      </c>
      <c r="AZ2726" s="31">
        <v>11171066</v>
      </c>
      <c r="BA2726" s="31">
        <v>0</v>
      </c>
      <c r="BB2726" s="31">
        <v>0</v>
      </c>
      <c r="BC2726" s="31">
        <v>0</v>
      </c>
      <c r="BD2726" s="31">
        <v>0</v>
      </c>
      <c r="BE2726" s="31">
        <v>0</v>
      </c>
      <c r="BF2726" s="31">
        <v>0</v>
      </c>
      <c r="BG2726" s="31">
        <v>0</v>
      </c>
      <c r="BH2726" s="31">
        <v>0</v>
      </c>
      <c r="BI2726" s="31">
        <v>0</v>
      </c>
    </row>
    <row r="2727" spans="1:61">
      <c r="A2727">
        <v>2721</v>
      </c>
      <c r="B2727" s="1">
        <v>13813</v>
      </c>
      <c r="C2727" t="s">
        <v>16558</v>
      </c>
      <c r="D2727" t="s">
        <v>16559</v>
      </c>
      <c r="E2727" t="s">
        <v>16560</v>
      </c>
      <c r="F2727" t="s">
        <v>253</v>
      </c>
      <c r="G2727" t="s">
        <v>254</v>
      </c>
      <c r="H2727" t="s">
        <v>255</v>
      </c>
      <c r="I2727" t="s">
        <v>16561</v>
      </c>
      <c r="J2727" t="s">
        <v>3559</v>
      </c>
      <c r="K2727" t="s">
        <v>5518</v>
      </c>
      <c r="L2727" t="s">
        <v>16562</v>
      </c>
      <c r="M2727" t="s">
        <v>26</v>
      </c>
      <c r="N2727" t="s">
        <v>16563</v>
      </c>
      <c r="O2727" s="1">
        <v>1</v>
      </c>
      <c r="P2727" s="1">
        <v>21708</v>
      </c>
      <c r="Q2727" s="1">
        <v>95</v>
      </c>
      <c r="R2727" s="31">
        <v>58529727534.139999</v>
      </c>
      <c r="S2727" s="31">
        <v>2242733936.9099998</v>
      </c>
      <c r="T2727" s="31">
        <v>98009915</v>
      </c>
      <c r="U2727" s="31">
        <v>0</v>
      </c>
      <c r="V2727" s="31">
        <v>50955027649.230003</v>
      </c>
      <c r="W2727" s="31">
        <v>4889953594</v>
      </c>
      <c r="X2727" s="31">
        <v>196761752</v>
      </c>
      <c r="Y2727" s="31">
        <v>0</v>
      </c>
      <c r="Z2727" s="31">
        <v>147240687</v>
      </c>
      <c r="AA2727" s="31">
        <v>33122837528.080002</v>
      </c>
      <c r="AB2727" s="31">
        <v>18743453642.549999</v>
      </c>
      <c r="AC2727" s="31">
        <v>7452685101</v>
      </c>
      <c r="AD2727" s="31">
        <v>6469859131.3500004</v>
      </c>
      <c r="AE2727" s="31">
        <v>0</v>
      </c>
      <c r="AF2727" s="31">
        <v>284570134</v>
      </c>
      <c r="AG2727" s="31">
        <v>172269519.18000001</v>
      </c>
      <c r="AH2727" s="31">
        <v>0</v>
      </c>
      <c r="AI2727" s="31">
        <v>25406890006.060001</v>
      </c>
      <c r="AJ2727" s="31">
        <v>22879684514</v>
      </c>
      <c r="AK2727" s="31">
        <v>6863905354</v>
      </c>
      <c r="AL2727" s="31">
        <v>1511126578</v>
      </c>
      <c r="AM2727" s="31">
        <v>235766415</v>
      </c>
      <c r="AN2727" s="31">
        <v>0</v>
      </c>
      <c r="AO2727" s="31">
        <v>782784283</v>
      </c>
      <c r="AP2727" s="31">
        <v>-2471783.94</v>
      </c>
      <c r="AQ2727" s="31">
        <v>4453084032</v>
      </c>
      <c r="AR2727" s="31">
        <v>4173600812</v>
      </c>
      <c r="AS2727" s="31">
        <v>279483220</v>
      </c>
      <c r="AT2727" s="31">
        <v>3740325548</v>
      </c>
      <c r="AU2727" s="31">
        <v>2915328427</v>
      </c>
      <c r="AV2727" s="31">
        <v>42212838</v>
      </c>
      <c r="AW2727" s="31">
        <v>782784283</v>
      </c>
      <c r="AX2727" s="31">
        <v>0</v>
      </c>
      <c r="AY2727" s="31">
        <v>712758484</v>
      </c>
      <c r="AZ2727" s="31">
        <v>712758484</v>
      </c>
      <c r="BA2727" s="31">
        <v>0</v>
      </c>
      <c r="BB2727" s="31">
        <v>36654015</v>
      </c>
      <c r="BC2727" s="31">
        <v>370329755.75</v>
      </c>
      <c r="BD2727" s="31">
        <v>36654015</v>
      </c>
      <c r="BE2727" s="31">
        <v>370329755.75</v>
      </c>
      <c r="BF2727" s="31">
        <v>658579799</v>
      </c>
      <c r="BG2727" s="31">
        <v>0</v>
      </c>
      <c r="BH2727" s="31">
        <v>658579799</v>
      </c>
      <c r="BI2727" s="31">
        <v>0</v>
      </c>
    </row>
    <row r="2728" spans="1:61">
      <c r="A2728">
        <v>2722</v>
      </c>
      <c r="B2728" s="1">
        <v>13814</v>
      </c>
      <c r="C2728" t="s">
        <v>16564</v>
      </c>
      <c r="D2728" t="s">
        <v>16565</v>
      </c>
      <c r="E2728" t="s">
        <v>16566</v>
      </c>
      <c r="F2728" t="s">
        <v>23</v>
      </c>
      <c r="G2728" t="s">
        <v>13</v>
      </c>
      <c r="H2728" t="s">
        <v>14</v>
      </c>
      <c r="I2728" t="s">
        <v>16567</v>
      </c>
      <c r="J2728" t="s">
        <v>3078</v>
      </c>
      <c r="K2728" t="s">
        <v>3079</v>
      </c>
      <c r="L2728" t="s">
        <v>16568</v>
      </c>
      <c r="M2728" s="1">
        <v>4484518</v>
      </c>
      <c r="N2728" t="s">
        <v>16569</v>
      </c>
      <c r="O2728" s="1">
        <v>3</v>
      </c>
      <c r="P2728" s="1">
        <v>2299</v>
      </c>
      <c r="Q2728" s="1">
        <v>7</v>
      </c>
      <c r="R2728" s="31">
        <v>4708763935.0500002</v>
      </c>
      <c r="S2728" s="31">
        <v>25069507.309999999</v>
      </c>
      <c r="T2728" s="31">
        <v>236873226.74000001</v>
      </c>
      <c r="U2728" s="31">
        <v>27536500</v>
      </c>
      <c r="V2728" s="31">
        <v>3379746883</v>
      </c>
      <c r="W2728" s="31">
        <v>1027425639</v>
      </c>
      <c r="X2728" s="31">
        <v>12112179</v>
      </c>
      <c r="Y2728" s="31">
        <v>0</v>
      </c>
      <c r="Z2728" s="31">
        <v>0</v>
      </c>
      <c r="AA2728" s="31">
        <v>2561514750.6399999</v>
      </c>
      <c r="AB2728" s="31">
        <v>1938535564</v>
      </c>
      <c r="AC2728" s="31">
        <v>0</v>
      </c>
      <c r="AD2728" s="31">
        <v>444626595.08999997</v>
      </c>
      <c r="AE2728" s="31">
        <v>0</v>
      </c>
      <c r="AF2728" s="31">
        <v>167535901.55000001</v>
      </c>
      <c r="AG2728" s="31">
        <v>10816690</v>
      </c>
      <c r="AH2728" s="31">
        <v>0</v>
      </c>
      <c r="AI2728" s="31">
        <v>2147249184.4100001</v>
      </c>
      <c r="AJ2728" s="31">
        <v>1736204135</v>
      </c>
      <c r="AK2728" s="31">
        <v>1727118875</v>
      </c>
      <c r="AL2728" s="31">
        <v>78389716.569999993</v>
      </c>
      <c r="AM2728" s="31">
        <v>183760561.19</v>
      </c>
      <c r="AN2728" s="31">
        <v>100000000</v>
      </c>
      <c r="AO2728" s="31">
        <v>48894771.649999999</v>
      </c>
      <c r="AP2728" s="31">
        <v>0</v>
      </c>
      <c r="AQ2728" s="31">
        <v>245532504.58000001</v>
      </c>
      <c r="AR2728" s="31">
        <v>225536522</v>
      </c>
      <c r="AS2728" s="31">
        <v>19995982.579999998</v>
      </c>
      <c r="AT2728" s="31">
        <v>226574794.58000001</v>
      </c>
      <c r="AU2728" s="31">
        <v>174015944.93000001</v>
      </c>
      <c r="AV2728" s="31">
        <v>3664078</v>
      </c>
      <c r="AW2728" s="31">
        <v>48894771.649999999</v>
      </c>
      <c r="AX2728" s="31">
        <v>0</v>
      </c>
      <c r="AY2728" s="31">
        <v>18957710</v>
      </c>
      <c r="AZ2728" s="31">
        <v>18957710</v>
      </c>
      <c r="BA2728" s="31">
        <v>0</v>
      </c>
      <c r="BB2728" s="31">
        <v>0</v>
      </c>
      <c r="BC2728" s="31">
        <v>0</v>
      </c>
      <c r="BD2728" s="31">
        <v>0</v>
      </c>
      <c r="BE2728" s="31">
        <v>0</v>
      </c>
      <c r="BF2728" s="31">
        <v>0</v>
      </c>
      <c r="BG2728" s="31">
        <v>0</v>
      </c>
      <c r="BH2728" s="31">
        <v>0</v>
      </c>
      <c r="BI2728" s="31">
        <v>0</v>
      </c>
    </row>
    <row r="2729" spans="1:61">
      <c r="A2729">
        <v>2723</v>
      </c>
      <c r="B2729" s="1">
        <v>13816</v>
      </c>
      <c r="C2729" t="s">
        <v>16570</v>
      </c>
      <c r="D2729" t="s">
        <v>16571</v>
      </c>
      <c r="E2729" t="s">
        <v>16572</v>
      </c>
      <c r="F2729" t="s">
        <v>23</v>
      </c>
      <c r="G2729" t="s">
        <v>13</v>
      </c>
      <c r="H2729" t="s">
        <v>14</v>
      </c>
      <c r="I2729" t="s">
        <v>16573</v>
      </c>
      <c r="J2729" t="s">
        <v>5827</v>
      </c>
      <c r="K2729" t="s">
        <v>5828</v>
      </c>
      <c r="L2729" t="s">
        <v>16574</v>
      </c>
      <c r="M2729" s="1">
        <v>5819926</v>
      </c>
      <c r="N2729" t="s">
        <v>16575</v>
      </c>
      <c r="O2729" s="1">
        <v>3</v>
      </c>
      <c r="P2729" s="1">
        <v>21</v>
      </c>
      <c r="Q2729" s="1">
        <v>0</v>
      </c>
      <c r="R2729" s="31">
        <v>85816853.849999994</v>
      </c>
      <c r="S2729" s="31">
        <v>595848.85</v>
      </c>
      <c r="T2729" s="31">
        <v>0</v>
      </c>
      <c r="U2729" s="31">
        <v>0</v>
      </c>
      <c r="V2729" s="31">
        <v>85221005</v>
      </c>
      <c r="W2729" s="31">
        <v>0</v>
      </c>
      <c r="X2729" s="31">
        <v>0</v>
      </c>
      <c r="Y2729" s="31">
        <v>0</v>
      </c>
      <c r="Z2729" s="31">
        <v>0</v>
      </c>
      <c r="AA2729" s="31">
        <v>27261648.079999998</v>
      </c>
      <c r="AB2729" s="31">
        <v>20850696</v>
      </c>
      <c r="AC2729" s="31">
        <v>0</v>
      </c>
      <c r="AD2729" s="31">
        <v>303528</v>
      </c>
      <c r="AE2729" s="31">
        <v>0</v>
      </c>
      <c r="AF2729" s="31">
        <v>4954111.08</v>
      </c>
      <c r="AG2729" s="31">
        <v>1153313</v>
      </c>
      <c r="AH2729" s="31">
        <v>0</v>
      </c>
      <c r="AI2729" s="31">
        <v>58555205.770000003</v>
      </c>
      <c r="AJ2729" s="31">
        <v>46670969.950000003</v>
      </c>
      <c r="AK2729" s="31">
        <v>44670969.950000003</v>
      </c>
      <c r="AL2729" s="31">
        <v>1814567.64</v>
      </c>
      <c r="AM2729" s="31">
        <v>2</v>
      </c>
      <c r="AN2729" s="31">
        <v>8400000</v>
      </c>
      <c r="AO2729" s="31">
        <v>1669666.18</v>
      </c>
      <c r="AP2729" s="31">
        <v>0</v>
      </c>
      <c r="AQ2729" s="31">
        <v>5424111.4199999999</v>
      </c>
      <c r="AR2729" s="31">
        <v>4823879</v>
      </c>
      <c r="AS2729" s="31">
        <v>600232.42000000004</v>
      </c>
      <c r="AT2729" s="31">
        <v>4911118.42</v>
      </c>
      <c r="AU2729" s="31">
        <v>1543299</v>
      </c>
      <c r="AV2729" s="31">
        <v>1698153.24</v>
      </c>
      <c r="AW2729" s="31">
        <v>1669666.18</v>
      </c>
      <c r="AX2729" s="31">
        <v>0</v>
      </c>
      <c r="AY2729" s="31">
        <v>512993</v>
      </c>
      <c r="AZ2729" s="31">
        <v>512993</v>
      </c>
      <c r="BA2729" s="31">
        <v>0</v>
      </c>
      <c r="BB2729" s="31">
        <v>0</v>
      </c>
      <c r="BC2729" s="31">
        <v>161487</v>
      </c>
      <c r="BD2729" s="31">
        <v>0</v>
      </c>
      <c r="BE2729" s="31">
        <v>161487</v>
      </c>
      <c r="BF2729" s="31">
        <v>0</v>
      </c>
      <c r="BG2729" s="31">
        <v>0</v>
      </c>
      <c r="BH2729" s="31">
        <v>0</v>
      </c>
      <c r="BI2729" s="31">
        <v>0</v>
      </c>
    </row>
    <row r="2730" spans="1:61">
      <c r="A2730">
        <v>2724</v>
      </c>
      <c r="B2730" s="1">
        <v>13818</v>
      </c>
      <c r="C2730" t="s">
        <v>16576</v>
      </c>
      <c r="D2730" t="s">
        <v>16577</v>
      </c>
      <c r="E2730" t="s">
        <v>16578</v>
      </c>
      <c r="F2730" t="s">
        <v>23</v>
      </c>
      <c r="G2730" t="s">
        <v>13</v>
      </c>
      <c r="H2730" t="s">
        <v>14</v>
      </c>
      <c r="I2730" t="s">
        <v>16579</v>
      </c>
      <c r="J2730" t="s">
        <v>818</v>
      </c>
      <c r="K2730" t="s">
        <v>2683</v>
      </c>
      <c r="L2730" t="s">
        <v>16580</v>
      </c>
      <c r="M2730" t="s">
        <v>26</v>
      </c>
      <c r="N2730" t="s">
        <v>16581</v>
      </c>
      <c r="O2730" s="1">
        <v>3</v>
      </c>
      <c r="P2730" s="1">
        <v>177</v>
      </c>
      <c r="Q2730" s="1">
        <v>1</v>
      </c>
      <c r="R2730" s="31">
        <v>331900763.18000001</v>
      </c>
      <c r="S2730" s="31">
        <v>30056319.98</v>
      </c>
      <c r="T2730" s="31">
        <v>7254177.2800000003</v>
      </c>
      <c r="U2730" s="31">
        <v>0</v>
      </c>
      <c r="V2730" s="31">
        <v>254864044.41999999</v>
      </c>
      <c r="W2730" s="31">
        <v>31976306</v>
      </c>
      <c r="X2730" s="31">
        <v>7749915.5</v>
      </c>
      <c r="Y2730" s="31">
        <v>0</v>
      </c>
      <c r="Z2730" s="31">
        <v>0</v>
      </c>
      <c r="AA2730" s="31">
        <v>77118920.150000006</v>
      </c>
      <c r="AB2730" s="31">
        <v>59372176</v>
      </c>
      <c r="AC2730" s="31">
        <v>0</v>
      </c>
      <c r="AD2730" s="31">
        <v>7547845</v>
      </c>
      <c r="AE2730" s="31">
        <v>0</v>
      </c>
      <c r="AF2730" s="31">
        <v>8299182.8099999996</v>
      </c>
      <c r="AG2730" s="31">
        <v>1024088.34</v>
      </c>
      <c r="AH2730" s="31">
        <v>875628</v>
      </c>
      <c r="AI2730" s="31">
        <v>254781843.03</v>
      </c>
      <c r="AJ2730" s="31">
        <v>274409722</v>
      </c>
      <c r="AK2730" s="31">
        <v>274159722</v>
      </c>
      <c r="AL2730" s="31">
        <v>8497486.7899999991</v>
      </c>
      <c r="AM2730" s="31">
        <v>4073678.68</v>
      </c>
      <c r="AN2730" s="31">
        <v>0</v>
      </c>
      <c r="AO2730" s="31">
        <v>-2170262</v>
      </c>
      <c r="AP2730" s="31">
        <v>0</v>
      </c>
      <c r="AQ2730" s="31">
        <v>20370833</v>
      </c>
      <c r="AR2730" s="31">
        <v>20370833</v>
      </c>
      <c r="AS2730" s="31">
        <v>0</v>
      </c>
      <c r="AT2730" s="31">
        <v>20370833</v>
      </c>
      <c r="AU2730" s="31">
        <v>21260443</v>
      </c>
      <c r="AV2730" s="31">
        <v>1280652</v>
      </c>
      <c r="AW2730" s="31">
        <v>-2170262</v>
      </c>
      <c r="AX2730" s="31">
        <v>0</v>
      </c>
      <c r="AY2730" s="31">
        <v>0</v>
      </c>
      <c r="AZ2730" s="31">
        <v>0</v>
      </c>
      <c r="BA2730" s="31">
        <v>0</v>
      </c>
      <c r="BB2730" s="31">
        <v>0</v>
      </c>
      <c r="BC2730" s="31">
        <v>0</v>
      </c>
      <c r="BD2730" s="31">
        <v>0</v>
      </c>
      <c r="BE2730" s="31">
        <v>0</v>
      </c>
      <c r="BF2730" s="31">
        <v>0</v>
      </c>
      <c r="BG2730" s="31">
        <v>0</v>
      </c>
      <c r="BH2730" s="31">
        <v>0</v>
      </c>
      <c r="BI2730" s="31">
        <v>0</v>
      </c>
    </row>
    <row r="2731" spans="1:61">
      <c r="A2731">
        <v>2725</v>
      </c>
      <c r="B2731" s="1">
        <v>13819</v>
      </c>
      <c r="C2731" t="s">
        <v>16582</v>
      </c>
      <c r="D2731" t="s">
        <v>16583</v>
      </c>
      <c r="E2731" t="s">
        <v>16584</v>
      </c>
      <c r="F2731" t="s">
        <v>12</v>
      </c>
      <c r="G2731" t="s">
        <v>13</v>
      </c>
      <c r="H2731" t="s">
        <v>14</v>
      </c>
      <c r="I2731" t="s">
        <v>14522</v>
      </c>
      <c r="J2731" t="s">
        <v>818</v>
      </c>
      <c r="K2731" t="s">
        <v>1125</v>
      </c>
      <c r="L2731" t="s">
        <v>16585</v>
      </c>
      <c r="M2731" t="s">
        <v>26</v>
      </c>
      <c r="N2731" t="s">
        <v>16586</v>
      </c>
      <c r="O2731" s="1">
        <v>3</v>
      </c>
      <c r="P2731" s="1">
        <v>21</v>
      </c>
      <c r="Q2731" s="1">
        <v>1</v>
      </c>
      <c r="R2731" s="31">
        <v>5846155</v>
      </c>
      <c r="S2731" s="31">
        <v>5846155</v>
      </c>
      <c r="T2731" s="31">
        <v>0</v>
      </c>
      <c r="U2731" s="31">
        <v>0</v>
      </c>
      <c r="V2731" s="31">
        <v>0</v>
      </c>
      <c r="W2731" s="31">
        <v>0</v>
      </c>
      <c r="X2731" s="31">
        <v>0</v>
      </c>
      <c r="Y2731" s="31">
        <v>0</v>
      </c>
      <c r="Z2731" s="31">
        <v>0</v>
      </c>
      <c r="AA2731" s="31">
        <v>13518</v>
      </c>
      <c r="AB2731" s="31">
        <v>0</v>
      </c>
      <c r="AC2731" s="31">
        <v>0</v>
      </c>
      <c r="AD2731" s="31">
        <v>13518</v>
      </c>
      <c r="AE2731" s="31">
        <v>0</v>
      </c>
      <c r="AF2731" s="31">
        <v>0</v>
      </c>
      <c r="AG2731" s="31">
        <v>0</v>
      </c>
      <c r="AH2731" s="31">
        <v>0</v>
      </c>
      <c r="AI2731" s="31">
        <v>5832637</v>
      </c>
      <c r="AJ2731" s="31">
        <v>5691900</v>
      </c>
      <c r="AK2731" s="31">
        <v>4691900</v>
      </c>
      <c r="AL2731" s="31">
        <v>10527</v>
      </c>
      <c r="AM2731" s="31">
        <v>0</v>
      </c>
      <c r="AN2731" s="31">
        <v>0</v>
      </c>
      <c r="AO2731" s="31">
        <v>187500</v>
      </c>
      <c r="AP2731" s="31">
        <v>0</v>
      </c>
      <c r="AQ2731" s="31">
        <v>750000</v>
      </c>
      <c r="AR2731" s="31">
        <v>750000</v>
      </c>
      <c r="AS2731" s="31">
        <v>0</v>
      </c>
      <c r="AT2731" s="31">
        <v>750000</v>
      </c>
      <c r="AU2731" s="31">
        <v>562500</v>
      </c>
      <c r="AV2731" s="31">
        <v>0</v>
      </c>
      <c r="AW2731" s="31">
        <v>187500</v>
      </c>
      <c r="AX2731" s="31">
        <v>0</v>
      </c>
      <c r="AY2731" s="31">
        <v>0</v>
      </c>
      <c r="AZ2731" s="31">
        <v>0</v>
      </c>
      <c r="BA2731" s="31">
        <v>0</v>
      </c>
      <c r="BB2731" s="31">
        <v>0</v>
      </c>
      <c r="BC2731" s="31">
        <v>0</v>
      </c>
      <c r="BD2731" s="31">
        <v>0</v>
      </c>
      <c r="BE2731" s="31">
        <v>0</v>
      </c>
      <c r="BF2731" s="31">
        <v>0</v>
      </c>
      <c r="BG2731" s="31">
        <v>0</v>
      </c>
      <c r="BH2731" s="31">
        <v>0</v>
      </c>
      <c r="BI2731" s="31">
        <v>0</v>
      </c>
    </row>
    <row r="2732" spans="1:61">
      <c r="A2732">
        <v>2726</v>
      </c>
      <c r="B2732" s="1">
        <v>13820</v>
      </c>
      <c r="C2732" t="s">
        <v>16587</v>
      </c>
      <c r="D2732" t="s">
        <v>16588</v>
      </c>
      <c r="E2732" t="s">
        <v>16589</v>
      </c>
      <c r="F2732" t="s">
        <v>23</v>
      </c>
      <c r="G2732" t="s">
        <v>83</v>
      </c>
      <c r="H2732" t="s">
        <v>84</v>
      </c>
      <c r="I2732" t="s">
        <v>16590</v>
      </c>
      <c r="J2732" t="s">
        <v>92</v>
      </c>
      <c r="K2732" t="s">
        <v>93</v>
      </c>
      <c r="L2732" t="s">
        <v>16591</v>
      </c>
      <c r="M2732" s="1">
        <v>6610200</v>
      </c>
      <c r="N2732" t="s">
        <v>16592</v>
      </c>
      <c r="O2732" s="1">
        <v>3</v>
      </c>
      <c r="P2732" s="1">
        <v>120</v>
      </c>
      <c r="Q2732" s="1">
        <v>1</v>
      </c>
      <c r="R2732" s="31">
        <v>399001153</v>
      </c>
      <c r="S2732" s="31">
        <v>49264304</v>
      </c>
      <c r="T2732" s="31">
        <v>0</v>
      </c>
      <c r="U2732" s="31">
        <v>0</v>
      </c>
      <c r="V2732" s="31">
        <v>320040823</v>
      </c>
      <c r="W2732" s="31">
        <v>25665923</v>
      </c>
      <c r="X2732" s="31">
        <v>4030103</v>
      </c>
      <c r="Y2732" s="31">
        <v>0</v>
      </c>
      <c r="Z2732" s="31">
        <v>0</v>
      </c>
      <c r="AA2732" s="31">
        <v>360923747</v>
      </c>
      <c r="AB2732" s="31">
        <v>356433809</v>
      </c>
      <c r="AC2732" s="31">
        <v>0</v>
      </c>
      <c r="AD2732" s="31">
        <v>4489938</v>
      </c>
      <c r="AE2732" s="31">
        <v>0</v>
      </c>
      <c r="AF2732" s="31">
        <v>0</v>
      </c>
      <c r="AG2732" s="31">
        <v>0</v>
      </c>
      <c r="AH2732" s="31">
        <v>0</v>
      </c>
      <c r="AI2732" s="31">
        <v>38077406</v>
      </c>
      <c r="AJ2732" s="31">
        <v>5500000</v>
      </c>
      <c r="AK2732" s="31">
        <v>0</v>
      </c>
      <c r="AL2732" s="31">
        <v>0</v>
      </c>
      <c r="AM2732" s="31">
        <v>24274188</v>
      </c>
      <c r="AN2732" s="31">
        <v>0</v>
      </c>
      <c r="AO2732" s="31">
        <v>8303218</v>
      </c>
      <c r="AP2732" s="31">
        <v>0</v>
      </c>
      <c r="AQ2732" s="31">
        <v>40935343</v>
      </c>
      <c r="AR2732" s="31">
        <v>38540885</v>
      </c>
      <c r="AS2732" s="31">
        <v>2394458</v>
      </c>
      <c r="AT2732" s="31">
        <v>40935343</v>
      </c>
      <c r="AU2732" s="31">
        <v>30647031</v>
      </c>
      <c r="AV2732" s="31">
        <v>1985094</v>
      </c>
      <c r="AW2732" s="31">
        <v>8303218</v>
      </c>
      <c r="AX2732" s="31">
        <v>0</v>
      </c>
      <c r="AY2732" s="31">
        <v>0</v>
      </c>
      <c r="AZ2732" s="31">
        <v>0</v>
      </c>
      <c r="BA2732" s="31">
        <v>0</v>
      </c>
      <c r="BB2732" s="31">
        <v>0</v>
      </c>
      <c r="BC2732" s="31">
        <v>0</v>
      </c>
      <c r="BD2732" s="31">
        <v>0</v>
      </c>
      <c r="BE2732" s="31">
        <v>0</v>
      </c>
      <c r="BF2732" s="31">
        <v>0</v>
      </c>
      <c r="BG2732" s="31">
        <v>0</v>
      </c>
      <c r="BH2732" s="31">
        <v>0</v>
      </c>
      <c r="BI2732" s="31">
        <v>0</v>
      </c>
    </row>
    <row r="2733" spans="1:61">
      <c r="A2733">
        <v>2727</v>
      </c>
      <c r="B2733" s="1">
        <v>13822</v>
      </c>
      <c r="C2733" t="s">
        <v>16593</v>
      </c>
      <c r="D2733" t="s">
        <v>16594</v>
      </c>
      <c r="E2733" t="s">
        <v>16595</v>
      </c>
      <c r="F2733" t="s">
        <v>12</v>
      </c>
      <c r="G2733" t="s">
        <v>83</v>
      </c>
      <c r="H2733" t="s">
        <v>84</v>
      </c>
      <c r="I2733" t="s">
        <v>16596</v>
      </c>
      <c r="J2733" t="s">
        <v>6947</v>
      </c>
      <c r="K2733" t="s">
        <v>6948</v>
      </c>
      <c r="L2733" t="s">
        <v>16597</v>
      </c>
      <c r="M2733" s="1">
        <v>5758733</v>
      </c>
      <c r="N2733" t="s">
        <v>16598</v>
      </c>
      <c r="O2733" s="1">
        <v>3</v>
      </c>
      <c r="P2733" s="1">
        <v>3787</v>
      </c>
      <c r="Q2733" s="1">
        <v>0</v>
      </c>
      <c r="R2733" s="31">
        <v>1683136473.4200001</v>
      </c>
      <c r="S2733" s="31">
        <v>465952923.16000003</v>
      </c>
      <c r="T2733" s="31">
        <v>0</v>
      </c>
      <c r="U2733" s="31">
        <v>0</v>
      </c>
      <c r="V2733" s="31">
        <v>0</v>
      </c>
      <c r="W2733" s="31">
        <v>1202067847.26</v>
      </c>
      <c r="X2733" s="31">
        <v>15115703</v>
      </c>
      <c r="Y2733" s="31">
        <v>0</v>
      </c>
      <c r="Z2733" s="31">
        <v>0</v>
      </c>
      <c r="AA2733" s="31">
        <v>1558889379.1900001</v>
      </c>
      <c r="AB2733" s="31">
        <v>0</v>
      </c>
      <c r="AC2733" s="31">
        <v>0</v>
      </c>
      <c r="AD2733" s="31">
        <v>1449674413.76</v>
      </c>
      <c r="AE2733" s="31">
        <v>66156282.189999998</v>
      </c>
      <c r="AF2733" s="31">
        <v>19851325.940000001</v>
      </c>
      <c r="AG2733" s="31">
        <v>21679102.300000001</v>
      </c>
      <c r="AH2733" s="31">
        <v>1528255</v>
      </c>
      <c r="AI2733" s="31">
        <v>124247094.23</v>
      </c>
      <c r="AJ2733" s="31">
        <v>51649579.990000002</v>
      </c>
      <c r="AK2733" s="31">
        <v>0</v>
      </c>
      <c r="AL2733" s="31">
        <v>10869354.289999999</v>
      </c>
      <c r="AM2733" s="31">
        <v>0</v>
      </c>
      <c r="AN2733" s="31">
        <v>0</v>
      </c>
      <c r="AO2733" s="31">
        <v>61728159.950000003</v>
      </c>
      <c r="AP2733" s="31">
        <v>0</v>
      </c>
      <c r="AQ2733" s="31">
        <v>504904043.39999998</v>
      </c>
      <c r="AR2733" s="31">
        <v>504888459.80000001</v>
      </c>
      <c r="AS2733" s="31">
        <v>15583.6</v>
      </c>
      <c r="AT2733" s="31">
        <v>504904043.39999998</v>
      </c>
      <c r="AU2733" s="31">
        <v>437813830.87</v>
      </c>
      <c r="AV2733" s="31">
        <v>5062052.58</v>
      </c>
      <c r="AW2733" s="31">
        <v>61728159.950000003</v>
      </c>
      <c r="AX2733" s="31">
        <v>300000</v>
      </c>
      <c r="AY2733" s="31">
        <v>0</v>
      </c>
      <c r="AZ2733" s="31">
        <v>0</v>
      </c>
      <c r="BA2733" s="31">
        <v>0</v>
      </c>
      <c r="BB2733" s="31">
        <v>0</v>
      </c>
      <c r="BC2733" s="31">
        <v>0</v>
      </c>
      <c r="BD2733" s="31">
        <v>0</v>
      </c>
      <c r="BE2733" s="31">
        <v>0</v>
      </c>
      <c r="BF2733" s="31">
        <v>0</v>
      </c>
      <c r="BG2733" s="31">
        <v>0</v>
      </c>
      <c r="BH2733" s="31">
        <v>0</v>
      </c>
      <c r="BI2733" s="31">
        <v>0</v>
      </c>
    </row>
    <row r="2734" spans="1:61">
      <c r="A2734">
        <v>2728</v>
      </c>
      <c r="B2734" s="1">
        <v>13824</v>
      </c>
      <c r="C2734" t="s">
        <v>16599</v>
      </c>
      <c r="D2734" t="s">
        <v>16600</v>
      </c>
      <c r="E2734" t="s">
        <v>16601</v>
      </c>
      <c r="F2734" t="s">
        <v>23</v>
      </c>
      <c r="G2734" t="s">
        <v>83</v>
      </c>
      <c r="H2734" t="s">
        <v>84</v>
      </c>
      <c r="I2734" t="s">
        <v>16602</v>
      </c>
      <c r="J2734" t="s">
        <v>16</v>
      </c>
      <c r="K2734" t="s">
        <v>17</v>
      </c>
      <c r="L2734" t="s">
        <v>16603</v>
      </c>
      <c r="M2734" s="1">
        <v>3126542</v>
      </c>
      <c r="N2734" t="s">
        <v>16604</v>
      </c>
      <c r="O2734" s="1">
        <v>3</v>
      </c>
      <c r="P2734" s="1">
        <v>13</v>
      </c>
      <c r="Q2734" s="1">
        <v>1</v>
      </c>
      <c r="R2734" s="31">
        <v>107613052</v>
      </c>
      <c r="S2734" s="31">
        <v>67606878</v>
      </c>
      <c r="T2734" s="31">
        <v>0</v>
      </c>
      <c r="U2734" s="31">
        <v>0</v>
      </c>
      <c r="V2734" s="31">
        <v>40006174</v>
      </c>
      <c r="W2734" s="31">
        <v>0</v>
      </c>
      <c r="X2734" s="31">
        <v>0</v>
      </c>
      <c r="Y2734" s="31">
        <v>0</v>
      </c>
      <c r="Z2734" s="31">
        <v>0</v>
      </c>
      <c r="AA2734" s="31">
        <v>9870489</v>
      </c>
      <c r="AB2734" s="31">
        <v>2840393</v>
      </c>
      <c r="AC2734" s="31">
        <v>0</v>
      </c>
      <c r="AD2734" s="31">
        <v>45000</v>
      </c>
      <c r="AE2734" s="31">
        <v>0</v>
      </c>
      <c r="AF2734" s="31">
        <v>6985096</v>
      </c>
      <c r="AG2734" s="31">
        <v>0</v>
      </c>
      <c r="AH2734" s="31">
        <v>0</v>
      </c>
      <c r="AI2734" s="31">
        <v>97742563</v>
      </c>
      <c r="AJ2734" s="31">
        <v>82973757</v>
      </c>
      <c r="AK2734" s="31">
        <v>0</v>
      </c>
      <c r="AL2734" s="31">
        <v>9211048</v>
      </c>
      <c r="AM2734" s="31">
        <v>4505131</v>
      </c>
      <c r="AN2734" s="31">
        <v>0</v>
      </c>
      <c r="AO2734" s="31">
        <v>1799149</v>
      </c>
      <c r="AP2734" s="31">
        <v>0</v>
      </c>
      <c r="AQ2734" s="31">
        <v>6388264</v>
      </c>
      <c r="AR2734" s="31">
        <v>5693196</v>
      </c>
      <c r="AS2734" s="31">
        <v>695068</v>
      </c>
      <c r="AT2734" s="31">
        <v>4641522</v>
      </c>
      <c r="AU2734" s="31">
        <v>2052033</v>
      </c>
      <c r="AV2734" s="31">
        <v>790340</v>
      </c>
      <c r="AW2734" s="31">
        <v>1799149</v>
      </c>
      <c r="AX2734" s="31">
        <v>0</v>
      </c>
      <c r="AY2734" s="31">
        <v>1746742</v>
      </c>
      <c r="AZ2734" s="31">
        <v>0</v>
      </c>
      <c r="BA2734" s="31">
        <v>1746742</v>
      </c>
      <c r="BB2734" s="31">
        <v>0</v>
      </c>
      <c r="BC2734" s="31">
        <v>0</v>
      </c>
      <c r="BD2734" s="31">
        <v>0</v>
      </c>
      <c r="BE2734" s="31">
        <v>0</v>
      </c>
      <c r="BF2734" s="31">
        <v>0</v>
      </c>
      <c r="BG2734" s="31">
        <v>0</v>
      </c>
      <c r="BH2734" s="31">
        <v>0</v>
      </c>
      <c r="BI2734" s="31">
        <v>0</v>
      </c>
    </row>
    <row r="2735" spans="1:61">
      <c r="A2735">
        <v>2729</v>
      </c>
      <c r="B2735" s="1">
        <v>13825</v>
      </c>
      <c r="C2735" t="s">
        <v>16605</v>
      </c>
      <c r="D2735" t="s">
        <v>16606</v>
      </c>
      <c r="E2735" t="s">
        <v>16607</v>
      </c>
      <c r="F2735" t="s">
        <v>23</v>
      </c>
      <c r="G2735" t="s">
        <v>83</v>
      </c>
      <c r="H2735" t="s">
        <v>84</v>
      </c>
      <c r="I2735" t="s">
        <v>16608</v>
      </c>
      <c r="J2735" t="s">
        <v>818</v>
      </c>
      <c r="K2735" t="s">
        <v>1125</v>
      </c>
      <c r="L2735" t="s">
        <v>16609</v>
      </c>
      <c r="M2735" s="1">
        <v>8890240</v>
      </c>
      <c r="N2735" t="s">
        <v>16610</v>
      </c>
      <c r="O2735" s="1">
        <v>3</v>
      </c>
      <c r="P2735" s="1">
        <v>89</v>
      </c>
      <c r="Q2735" s="1">
        <v>2</v>
      </c>
      <c r="R2735" s="31">
        <v>72593789.790000007</v>
      </c>
      <c r="S2735" s="31">
        <v>12623156.789999999</v>
      </c>
      <c r="T2735" s="31">
        <v>1000000</v>
      </c>
      <c r="U2735" s="31">
        <v>0</v>
      </c>
      <c r="V2735" s="31">
        <v>55886951</v>
      </c>
      <c r="W2735" s="31">
        <v>3083682</v>
      </c>
      <c r="X2735" s="31">
        <v>0</v>
      </c>
      <c r="Y2735" s="31">
        <v>0</v>
      </c>
      <c r="Z2735" s="31">
        <v>0</v>
      </c>
      <c r="AA2735" s="31">
        <v>47152895</v>
      </c>
      <c r="AB2735" s="31">
        <v>23630000</v>
      </c>
      <c r="AC2735" s="31">
        <v>0</v>
      </c>
      <c r="AD2735" s="31">
        <v>23522895</v>
      </c>
      <c r="AE2735" s="31">
        <v>0</v>
      </c>
      <c r="AF2735" s="31">
        <v>0</v>
      </c>
      <c r="AG2735" s="31">
        <v>0</v>
      </c>
      <c r="AH2735" s="31">
        <v>0</v>
      </c>
      <c r="AI2735" s="31">
        <v>25440894.789999999</v>
      </c>
      <c r="AJ2735" s="31">
        <v>24530000</v>
      </c>
      <c r="AK2735" s="31">
        <v>19987370</v>
      </c>
      <c r="AL2735" s="31">
        <v>789764</v>
      </c>
      <c r="AM2735" s="31">
        <v>0</v>
      </c>
      <c r="AN2735" s="31">
        <v>0</v>
      </c>
      <c r="AO2735" s="31">
        <v>121130.79</v>
      </c>
      <c r="AP2735" s="31">
        <v>0</v>
      </c>
      <c r="AQ2735" s="31">
        <v>2213416.0299999998</v>
      </c>
      <c r="AR2735" s="31">
        <v>2190060.36</v>
      </c>
      <c r="AS2735" s="31">
        <v>23355.67</v>
      </c>
      <c r="AT2735" s="31">
        <v>2213416.0299999998</v>
      </c>
      <c r="AU2735" s="31">
        <v>1851468.98</v>
      </c>
      <c r="AV2735" s="31">
        <v>240816.26</v>
      </c>
      <c r="AW2735" s="31">
        <v>121130.79</v>
      </c>
      <c r="AX2735" s="31">
        <v>0</v>
      </c>
      <c r="AY2735" s="31">
        <v>0</v>
      </c>
      <c r="AZ2735" s="31">
        <v>0</v>
      </c>
      <c r="BA2735" s="31">
        <v>0</v>
      </c>
      <c r="BB2735" s="31">
        <v>0</v>
      </c>
      <c r="BC2735" s="31">
        <v>0</v>
      </c>
      <c r="BD2735" s="31">
        <v>0</v>
      </c>
      <c r="BE2735" s="31">
        <v>0</v>
      </c>
      <c r="BF2735" s="31">
        <v>0</v>
      </c>
      <c r="BG2735" s="31">
        <v>0</v>
      </c>
      <c r="BH2735" s="31">
        <v>0</v>
      </c>
      <c r="BI2735" s="31">
        <v>0</v>
      </c>
    </row>
    <row r="2736" spans="1:61">
      <c r="A2736">
        <v>2730</v>
      </c>
      <c r="B2736" s="1">
        <v>13827</v>
      </c>
      <c r="C2736" t="s">
        <v>16611</v>
      </c>
      <c r="D2736" t="s">
        <v>16612</v>
      </c>
      <c r="F2736" t="s">
        <v>23</v>
      </c>
      <c r="G2736" t="s">
        <v>83</v>
      </c>
      <c r="H2736" t="s">
        <v>84</v>
      </c>
      <c r="I2736" t="s">
        <v>16613</v>
      </c>
      <c r="J2736" t="s">
        <v>16</v>
      </c>
      <c r="K2736" t="s">
        <v>17</v>
      </c>
      <c r="L2736" t="s">
        <v>16614</v>
      </c>
      <c r="M2736" s="1">
        <v>7427695</v>
      </c>
      <c r="N2736" t="s">
        <v>16615</v>
      </c>
      <c r="O2736" s="1">
        <v>3</v>
      </c>
      <c r="P2736" s="1">
        <v>46</v>
      </c>
      <c r="Q2736" s="1">
        <v>1</v>
      </c>
      <c r="R2736" s="31">
        <v>268087842.62</v>
      </c>
      <c r="S2736" s="31">
        <v>37137612.619999997</v>
      </c>
      <c r="T2736" s="31">
        <v>0</v>
      </c>
      <c r="U2736" s="31">
        <v>0</v>
      </c>
      <c r="V2736" s="31">
        <v>203216677</v>
      </c>
      <c r="W2736" s="31">
        <v>27733553</v>
      </c>
      <c r="X2736" s="31">
        <v>0</v>
      </c>
      <c r="Y2736" s="31">
        <v>0</v>
      </c>
      <c r="Z2736" s="31">
        <v>0</v>
      </c>
      <c r="AA2736" s="31">
        <v>205367216</v>
      </c>
      <c r="AB2736" s="31">
        <v>198689437</v>
      </c>
      <c r="AC2736" s="31">
        <v>0</v>
      </c>
      <c r="AD2736" s="31">
        <v>1934409</v>
      </c>
      <c r="AE2736" s="31">
        <v>0</v>
      </c>
      <c r="AF2736" s="31">
        <v>4743370</v>
      </c>
      <c r="AG2736" s="31">
        <v>0</v>
      </c>
      <c r="AH2736" s="31">
        <v>0</v>
      </c>
      <c r="AI2736" s="31">
        <v>62720626.619999997</v>
      </c>
      <c r="AJ2736" s="31">
        <v>18942614</v>
      </c>
      <c r="AK2736" s="31">
        <v>18942613</v>
      </c>
      <c r="AL2736" s="31">
        <v>33912611.609999999</v>
      </c>
      <c r="AM2736" s="31">
        <v>0</v>
      </c>
      <c r="AN2736" s="31">
        <v>0</v>
      </c>
      <c r="AO2736" s="31">
        <v>9865401.0099999998</v>
      </c>
      <c r="AP2736" s="31">
        <v>0</v>
      </c>
      <c r="AQ2736" s="31">
        <v>31335253.359999999</v>
      </c>
      <c r="AR2736" s="31">
        <v>17360675</v>
      </c>
      <c r="AS2736" s="31">
        <v>13974578.359999999</v>
      </c>
      <c r="AT2736" s="31">
        <v>31335253.359999999</v>
      </c>
      <c r="AU2736" s="31">
        <v>19355284</v>
      </c>
      <c r="AV2736" s="31">
        <v>2114568.35</v>
      </c>
      <c r="AW2736" s="31">
        <v>9865401.0099999998</v>
      </c>
      <c r="AX2736" s="31">
        <v>0</v>
      </c>
      <c r="AY2736" s="31">
        <v>0</v>
      </c>
      <c r="AZ2736" s="31">
        <v>0</v>
      </c>
      <c r="BA2736" s="31">
        <v>0</v>
      </c>
      <c r="BB2736" s="31">
        <v>0</v>
      </c>
      <c r="BC2736" s="31">
        <v>0</v>
      </c>
      <c r="BD2736" s="31">
        <v>0</v>
      </c>
      <c r="BE2736" s="31">
        <v>0</v>
      </c>
      <c r="BF2736" s="31">
        <v>0</v>
      </c>
      <c r="BG2736" s="31">
        <v>0</v>
      </c>
      <c r="BH2736" s="31">
        <v>0</v>
      </c>
      <c r="BI2736" s="31">
        <v>0</v>
      </c>
    </row>
    <row r="2737" spans="1:61">
      <c r="A2737">
        <v>2731</v>
      </c>
      <c r="B2737" s="1">
        <v>13830</v>
      </c>
      <c r="C2737" t="s">
        <v>16616</v>
      </c>
      <c r="D2737" t="s">
        <v>16617</v>
      </c>
      <c r="E2737" t="s">
        <v>16618</v>
      </c>
      <c r="F2737" t="s">
        <v>23</v>
      </c>
      <c r="G2737" t="s">
        <v>13</v>
      </c>
      <c r="H2737" t="s">
        <v>14</v>
      </c>
      <c r="I2737" t="s">
        <v>16619</v>
      </c>
      <c r="J2737" t="s">
        <v>818</v>
      </c>
      <c r="K2737" t="s">
        <v>2683</v>
      </c>
      <c r="L2737" t="s">
        <v>16620</v>
      </c>
      <c r="M2737" t="s">
        <v>26</v>
      </c>
      <c r="N2737" t="s">
        <v>16621</v>
      </c>
      <c r="O2737" s="1">
        <v>3</v>
      </c>
      <c r="P2737" s="1">
        <v>44</v>
      </c>
      <c r="Q2737" s="1">
        <v>0</v>
      </c>
      <c r="R2737" s="31">
        <v>232449401.74000001</v>
      </c>
      <c r="S2737" s="31">
        <v>7632917.7300000004</v>
      </c>
      <c r="T2737" s="31">
        <v>5713681</v>
      </c>
      <c r="U2737" s="31">
        <v>0</v>
      </c>
      <c r="V2737" s="31">
        <v>179814661.00999999</v>
      </c>
      <c r="W2737" s="31">
        <v>28351565</v>
      </c>
      <c r="X2737" s="31">
        <v>964818</v>
      </c>
      <c r="Y2737" s="31">
        <v>0</v>
      </c>
      <c r="Z2737" s="31">
        <v>9971759</v>
      </c>
      <c r="AA2737" s="31">
        <v>198338218.02000001</v>
      </c>
      <c r="AB2737" s="31">
        <v>178516867</v>
      </c>
      <c r="AC2737" s="31">
        <v>0</v>
      </c>
      <c r="AD2737" s="31">
        <v>1070473</v>
      </c>
      <c r="AE2737" s="31">
        <v>0</v>
      </c>
      <c r="AF2737" s="31">
        <v>18181549.02</v>
      </c>
      <c r="AG2737" s="31">
        <v>569329</v>
      </c>
      <c r="AH2737" s="31">
        <v>0</v>
      </c>
      <c r="AI2737" s="31">
        <v>34111183.369999997</v>
      </c>
      <c r="AJ2737" s="31">
        <v>20154849.98</v>
      </c>
      <c r="AK2737" s="31">
        <v>13154849.98</v>
      </c>
      <c r="AL2737" s="31">
        <v>0</v>
      </c>
      <c r="AM2737" s="31">
        <v>13177016.390000001</v>
      </c>
      <c r="AN2737" s="31">
        <v>0</v>
      </c>
      <c r="AO2737" s="31">
        <v>779317</v>
      </c>
      <c r="AP2737" s="31">
        <v>0</v>
      </c>
      <c r="AQ2737" s="31">
        <v>13685916.33</v>
      </c>
      <c r="AR2737" s="31">
        <v>13670847</v>
      </c>
      <c r="AS2737" s="31">
        <v>15069.33</v>
      </c>
      <c r="AT2737" s="31">
        <v>13685915.98</v>
      </c>
      <c r="AU2737" s="31">
        <v>11613603</v>
      </c>
      <c r="AV2737" s="31">
        <v>1044527.98</v>
      </c>
      <c r="AW2737" s="31">
        <v>779317</v>
      </c>
      <c r="AX2737" s="31">
        <v>248468</v>
      </c>
      <c r="AY2737" s="31">
        <v>0</v>
      </c>
      <c r="AZ2737" s="31">
        <v>0</v>
      </c>
      <c r="BA2737" s="31">
        <v>0</v>
      </c>
      <c r="BB2737" s="31">
        <v>0</v>
      </c>
      <c r="BC2737" s="31">
        <v>0</v>
      </c>
      <c r="BD2737" s="31">
        <v>0</v>
      </c>
      <c r="BE2737" s="31">
        <v>0</v>
      </c>
      <c r="BF2737" s="31">
        <v>0</v>
      </c>
      <c r="BG2737" s="31">
        <v>0</v>
      </c>
      <c r="BH2737" s="31">
        <v>0</v>
      </c>
      <c r="BI2737" s="31">
        <v>0</v>
      </c>
    </row>
    <row r="2738" spans="1:61">
      <c r="A2738">
        <v>2732</v>
      </c>
      <c r="B2738" s="1">
        <v>13834</v>
      </c>
      <c r="C2738" t="s">
        <v>16622</v>
      </c>
      <c r="D2738" t="s">
        <v>16623</v>
      </c>
      <c r="E2738" t="s">
        <v>16624</v>
      </c>
      <c r="F2738" t="s">
        <v>12</v>
      </c>
      <c r="G2738" t="s">
        <v>910</v>
      </c>
      <c r="H2738" t="s">
        <v>911</v>
      </c>
      <c r="I2738" t="s">
        <v>16625</v>
      </c>
      <c r="J2738" t="s">
        <v>3559</v>
      </c>
      <c r="K2738" t="s">
        <v>5518</v>
      </c>
      <c r="L2738" t="s">
        <v>16626</v>
      </c>
      <c r="M2738" s="1">
        <v>8904478</v>
      </c>
      <c r="N2738" t="s">
        <v>14548</v>
      </c>
      <c r="O2738" s="1">
        <v>3</v>
      </c>
      <c r="P2738" s="1">
        <v>19</v>
      </c>
      <c r="Q2738" s="1">
        <v>1</v>
      </c>
      <c r="R2738" s="31">
        <v>3600000</v>
      </c>
      <c r="S2738" s="31">
        <v>3600000</v>
      </c>
      <c r="T2738" s="31">
        <v>0</v>
      </c>
      <c r="U2738" s="31">
        <v>0</v>
      </c>
      <c r="V2738" s="31">
        <v>0</v>
      </c>
      <c r="W2738" s="31">
        <v>0</v>
      </c>
      <c r="X2738" s="31">
        <v>0</v>
      </c>
      <c r="Y2738" s="31">
        <v>0</v>
      </c>
      <c r="Z2738" s="31">
        <v>0</v>
      </c>
      <c r="AA2738" s="31">
        <v>0</v>
      </c>
      <c r="AB2738" s="31">
        <v>0</v>
      </c>
      <c r="AC2738" s="31">
        <v>0</v>
      </c>
      <c r="AD2738" s="31">
        <v>0</v>
      </c>
      <c r="AE2738" s="31">
        <v>0</v>
      </c>
      <c r="AF2738" s="31">
        <v>0</v>
      </c>
      <c r="AG2738" s="31">
        <v>0</v>
      </c>
      <c r="AH2738" s="31">
        <v>0</v>
      </c>
      <c r="AI2738" s="31">
        <v>3600000</v>
      </c>
      <c r="AJ2738" s="31">
        <v>3600000</v>
      </c>
      <c r="AK2738" s="31">
        <v>2600000</v>
      </c>
      <c r="AL2738" s="31">
        <v>0</v>
      </c>
      <c r="AM2738" s="31">
        <v>0</v>
      </c>
      <c r="AN2738" s="31">
        <v>0</v>
      </c>
      <c r="AO2738" s="31">
        <v>0</v>
      </c>
      <c r="AP2738" s="31">
        <v>0</v>
      </c>
      <c r="AQ2738" s="31">
        <v>10500000</v>
      </c>
      <c r="AR2738" s="31">
        <v>10500000</v>
      </c>
      <c r="AS2738" s="31">
        <v>0</v>
      </c>
      <c r="AT2738" s="31">
        <v>10500000</v>
      </c>
      <c r="AU2738" s="31">
        <v>10500000</v>
      </c>
      <c r="AV2738" s="31">
        <v>0</v>
      </c>
      <c r="AW2738" s="31">
        <v>0</v>
      </c>
      <c r="AX2738" s="31">
        <v>0</v>
      </c>
      <c r="AY2738" s="31">
        <v>0</v>
      </c>
      <c r="AZ2738" s="31">
        <v>0</v>
      </c>
      <c r="BA2738" s="31">
        <v>0</v>
      </c>
      <c r="BB2738" s="31">
        <v>0</v>
      </c>
      <c r="BC2738" s="31">
        <v>0</v>
      </c>
      <c r="BD2738" s="31">
        <v>0</v>
      </c>
      <c r="BE2738" s="31">
        <v>0</v>
      </c>
      <c r="BF2738" s="31">
        <v>0</v>
      </c>
      <c r="BG2738" s="31">
        <v>0</v>
      </c>
      <c r="BH2738" s="31">
        <v>0</v>
      </c>
      <c r="BI2738" s="31">
        <v>0</v>
      </c>
    </row>
    <row r="2739" spans="1:61">
      <c r="A2739">
        <v>2733</v>
      </c>
      <c r="B2739" s="1">
        <v>13840</v>
      </c>
      <c r="C2739" t="s">
        <v>16627</v>
      </c>
      <c r="D2739" t="s">
        <v>16628</v>
      </c>
      <c r="E2739" t="s">
        <v>16629</v>
      </c>
      <c r="F2739" t="s">
        <v>23</v>
      </c>
      <c r="G2739" t="s">
        <v>13</v>
      </c>
      <c r="H2739" t="s">
        <v>14</v>
      </c>
      <c r="I2739" t="s">
        <v>16630</v>
      </c>
      <c r="J2739" t="s">
        <v>7268</v>
      </c>
      <c r="K2739" t="s">
        <v>7350</v>
      </c>
      <c r="L2739" t="s">
        <v>16631</v>
      </c>
      <c r="M2739" s="1">
        <v>3166183</v>
      </c>
      <c r="N2739" t="s">
        <v>16632</v>
      </c>
      <c r="O2739" s="1">
        <v>3</v>
      </c>
      <c r="P2739" s="1">
        <v>65</v>
      </c>
      <c r="Q2739" s="1">
        <v>1</v>
      </c>
      <c r="R2739" s="31">
        <v>1512076133</v>
      </c>
      <c r="S2739" s="31">
        <v>112739271</v>
      </c>
      <c r="T2739" s="31">
        <v>0</v>
      </c>
      <c r="U2739" s="31">
        <v>0</v>
      </c>
      <c r="V2739" s="31">
        <v>1396499936</v>
      </c>
      <c r="W2739" s="31">
        <v>2000000</v>
      </c>
      <c r="X2739" s="31">
        <v>836926</v>
      </c>
      <c r="Y2739" s="31">
        <v>0</v>
      </c>
      <c r="Z2739" s="31">
        <v>0</v>
      </c>
      <c r="AA2739" s="31">
        <v>1333652738</v>
      </c>
      <c r="AB2739" s="31">
        <v>1318710109</v>
      </c>
      <c r="AC2739" s="31">
        <v>0</v>
      </c>
      <c r="AD2739" s="31">
        <v>0</v>
      </c>
      <c r="AE2739" s="31">
        <v>0</v>
      </c>
      <c r="AF2739" s="31">
        <v>14942629</v>
      </c>
      <c r="AG2739" s="31">
        <v>0</v>
      </c>
      <c r="AH2739" s="31">
        <v>0</v>
      </c>
      <c r="AI2739" s="31">
        <v>178423395</v>
      </c>
      <c r="AJ2739" s="31">
        <v>1106350</v>
      </c>
      <c r="AK2739" s="31">
        <v>1106350</v>
      </c>
      <c r="AL2739" s="31">
        <v>151869965</v>
      </c>
      <c r="AM2739" s="31">
        <v>0</v>
      </c>
      <c r="AN2739" s="31">
        <v>0</v>
      </c>
      <c r="AO2739" s="31">
        <v>25447080</v>
      </c>
      <c r="AP2739" s="31">
        <v>0</v>
      </c>
      <c r="AQ2739" s="31">
        <v>69593071</v>
      </c>
      <c r="AR2739" s="31">
        <v>66742140</v>
      </c>
      <c r="AS2739" s="31">
        <v>2850931</v>
      </c>
      <c r="AT2739" s="31">
        <v>69593071</v>
      </c>
      <c r="AU2739" s="31">
        <v>41575672</v>
      </c>
      <c r="AV2739" s="31">
        <v>2570319</v>
      </c>
      <c r="AW2739" s="31">
        <v>25447080</v>
      </c>
      <c r="AX2739" s="31">
        <v>0</v>
      </c>
      <c r="AY2739" s="31">
        <v>0</v>
      </c>
      <c r="AZ2739" s="31">
        <v>0</v>
      </c>
      <c r="BA2739" s="31">
        <v>0</v>
      </c>
      <c r="BB2739" s="31">
        <v>0</v>
      </c>
      <c r="BC2739" s="31">
        <v>0</v>
      </c>
      <c r="BD2739" s="31">
        <v>0</v>
      </c>
      <c r="BE2739" s="31">
        <v>0</v>
      </c>
      <c r="BF2739" s="31">
        <v>0</v>
      </c>
      <c r="BG2739" s="31">
        <v>0</v>
      </c>
      <c r="BH2739" s="31">
        <v>0</v>
      </c>
      <c r="BI2739" s="31">
        <v>0</v>
      </c>
    </row>
    <row r="2740" spans="1:61">
      <c r="A2740">
        <v>2734</v>
      </c>
      <c r="B2740" s="1">
        <v>13845</v>
      </c>
      <c r="C2740" t="s">
        <v>16633</v>
      </c>
      <c r="D2740" t="s">
        <v>16634</v>
      </c>
      <c r="F2740" t="s">
        <v>23</v>
      </c>
      <c r="G2740" t="s">
        <v>13</v>
      </c>
      <c r="H2740" t="s">
        <v>14</v>
      </c>
      <c r="I2740" t="s">
        <v>16635</v>
      </c>
      <c r="J2740" t="s">
        <v>3078</v>
      </c>
      <c r="K2740" t="s">
        <v>3079</v>
      </c>
      <c r="L2740" t="s">
        <v>16636</v>
      </c>
      <c r="M2740" s="1">
        <v>2959000</v>
      </c>
      <c r="N2740" t="s">
        <v>16637</v>
      </c>
      <c r="O2740" s="1">
        <v>3</v>
      </c>
      <c r="P2740" s="1">
        <v>838</v>
      </c>
      <c r="Q2740" s="1">
        <v>3</v>
      </c>
      <c r="R2740" s="31">
        <v>4230914334.0100002</v>
      </c>
      <c r="S2740" s="31">
        <v>267705628.00999999</v>
      </c>
      <c r="T2740" s="31">
        <v>1475788286</v>
      </c>
      <c r="U2740" s="31">
        <v>0</v>
      </c>
      <c r="V2740" s="31">
        <v>2299552482</v>
      </c>
      <c r="W2740" s="31">
        <v>187867938</v>
      </c>
      <c r="X2740" s="31">
        <v>0</v>
      </c>
      <c r="Y2740" s="31">
        <v>0</v>
      </c>
      <c r="Z2740" s="31">
        <v>0</v>
      </c>
      <c r="AA2740" s="31">
        <v>2634662989.73</v>
      </c>
      <c r="AB2740" s="31">
        <v>2508582044.4000001</v>
      </c>
      <c r="AC2740" s="31">
        <v>0</v>
      </c>
      <c r="AD2740" s="31">
        <v>31189753.109999999</v>
      </c>
      <c r="AE2740" s="31">
        <v>0</v>
      </c>
      <c r="AF2740" s="31">
        <v>84532352.629999995</v>
      </c>
      <c r="AG2740" s="31">
        <v>10358839.59</v>
      </c>
      <c r="AH2740" s="31">
        <v>0</v>
      </c>
      <c r="AI2740" s="31">
        <v>1596251344.28</v>
      </c>
      <c r="AJ2740" s="31">
        <v>1341455239.0599999</v>
      </c>
      <c r="AK2740" s="31">
        <v>1341035239.0599999</v>
      </c>
      <c r="AL2740" s="31">
        <v>96917990</v>
      </c>
      <c r="AM2740" s="31">
        <v>0</v>
      </c>
      <c r="AN2740" s="31">
        <v>73822783</v>
      </c>
      <c r="AO2740" s="31">
        <v>84055332.219999999</v>
      </c>
      <c r="AP2740" s="31">
        <v>0</v>
      </c>
      <c r="AQ2740" s="31">
        <v>254475294.78999999</v>
      </c>
      <c r="AR2740" s="31">
        <v>200874701</v>
      </c>
      <c r="AS2740" s="31">
        <v>53600593.789999999</v>
      </c>
      <c r="AT2740" s="31">
        <v>203991932.78999999</v>
      </c>
      <c r="AU2740" s="31">
        <v>111201068.06</v>
      </c>
      <c r="AV2740" s="31">
        <v>8735532.5099999998</v>
      </c>
      <c r="AW2740" s="31">
        <v>84055332.219999999</v>
      </c>
      <c r="AX2740" s="31">
        <v>0</v>
      </c>
      <c r="AY2740" s="31">
        <v>50483362</v>
      </c>
      <c r="AZ2740" s="31">
        <v>50483362</v>
      </c>
      <c r="BA2740" s="31">
        <v>0</v>
      </c>
      <c r="BB2740" s="31">
        <v>0</v>
      </c>
      <c r="BC2740" s="31">
        <v>0</v>
      </c>
      <c r="BD2740" s="31">
        <v>0</v>
      </c>
      <c r="BE2740" s="31">
        <v>0</v>
      </c>
      <c r="BF2740" s="31">
        <v>0</v>
      </c>
      <c r="BG2740" s="31">
        <v>0</v>
      </c>
      <c r="BH2740" s="31">
        <v>0</v>
      </c>
      <c r="BI2740" s="31">
        <v>0</v>
      </c>
    </row>
    <row r="2741" spans="1:61">
      <c r="A2741">
        <v>2735</v>
      </c>
      <c r="B2741" s="1">
        <v>13846</v>
      </c>
      <c r="C2741" t="s">
        <v>16638</v>
      </c>
      <c r="D2741" t="s">
        <v>16639</v>
      </c>
      <c r="E2741" t="s">
        <v>16640</v>
      </c>
      <c r="F2741" t="s">
        <v>23</v>
      </c>
      <c r="G2741" t="s">
        <v>13</v>
      </c>
      <c r="H2741" t="s">
        <v>14</v>
      </c>
      <c r="I2741" t="s">
        <v>16641</v>
      </c>
      <c r="J2741" t="s">
        <v>5827</v>
      </c>
      <c r="K2741" t="s">
        <v>16642</v>
      </c>
      <c r="L2741" t="s">
        <v>16643</v>
      </c>
      <c r="M2741" t="s">
        <v>26</v>
      </c>
      <c r="N2741" t="s">
        <v>16644</v>
      </c>
      <c r="O2741" s="1">
        <v>3</v>
      </c>
      <c r="P2741" s="1">
        <v>65</v>
      </c>
      <c r="Q2741" s="1">
        <v>3</v>
      </c>
      <c r="R2741" s="31">
        <v>1317656039.02</v>
      </c>
      <c r="S2741" s="31">
        <v>368819789.13999999</v>
      </c>
      <c r="T2741" s="31">
        <v>0</v>
      </c>
      <c r="U2741" s="31">
        <v>0</v>
      </c>
      <c r="V2741" s="31">
        <v>932043884.88</v>
      </c>
      <c r="W2741" s="31">
        <v>11294418</v>
      </c>
      <c r="X2741" s="31">
        <v>5497947</v>
      </c>
      <c r="Y2741" s="31">
        <v>0</v>
      </c>
      <c r="Z2741" s="31">
        <v>0</v>
      </c>
      <c r="AA2741" s="31">
        <v>177577868.56</v>
      </c>
      <c r="AB2741" s="31">
        <v>119738533</v>
      </c>
      <c r="AC2741" s="31">
        <v>0</v>
      </c>
      <c r="AD2741" s="31">
        <v>7217464</v>
      </c>
      <c r="AE2741" s="31">
        <v>0</v>
      </c>
      <c r="AF2741" s="31">
        <v>49974606.460000001</v>
      </c>
      <c r="AG2741" s="31">
        <v>647265.1</v>
      </c>
      <c r="AH2741" s="31">
        <v>0</v>
      </c>
      <c r="AI2741" s="31">
        <v>1140078170.46</v>
      </c>
      <c r="AJ2741" s="31">
        <v>973543801.13999999</v>
      </c>
      <c r="AK2741" s="31">
        <v>973543800.13999999</v>
      </c>
      <c r="AL2741" s="31">
        <v>116673254.76000001</v>
      </c>
      <c r="AM2741" s="31">
        <v>0</v>
      </c>
      <c r="AN2741" s="31">
        <v>0</v>
      </c>
      <c r="AO2741" s="31">
        <v>26180583.559999999</v>
      </c>
      <c r="AP2741" s="31">
        <v>21630531</v>
      </c>
      <c r="AQ2741" s="31">
        <v>70223823.219999999</v>
      </c>
      <c r="AR2741" s="31">
        <v>68706033</v>
      </c>
      <c r="AS2741" s="31">
        <v>1517790.22</v>
      </c>
      <c r="AT2741" s="31">
        <v>70223823.219999999</v>
      </c>
      <c r="AU2741" s="31">
        <v>39544698.850000001</v>
      </c>
      <c r="AV2741" s="31">
        <v>4498540.8099999996</v>
      </c>
      <c r="AW2741" s="31">
        <v>26180583.559999999</v>
      </c>
      <c r="AX2741" s="31">
        <v>0</v>
      </c>
      <c r="AY2741" s="31">
        <v>0</v>
      </c>
      <c r="AZ2741" s="31">
        <v>0</v>
      </c>
      <c r="BA2741" s="31">
        <v>0</v>
      </c>
      <c r="BB2741" s="31">
        <v>0</v>
      </c>
      <c r="BC2741" s="31">
        <v>0</v>
      </c>
      <c r="BD2741" s="31">
        <v>0</v>
      </c>
      <c r="BE2741" s="31">
        <v>0</v>
      </c>
      <c r="BF2741" s="31">
        <v>0</v>
      </c>
      <c r="BG2741" s="31">
        <v>0</v>
      </c>
      <c r="BH2741" s="31">
        <v>0</v>
      </c>
      <c r="BI2741" s="31">
        <v>0</v>
      </c>
    </row>
    <row r="2742" spans="1:61">
      <c r="A2742">
        <v>2736</v>
      </c>
      <c r="B2742" s="1">
        <v>13847</v>
      </c>
      <c r="C2742" t="s">
        <v>16645</v>
      </c>
      <c r="D2742" t="s">
        <v>16646</v>
      </c>
      <c r="E2742" t="s">
        <v>16647</v>
      </c>
      <c r="F2742" t="s">
        <v>23</v>
      </c>
      <c r="G2742" t="s">
        <v>13</v>
      </c>
      <c r="H2742" t="s">
        <v>14</v>
      </c>
      <c r="I2742" t="s">
        <v>16648</v>
      </c>
      <c r="J2742" t="s">
        <v>44</v>
      </c>
      <c r="K2742" t="s">
        <v>195</v>
      </c>
      <c r="L2742" t="s">
        <v>16649</v>
      </c>
      <c r="M2742" s="1">
        <v>4757482</v>
      </c>
      <c r="N2742" t="s">
        <v>16650</v>
      </c>
      <c r="O2742" s="1">
        <v>3</v>
      </c>
      <c r="P2742" s="1">
        <v>77</v>
      </c>
      <c r="Q2742" s="1">
        <v>1</v>
      </c>
      <c r="R2742" s="31">
        <v>394166391</v>
      </c>
      <c r="S2742" s="31">
        <v>110102219</v>
      </c>
      <c r="T2742" s="31">
        <v>0</v>
      </c>
      <c r="U2742" s="31">
        <v>0</v>
      </c>
      <c r="V2742" s="31">
        <v>263085249</v>
      </c>
      <c r="W2742" s="31">
        <v>20978923</v>
      </c>
      <c r="X2742" s="31">
        <v>0</v>
      </c>
      <c r="Y2742" s="31">
        <v>0</v>
      </c>
      <c r="Z2742" s="31">
        <v>0</v>
      </c>
      <c r="AA2742" s="31">
        <v>318347017</v>
      </c>
      <c r="AB2742" s="31">
        <v>278872767</v>
      </c>
      <c r="AC2742" s="31">
        <v>0</v>
      </c>
      <c r="AD2742" s="31">
        <v>3351122</v>
      </c>
      <c r="AE2742" s="31">
        <v>0</v>
      </c>
      <c r="AF2742" s="31">
        <v>36123128</v>
      </c>
      <c r="AG2742" s="31">
        <v>0</v>
      </c>
      <c r="AH2742" s="31">
        <v>0</v>
      </c>
      <c r="AI2742" s="31">
        <v>75819374</v>
      </c>
      <c r="AJ2742" s="31">
        <v>61980905</v>
      </c>
      <c r="AK2742" s="31">
        <v>56980905</v>
      </c>
      <c r="AL2742" s="31">
        <v>11044355</v>
      </c>
      <c r="AM2742" s="31">
        <v>0</v>
      </c>
      <c r="AN2742" s="31">
        <v>0</v>
      </c>
      <c r="AO2742" s="31">
        <v>2794114</v>
      </c>
      <c r="AP2742" s="31">
        <v>0</v>
      </c>
      <c r="AQ2742" s="31">
        <v>26679336</v>
      </c>
      <c r="AR2742" s="31">
        <v>21329655</v>
      </c>
      <c r="AS2742" s="31">
        <v>5349681</v>
      </c>
      <c r="AT2742" s="31">
        <v>26679336</v>
      </c>
      <c r="AU2742" s="31">
        <v>22250957</v>
      </c>
      <c r="AV2742" s="31">
        <v>1634265</v>
      </c>
      <c r="AW2742" s="31">
        <v>2794114</v>
      </c>
      <c r="AX2742" s="31">
        <v>0</v>
      </c>
      <c r="AY2742" s="31">
        <v>0</v>
      </c>
      <c r="AZ2742" s="31">
        <v>0</v>
      </c>
      <c r="BA2742" s="31">
        <v>0</v>
      </c>
      <c r="BB2742" s="31">
        <v>0</v>
      </c>
      <c r="BC2742" s="31">
        <v>0</v>
      </c>
      <c r="BD2742" s="31">
        <v>0</v>
      </c>
      <c r="BE2742" s="31">
        <v>0</v>
      </c>
      <c r="BF2742" s="31">
        <v>273429185</v>
      </c>
      <c r="BG2742" s="31">
        <v>0</v>
      </c>
      <c r="BH2742" s="31">
        <v>273429185</v>
      </c>
      <c r="BI2742" s="31">
        <v>0</v>
      </c>
    </row>
    <row r="2743" spans="1:61">
      <c r="A2743">
        <v>2737</v>
      </c>
      <c r="B2743" s="1">
        <v>13848</v>
      </c>
      <c r="C2743" t="s">
        <v>16651</v>
      </c>
      <c r="D2743" t="s">
        <v>16652</v>
      </c>
      <c r="E2743" t="s">
        <v>16653</v>
      </c>
      <c r="F2743" t="s">
        <v>12</v>
      </c>
      <c r="G2743" t="s">
        <v>3735</v>
      </c>
      <c r="H2743" t="s">
        <v>3736</v>
      </c>
      <c r="I2743" t="s">
        <v>16654</v>
      </c>
      <c r="J2743" t="s">
        <v>818</v>
      </c>
      <c r="K2743" t="s">
        <v>7545</v>
      </c>
      <c r="L2743" t="s">
        <v>16655</v>
      </c>
      <c r="M2743" s="1">
        <v>2143733</v>
      </c>
      <c r="N2743" t="s">
        <v>16656</v>
      </c>
      <c r="O2743" s="1">
        <v>3</v>
      </c>
      <c r="P2743" s="1">
        <v>22</v>
      </c>
      <c r="Q2743" t="s">
        <v>26</v>
      </c>
      <c r="R2743" s="31">
        <v>1147220927.6500001</v>
      </c>
      <c r="S2743" s="31">
        <v>1437854.33</v>
      </c>
      <c r="T2743" s="31">
        <v>0</v>
      </c>
      <c r="U2743" s="31">
        <v>65657704.079999998</v>
      </c>
      <c r="V2743" s="31">
        <v>0</v>
      </c>
      <c r="W2743" s="31">
        <v>1078388192.79</v>
      </c>
      <c r="X2743" s="31">
        <v>1737176.45</v>
      </c>
      <c r="Y2743" s="31">
        <v>0</v>
      </c>
      <c r="Z2743" s="31">
        <v>0</v>
      </c>
      <c r="AA2743" s="31">
        <v>837192826.60000002</v>
      </c>
      <c r="AB2743" s="31">
        <v>0</v>
      </c>
      <c r="AC2743" s="31">
        <v>490471247.77999997</v>
      </c>
      <c r="AD2743" s="31">
        <v>301410474.52999997</v>
      </c>
      <c r="AE2743" s="31">
        <v>0</v>
      </c>
      <c r="AF2743" s="31">
        <v>8416469.4000000004</v>
      </c>
      <c r="AG2743" s="31">
        <v>36894634.890000001</v>
      </c>
      <c r="AH2743" s="31">
        <v>0</v>
      </c>
      <c r="AI2743" s="31">
        <v>310028101.05000001</v>
      </c>
      <c r="AJ2743" s="31">
        <v>123655368.04000001</v>
      </c>
      <c r="AK2743" s="31">
        <v>0</v>
      </c>
      <c r="AL2743" s="31">
        <v>79973974.810000002</v>
      </c>
      <c r="AM2743" s="31">
        <v>18753504.32</v>
      </c>
      <c r="AN2743" s="31">
        <v>0</v>
      </c>
      <c r="AO2743" s="31">
        <v>15892863.880000001</v>
      </c>
      <c r="AP2743" s="31">
        <v>0</v>
      </c>
      <c r="AQ2743" s="31">
        <v>4721406320</v>
      </c>
      <c r="AR2743" s="31">
        <v>4721406320</v>
      </c>
      <c r="AS2743" s="31">
        <v>0</v>
      </c>
      <c r="AT2743" s="31">
        <v>55544835.700000003</v>
      </c>
      <c r="AU2743" s="31">
        <v>15992198.529999999</v>
      </c>
      <c r="AV2743" s="31">
        <v>23659773.289999999</v>
      </c>
      <c r="AW2743" s="31">
        <v>15892863.880000001</v>
      </c>
      <c r="AX2743" s="31">
        <v>0</v>
      </c>
      <c r="AY2743" s="31">
        <v>4665861484.3000002</v>
      </c>
      <c r="AZ2743" s="31">
        <v>4665861484.3000002</v>
      </c>
      <c r="BA2743" s="31">
        <v>0</v>
      </c>
      <c r="BB2743" s="31">
        <v>0</v>
      </c>
      <c r="BC2743" s="31">
        <v>0</v>
      </c>
      <c r="BD2743" s="31">
        <v>0</v>
      </c>
      <c r="BE2743" s="31">
        <v>0</v>
      </c>
      <c r="BF2743" s="31">
        <v>0</v>
      </c>
      <c r="BG2743" s="31">
        <v>0</v>
      </c>
      <c r="BH2743" s="31">
        <v>0</v>
      </c>
      <c r="BI2743" s="31">
        <v>0</v>
      </c>
    </row>
    <row r="2744" spans="1:61">
      <c r="A2744">
        <v>2738</v>
      </c>
      <c r="B2744" s="1">
        <v>13850</v>
      </c>
      <c r="C2744" t="s">
        <v>16657</v>
      </c>
      <c r="D2744" t="s">
        <v>16658</v>
      </c>
      <c r="E2744" t="s">
        <v>16659</v>
      </c>
      <c r="F2744" t="s">
        <v>1195</v>
      </c>
      <c r="G2744" t="s">
        <v>11115</v>
      </c>
      <c r="H2744" t="s">
        <v>11116</v>
      </c>
      <c r="I2744" t="s">
        <v>16660</v>
      </c>
      <c r="J2744" t="s">
        <v>1702</v>
      </c>
      <c r="K2744" t="s">
        <v>4167</v>
      </c>
      <c r="L2744" t="s">
        <v>16661</v>
      </c>
      <c r="M2744" s="1">
        <v>7244858</v>
      </c>
      <c r="N2744" t="s">
        <v>16662</v>
      </c>
      <c r="O2744" s="1">
        <v>3</v>
      </c>
      <c r="P2744" s="1">
        <v>12</v>
      </c>
      <c r="Q2744" s="1">
        <v>0</v>
      </c>
      <c r="R2744" s="31">
        <v>170162664</v>
      </c>
      <c r="S2744" s="31">
        <v>74848187</v>
      </c>
      <c r="T2744" s="31">
        <v>61075738</v>
      </c>
      <c r="U2744" s="31">
        <v>0</v>
      </c>
      <c r="V2744" s="31">
        <v>0</v>
      </c>
      <c r="W2744" s="31">
        <v>33357580</v>
      </c>
      <c r="X2744" s="31">
        <v>881159</v>
      </c>
      <c r="Y2744" s="31">
        <v>0</v>
      </c>
      <c r="Z2744" s="31">
        <v>0</v>
      </c>
      <c r="AA2744" s="31">
        <v>29279687</v>
      </c>
      <c r="AB2744" s="31">
        <v>0</v>
      </c>
      <c r="AC2744" s="31">
        <v>0</v>
      </c>
      <c r="AD2744" s="31">
        <v>7211975</v>
      </c>
      <c r="AE2744" s="31">
        <v>0</v>
      </c>
      <c r="AF2744" s="31">
        <v>4922352</v>
      </c>
      <c r="AG2744" s="31">
        <v>17145360</v>
      </c>
      <c r="AH2744" s="31">
        <v>0</v>
      </c>
      <c r="AI2744" s="31">
        <v>140882977</v>
      </c>
      <c r="AJ2744" s="31">
        <v>94187567</v>
      </c>
      <c r="AK2744" s="31">
        <v>91767567</v>
      </c>
      <c r="AL2744" s="31">
        <v>45915816</v>
      </c>
      <c r="AM2744" s="31">
        <v>0</v>
      </c>
      <c r="AN2744" s="31">
        <v>0</v>
      </c>
      <c r="AO2744" s="31">
        <v>779594</v>
      </c>
      <c r="AP2744" s="31">
        <v>0</v>
      </c>
      <c r="AQ2744" s="31">
        <v>188306663</v>
      </c>
      <c r="AR2744" s="31">
        <v>182432800</v>
      </c>
      <c r="AS2744" s="31">
        <v>5873863</v>
      </c>
      <c r="AT2744" s="31">
        <v>188306663</v>
      </c>
      <c r="AU2744" s="31">
        <v>185829992</v>
      </c>
      <c r="AV2744" s="31">
        <v>1697077</v>
      </c>
      <c r="AW2744" s="31">
        <v>779594</v>
      </c>
      <c r="AX2744" s="31">
        <v>0</v>
      </c>
      <c r="AY2744" s="31">
        <v>0</v>
      </c>
      <c r="AZ2744" s="31">
        <v>0</v>
      </c>
      <c r="BA2744" s="31">
        <v>0</v>
      </c>
      <c r="BB2744" s="31">
        <v>0</v>
      </c>
      <c r="BC2744" s="31">
        <v>0</v>
      </c>
      <c r="BD2744" s="31">
        <v>0</v>
      </c>
      <c r="BE2744" s="31">
        <v>0</v>
      </c>
      <c r="BF2744" s="31">
        <v>0</v>
      </c>
      <c r="BG2744" s="31">
        <v>0</v>
      </c>
      <c r="BH2744" s="31">
        <v>0</v>
      </c>
      <c r="BI2744" s="31">
        <v>0</v>
      </c>
    </row>
    <row r="2745" spans="1:61">
      <c r="A2745">
        <v>2739</v>
      </c>
      <c r="B2745" s="1">
        <v>13858</v>
      </c>
      <c r="C2745" t="s">
        <v>16663</v>
      </c>
      <c r="D2745" t="s">
        <v>16664</v>
      </c>
      <c r="E2745" t="s">
        <v>16665</v>
      </c>
      <c r="F2745" t="s">
        <v>23</v>
      </c>
      <c r="G2745" t="s">
        <v>13</v>
      </c>
      <c r="H2745" t="s">
        <v>14</v>
      </c>
      <c r="I2745" t="s">
        <v>16666</v>
      </c>
      <c r="J2745" t="s">
        <v>3078</v>
      </c>
      <c r="K2745" t="s">
        <v>3147</v>
      </c>
      <c r="L2745" t="s">
        <v>16667</v>
      </c>
      <c r="M2745" s="1">
        <v>6044040</v>
      </c>
      <c r="N2745" t="s">
        <v>16668</v>
      </c>
      <c r="O2745" s="1">
        <v>3</v>
      </c>
      <c r="P2745" s="1">
        <v>792</v>
      </c>
      <c r="Q2745" s="1">
        <v>3</v>
      </c>
      <c r="R2745" s="31">
        <v>2009638633.8699999</v>
      </c>
      <c r="S2745" s="31">
        <v>91865013.180000007</v>
      </c>
      <c r="T2745" s="31">
        <v>83897955.189999998</v>
      </c>
      <c r="U2745" s="31">
        <v>0</v>
      </c>
      <c r="V2745" s="31">
        <v>1108218711</v>
      </c>
      <c r="W2745" s="31">
        <v>725656954.5</v>
      </c>
      <c r="X2745" s="31">
        <v>0</v>
      </c>
      <c r="Y2745" s="31">
        <v>0</v>
      </c>
      <c r="Z2745" s="31">
        <v>0</v>
      </c>
      <c r="AA2745" s="31">
        <v>1247814183.98</v>
      </c>
      <c r="AB2745" s="31">
        <v>1024321072</v>
      </c>
      <c r="AC2745" s="31">
        <v>0</v>
      </c>
      <c r="AD2745" s="31">
        <v>31346267</v>
      </c>
      <c r="AE2745" s="31">
        <v>0</v>
      </c>
      <c r="AF2745" s="31">
        <v>164352065.97999999</v>
      </c>
      <c r="AG2745" s="31">
        <v>27794779</v>
      </c>
      <c r="AH2745" s="31">
        <v>0</v>
      </c>
      <c r="AI2745" s="31">
        <v>761824449.88999999</v>
      </c>
      <c r="AJ2745" s="31">
        <v>608525236</v>
      </c>
      <c r="AK2745" s="31">
        <v>608180236</v>
      </c>
      <c r="AL2745" s="31">
        <v>127013168</v>
      </c>
      <c r="AM2745" s="31">
        <v>0</v>
      </c>
      <c r="AN2745" s="31">
        <v>0</v>
      </c>
      <c r="AO2745" s="31">
        <v>26286045.890000001</v>
      </c>
      <c r="AP2745" s="31">
        <v>0</v>
      </c>
      <c r="AQ2745" s="31">
        <v>164419988.41</v>
      </c>
      <c r="AR2745" s="31">
        <v>104072064</v>
      </c>
      <c r="AS2745" s="31">
        <v>60347924.409999996</v>
      </c>
      <c r="AT2745" s="31">
        <v>150481055.41</v>
      </c>
      <c r="AU2745" s="31">
        <v>118137740.73</v>
      </c>
      <c r="AV2745" s="31">
        <v>6057268.79</v>
      </c>
      <c r="AW2745" s="31">
        <v>26286045.890000001</v>
      </c>
      <c r="AX2745" s="31">
        <v>0</v>
      </c>
      <c r="AY2745" s="31">
        <v>13938933</v>
      </c>
      <c r="AZ2745" s="31">
        <v>13938933</v>
      </c>
      <c r="BA2745" s="31">
        <v>0</v>
      </c>
      <c r="BB2745" s="31">
        <v>0</v>
      </c>
      <c r="BC2745" s="31">
        <v>0</v>
      </c>
      <c r="BD2745" s="31">
        <v>0</v>
      </c>
      <c r="BE2745" s="31">
        <v>0</v>
      </c>
      <c r="BF2745" s="31">
        <v>1118567375</v>
      </c>
      <c r="BG2745" s="31">
        <v>0</v>
      </c>
      <c r="BH2745" s="31">
        <v>1118567375</v>
      </c>
      <c r="BI2745" s="31">
        <v>0</v>
      </c>
    </row>
    <row r="2746" spans="1:61">
      <c r="A2746">
        <v>2740</v>
      </c>
      <c r="B2746" s="1">
        <v>15005</v>
      </c>
      <c r="C2746" t="s">
        <v>16669</v>
      </c>
      <c r="D2746" t="s">
        <v>16670</v>
      </c>
      <c r="E2746" t="s">
        <v>16671</v>
      </c>
      <c r="F2746" t="s">
        <v>23</v>
      </c>
      <c r="G2746" t="s">
        <v>13</v>
      </c>
      <c r="H2746" t="s">
        <v>14</v>
      </c>
      <c r="I2746" t="s">
        <v>16672</v>
      </c>
      <c r="J2746" t="s">
        <v>818</v>
      </c>
      <c r="K2746" t="s">
        <v>1125</v>
      </c>
      <c r="L2746" t="s">
        <v>16673</v>
      </c>
      <c r="M2746" s="1">
        <v>2489454</v>
      </c>
      <c r="N2746" t="s">
        <v>16674</v>
      </c>
      <c r="O2746" s="1">
        <v>3</v>
      </c>
      <c r="P2746" s="1">
        <v>4223</v>
      </c>
      <c r="Q2746" s="1">
        <v>7</v>
      </c>
      <c r="R2746" s="31">
        <v>3186811134.02</v>
      </c>
      <c r="S2746" s="31">
        <v>270130084.01999998</v>
      </c>
      <c r="T2746" s="31">
        <v>877804</v>
      </c>
      <c r="U2746" s="31">
        <v>0</v>
      </c>
      <c r="V2746" s="31">
        <v>2138269205</v>
      </c>
      <c r="W2746" s="31">
        <v>749422718</v>
      </c>
      <c r="X2746" s="31">
        <v>3787742</v>
      </c>
      <c r="Y2746" s="31">
        <v>0</v>
      </c>
      <c r="Z2746" s="31">
        <v>24323581</v>
      </c>
      <c r="AA2746" s="31">
        <v>2557448611.3200002</v>
      </c>
      <c r="AB2746" s="31">
        <v>2011107011</v>
      </c>
      <c r="AC2746" s="31">
        <v>0</v>
      </c>
      <c r="AD2746" s="31">
        <v>141299501</v>
      </c>
      <c r="AE2746" s="31">
        <v>0</v>
      </c>
      <c r="AF2746" s="31">
        <v>130905535.31999999</v>
      </c>
      <c r="AG2746" s="31">
        <v>274136564</v>
      </c>
      <c r="AH2746" s="31">
        <v>0</v>
      </c>
      <c r="AI2746" s="31">
        <v>629362522.70000005</v>
      </c>
      <c r="AJ2746" s="31">
        <v>611977521</v>
      </c>
      <c r="AK2746" s="31">
        <v>608977521</v>
      </c>
      <c r="AL2746" s="31">
        <v>0</v>
      </c>
      <c r="AM2746" s="31">
        <v>0</v>
      </c>
      <c r="AN2746" s="31">
        <v>15000000</v>
      </c>
      <c r="AO2746" s="31">
        <v>4823650.58</v>
      </c>
      <c r="AP2746" s="31">
        <v>0</v>
      </c>
      <c r="AQ2746" s="31">
        <v>205755525.56</v>
      </c>
      <c r="AR2746" s="31">
        <v>195444311</v>
      </c>
      <c r="AS2746" s="31">
        <v>10311214.560000001</v>
      </c>
      <c r="AT2746" s="31">
        <v>202127255.56</v>
      </c>
      <c r="AU2746" s="31">
        <v>186659854</v>
      </c>
      <c r="AV2746" s="31">
        <v>10643750.98</v>
      </c>
      <c r="AW2746" s="31">
        <v>4823650.58</v>
      </c>
      <c r="AX2746" s="31">
        <v>0</v>
      </c>
      <c r="AY2746" s="31">
        <v>3628270</v>
      </c>
      <c r="AZ2746" s="31">
        <v>3628270</v>
      </c>
      <c r="BA2746" s="31">
        <v>0</v>
      </c>
      <c r="BB2746" s="31">
        <v>2618504</v>
      </c>
      <c r="BC2746" s="31">
        <v>0</v>
      </c>
      <c r="BD2746" s="31">
        <v>2618504</v>
      </c>
      <c r="BE2746" s="31">
        <v>0</v>
      </c>
      <c r="BF2746" s="31">
        <v>8623369705</v>
      </c>
      <c r="BG2746" s="31">
        <v>0</v>
      </c>
      <c r="BH2746" s="31">
        <v>8623369705</v>
      </c>
      <c r="BI2746" s="31">
        <v>0</v>
      </c>
    </row>
    <row r="2747" spans="1:61">
      <c r="A2747">
        <v>2741</v>
      </c>
      <c r="B2747" s="1">
        <v>15007</v>
      </c>
      <c r="C2747" t="s">
        <v>16675</v>
      </c>
      <c r="D2747" t="s">
        <v>16676</v>
      </c>
      <c r="E2747" t="s">
        <v>16677</v>
      </c>
      <c r="F2747" t="s">
        <v>12</v>
      </c>
      <c r="G2747" t="s">
        <v>3735</v>
      </c>
      <c r="H2747" t="s">
        <v>3736</v>
      </c>
      <c r="I2747" t="s">
        <v>16678</v>
      </c>
      <c r="J2747" t="s">
        <v>818</v>
      </c>
      <c r="K2747" t="s">
        <v>7545</v>
      </c>
      <c r="L2747" t="s">
        <v>16679</v>
      </c>
      <c r="M2747" s="1">
        <v>3183678</v>
      </c>
      <c r="N2747" t="s">
        <v>16680</v>
      </c>
      <c r="O2747" s="1">
        <v>3</v>
      </c>
      <c r="P2747" s="1">
        <v>20</v>
      </c>
      <c r="Q2747" s="1">
        <v>3</v>
      </c>
      <c r="R2747" s="31">
        <v>2324350440</v>
      </c>
      <c r="S2747" s="31">
        <v>254186117</v>
      </c>
      <c r="T2747" s="31">
        <v>0</v>
      </c>
      <c r="U2747" s="31">
        <v>850771500</v>
      </c>
      <c r="V2747" s="31">
        <v>0</v>
      </c>
      <c r="W2747" s="31">
        <v>1065156465</v>
      </c>
      <c r="X2747" s="31">
        <v>154236358</v>
      </c>
      <c r="Y2747" s="31">
        <v>0</v>
      </c>
      <c r="Z2747" s="31">
        <v>0</v>
      </c>
      <c r="AA2747" s="31">
        <v>1876987506</v>
      </c>
      <c r="AB2747" s="31">
        <v>0</v>
      </c>
      <c r="AC2747" s="31">
        <v>1513489559</v>
      </c>
      <c r="AD2747" s="31">
        <v>264310167</v>
      </c>
      <c r="AE2747" s="31">
        <v>0</v>
      </c>
      <c r="AF2747" s="31">
        <v>15464822</v>
      </c>
      <c r="AG2747" s="31">
        <v>83722958</v>
      </c>
      <c r="AH2747" s="31">
        <v>0</v>
      </c>
      <c r="AI2747" s="31">
        <v>447362934</v>
      </c>
      <c r="AJ2747" s="31">
        <v>69844605</v>
      </c>
      <c r="AK2747" s="31">
        <v>0</v>
      </c>
      <c r="AL2747" s="31">
        <v>78159434</v>
      </c>
      <c r="AM2747" s="31">
        <v>0</v>
      </c>
      <c r="AN2747" s="31">
        <v>0</v>
      </c>
      <c r="AO2747" s="31">
        <v>35766991</v>
      </c>
      <c r="AP2747" s="31">
        <v>263591904</v>
      </c>
      <c r="AQ2747" s="31">
        <v>113750255080</v>
      </c>
      <c r="AR2747" s="31">
        <v>113733749516</v>
      </c>
      <c r="AS2747" s="31">
        <v>16505564</v>
      </c>
      <c r="AT2747" s="31">
        <v>586453757</v>
      </c>
      <c r="AU2747" s="31">
        <v>92163255</v>
      </c>
      <c r="AV2747" s="31">
        <v>458523511</v>
      </c>
      <c r="AW2747" s="31">
        <v>35766991</v>
      </c>
      <c r="AX2747" s="31">
        <v>0</v>
      </c>
      <c r="AY2747" s="31">
        <v>113163801323</v>
      </c>
      <c r="AZ2747" s="31">
        <v>113163801323</v>
      </c>
      <c r="BA2747" s="31">
        <v>0</v>
      </c>
      <c r="BB2747" s="31">
        <v>0</v>
      </c>
      <c r="BC2747" s="31">
        <v>0</v>
      </c>
      <c r="BD2747" s="31">
        <v>0</v>
      </c>
      <c r="BE2747" s="31">
        <v>0</v>
      </c>
      <c r="BF2747" s="31">
        <v>0</v>
      </c>
      <c r="BG2747" s="31">
        <v>0</v>
      </c>
      <c r="BH2747" s="31">
        <v>0</v>
      </c>
      <c r="BI2747" s="31">
        <v>0</v>
      </c>
    </row>
    <row r="2748" spans="1:61">
      <c r="A2748">
        <v>2742</v>
      </c>
      <c r="B2748" s="1">
        <v>15009</v>
      </c>
      <c r="C2748" t="s">
        <v>16681</v>
      </c>
      <c r="D2748" t="s">
        <v>16682</v>
      </c>
      <c r="F2748" t="s">
        <v>23</v>
      </c>
      <c r="G2748" t="s">
        <v>83</v>
      </c>
      <c r="H2748" t="s">
        <v>84</v>
      </c>
      <c r="I2748" t="s">
        <v>16683</v>
      </c>
      <c r="J2748" t="s">
        <v>6604</v>
      </c>
      <c r="K2748" t="s">
        <v>6605</v>
      </c>
      <c r="L2748" t="s">
        <v>16684</v>
      </c>
      <c r="M2748" s="1">
        <v>7450025</v>
      </c>
      <c r="N2748" t="s">
        <v>16685</v>
      </c>
      <c r="O2748" s="1">
        <v>3</v>
      </c>
      <c r="P2748" s="1">
        <v>47</v>
      </c>
      <c r="Q2748" s="1">
        <v>1</v>
      </c>
      <c r="R2748" s="31">
        <v>298133233.55000001</v>
      </c>
      <c r="S2748" s="31">
        <v>147043230.28</v>
      </c>
      <c r="T2748" s="31">
        <v>132857</v>
      </c>
      <c r="U2748" s="31">
        <v>0</v>
      </c>
      <c r="V2748" s="31">
        <v>140300886.24000001</v>
      </c>
      <c r="W2748" s="31">
        <v>10656260.029999999</v>
      </c>
      <c r="X2748" s="31">
        <v>0</v>
      </c>
      <c r="Y2748" s="31">
        <v>0</v>
      </c>
      <c r="Z2748" s="31">
        <v>0</v>
      </c>
      <c r="AA2748" s="31">
        <v>91874032.900000006</v>
      </c>
      <c r="AB2748" s="31">
        <v>88454143.640000001</v>
      </c>
      <c r="AC2748" s="31">
        <v>0</v>
      </c>
      <c r="AD2748" s="31">
        <v>0</v>
      </c>
      <c r="AE2748" s="31">
        <v>0</v>
      </c>
      <c r="AF2748" s="31">
        <v>3419889.26</v>
      </c>
      <c r="AG2748" s="31">
        <v>0</v>
      </c>
      <c r="AH2748" s="31">
        <v>0</v>
      </c>
      <c r="AI2748" s="31">
        <v>206259200.65000001</v>
      </c>
      <c r="AJ2748" s="31">
        <v>181977250.71000001</v>
      </c>
      <c r="AK2748" s="31">
        <v>1000000</v>
      </c>
      <c r="AL2748" s="31">
        <v>20880811.510000002</v>
      </c>
      <c r="AM2748" s="31">
        <v>0</v>
      </c>
      <c r="AN2748" s="31">
        <v>0</v>
      </c>
      <c r="AO2748" s="31">
        <v>3401138.43</v>
      </c>
      <c r="AP2748" s="31">
        <v>0</v>
      </c>
      <c r="AQ2748" s="31">
        <v>5465271.0499999998</v>
      </c>
      <c r="AR2748" s="31">
        <v>4618706.05</v>
      </c>
      <c r="AS2748" s="31">
        <v>846565</v>
      </c>
      <c r="AT2748" s="31">
        <v>5465271.0499999998</v>
      </c>
      <c r="AU2748" s="31">
        <v>1636430</v>
      </c>
      <c r="AV2748" s="31">
        <v>427702.62</v>
      </c>
      <c r="AW2748" s="31">
        <v>3401138.43</v>
      </c>
      <c r="AX2748" s="31">
        <v>0</v>
      </c>
      <c r="AY2748" s="31">
        <v>0</v>
      </c>
      <c r="AZ2748" s="31">
        <v>0</v>
      </c>
      <c r="BA2748" s="31">
        <v>0</v>
      </c>
      <c r="BB2748" s="31">
        <v>0</v>
      </c>
      <c r="BC2748" s="31">
        <v>0</v>
      </c>
      <c r="BD2748" s="31">
        <v>0</v>
      </c>
      <c r="BE2748" s="31">
        <v>0</v>
      </c>
      <c r="BF2748" s="31">
        <v>0</v>
      </c>
      <c r="BG2748" s="31">
        <v>0</v>
      </c>
      <c r="BH2748" s="31">
        <v>0</v>
      </c>
      <c r="BI2748" s="31">
        <v>0</v>
      </c>
    </row>
    <row r="2749" spans="1:61">
      <c r="A2749">
        <v>2743</v>
      </c>
      <c r="B2749" s="1">
        <v>15012</v>
      </c>
      <c r="C2749" t="s">
        <v>16686</v>
      </c>
      <c r="D2749" t="s">
        <v>16687</v>
      </c>
      <c r="E2749" t="s">
        <v>16688</v>
      </c>
      <c r="F2749" t="s">
        <v>23</v>
      </c>
      <c r="G2749" t="s">
        <v>13</v>
      </c>
      <c r="H2749" t="s">
        <v>14</v>
      </c>
      <c r="I2749" t="s">
        <v>16689</v>
      </c>
      <c r="J2749" t="s">
        <v>5827</v>
      </c>
      <c r="K2749" t="s">
        <v>5828</v>
      </c>
      <c r="L2749" t="s">
        <v>16690</v>
      </c>
      <c r="M2749" s="1">
        <v>6059999</v>
      </c>
      <c r="N2749" t="s">
        <v>16691</v>
      </c>
      <c r="O2749" s="1">
        <v>3</v>
      </c>
      <c r="P2749" s="1">
        <v>27</v>
      </c>
      <c r="Q2749" s="1">
        <v>1</v>
      </c>
      <c r="R2749" s="31">
        <v>695523254.12</v>
      </c>
      <c r="S2749" s="31">
        <v>307662262.12</v>
      </c>
      <c r="T2749" s="31">
        <v>74370492</v>
      </c>
      <c r="U2749" s="31">
        <v>0</v>
      </c>
      <c r="V2749" s="31">
        <v>184441384</v>
      </c>
      <c r="W2749" s="31">
        <v>77062701</v>
      </c>
      <c r="X2749" s="31">
        <v>0</v>
      </c>
      <c r="Y2749" s="31">
        <v>0</v>
      </c>
      <c r="Z2749" s="31">
        <v>51986415</v>
      </c>
      <c r="AA2749" s="31">
        <v>60071067</v>
      </c>
      <c r="AB2749" s="31">
        <v>41777742</v>
      </c>
      <c r="AC2749" s="31">
        <v>0</v>
      </c>
      <c r="AD2749" s="31">
        <v>12479609</v>
      </c>
      <c r="AE2749" s="31">
        <v>0</v>
      </c>
      <c r="AF2749" s="31">
        <v>5813716</v>
      </c>
      <c r="AG2749" s="31">
        <v>0</v>
      </c>
      <c r="AH2749" s="31">
        <v>0</v>
      </c>
      <c r="AI2749" s="31">
        <v>635452187.12</v>
      </c>
      <c r="AJ2749" s="31">
        <v>611369793</v>
      </c>
      <c r="AK2749" s="31">
        <v>311369793</v>
      </c>
      <c r="AL2749" s="31">
        <v>46349029.770000003</v>
      </c>
      <c r="AM2749" s="31">
        <v>0</v>
      </c>
      <c r="AN2749" s="31">
        <v>0</v>
      </c>
      <c r="AO2749" s="31">
        <v>-22266635.649999999</v>
      </c>
      <c r="AP2749" s="31">
        <v>0</v>
      </c>
      <c r="AQ2749" s="31">
        <v>19652570.219999999</v>
      </c>
      <c r="AR2749" s="31">
        <v>19645481</v>
      </c>
      <c r="AS2749" s="31">
        <v>7089.22</v>
      </c>
      <c r="AT2749" s="31">
        <v>19652570.219999999</v>
      </c>
      <c r="AU2749" s="31">
        <v>41007877.219999999</v>
      </c>
      <c r="AV2749" s="31">
        <v>911328.65</v>
      </c>
      <c r="AW2749" s="31">
        <v>-22266635.649999999</v>
      </c>
      <c r="AX2749" s="31">
        <v>0</v>
      </c>
      <c r="AY2749" s="31">
        <v>0</v>
      </c>
      <c r="AZ2749" s="31">
        <v>0</v>
      </c>
      <c r="BA2749" s="31">
        <v>0</v>
      </c>
      <c r="BB2749" s="31">
        <v>0</v>
      </c>
      <c r="BC2749" s="31">
        <v>0</v>
      </c>
      <c r="BD2749" s="31">
        <v>0</v>
      </c>
      <c r="BE2749" s="31">
        <v>0</v>
      </c>
      <c r="BF2749" s="31">
        <v>0</v>
      </c>
      <c r="BG2749" s="31">
        <v>0</v>
      </c>
      <c r="BH2749" s="31">
        <v>0</v>
      </c>
      <c r="BI2749" s="31">
        <v>0</v>
      </c>
    </row>
    <row r="2750" spans="1:61">
      <c r="A2750">
        <v>2744</v>
      </c>
      <c r="B2750" s="1">
        <v>15013</v>
      </c>
      <c r="C2750" t="s">
        <v>16692</v>
      </c>
      <c r="D2750" t="s">
        <v>16693</v>
      </c>
      <c r="E2750" t="s">
        <v>16694</v>
      </c>
      <c r="F2750" t="s">
        <v>23</v>
      </c>
      <c r="G2750" t="s">
        <v>13</v>
      </c>
      <c r="H2750" t="s">
        <v>14</v>
      </c>
      <c r="I2750" t="s">
        <v>16695</v>
      </c>
      <c r="J2750" t="s">
        <v>3078</v>
      </c>
      <c r="K2750" t="s">
        <v>3079</v>
      </c>
      <c r="L2750" t="s">
        <v>16696</v>
      </c>
      <c r="M2750" s="1">
        <v>3202020</v>
      </c>
      <c r="N2750" t="s">
        <v>16697</v>
      </c>
      <c r="O2750" s="1">
        <v>3</v>
      </c>
      <c r="P2750" s="1">
        <v>636</v>
      </c>
      <c r="Q2750" s="1">
        <v>1</v>
      </c>
      <c r="R2750" s="31">
        <v>2072887625.3699999</v>
      </c>
      <c r="S2750" s="31">
        <v>432143730.63</v>
      </c>
      <c r="T2750" s="31">
        <v>312505410</v>
      </c>
      <c r="U2750" s="31">
        <v>0</v>
      </c>
      <c r="V2750" s="31">
        <v>905062852.49000001</v>
      </c>
      <c r="W2750" s="31">
        <v>423175632.25</v>
      </c>
      <c r="X2750" s="31">
        <v>0</v>
      </c>
      <c r="Y2750" s="31">
        <v>0</v>
      </c>
      <c r="Z2750" s="31">
        <v>0</v>
      </c>
      <c r="AA2750" s="31">
        <v>1399461930.29</v>
      </c>
      <c r="AB2750" s="31">
        <v>1216514322.26</v>
      </c>
      <c r="AC2750" s="31">
        <v>0</v>
      </c>
      <c r="AD2750" s="31">
        <v>58447447.619999997</v>
      </c>
      <c r="AE2750" s="31">
        <v>0</v>
      </c>
      <c r="AF2750" s="31">
        <v>124253463.41</v>
      </c>
      <c r="AG2750" s="31">
        <v>246697</v>
      </c>
      <c r="AH2750" s="31">
        <v>0</v>
      </c>
      <c r="AI2750" s="31">
        <v>673425695.08000004</v>
      </c>
      <c r="AJ2750" s="31">
        <v>591223175.73000002</v>
      </c>
      <c r="AK2750" s="31">
        <v>532100857.73000002</v>
      </c>
      <c r="AL2750" s="31">
        <v>40320720.759999998</v>
      </c>
      <c r="AM2750" s="31">
        <v>0</v>
      </c>
      <c r="AN2750" s="31">
        <v>10803650</v>
      </c>
      <c r="AO2750" s="31">
        <v>-2717311.88</v>
      </c>
      <c r="AP2750" s="31">
        <v>33795460.469999999</v>
      </c>
      <c r="AQ2750" s="31">
        <v>65948330.049999997</v>
      </c>
      <c r="AR2750" s="31">
        <v>65015123</v>
      </c>
      <c r="AS2750" s="31">
        <v>933207.05</v>
      </c>
      <c r="AT2750" s="31">
        <v>40129883.049999997</v>
      </c>
      <c r="AU2750" s="31">
        <v>40504723</v>
      </c>
      <c r="AV2750" s="31">
        <v>2342471.9300000002</v>
      </c>
      <c r="AW2750" s="31">
        <v>-2717311.88</v>
      </c>
      <c r="AX2750" s="31">
        <v>0</v>
      </c>
      <c r="AY2750" s="31">
        <v>25818447</v>
      </c>
      <c r="AZ2750" s="31">
        <v>25818447</v>
      </c>
      <c r="BA2750" s="31">
        <v>0</v>
      </c>
      <c r="BB2750" s="31">
        <v>0</v>
      </c>
      <c r="BC2750" s="31">
        <v>0</v>
      </c>
      <c r="BD2750" s="31">
        <v>0</v>
      </c>
      <c r="BE2750" s="31">
        <v>0</v>
      </c>
      <c r="BF2750" s="31">
        <v>0</v>
      </c>
      <c r="BG2750" s="31">
        <v>0</v>
      </c>
      <c r="BH2750" s="31">
        <v>0</v>
      </c>
      <c r="BI2750" s="31">
        <v>0</v>
      </c>
    </row>
    <row r="2751" spans="1:61">
      <c r="A2751">
        <v>2745</v>
      </c>
      <c r="B2751" s="1">
        <v>15015</v>
      </c>
      <c r="C2751" t="s">
        <v>16698</v>
      </c>
      <c r="D2751" t="s">
        <v>16699</v>
      </c>
      <c r="E2751" t="s">
        <v>16700</v>
      </c>
      <c r="F2751" t="s">
        <v>348</v>
      </c>
      <c r="G2751" t="s">
        <v>83</v>
      </c>
      <c r="H2751" t="s">
        <v>84</v>
      </c>
      <c r="I2751" t="s">
        <v>16701</v>
      </c>
      <c r="J2751" t="s">
        <v>1712</v>
      </c>
      <c r="K2751" t="s">
        <v>1713</v>
      </c>
      <c r="L2751" t="s">
        <v>16702</v>
      </c>
      <c r="M2751" s="1">
        <v>3323344</v>
      </c>
      <c r="N2751" t="s">
        <v>16703</v>
      </c>
      <c r="O2751" s="1">
        <v>3</v>
      </c>
      <c r="P2751" s="1">
        <v>99</v>
      </c>
      <c r="Q2751" s="1">
        <v>2</v>
      </c>
      <c r="R2751" s="31">
        <v>234945144.59</v>
      </c>
      <c r="S2751" s="31">
        <v>4657202.33</v>
      </c>
      <c r="T2751" s="31">
        <v>0</v>
      </c>
      <c r="U2751" s="31">
        <v>0</v>
      </c>
      <c r="V2751" s="31">
        <v>228215766.81999999</v>
      </c>
      <c r="W2751" s="31">
        <v>0</v>
      </c>
      <c r="X2751" s="31">
        <v>2072175.44</v>
      </c>
      <c r="Y2751" s="31">
        <v>0</v>
      </c>
      <c r="Z2751" s="31">
        <v>0</v>
      </c>
      <c r="AA2751" s="31">
        <v>2280858.79</v>
      </c>
      <c r="AB2751" s="31">
        <v>0</v>
      </c>
      <c r="AC2751" s="31">
        <v>0</v>
      </c>
      <c r="AD2751" s="31">
        <v>998012.89</v>
      </c>
      <c r="AE2751" s="31">
        <v>0</v>
      </c>
      <c r="AF2751" s="31">
        <v>220779.24</v>
      </c>
      <c r="AG2751" s="31">
        <v>1062066.6599999999</v>
      </c>
      <c r="AH2751" s="31">
        <v>0</v>
      </c>
      <c r="AI2751" s="31">
        <v>232664285.80000001</v>
      </c>
      <c r="AJ2751" s="31">
        <v>223948571.09999999</v>
      </c>
      <c r="AK2751" s="31">
        <v>183948571.09999999</v>
      </c>
      <c r="AL2751" s="31">
        <v>1851247.72</v>
      </c>
      <c r="AM2751" s="31">
        <v>4628099.33</v>
      </c>
      <c r="AN2751" s="31">
        <v>0</v>
      </c>
      <c r="AO2751" s="31">
        <v>2236367.65</v>
      </c>
      <c r="AP2751" s="31">
        <v>0</v>
      </c>
      <c r="AQ2751" s="31">
        <v>42447286.899999999</v>
      </c>
      <c r="AR2751" s="31">
        <v>30381422</v>
      </c>
      <c r="AS2751" s="31">
        <v>12065864.9</v>
      </c>
      <c r="AT2751" s="31">
        <v>42447286.899999999</v>
      </c>
      <c r="AU2751" s="31">
        <v>40042074.719999999</v>
      </c>
      <c r="AV2751" s="31">
        <v>168844.53</v>
      </c>
      <c r="AW2751" s="31">
        <v>2236367.65</v>
      </c>
      <c r="AX2751" s="31">
        <v>0</v>
      </c>
      <c r="AY2751" s="31">
        <v>0</v>
      </c>
      <c r="AZ2751" s="31">
        <v>0</v>
      </c>
      <c r="BA2751" s="31">
        <v>0</v>
      </c>
      <c r="BB2751" s="31">
        <v>0</v>
      </c>
      <c r="BC2751" s="31">
        <v>0</v>
      </c>
      <c r="BD2751" s="31">
        <v>0</v>
      </c>
      <c r="BE2751" s="31">
        <v>0</v>
      </c>
      <c r="BF2751" s="31">
        <v>223278573</v>
      </c>
      <c r="BG2751" s="31">
        <v>0</v>
      </c>
      <c r="BH2751" s="31">
        <v>0</v>
      </c>
      <c r="BI2751" s="31">
        <v>223278573</v>
      </c>
    </row>
    <row r="2752" spans="1:61">
      <c r="A2752">
        <v>2746</v>
      </c>
      <c r="B2752" s="1">
        <v>15019</v>
      </c>
      <c r="C2752" t="s">
        <v>16704</v>
      </c>
      <c r="D2752" t="s">
        <v>16705</v>
      </c>
      <c r="E2752" t="s">
        <v>16706</v>
      </c>
      <c r="F2752" t="s">
        <v>69</v>
      </c>
      <c r="G2752" t="s">
        <v>3735</v>
      </c>
      <c r="H2752" t="s">
        <v>3736</v>
      </c>
      <c r="I2752" t="s">
        <v>16707</v>
      </c>
      <c r="J2752" t="s">
        <v>6250</v>
      </c>
      <c r="K2752" t="s">
        <v>6258</v>
      </c>
      <c r="L2752" t="s">
        <v>16708</v>
      </c>
      <c r="M2752" s="1">
        <v>8833367</v>
      </c>
      <c r="N2752" t="s">
        <v>16709</v>
      </c>
      <c r="O2752" s="1">
        <v>2</v>
      </c>
      <c r="P2752" s="1">
        <v>11</v>
      </c>
      <c r="Q2752" t="s">
        <v>26</v>
      </c>
      <c r="R2752" s="31">
        <v>7924686553</v>
      </c>
      <c r="S2752" s="31">
        <v>1236606408</v>
      </c>
      <c r="T2752" s="31">
        <v>0</v>
      </c>
      <c r="U2752" s="31">
        <v>270281900</v>
      </c>
      <c r="V2752" s="31">
        <v>0</v>
      </c>
      <c r="W2752" s="31">
        <v>4488499555</v>
      </c>
      <c r="X2752" s="31">
        <v>983566735</v>
      </c>
      <c r="Y2752" s="31">
        <v>0</v>
      </c>
      <c r="Z2752" s="31">
        <v>72780697</v>
      </c>
      <c r="AA2752" s="31">
        <v>7786409815</v>
      </c>
      <c r="AB2752" s="31">
        <v>0</v>
      </c>
      <c r="AC2752" s="31">
        <v>390821877</v>
      </c>
      <c r="AD2752" s="31">
        <v>1148061477</v>
      </c>
      <c r="AE2752" s="31">
        <v>0</v>
      </c>
      <c r="AF2752" s="31">
        <v>15450799</v>
      </c>
      <c r="AG2752" s="31">
        <v>6232075662</v>
      </c>
      <c r="AH2752" s="31">
        <v>0</v>
      </c>
      <c r="AI2752" s="31">
        <v>138276738</v>
      </c>
      <c r="AJ2752" s="31">
        <v>75882848</v>
      </c>
      <c r="AK2752" s="31">
        <v>19180048</v>
      </c>
      <c r="AL2752" s="31">
        <v>25972585</v>
      </c>
      <c r="AM2752" s="31">
        <v>7509919</v>
      </c>
      <c r="AN2752" s="31">
        <v>0</v>
      </c>
      <c r="AO2752" s="31">
        <v>28911386</v>
      </c>
      <c r="AP2752" s="31">
        <v>0</v>
      </c>
      <c r="AQ2752" s="31">
        <v>67607110690</v>
      </c>
      <c r="AR2752" s="31">
        <v>67525068510</v>
      </c>
      <c r="AS2752" s="31">
        <v>82042180</v>
      </c>
      <c r="AT2752" s="31">
        <v>1121206380</v>
      </c>
      <c r="AU2752" s="31">
        <v>801655317</v>
      </c>
      <c r="AV2752" s="31">
        <v>290639677</v>
      </c>
      <c r="AW2752" s="31">
        <v>28911386</v>
      </c>
      <c r="AX2752" s="31">
        <v>0</v>
      </c>
      <c r="AY2752" s="31">
        <v>66485904310</v>
      </c>
      <c r="AZ2752" s="31">
        <v>66485904310</v>
      </c>
      <c r="BA2752" s="31">
        <v>0</v>
      </c>
      <c r="BB2752" s="31">
        <v>0</v>
      </c>
      <c r="BC2752" s="31">
        <v>0</v>
      </c>
      <c r="BD2752" s="31">
        <v>0</v>
      </c>
      <c r="BE2752" s="31">
        <v>0</v>
      </c>
      <c r="BF2752" s="31">
        <v>0</v>
      </c>
      <c r="BG2752" s="31">
        <v>0</v>
      </c>
      <c r="BH2752" s="31">
        <v>0</v>
      </c>
      <c r="BI2752" s="31">
        <v>0</v>
      </c>
    </row>
    <row r="2753" spans="1:61">
      <c r="A2753">
        <v>2747</v>
      </c>
      <c r="B2753" s="1">
        <v>15020</v>
      </c>
      <c r="C2753" t="s">
        <v>16710</v>
      </c>
      <c r="D2753" t="s">
        <v>16711</v>
      </c>
      <c r="E2753" t="s">
        <v>16712</v>
      </c>
      <c r="F2753" t="s">
        <v>69</v>
      </c>
      <c r="G2753" t="s">
        <v>83</v>
      </c>
      <c r="H2753" t="s">
        <v>84</v>
      </c>
      <c r="I2753" t="s">
        <v>16713</v>
      </c>
      <c r="J2753" t="s">
        <v>3399</v>
      </c>
      <c r="K2753" t="s">
        <v>3400</v>
      </c>
      <c r="L2753" t="s">
        <v>16714</v>
      </c>
      <c r="M2753" s="1">
        <v>2820234</v>
      </c>
      <c r="N2753" t="s">
        <v>16715</v>
      </c>
      <c r="O2753" s="1">
        <v>3</v>
      </c>
      <c r="P2753" s="1">
        <v>62</v>
      </c>
      <c r="Q2753" t="s">
        <v>26</v>
      </c>
      <c r="R2753" s="31">
        <v>175700913</v>
      </c>
      <c r="S2753" s="31">
        <v>1171913</v>
      </c>
      <c r="T2753" s="31">
        <v>0</v>
      </c>
      <c r="U2753" s="31">
        <v>0</v>
      </c>
      <c r="V2753" s="31">
        <v>0</v>
      </c>
      <c r="W2753" s="31">
        <v>53784950</v>
      </c>
      <c r="X2753" s="31">
        <v>120744050</v>
      </c>
      <c r="Y2753" s="31">
        <v>0</v>
      </c>
      <c r="Z2753" s="31">
        <v>0</v>
      </c>
      <c r="AA2753" s="31">
        <v>0</v>
      </c>
      <c r="AB2753" s="31">
        <v>0</v>
      </c>
      <c r="AC2753" s="31">
        <v>0</v>
      </c>
      <c r="AD2753" s="31">
        <v>0</v>
      </c>
      <c r="AE2753" s="31">
        <v>0</v>
      </c>
      <c r="AF2753" s="31">
        <v>0</v>
      </c>
      <c r="AG2753" s="31">
        <v>0</v>
      </c>
      <c r="AH2753" s="31">
        <v>0</v>
      </c>
      <c r="AI2753" s="31">
        <v>175700913</v>
      </c>
      <c r="AJ2753" s="31">
        <v>31100000</v>
      </c>
      <c r="AK2753" s="31">
        <v>21100000</v>
      </c>
      <c r="AL2753" s="31">
        <v>0</v>
      </c>
      <c r="AM2753" s="31">
        <v>0</v>
      </c>
      <c r="AN2753" s="31">
        <v>144366946</v>
      </c>
      <c r="AO2753" s="31">
        <v>-1473352</v>
      </c>
      <c r="AP2753" s="31">
        <v>0</v>
      </c>
      <c r="AQ2753" s="31">
        <v>1900218</v>
      </c>
      <c r="AR2753" s="31">
        <v>0</v>
      </c>
      <c r="AS2753" s="31">
        <v>1900218</v>
      </c>
      <c r="AT2753" s="31">
        <v>1900218</v>
      </c>
      <c r="AU2753" s="31">
        <v>3251000</v>
      </c>
      <c r="AV2753" s="31">
        <v>122570</v>
      </c>
      <c r="AW2753" s="31">
        <v>-1473352</v>
      </c>
      <c r="AX2753" s="31">
        <v>0</v>
      </c>
      <c r="AY2753" s="31">
        <v>0</v>
      </c>
      <c r="AZ2753" s="31">
        <v>0</v>
      </c>
      <c r="BA2753" s="31">
        <v>0</v>
      </c>
      <c r="BB2753" s="31">
        <v>0</v>
      </c>
      <c r="BC2753" s="31">
        <v>0</v>
      </c>
      <c r="BD2753" s="31">
        <v>0</v>
      </c>
      <c r="BE2753" s="31">
        <v>0</v>
      </c>
      <c r="BF2753" s="31">
        <v>0</v>
      </c>
      <c r="BG2753" s="31">
        <v>0</v>
      </c>
      <c r="BH2753" s="31">
        <v>0</v>
      </c>
      <c r="BI2753" s="31">
        <v>0</v>
      </c>
    </row>
    <row r="2754" spans="1:61">
      <c r="A2754">
        <v>2748</v>
      </c>
      <c r="B2754" s="1">
        <v>15022</v>
      </c>
      <c r="C2754" t="s">
        <v>16716</v>
      </c>
      <c r="D2754" t="s">
        <v>16717</v>
      </c>
      <c r="E2754" t="s">
        <v>16718</v>
      </c>
      <c r="F2754" t="s">
        <v>12</v>
      </c>
      <c r="G2754" t="s">
        <v>13</v>
      </c>
      <c r="H2754" t="s">
        <v>14</v>
      </c>
      <c r="I2754" t="s">
        <v>16719</v>
      </c>
      <c r="J2754" t="s">
        <v>16</v>
      </c>
      <c r="K2754" t="s">
        <v>17</v>
      </c>
      <c r="L2754" t="s">
        <v>16720</v>
      </c>
      <c r="M2754" s="1">
        <v>6608908</v>
      </c>
      <c r="N2754" t="s">
        <v>16721</v>
      </c>
      <c r="O2754" s="1">
        <v>3</v>
      </c>
      <c r="P2754" s="1">
        <v>20</v>
      </c>
      <c r="Q2754" s="1">
        <v>0</v>
      </c>
      <c r="R2754" s="31">
        <v>78256896</v>
      </c>
      <c r="S2754" s="31">
        <v>40702273</v>
      </c>
      <c r="T2754" s="31">
        <v>0</v>
      </c>
      <c r="U2754" s="31">
        <v>0</v>
      </c>
      <c r="V2754" s="31">
        <v>23111450</v>
      </c>
      <c r="W2754" s="31">
        <v>13300373</v>
      </c>
      <c r="X2754" s="31">
        <v>0</v>
      </c>
      <c r="Y2754" s="31">
        <v>0</v>
      </c>
      <c r="Z2754" s="31">
        <v>1142800</v>
      </c>
      <c r="AA2754" s="31">
        <v>82948633</v>
      </c>
      <c r="AB2754" s="31">
        <v>0</v>
      </c>
      <c r="AC2754" s="31">
        <v>0</v>
      </c>
      <c r="AD2754" s="31">
        <v>82948633</v>
      </c>
      <c r="AE2754" s="31">
        <v>0</v>
      </c>
      <c r="AF2754" s="31">
        <v>0</v>
      </c>
      <c r="AG2754" s="31">
        <v>0</v>
      </c>
      <c r="AH2754" s="31">
        <v>0</v>
      </c>
      <c r="AI2754" s="31">
        <v>-4691737</v>
      </c>
      <c r="AJ2754" s="31">
        <v>5906744</v>
      </c>
      <c r="AK2754" s="31">
        <v>3906744</v>
      </c>
      <c r="AL2754" s="31">
        <v>1248107</v>
      </c>
      <c r="AM2754" s="31">
        <v>744465</v>
      </c>
      <c r="AN2754" s="31">
        <v>0</v>
      </c>
      <c r="AO2754" s="31">
        <v>-5545440</v>
      </c>
      <c r="AP2754" s="31">
        <v>0</v>
      </c>
      <c r="AQ2754" s="31">
        <v>3860000</v>
      </c>
      <c r="AR2754" s="31">
        <v>2869604</v>
      </c>
      <c r="AS2754" s="31">
        <v>990396</v>
      </c>
      <c r="AT2754" s="31">
        <v>3860000</v>
      </c>
      <c r="AU2754" s="31">
        <v>2140496</v>
      </c>
      <c r="AV2754" s="31">
        <v>7264944</v>
      </c>
      <c r="AW2754" s="31">
        <v>-5545440</v>
      </c>
      <c r="AX2754" s="31">
        <v>0</v>
      </c>
      <c r="AY2754" s="31">
        <v>0</v>
      </c>
      <c r="AZ2754" s="31">
        <v>0</v>
      </c>
      <c r="BA2754" s="31">
        <v>0</v>
      </c>
      <c r="BB2754" s="31">
        <v>0</v>
      </c>
      <c r="BC2754" s="31">
        <v>0</v>
      </c>
      <c r="BD2754" s="31">
        <v>0</v>
      </c>
      <c r="BE2754" s="31">
        <v>0</v>
      </c>
      <c r="BF2754" s="31">
        <v>0</v>
      </c>
      <c r="BG2754" s="31">
        <v>0</v>
      </c>
      <c r="BH2754" s="31">
        <v>0</v>
      </c>
      <c r="BI2754" s="31">
        <v>0</v>
      </c>
    </row>
    <row r="2755" spans="1:61">
      <c r="A2755">
        <v>2749</v>
      </c>
      <c r="B2755" s="1">
        <v>15027</v>
      </c>
      <c r="C2755" t="s">
        <v>16722</v>
      </c>
      <c r="D2755" t="s">
        <v>16723</v>
      </c>
      <c r="E2755" t="s">
        <v>16724</v>
      </c>
      <c r="F2755" t="s">
        <v>23</v>
      </c>
      <c r="G2755" t="s">
        <v>13</v>
      </c>
      <c r="H2755" t="s">
        <v>14</v>
      </c>
      <c r="I2755" t="s">
        <v>16725</v>
      </c>
      <c r="J2755" t="s">
        <v>16</v>
      </c>
      <c r="K2755" t="s">
        <v>17</v>
      </c>
      <c r="L2755" t="s">
        <v>16726</v>
      </c>
      <c r="M2755" s="1">
        <v>3265999</v>
      </c>
      <c r="N2755" t="s">
        <v>16727</v>
      </c>
      <c r="O2755" s="1">
        <v>3</v>
      </c>
      <c r="P2755" s="1">
        <v>143</v>
      </c>
      <c r="Q2755" s="1">
        <v>1</v>
      </c>
      <c r="R2755" s="31">
        <v>815812564.05999994</v>
      </c>
      <c r="S2755" s="31">
        <v>145944329.06</v>
      </c>
      <c r="T2755" s="31">
        <v>0</v>
      </c>
      <c r="U2755" s="31">
        <v>0</v>
      </c>
      <c r="V2755" s="31">
        <v>232864126</v>
      </c>
      <c r="W2755" s="31">
        <v>437004109</v>
      </c>
      <c r="X2755" s="31">
        <v>0</v>
      </c>
      <c r="Y2755" s="31">
        <v>0</v>
      </c>
      <c r="Z2755" s="31">
        <v>0</v>
      </c>
      <c r="AA2755" s="31">
        <v>540951632.62</v>
      </c>
      <c r="AB2755" s="31">
        <v>427895951.80000001</v>
      </c>
      <c r="AC2755" s="31">
        <v>0</v>
      </c>
      <c r="AD2755" s="31">
        <v>15554824</v>
      </c>
      <c r="AE2755" s="31">
        <v>0</v>
      </c>
      <c r="AF2755" s="31">
        <v>97500856.819999993</v>
      </c>
      <c r="AG2755" s="31">
        <v>0</v>
      </c>
      <c r="AH2755" s="31">
        <v>0</v>
      </c>
      <c r="AI2755" s="31">
        <v>274860931.44</v>
      </c>
      <c r="AJ2755" s="31">
        <v>195637228.19999999</v>
      </c>
      <c r="AK2755" s="31">
        <v>194137228.19999999</v>
      </c>
      <c r="AL2755" s="31">
        <v>66098711.060000002</v>
      </c>
      <c r="AM2755" s="31">
        <v>0</v>
      </c>
      <c r="AN2755" s="31">
        <v>0</v>
      </c>
      <c r="AO2755" s="31">
        <v>13124992.18</v>
      </c>
      <c r="AP2755" s="31">
        <v>0</v>
      </c>
      <c r="AQ2755" s="31">
        <v>15544853.609999999</v>
      </c>
      <c r="AR2755" s="31">
        <v>15487207</v>
      </c>
      <c r="AS2755" s="31">
        <v>57646.61</v>
      </c>
      <c r="AT2755" s="31">
        <v>15544853.609999999</v>
      </c>
      <c r="AU2755" s="31">
        <v>1728480</v>
      </c>
      <c r="AV2755" s="31">
        <v>691381.43</v>
      </c>
      <c r="AW2755" s="31">
        <v>13124992.18</v>
      </c>
      <c r="AX2755" s="31">
        <v>0</v>
      </c>
      <c r="AY2755" s="31">
        <v>0</v>
      </c>
      <c r="AZ2755" s="31">
        <v>0</v>
      </c>
      <c r="BA2755" s="31">
        <v>0</v>
      </c>
      <c r="BB2755" s="31">
        <v>0</v>
      </c>
      <c r="BC2755" s="31">
        <v>0</v>
      </c>
      <c r="BD2755" s="31">
        <v>0</v>
      </c>
      <c r="BE2755" s="31">
        <v>0</v>
      </c>
      <c r="BF2755" s="31">
        <v>0</v>
      </c>
      <c r="BG2755" s="31">
        <v>0</v>
      </c>
      <c r="BH2755" s="31">
        <v>0</v>
      </c>
      <c r="BI2755" s="31">
        <v>0</v>
      </c>
    </row>
    <row r="2756" spans="1:61">
      <c r="A2756">
        <v>2750</v>
      </c>
      <c r="B2756" s="1">
        <v>15029</v>
      </c>
      <c r="C2756" t="s">
        <v>16728</v>
      </c>
      <c r="D2756" t="s">
        <v>16729</v>
      </c>
      <c r="E2756" t="s">
        <v>16730</v>
      </c>
      <c r="F2756" t="s">
        <v>23</v>
      </c>
      <c r="G2756" t="s">
        <v>2038</v>
      </c>
      <c r="H2756" t="s">
        <v>2039</v>
      </c>
      <c r="I2756" t="s">
        <v>16731</v>
      </c>
      <c r="J2756" t="s">
        <v>1712</v>
      </c>
      <c r="K2756" t="s">
        <v>1713</v>
      </c>
      <c r="L2756" t="s">
        <v>16732</v>
      </c>
      <c r="M2756" s="1">
        <v>3782222</v>
      </c>
      <c r="N2756" t="s">
        <v>13368</v>
      </c>
      <c r="O2756" s="1">
        <v>3</v>
      </c>
      <c r="P2756" s="1">
        <v>134</v>
      </c>
      <c r="Q2756" s="1">
        <v>0</v>
      </c>
      <c r="R2756" s="31">
        <v>364083163.23000002</v>
      </c>
      <c r="S2756" s="31">
        <v>5003100.2300000004</v>
      </c>
      <c r="T2756" s="31">
        <v>0</v>
      </c>
      <c r="U2756" s="31">
        <v>0</v>
      </c>
      <c r="V2756" s="31">
        <v>221697961</v>
      </c>
      <c r="W2756" s="31">
        <v>137382102</v>
      </c>
      <c r="X2756" s="31">
        <v>0</v>
      </c>
      <c r="Y2756" s="31">
        <v>0</v>
      </c>
      <c r="Z2756" s="31">
        <v>0</v>
      </c>
      <c r="AA2756" s="31">
        <v>283348665</v>
      </c>
      <c r="AB2756" s="31">
        <v>233138555</v>
      </c>
      <c r="AC2756" s="31">
        <v>0</v>
      </c>
      <c r="AD2756" s="31">
        <v>43663125</v>
      </c>
      <c r="AE2756" s="31">
        <v>0</v>
      </c>
      <c r="AF2756" s="31">
        <v>6546985</v>
      </c>
      <c r="AG2756" s="31">
        <v>0</v>
      </c>
      <c r="AH2756" s="31">
        <v>0</v>
      </c>
      <c r="AI2756" s="31">
        <v>80734498.230000004</v>
      </c>
      <c r="AJ2756" s="31">
        <v>49399776</v>
      </c>
      <c r="AK2756" s="31">
        <v>0</v>
      </c>
      <c r="AL2756" s="31">
        <v>16290862</v>
      </c>
      <c r="AM2756" s="31">
        <v>0</v>
      </c>
      <c r="AN2756" s="31">
        <v>0</v>
      </c>
      <c r="AO2756" s="31">
        <v>15043860.23</v>
      </c>
      <c r="AP2756" s="31">
        <v>0</v>
      </c>
      <c r="AQ2756" s="31">
        <v>32993736.41</v>
      </c>
      <c r="AR2756" s="31">
        <v>32993736.41</v>
      </c>
      <c r="AS2756" s="31">
        <v>0</v>
      </c>
      <c r="AT2756" s="31">
        <v>27843736.41</v>
      </c>
      <c r="AU2756" s="31">
        <v>11063735</v>
      </c>
      <c r="AV2756" s="31">
        <v>1736141.18</v>
      </c>
      <c r="AW2756" s="31">
        <v>15043860.23</v>
      </c>
      <c r="AX2756" s="31">
        <v>0</v>
      </c>
      <c r="AY2756" s="31">
        <v>5150000</v>
      </c>
      <c r="AZ2756" s="31">
        <v>5150000</v>
      </c>
      <c r="BA2756" s="31">
        <v>0</v>
      </c>
      <c r="BB2756" s="31">
        <v>0</v>
      </c>
      <c r="BC2756" s="31">
        <v>0</v>
      </c>
      <c r="BD2756" s="31">
        <v>0</v>
      </c>
      <c r="BE2756" s="31">
        <v>0</v>
      </c>
      <c r="BF2756" s="31">
        <v>0</v>
      </c>
      <c r="BG2756" s="31">
        <v>0</v>
      </c>
      <c r="BH2756" s="31">
        <v>0</v>
      </c>
      <c r="BI2756" s="31">
        <v>0</v>
      </c>
    </row>
    <row r="2757" spans="1:61">
      <c r="A2757">
        <v>2751</v>
      </c>
      <c r="B2757" s="1">
        <v>15037</v>
      </c>
      <c r="C2757" t="s">
        <v>16733</v>
      </c>
      <c r="D2757" t="s">
        <v>16734</v>
      </c>
      <c r="E2757" t="s">
        <v>16735</v>
      </c>
      <c r="F2757" t="s">
        <v>23</v>
      </c>
      <c r="G2757" t="s">
        <v>13</v>
      </c>
      <c r="H2757" t="s">
        <v>14</v>
      </c>
      <c r="I2757" t="s">
        <v>16736</v>
      </c>
      <c r="J2757" t="s">
        <v>818</v>
      </c>
      <c r="K2757" t="s">
        <v>4517</v>
      </c>
      <c r="L2757" t="s">
        <v>16737</v>
      </c>
      <c r="M2757" t="s">
        <v>26</v>
      </c>
      <c r="N2757" t="s">
        <v>16738</v>
      </c>
      <c r="O2757" s="1">
        <v>3</v>
      </c>
      <c r="P2757" s="1">
        <v>41</v>
      </c>
      <c r="Q2757" s="1">
        <v>1</v>
      </c>
      <c r="R2757" s="31">
        <v>113585794</v>
      </c>
      <c r="S2757" s="31">
        <v>1696406</v>
      </c>
      <c r="T2757" s="31">
        <v>0</v>
      </c>
      <c r="U2757" s="31">
        <v>0</v>
      </c>
      <c r="V2757" s="31">
        <v>102676956</v>
      </c>
      <c r="W2757" s="31">
        <v>9212432</v>
      </c>
      <c r="X2757" s="31">
        <v>0</v>
      </c>
      <c r="Y2757" s="31">
        <v>0</v>
      </c>
      <c r="Z2757" s="31">
        <v>0</v>
      </c>
      <c r="AA2757" s="31">
        <v>93122376</v>
      </c>
      <c r="AB2757" s="31">
        <v>92807229</v>
      </c>
      <c r="AC2757" s="31">
        <v>0</v>
      </c>
      <c r="AD2757" s="31">
        <v>315147</v>
      </c>
      <c r="AE2757" s="31">
        <v>0</v>
      </c>
      <c r="AF2757" s="31">
        <v>0</v>
      </c>
      <c r="AG2757" s="31">
        <v>0</v>
      </c>
      <c r="AH2757" s="31">
        <v>0</v>
      </c>
      <c r="AI2757" s="31">
        <v>20463418</v>
      </c>
      <c r="AJ2757" s="31">
        <v>8536523</v>
      </c>
      <c r="AK2757" s="31">
        <v>7682871</v>
      </c>
      <c r="AL2757" s="31">
        <v>9171002</v>
      </c>
      <c r="AM2757" s="31">
        <v>0</v>
      </c>
      <c r="AN2757" s="31">
        <v>0</v>
      </c>
      <c r="AO2757" s="31">
        <v>2755893</v>
      </c>
      <c r="AP2757" s="31">
        <v>0</v>
      </c>
      <c r="AQ2757" s="31">
        <v>6585039</v>
      </c>
      <c r="AR2757" s="31">
        <v>6487731</v>
      </c>
      <c r="AS2757" s="31">
        <v>97308</v>
      </c>
      <c r="AT2757" s="31">
        <v>6585039</v>
      </c>
      <c r="AU2757" s="31">
        <v>3638700</v>
      </c>
      <c r="AV2757" s="31">
        <v>190446</v>
      </c>
      <c r="AW2757" s="31">
        <v>2755893</v>
      </c>
      <c r="AX2757" s="31">
        <v>0</v>
      </c>
      <c r="AY2757" s="31">
        <v>0</v>
      </c>
      <c r="AZ2757" s="31">
        <v>0</v>
      </c>
      <c r="BA2757" s="31">
        <v>0</v>
      </c>
      <c r="BB2757" s="31">
        <v>0</v>
      </c>
      <c r="BC2757" s="31">
        <v>0</v>
      </c>
      <c r="BD2757" s="31">
        <v>0</v>
      </c>
      <c r="BE2757" s="31">
        <v>0</v>
      </c>
      <c r="BF2757" s="31">
        <v>0</v>
      </c>
      <c r="BG2757" s="31">
        <v>0</v>
      </c>
      <c r="BH2757" s="31">
        <v>0</v>
      </c>
      <c r="BI2757" s="31">
        <v>0</v>
      </c>
    </row>
    <row r="2758" spans="1:61">
      <c r="A2758">
        <v>2752</v>
      </c>
      <c r="B2758" s="1">
        <v>15039</v>
      </c>
      <c r="C2758" t="s">
        <v>16739</v>
      </c>
      <c r="D2758" t="s">
        <v>16740</v>
      </c>
      <c r="E2758" t="s">
        <v>16741</v>
      </c>
      <c r="F2758" t="s">
        <v>23</v>
      </c>
      <c r="G2758" t="s">
        <v>13</v>
      </c>
      <c r="H2758" t="s">
        <v>14</v>
      </c>
      <c r="I2758" t="s">
        <v>16742</v>
      </c>
      <c r="J2758" t="s">
        <v>44</v>
      </c>
      <c r="K2758" t="s">
        <v>16743</v>
      </c>
      <c r="L2758" t="s">
        <v>16744</v>
      </c>
      <c r="M2758" t="s">
        <v>26</v>
      </c>
      <c r="N2758" t="s">
        <v>16745</v>
      </c>
      <c r="O2758" s="1">
        <v>3</v>
      </c>
      <c r="P2758" s="1">
        <v>99</v>
      </c>
      <c r="Q2758" s="1">
        <v>1</v>
      </c>
      <c r="R2758" s="31">
        <v>118303996.65000001</v>
      </c>
      <c r="S2758" s="31">
        <v>17218129.140000001</v>
      </c>
      <c r="T2758" s="31">
        <v>0</v>
      </c>
      <c r="U2758" s="31">
        <v>0</v>
      </c>
      <c r="V2758" s="31">
        <v>89092787.510000005</v>
      </c>
      <c r="W2758" s="31">
        <v>581207</v>
      </c>
      <c r="X2758" s="31">
        <v>891404</v>
      </c>
      <c r="Y2758" s="31">
        <v>0</v>
      </c>
      <c r="Z2758" s="31">
        <v>10520469</v>
      </c>
      <c r="AA2758" s="31">
        <v>59970346</v>
      </c>
      <c r="AB2758" s="31">
        <v>56882052</v>
      </c>
      <c r="AC2758" s="31">
        <v>0</v>
      </c>
      <c r="AD2758" s="31">
        <v>2710908</v>
      </c>
      <c r="AE2758" s="31">
        <v>0</v>
      </c>
      <c r="AF2758" s="31">
        <v>377386</v>
      </c>
      <c r="AG2758" s="31">
        <v>0</v>
      </c>
      <c r="AH2758" s="31">
        <v>0</v>
      </c>
      <c r="AI2758" s="31">
        <v>58333650.649999999</v>
      </c>
      <c r="AJ2758" s="31">
        <v>60965466</v>
      </c>
      <c r="AK2758" s="31">
        <v>0</v>
      </c>
      <c r="AL2758" s="31">
        <v>2262525</v>
      </c>
      <c r="AM2758" s="31">
        <v>305655.92</v>
      </c>
      <c r="AN2758" s="31">
        <v>0</v>
      </c>
      <c r="AO2758" s="31">
        <v>-3275665.64</v>
      </c>
      <c r="AP2758" s="31">
        <v>0</v>
      </c>
      <c r="AQ2758" s="31">
        <v>2831969.36</v>
      </c>
      <c r="AR2758" s="31">
        <v>2831969.36</v>
      </c>
      <c r="AS2758" s="31">
        <v>0</v>
      </c>
      <c r="AT2758" s="31">
        <v>2831969.36</v>
      </c>
      <c r="AU2758" s="31">
        <v>2870000</v>
      </c>
      <c r="AV2758" s="31">
        <v>3237635</v>
      </c>
      <c r="AW2758" s="31">
        <v>-3275665.64</v>
      </c>
      <c r="AX2758" s="31">
        <v>0</v>
      </c>
      <c r="AY2758" s="31">
        <v>0</v>
      </c>
      <c r="AZ2758" s="31">
        <v>0</v>
      </c>
      <c r="BA2758" s="31">
        <v>0</v>
      </c>
      <c r="BB2758" s="31">
        <v>0</v>
      </c>
      <c r="BC2758" s="31">
        <v>0</v>
      </c>
      <c r="BD2758" s="31">
        <v>0</v>
      </c>
      <c r="BE2758" s="31">
        <v>0</v>
      </c>
      <c r="BF2758" s="31">
        <v>0</v>
      </c>
      <c r="BG2758" s="31">
        <v>0</v>
      </c>
      <c r="BH2758" s="31">
        <v>0</v>
      </c>
      <c r="BI2758" s="31">
        <v>0</v>
      </c>
    </row>
    <row r="2759" spans="1:61">
      <c r="A2759">
        <v>2753</v>
      </c>
      <c r="B2759" s="1">
        <v>15045</v>
      </c>
      <c r="C2759" t="s">
        <v>16746</v>
      </c>
      <c r="D2759" t="s">
        <v>16747</v>
      </c>
      <c r="E2759" t="s">
        <v>16748</v>
      </c>
      <c r="F2759" t="s">
        <v>16749</v>
      </c>
      <c r="G2759" t="s">
        <v>910</v>
      </c>
      <c r="H2759" t="s">
        <v>911</v>
      </c>
      <c r="I2759" t="s">
        <v>16750</v>
      </c>
      <c r="J2759" t="s">
        <v>6250</v>
      </c>
      <c r="K2759" t="s">
        <v>9583</v>
      </c>
      <c r="L2759" t="s">
        <v>16751</v>
      </c>
      <c r="M2759" s="1">
        <v>8360810</v>
      </c>
      <c r="N2759" t="s">
        <v>16752</v>
      </c>
      <c r="O2759" s="1">
        <v>3</v>
      </c>
      <c r="P2759" s="1">
        <v>0</v>
      </c>
      <c r="Q2759" t="s">
        <v>26</v>
      </c>
      <c r="R2759" s="31">
        <v>1445000</v>
      </c>
      <c r="S2759" s="31">
        <v>1435000</v>
      </c>
      <c r="T2759" s="31">
        <v>0</v>
      </c>
      <c r="U2759" s="31">
        <v>0</v>
      </c>
      <c r="V2759" s="31">
        <v>0</v>
      </c>
      <c r="W2759" s="31">
        <v>10000</v>
      </c>
      <c r="X2759" s="31">
        <v>0</v>
      </c>
      <c r="Y2759" s="31">
        <v>0</v>
      </c>
      <c r="Z2759" s="31">
        <v>0</v>
      </c>
      <c r="AA2759" s="31">
        <v>0</v>
      </c>
      <c r="AB2759" s="31">
        <v>0</v>
      </c>
      <c r="AC2759" s="31">
        <v>0</v>
      </c>
      <c r="AD2759" s="31">
        <v>0</v>
      </c>
      <c r="AE2759" s="31">
        <v>0</v>
      </c>
      <c r="AF2759" s="31">
        <v>0</v>
      </c>
      <c r="AG2759" s="31">
        <v>0</v>
      </c>
      <c r="AH2759" s="31">
        <v>0</v>
      </c>
      <c r="AI2759" s="31">
        <v>1445000</v>
      </c>
      <c r="AJ2759" s="31">
        <v>0</v>
      </c>
      <c r="AK2759" s="31">
        <v>0</v>
      </c>
      <c r="AL2759" s="31">
        <v>0</v>
      </c>
      <c r="AM2759" s="31">
        <v>0</v>
      </c>
      <c r="AN2759" s="31">
        <v>0</v>
      </c>
      <c r="AO2759" s="31">
        <v>0</v>
      </c>
      <c r="AP2759" s="31">
        <v>1445000</v>
      </c>
      <c r="AQ2759" s="31">
        <v>0</v>
      </c>
      <c r="AR2759" s="31">
        <v>0</v>
      </c>
      <c r="AS2759" s="31">
        <v>0</v>
      </c>
      <c r="AT2759" s="31">
        <v>0</v>
      </c>
      <c r="AU2759" s="31">
        <v>0</v>
      </c>
      <c r="AV2759" s="31">
        <v>0</v>
      </c>
      <c r="AW2759" s="31">
        <v>0</v>
      </c>
      <c r="AX2759" s="31">
        <v>0</v>
      </c>
      <c r="AY2759" s="31">
        <v>0</v>
      </c>
      <c r="AZ2759" s="31">
        <v>0</v>
      </c>
      <c r="BA2759" s="31">
        <v>0</v>
      </c>
      <c r="BB2759" s="31">
        <v>0</v>
      </c>
      <c r="BC2759" s="31">
        <v>0</v>
      </c>
      <c r="BD2759" s="31">
        <v>0</v>
      </c>
      <c r="BE2759" s="31">
        <v>0</v>
      </c>
      <c r="BF2759" s="31">
        <v>0</v>
      </c>
      <c r="BG2759" s="31">
        <v>0</v>
      </c>
      <c r="BH2759" s="31">
        <v>0</v>
      </c>
      <c r="BI2759" s="31">
        <v>0</v>
      </c>
    </row>
    <row r="2760" spans="1:61">
      <c r="A2760">
        <v>2754</v>
      </c>
      <c r="B2760" s="1">
        <v>15046</v>
      </c>
      <c r="C2760" t="s">
        <v>16753</v>
      </c>
      <c r="D2760" t="s">
        <v>16754</v>
      </c>
      <c r="F2760" t="s">
        <v>23</v>
      </c>
      <c r="G2760" t="s">
        <v>13</v>
      </c>
      <c r="H2760" t="s">
        <v>14</v>
      </c>
      <c r="I2760" t="s">
        <v>16755</v>
      </c>
      <c r="J2760" t="s">
        <v>3078</v>
      </c>
      <c r="K2760" t="s">
        <v>3079</v>
      </c>
      <c r="L2760" t="s">
        <v>16756</v>
      </c>
      <c r="M2760" s="1">
        <v>4483878</v>
      </c>
      <c r="N2760" t="s">
        <v>16757</v>
      </c>
      <c r="O2760" s="1">
        <v>3</v>
      </c>
      <c r="P2760" s="1">
        <v>409</v>
      </c>
      <c r="Q2760" s="1">
        <v>1</v>
      </c>
      <c r="R2760" s="31">
        <v>939225630.47000003</v>
      </c>
      <c r="S2760" s="31">
        <v>68174622.870000005</v>
      </c>
      <c r="T2760" s="31">
        <v>42120506</v>
      </c>
      <c r="U2760" s="31">
        <v>0</v>
      </c>
      <c r="V2760" s="31">
        <v>474975847</v>
      </c>
      <c r="W2760" s="31">
        <v>353954654.60000002</v>
      </c>
      <c r="X2760" s="31">
        <v>0</v>
      </c>
      <c r="Y2760" s="31">
        <v>0</v>
      </c>
      <c r="Z2760" s="31">
        <v>0</v>
      </c>
      <c r="AA2760" s="31">
        <v>667288023.05999994</v>
      </c>
      <c r="AB2760" s="31">
        <v>597184564</v>
      </c>
      <c r="AC2760" s="31">
        <v>0</v>
      </c>
      <c r="AD2760" s="31">
        <v>3121171</v>
      </c>
      <c r="AE2760" s="31">
        <v>0</v>
      </c>
      <c r="AF2760" s="31">
        <v>40209903.060000002</v>
      </c>
      <c r="AG2760" s="31">
        <v>0</v>
      </c>
      <c r="AH2760" s="31">
        <v>26772385</v>
      </c>
      <c r="AI2760" s="31">
        <v>271937607.41000003</v>
      </c>
      <c r="AJ2760" s="31">
        <v>225695777</v>
      </c>
      <c r="AK2760" s="31">
        <v>225255777</v>
      </c>
      <c r="AL2760" s="31">
        <v>23687197.18</v>
      </c>
      <c r="AM2760" s="31">
        <v>0</v>
      </c>
      <c r="AN2760" s="31">
        <v>0</v>
      </c>
      <c r="AO2760" s="31">
        <v>22554633.23</v>
      </c>
      <c r="AP2760" s="31">
        <v>0</v>
      </c>
      <c r="AQ2760" s="31">
        <v>47909288.229999997</v>
      </c>
      <c r="AR2760" s="31">
        <v>40641095</v>
      </c>
      <c r="AS2760" s="31">
        <v>7268193.2300000004</v>
      </c>
      <c r="AT2760" s="31">
        <v>44362581.229999997</v>
      </c>
      <c r="AU2760" s="31">
        <v>19768707</v>
      </c>
      <c r="AV2760" s="31">
        <v>2039241</v>
      </c>
      <c r="AW2760" s="31">
        <v>22554633.23</v>
      </c>
      <c r="AX2760" s="31">
        <v>0</v>
      </c>
      <c r="AY2760" s="31">
        <v>1959707</v>
      </c>
      <c r="AZ2760" s="31">
        <v>1959707</v>
      </c>
      <c r="BA2760" s="31">
        <v>0</v>
      </c>
      <c r="BB2760" s="31">
        <v>14805</v>
      </c>
      <c r="BC2760" s="31">
        <v>0</v>
      </c>
      <c r="BD2760" s="31">
        <v>14805</v>
      </c>
      <c r="BE2760" s="31">
        <v>0</v>
      </c>
      <c r="BF2760" s="31">
        <v>0</v>
      </c>
      <c r="BG2760" s="31">
        <v>0</v>
      </c>
      <c r="BH2760" s="31">
        <v>0</v>
      </c>
      <c r="BI2760" s="31">
        <v>0</v>
      </c>
    </row>
    <row r="2761" spans="1:61">
      <c r="A2761">
        <v>2755</v>
      </c>
      <c r="B2761" s="1">
        <v>15047</v>
      </c>
      <c r="C2761" t="s">
        <v>16758</v>
      </c>
      <c r="D2761" t="s">
        <v>16759</v>
      </c>
      <c r="E2761" t="s">
        <v>16760</v>
      </c>
      <c r="F2761" t="s">
        <v>12</v>
      </c>
      <c r="G2761" t="s">
        <v>99</v>
      </c>
      <c r="H2761" t="s">
        <v>100</v>
      </c>
      <c r="I2761" t="s">
        <v>16761</v>
      </c>
      <c r="J2761" t="s">
        <v>16</v>
      </c>
      <c r="K2761" t="s">
        <v>17</v>
      </c>
      <c r="L2761" t="s">
        <v>16762</v>
      </c>
      <c r="M2761" s="1">
        <v>2889514</v>
      </c>
      <c r="N2761" t="s">
        <v>16763</v>
      </c>
      <c r="O2761" s="1">
        <v>3</v>
      </c>
      <c r="P2761" s="1">
        <v>2122</v>
      </c>
      <c r="Q2761" s="1">
        <v>3</v>
      </c>
      <c r="R2761" s="31">
        <v>184933939</v>
      </c>
      <c r="S2761" s="31">
        <v>11127305</v>
      </c>
      <c r="T2761" s="31">
        <v>0</v>
      </c>
      <c r="U2761" s="31">
        <v>0</v>
      </c>
      <c r="V2761" s="31">
        <v>48160990</v>
      </c>
      <c r="W2761" s="31">
        <v>114187000</v>
      </c>
      <c r="X2761" s="31">
        <v>11458644</v>
      </c>
      <c r="Y2761" s="31">
        <v>0</v>
      </c>
      <c r="Z2761" s="31">
        <v>0</v>
      </c>
      <c r="AA2761" s="31">
        <v>16132073</v>
      </c>
      <c r="AB2761" s="31">
        <v>0</v>
      </c>
      <c r="AC2761" s="31">
        <v>0</v>
      </c>
      <c r="AD2761" s="31">
        <v>10608194</v>
      </c>
      <c r="AE2761" s="31">
        <v>0</v>
      </c>
      <c r="AF2761" s="31">
        <v>937081</v>
      </c>
      <c r="AG2761" s="31">
        <v>4586798</v>
      </c>
      <c r="AH2761" s="31">
        <v>0</v>
      </c>
      <c r="AI2761" s="31">
        <v>168801866</v>
      </c>
      <c r="AJ2761" s="31">
        <v>154833240</v>
      </c>
      <c r="AK2761" s="31">
        <v>134833240</v>
      </c>
      <c r="AL2761" s="31">
        <v>2363372</v>
      </c>
      <c r="AM2761" s="31">
        <v>2245663</v>
      </c>
      <c r="AN2761" s="31">
        <v>0</v>
      </c>
      <c r="AO2761" s="31">
        <v>9359591</v>
      </c>
      <c r="AP2761" s="31">
        <v>0</v>
      </c>
      <c r="AQ2761" s="31">
        <v>110590688</v>
      </c>
      <c r="AR2761" s="31">
        <v>110259903</v>
      </c>
      <c r="AS2761" s="31">
        <v>330785</v>
      </c>
      <c r="AT2761" s="31">
        <v>110590688</v>
      </c>
      <c r="AU2761" s="31">
        <v>95329580</v>
      </c>
      <c r="AV2761" s="31">
        <v>5901517</v>
      </c>
      <c r="AW2761" s="31">
        <v>9359591</v>
      </c>
      <c r="AX2761" s="31">
        <v>0</v>
      </c>
      <c r="AY2761" s="31">
        <v>0</v>
      </c>
      <c r="AZ2761" s="31">
        <v>0</v>
      </c>
      <c r="BA2761" s="31">
        <v>0</v>
      </c>
      <c r="BB2761" s="31">
        <v>0</v>
      </c>
      <c r="BC2761" s="31">
        <v>0</v>
      </c>
      <c r="BD2761" s="31">
        <v>0</v>
      </c>
      <c r="BE2761" s="31">
        <v>0</v>
      </c>
      <c r="BF2761" s="31">
        <v>0</v>
      </c>
      <c r="BG2761" s="31">
        <v>0</v>
      </c>
      <c r="BH2761" s="31">
        <v>0</v>
      </c>
      <c r="BI2761" s="31">
        <v>0</v>
      </c>
    </row>
    <row r="2762" spans="1:61">
      <c r="A2762">
        <v>2756</v>
      </c>
      <c r="B2762" s="1">
        <v>15061</v>
      </c>
      <c r="C2762" t="s">
        <v>16764</v>
      </c>
      <c r="D2762" t="s">
        <v>16765</v>
      </c>
      <c r="E2762" t="s">
        <v>16766</v>
      </c>
      <c r="F2762" t="s">
        <v>23</v>
      </c>
      <c r="G2762" t="s">
        <v>83</v>
      </c>
      <c r="H2762" t="s">
        <v>84</v>
      </c>
      <c r="I2762" t="s">
        <v>16767</v>
      </c>
      <c r="J2762" t="s">
        <v>3559</v>
      </c>
      <c r="K2762" t="s">
        <v>16768</v>
      </c>
      <c r="L2762" t="s">
        <v>16769</v>
      </c>
      <c r="M2762" s="1">
        <v>8771495</v>
      </c>
      <c r="N2762" t="s">
        <v>16770</v>
      </c>
      <c r="O2762" s="1">
        <v>3</v>
      </c>
      <c r="P2762" s="1">
        <v>7</v>
      </c>
      <c r="Q2762" s="1">
        <v>1</v>
      </c>
      <c r="R2762" s="31">
        <v>27117498</v>
      </c>
      <c r="S2762" s="31">
        <v>2777808</v>
      </c>
      <c r="T2762" s="31">
        <v>0</v>
      </c>
      <c r="U2762" s="31">
        <v>0</v>
      </c>
      <c r="V2762" s="31">
        <v>24339690</v>
      </c>
      <c r="W2762" s="31">
        <v>0</v>
      </c>
      <c r="X2762" s="31">
        <v>0</v>
      </c>
      <c r="Y2762" s="31">
        <v>0</v>
      </c>
      <c r="Z2762" s="31">
        <v>0</v>
      </c>
      <c r="AA2762" s="31">
        <v>19275777</v>
      </c>
      <c r="AB2762" s="31">
        <v>19275777</v>
      </c>
      <c r="AC2762" s="31">
        <v>0</v>
      </c>
      <c r="AD2762" s="31">
        <v>0</v>
      </c>
      <c r="AE2762" s="31">
        <v>0</v>
      </c>
      <c r="AF2762" s="31">
        <v>0</v>
      </c>
      <c r="AG2762" s="31">
        <v>0</v>
      </c>
      <c r="AH2762" s="31">
        <v>0</v>
      </c>
      <c r="AI2762" s="31">
        <v>7841721</v>
      </c>
      <c r="AJ2762" s="31">
        <v>7591931</v>
      </c>
      <c r="AK2762" s="31">
        <v>0</v>
      </c>
      <c r="AL2762" s="31">
        <v>0</v>
      </c>
      <c r="AM2762" s="31">
        <v>0</v>
      </c>
      <c r="AN2762" s="31">
        <v>0</v>
      </c>
      <c r="AO2762" s="31">
        <v>249790</v>
      </c>
      <c r="AP2762" s="31">
        <v>0</v>
      </c>
      <c r="AQ2762" s="31">
        <v>752201</v>
      </c>
      <c r="AR2762" s="31">
        <v>752201</v>
      </c>
      <c r="AS2762" s="31">
        <v>0</v>
      </c>
      <c r="AT2762" s="31">
        <v>752201</v>
      </c>
      <c r="AU2762" s="31">
        <v>0</v>
      </c>
      <c r="AV2762" s="31">
        <v>502411</v>
      </c>
      <c r="AW2762" s="31">
        <v>249790</v>
      </c>
      <c r="AX2762" s="31">
        <v>0</v>
      </c>
      <c r="AY2762" s="31">
        <v>0</v>
      </c>
      <c r="AZ2762" s="31">
        <v>0</v>
      </c>
      <c r="BA2762" s="31">
        <v>0</v>
      </c>
      <c r="BB2762" s="31">
        <v>0</v>
      </c>
      <c r="BC2762" s="31">
        <v>0</v>
      </c>
      <c r="BD2762" s="31">
        <v>0</v>
      </c>
      <c r="BE2762" s="31">
        <v>0</v>
      </c>
      <c r="BF2762" s="31">
        <v>0</v>
      </c>
      <c r="BG2762" s="31">
        <v>0</v>
      </c>
      <c r="BH2762" s="31">
        <v>0</v>
      </c>
      <c r="BI2762" s="31">
        <v>0</v>
      </c>
    </row>
    <row r="2763" spans="1:61">
      <c r="A2763">
        <v>2757</v>
      </c>
      <c r="B2763" s="1">
        <v>15067</v>
      </c>
      <c r="C2763" t="s">
        <v>16771</v>
      </c>
      <c r="D2763" t="s">
        <v>16772</v>
      </c>
      <c r="E2763" t="s">
        <v>16773</v>
      </c>
      <c r="F2763" t="s">
        <v>378</v>
      </c>
      <c r="G2763" t="s">
        <v>13</v>
      </c>
      <c r="H2763" t="s">
        <v>14</v>
      </c>
      <c r="I2763" t="s">
        <v>16774</v>
      </c>
      <c r="J2763" t="s">
        <v>1702</v>
      </c>
      <c r="K2763" t="s">
        <v>1703</v>
      </c>
      <c r="L2763" t="s">
        <v>16775</v>
      </c>
      <c r="M2763" s="1">
        <v>6716090</v>
      </c>
      <c r="N2763" t="s">
        <v>16776</v>
      </c>
      <c r="O2763" s="1">
        <v>3</v>
      </c>
      <c r="P2763" s="1">
        <v>161</v>
      </c>
      <c r="Q2763" s="1">
        <v>5</v>
      </c>
      <c r="R2763" s="31">
        <v>390549055.01999998</v>
      </c>
      <c r="S2763" s="31">
        <v>198742597.91</v>
      </c>
      <c r="T2763" s="31">
        <v>0</v>
      </c>
      <c r="U2763" s="31">
        <v>0</v>
      </c>
      <c r="V2763" s="31">
        <v>150503666.63</v>
      </c>
      <c r="W2763" s="31">
        <v>30830380.48</v>
      </c>
      <c r="X2763" s="31">
        <v>5472410</v>
      </c>
      <c r="Y2763" s="31">
        <v>0</v>
      </c>
      <c r="Z2763" s="31">
        <v>5000000</v>
      </c>
      <c r="AA2763" s="31">
        <v>84872561</v>
      </c>
      <c r="AB2763" s="31">
        <v>0</v>
      </c>
      <c r="AC2763" s="31">
        <v>0</v>
      </c>
      <c r="AD2763" s="31">
        <v>3181785</v>
      </c>
      <c r="AE2763" s="31">
        <v>0</v>
      </c>
      <c r="AF2763" s="31">
        <v>66853074</v>
      </c>
      <c r="AG2763" s="31">
        <v>14837702</v>
      </c>
      <c r="AH2763" s="31">
        <v>0</v>
      </c>
      <c r="AI2763" s="31">
        <v>305676494.01999998</v>
      </c>
      <c r="AJ2763" s="31">
        <v>413732166.43000001</v>
      </c>
      <c r="AK2763" s="31">
        <v>0</v>
      </c>
      <c r="AL2763" s="31">
        <v>0</v>
      </c>
      <c r="AM2763" s="31">
        <v>0</v>
      </c>
      <c r="AN2763" s="31">
        <v>0</v>
      </c>
      <c r="AO2763" s="31">
        <v>-31820091.059999999</v>
      </c>
      <c r="AP2763" s="31">
        <v>-2250000</v>
      </c>
      <c r="AQ2763" s="31">
        <v>32719896</v>
      </c>
      <c r="AR2763" s="31">
        <v>15514479</v>
      </c>
      <c r="AS2763" s="31">
        <v>17205417</v>
      </c>
      <c r="AT2763" s="31">
        <v>32719896</v>
      </c>
      <c r="AU2763" s="31">
        <v>63648642.060000002</v>
      </c>
      <c r="AV2763" s="31">
        <v>891345</v>
      </c>
      <c r="AW2763" s="31">
        <v>-31820091.059999999</v>
      </c>
      <c r="AX2763" s="31">
        <v>0</v>
      </c>
      <c r="AY2763" s="31">
        <v>0</v>
      </c>
      <c r="AZ2763" s="31">
        <v>0</v>
      </c>
      <c r="BA2763" s="31">
        <v>0</v>
      </c>
      <c r="BB2763" s="31">
        <v>0</v>
      </c>
      <c r="BC2763" s="31">
        <v>0</v>
      </c>
      <c r="BD2763" s="31">
        <v>0</v>
      </c>
      <c r="BE2763" s="31">
        <v>0</v>
      </c>
      <c r="BF2763" s="31">
        <v>0</v>
      </c>
      <c r="BG2763" s="31">
        <v>0</v>
      </c>
      <c r="BH2763" s="31">
        <v>0</v>
      </c>
      <c r="BI2763" s="31">
        <v>0</v>
      </c>
    </row>
    <row r="2764" spans="1:61">
      <c r="A2764">
        <v>2758</v>
      </c>
      <c r="B2764" s="1">
        <v>15069</v>
      </c>
      <c r="C2764" t="s">
        <v>16777</v>
      </c>
      <c r="D2764" t="s">
        <v>16778</v>
      </c>
      <c r="E2764" t="s">
        <v>16779</v>
      </c>
      <c r="F2764" t="s">
        <v>23</v>
      </c>
      <c r="G2764" t="s">
        <v>83</v>
      </c>
      <c r="H2764" t="s">
        <v>84</v>
      </c>
      <c r="I2764" t="s">
        <v>16780</v>
      </c>
      <c r="J2764" t="s">
        <v>3413</v>
      </c>
      <c r="K2764" t="s">
        <v>3414</v>
      </c>
      <c r="L2764" t="s">
        <v>16781</v>
      </c>
      <c r="M2764" t="s">
        <v>26</v>
      </c>
      <c r="N2764" t="s">
        <v>16782</v>
      </c>
      <c r="O2764" s="1">
        <v>3</v>
      </c>
      <c r="P2764" s="1">
        <v>1</v>
      </c>
      <c r="Q2764" t="s">
        <v>26</v>
      </c>
      <c r="R2764" s="31">
        <v>12611323</v>
      </c>
      <c r="S2764" s="31">
        <v>12611323</v>
      </c>
      <c r="T2764" s="31">
        <v>0</v>
      </c>
      <c r="U2764" s="31">
        <v>0</v>
      </c>
      <c r="V2764" s="31">
        <v>0</v>
      </c>
      <c r="W2764" s="31">
        <v>0</v>
      </c>
      <c r="X2764" s="31">
        <v>0</v>
      </c>
      <c r="Y2764" s="31">
        <v>0</v>
      </c>
      <c r="Z2764" s="31">
        <v>0</v>
      </c>
      <c r="AA2764" s="31">
        <v>12981411</v>
      </c>
      <c r="AB2764" s="31">
        <v>0</v>
      </c>
      <c r="AC2764" s="31">
        <v>0</v>
      </c>
      <c r="AD2764" s="31">
        <v>11769938</v>
      </c>
      <c r="AE2764" s="31">
        <v>0</v>
      </c>
      <c r="AF2764" s="31">
        <v>1211473</v>
      </c>
      <c r="AG2764" s="31">
        <v>0</v>
      </c>
      <c r="AH2764" s="31">
        <v>0</v>
      </c>
      <c r="AI2764" s="31">
        <v>-370088</v>
      </c>
      <c r="AJ2764" s="31">
        <v>50000</v>
      </c>
      <c r="AK2764" s="31">
        <v>0</v>
      </c>
      <c r="AL2764" s="31">
        <v>6440796</v>
      </c>
      <c r="AM2764" s="31">
        <v>0</v>
      </c>
      <c r="AN2764" s="31">
        <v>13516201</v>
      </c>
      <c r="AO2764" s="31">
        <v>-2418756</v>
      </c>
      <c r="AP2764" s="31">
        <v>0</v>
      </c>
      <c r="AQ2764" s="31">
        <v>61506</v>
      </c>
      <c r="AR2764" s="31">
        <v>0</v>
      </c>
      <c r="AS2764" s="31">
        <v>61506</v>
      </c>
      <c r="AT2764" s="31">
        <v>61506</v>
      </c>
      <c r="AU2764" s="31">
        <v>2480262</v>
      </c>
      <c r="AV2764" s="31">
        <v>0</v>
      </c>
      <c r="AW2764" s="31">
        <v>-2418756</v>
      </c>
      <c r="AX2764" s="31">
        <v>0</v>
      </c>
      <c r="AY2764" s="31">
        <v>0</v>
      </c>
      <c r="AZ2764" s="31">
        <v>0</v>
      </c>
      <c r="BA2764" s="31">
        <v>0</v>
      </c>
      <c r="BB2764" s="31">
        <v>0</v>
      </c>
      <c r="BC2764" s="31">
        <v>0</v>
      </c>
      <c r="BD2764" s="31">
        <v>0</v>
      </c>
      <c r="BE2764" s="31">
        <v>0</v>
      </c>
      <c r="BF2764" s="31">
        <v>0</v>
      </c>
      <c r="BG2764" s="31">
        <v>0</v>
      </c>
      <c r="BH2764" s="31">
        <v>0</v>
      </c>
      <c r="BI2764" s="31">
        <v>0</v>
      </c>
    </row>
    <row r="2765" spans="1:61">
      <c r="A2765">
        <v>2759</v>
      </c>
      <c r="B2765" s="1">
        <v>15071</v>
      </c>
      <c r="C2765" t="s">
        <v>16783</v>
      </c>
      <c r="D2765" t="s">
        <v>16784</v>
      </c>
      <c r="E2765" t="s">
        <v>15238</v>
      </c>
      <c r="F2765" t="s">
        <v>12</v>
      </c>
      <c r="G2765" t="s">
        <v>83</v>
      </c>
      <c r="H2765" t="s">
        <v>84</v>
      </c>
      <c r="I2765" t="s">
        <v>16785</v>
      </c>
      <c r="J2765" t="s">
        <v>1712</v>
      </c>
      <c r="K2765" t="s">
        <v>1713</v>
      </c>
      <c r="L2765" t="s">
        <v>16786</v>
      </c>
      <c r="M2765" s="1">
        <v>3405071</v>
      </c>
      <c r="N2765" t="s">
        <v>16787</v>
      </c>
      <c r="O2765" s="1">
        <v>3</v>
      </c>
      <c r="P2765" s="1">
        <v>38</v>
      </c>
      <c r="Q2765" s="1">
        <v>1</v>
      </c>
      <c r="R2765" s="31">
        <v>152930293</v>
      </c>
      <c r="S2765" s="31">
        <v>9365654</v>
      </c>
      <c r="T2765" s="31">
        <v>0</v>
      </c>
      <c r="U2765" s="31">
        <v>0</v>
      </c>
      <c r="V2765" s="31">
        <v>35976258</v>
      </c>
      <c r="W2765" s="31">
        <v>107588381</v>
      </c>
      <c r="X2765" s="31">
        <v>0</v>
      </c>
      <c r="Y2765" s="31">
        <v>0</v>
      </c>
      <c r="Z2765" s="31">
        <v>0</v>
      </c>
      <c r="AA2765" s="31">
        <v>6243825</v>
      </c>
      <c r="AB2765" s="31">
        <v>0</v>
      </c>
      <c r="AC2765" s="31">
        <v>0</v>
      </c>
      <c r="AD2765" s="31">
        <v>0</v>
      </c>
      <c r="AE2765" s="31">
        <v>0</v>
      </c>
      <c r="AF2765" s="31">
        <v>6243825</v>
      </c>
      <c r="AG2765" s="31">
        <v>0</v>
      </c>
      <c r="AH2765" s="31">
        <v>0</v>
      </c>
      <c r="AI2765" s="31">
        <v>146686468</v>
      </c>
      <c r="AJ2765" s="31">
        <v>144162819</v>
      </c>
      <c r="AK2765" s="31">
        <v>124162819</v>
      </c>
      <c r="AL2765" s="31">
        <v>2395349</v>
      </c>
      <c r="AM2765" s="31">
        <v>0</v>
      </c>
      <c r="AN2765" s="31">
        <v>0</v>
      </c>
      <c r="AO2765" s="31">
        <v>128300</v>
      </c>
      <c r="AP2765" s="31">
        <v>0</v>
      </c>
      <c r="AQ2765" s="31">
        <v>8557100</v>
      </c>
      <c r="AR2765" s="31">
        <v>8269249</v>
      </c>
      <c r="AS2765" s="31">
        <v>287851</v>
      </c>
      <c r="AT2765" s="31">
        <v>8557100</v>
      </c>
      <c r="AU2765" s="31">
        <v>8342000</v>
      </c>
      <c r="AV2765" s="31">
        <v>86800</v>
      </c>
      <c r="AW2765" s="31">
        <v>128300</v>
      </c>
      <c r="AX2765" s="31">
        <v>0</v>
      </c>
      <c r="AY2765" s="31">
        <v>0</v>
      </c>
      <c r="AZ2765" s="31">
        <v>0</v>
      </c>
      <c r="BA2765" s="31">
        <v>0</v>
      </c>
      <c r="BB2765" s="31">
        <v>0</v>
      </c>
      <c r="BC2765" s="31">
        <v>0</v>
      </c>
      <c r="BD2765" s="31">
        <v>0</v>
      </c>
      <c r="BE2765" s="31">
        <v>0</v>
      </c>
      <c r="BF2765" s="31">
        <v>0</v>
      </c>
      <c r="BG2765" s="31">
        <v>0</v>
      </c>
      <c r="BH2765" s="31">
        <v>0</v>
      </c>
      <c r="BI2765" s="31">
        <v>0</v>
      </c>
    </row>
    <row r="2766" spans="1:61">
      <c r="A2766">
        <v>2760</v>
      </c>
      <c r="B2766" s="1">
        <v>15076</v>
      </c>
      <c r="C2766" t="s">
        <v>16788</v>
      </c>
      <c r="D2766" t="s">
        <v>16789</v>
      </c>
      <c r="E2766" t="s">
        <v>16790</v>
      </c>
      <c r="F2766" t="s">
        <v>23</v>
      </c>
      <c r="G2766" t="s">
        <v>83</v>
      </c>
      <c r="H2766" t="s">
        <v>84</v>
      </c>
      <c r="I2766" t="s">
        <v>16791</v>
      </c>
      <c r="J2766" t="s">
        <v>7268</v>
      </c>
      <c r="K2766" t="s">
        <v>7350</v>
      </c>
      <c r="L2766" t="s">
        <v>16792</v>
      </c>
      <c r="M2766" t="s">
        <v>26</v>
      </c>
      <c r="N2766" t="s">
        <v>16793</v>
      </c>
      <c r="O2766" s="1">
        <v>3</v>
      </c>
      <c r="P2766" s="1">
        <v>1</v>
      </c>
      <c r="Q2766" t="s">
        <v>26</v>
      </c>
      <c r="R2766" s="31">
        <v>876692.91</v>
      </c>
      <c r="S2766" s="31">
        <v>834692.91</v>
      </c>
      <c r="T2766" s="31">
        <v>0</v>
      </c>
      <c r="U2766" s="31">
        <v>0</v>
      </c>
      <c r="V2766" s="31">
        <v>0</v>
      </c>
      <c r="W2766" s="31">
        <v>42000</v>
      </c>
      <c r="X2766" s="31">
        <v>0</v>
      </c>
      <c r="Y2766" s="31">
        <v>0</v>
      </c>
      <c r="Z2766" s="31">
        <v>0</v>
      </c>
      <c r="AA2766" s="31">
        <v>0</v>
      </c>
      <c r="AB2766" s="31">
        <v>0</v>
      </c>
      <c r="AC2766" s="31">
        <v>0</v>
      </c>
      <c r="AD2766" s="31">
        <v>0</v>
      </c>
      <c r="AE2766" s="31">
        <v>0</v>
      </c>
      <c r="AF2766" s="31">
        <v>0</v>
      </c>
      <c r="AG2766" s="31">
        <v>0</v>
      </c>
      <c r="AH2766" s="31">
        <v>0</v>
      </c>
      <c r="AI2766" s="31">
        <v>876692.91</v>
      </c>
      <c r="AJ2766" s="31">
        <v>1000000</v>
      </c>
      <c r="AK2766" s="31">
        <v>0</v>
      </c>
      <c r="AL2766" s="31">
        <v>0</v>
      </c>
      <c r="AM2766" s="31">
        <v>0</v>
      </c>
      <c r="AN2766" s="31">
        <v>0</v>
      </c>
      <c r="AO2766" s="31">
        <v>-6200</v>
      </c>
      <c r="AP2766" s="31">
        <v>9595121.9100000001</v>
      </c>
      <c r="AQ2766" s="31">
        <v>0</v>
      </c>
      <c r="AR2766" s="31">
        <v>0</v>
      </c>
      <c r="AS2766" s="31">
        <v>0</v>
      </c>
      <c r="AT2766" s="31">
        <v>0</v>
      </c>
      <c r="AU2766" s="31">
        <v>6200</v>
      </c>
      <c r="AV2766" s="31">
        <v>0</v>
      </c>
      <c r="AW2766" s="31">
        <v>-6200</v>
      </c>
      <c r="AX2766" s="31">
        <v>0</v>
      </c>
      <c r="AY2766" s="31">
        <v>0</v>
      </c>
      <c r="AZ2766" s="31">
        <v>0</v>
      </c>
      <c r="BA2766" s="31">
        <v>0</v>
      </c>
      <c r="BB2766" s="31">
        <v>0</v>
      </c>
      <c r="BC2766" s="31">
        <v>0</v>
      </c>
      <c r="BD2766" s="31">
        <v>0</v>
      </c>
      <c r="BE2766" s="31">
        <v>0</v>
      </c>
      <c r="BF2766" s="31">
        <v>0</v>
      </c>
      <c r="BG2766" s="31">
        <v>0</v>
      </c>
      <c r="BH2766" s="31">
        <v>0</v>
      </c>
      <c r="BI2766" s="31">
        <v>0</v>
      </c>
    </row>
    <row r="2767" spans="1:61">
      <c r="A2767">
        <v>2761</v>
      </c>
      <c r="B2767" s="1">
        <v>15077</v>
      </c>
      <c r="C2767" t="s">
        <v>16794</v>
      </c>
      <c r="D2767" t="s">
        <v>16795</v>
      </c>
      <c r="E2767" t="s">
        <v>1388</v>
      </c>
      <c r="F2767" t="s">
        <v>23</v>
      </c>
      <c r="G2767" t="s">
        <v>83</v>
      </c>
      <c r="H2767" t="s">
        <v>84</v>
      </c>
      <c r="I2767" t="s">
        <v>16796</v>
      </c>
      <c r="J2767" t="s">
        <v>818</v>
      </c>
      <c r="K2767" t="s">
        <v>1125</v>
      </c>
      <c r="L2767" t="s">
        <v>16797</v>
      </c>
      <c r="M2767" s="1">
        <v>4416153</v>
      </c>
      <c r="N2767" t="s">
        <v>16798</v>
      </c>
      <c r="O2767" s="1">
        <v>3</v>
      </c>
      <c r="P2767" s="1">
        <v>199</v>
      </c>
      <c r="Q2767" s="1">
        <v>1</v>
      </c>
      <c r="R2767" s="31">
        <v>267748210.75</v>
      </c>
      <c r="S2767" s="31">
        <v>6307785.8600000003</v>
      </c>
      <c r="T2767" s="31">
        <v>1500000</v>
      </c>
      <c r="U2767" s="31">
        <v>4398014.05</v>
      </c>
      <c r="V2767" s="31">
        <v>164818340</v>
      </c>
      <c r="W2767" s="31">
        <v>89255270.840000004</v>
      </c>
      <c r="X2767" s="31">
        <v>455175</v>
      </c>
      <c r="Y2767" s="31">
        <v>0</v>
      </c>
      <c r="Z2767" s="31">
        <v>1013625</v>
      </c>
      <c r="AA2767" s="31">
        <v>143565687.41999999</v>
      </c>
      <c r="AB2767" s="31">
        <v>124860411</v>
      </c>
      <c r="AC2767" s="31">
        <v>0</v>
      </c>
      <c r="AD2767" s="31">
        <v>18705276.420000002</v>
      </c>
      <c r="AE2767" s="31">
        <v>0</v>
      </c>
      <c r="AF2767" s="31">
        <v>0</v>
      </c>
      <c r="AG2767" s="31">
        <v>0</v>
      </c>
      <c r="AH2767" s="31">
        <v>0</v>
      </c>
      <c r="AI2767" s="31">
        <v>124182523.33</v>
      </c>
      <c r="AJ2767" s="31">
        <v>50061351</v>
      </c>
      <c r="AK2767" s="31">
        <v>0</v>
      </c>
      <c r="AL2767" s="31">
        <v>4743322</v>
      </c>
      <c r="AM2767" s="31">
        <v>1308064</v>
      </c>
      <c r="AN2767" s="31">
        <v>0</v>
      </c>
      <c r="AO2767" s="31">
        <v>9936066.5199999996</v>
      </c>
      <c r="AP2767" s="31">
        <v>0</v>
      </c>
      <c r="AQ2767" s="31">
        <v>51751637.57</v>
      </c>
      <c r="AR2767" s="31">
        <v>51692237</v>
      </c>
      <c r="AS2767" s="31">
        <v>59400.57</v>
      </c>
      <c r="AT2767" s="31">
        <v>23929060.57</v>
      </c>
      <c r="AU2767" s="31">
        <v>11782613</v>
      </c>
      <c r="AV2767" s="31">
        <v>2210381.0499999998</v>
      </c>
      <c r="AW2767" s="31">
        <v>9936066.5199999996</v>
      </c>
      <c r="AX2767" s="31">
        <v>0</v>
      </c>
      <c r="AY2767" s="31">
        <v>27822577</v>
      </c>
      <c r="AZ2767" s="31">
        <v>27822577</v>
      </c>
      <c r="BA2767" s="31">
        <v>0</v>
      </c>
      <c r="BB2767" s="31">
        <v>0</v>
      </c>
      <c r="BC2767" s="31">
        <v>0</v>
      </c>
      <c r="BD2767" s="31">
        <v>0</v>
      </c>
      <c r="BE2767" s="31">
        <v>0</v>
      </c>
      <c r="BF2767" s="31">
        <v>0</v>
      </c>
      <c r="BG2767" s="31">
        <v>0</v>
      </c>
      <c r="BH2767" s="31">
        <v>0</v>
      </c>
      <c r="BI2767" s="31">
        <v>0</v>
      </c>
    </row>
    <row r="2768" spans="1:61">
      <c r="A2768">
        <v>2762</v>
      </c>
      <c r="B2768" s="1">
        <v>15085</v>
      </c>
      <c r="C2768" t="s">
        <v>16799</v>
      </c>
      <c r="D2768" t="s">
        <v>16800</v>
      </c>
      <c r="E2768" t="s">
        <v>16801</v>
      </c>
      <c r="F2768" t="s">
        <v>23</v>
      </c>
      <c r="G2768" t="s">
        <v>13</v>
      </c>
      <c r="H2768" t="s">
        <v>14</v>
      </c>
      <c r="I2768" t="s">
        <v>16802</v>
      </c>
      <c r="J2768" t="s">
        <v>818</v>
      </c>
      <c r="K2768" t="s">
        <v>1125</v>
      </c>
      <c r="L2768" t="s">
        <v>16803</v>
      </c>
      <c r="M2768" t="s">
        <v>26</v>
      </c>
      <c r="N2768" t="s">
        <v>16804</v>
      </c>
      <c r="O2768" s="1">
        <v>2</v>
      </c>
      <c r="P2768" s="1">
        <v>1568</v>
      </c>
      <c r="Q2768" s="1">
        <v>5</v>
      </c>
      <c r="R2768" s="31">
        <v>8576803303.0200005</v>
      </c>
      <c r="S2768" s="31">
        <v>1253328563.3399999</v>
      </c>
      <c r="T2768" s="31">
        <v>1366478489</v>
      </c>
      <c r="U2768" s="31">
        <v>0</v>
      </c>
      <c r="V2768" s="31">
        <v>5948396987</v>
      </c>
      <c r="W2768" s="31">
        <v>6078295.6799999997</v>
      </c>
      <c r="X2768" s="31">
        <v>0</v>
      </c>
      <c r="Y2768" s="31">
        <v>0</v>
      </c>
      <c r="Z2768" s="31">
        <v>2520968</v>
      </c>
      <c r="AA2768" s="31">
        <v>5634903097.5100002</v>
      </c>
      <c r="AB2768" s="31">
        <v>5074943512.3299999</v>
      </c>
      <c r="AC2768" s="31">
        <v>0</v>
      </c>
      <c r="AD2768" s="31">
        <v>70400197.659999996</v>
      </c>
      <c r="AE2768" s="31">
        <v>0</v>
      </c>
      <c r="AF2768" s="31">
        <v>427982995.31</v>
      </c>
      <c r="AG2768" s="31">
        <v>45034255.210000001</v>
      </c>
      <c r="AH2768" s="31">
        <v>16542137</v>
      </c>
      <c r="AI2768" s="31">
        <v>2941900205.5100002</v>
      </c>
      <c r="AJ2768" s="31">
        <v>2809485384</v>
      </c>
      <c r="AK2768" s="31">
        <v>2764059084</v>
      </c>
      <c r="AL2768" s="31">
        <v>43240805.390000001</v>
      </c>
      <c r="AM2768" s="31">
        <v>0</v>
      </c>
      <c r="AN2768" s="31">
        <v>0</v>
      </c>
      <c r="AO2768" s="31">
        <v>89174016.120000005</v>
      </c>
      <c r="AP2768" s="31">
        <v>0</v>
      </c>
      <c r="AQ2768" s="31">
        <v>416097836.75</v>
      </c>
      <c r="AR2768" s="31">
        <v>334775068</v>
      </c>
      <c r="AS2768" s="31">
        <v>81322768.75</v>
      </c>
      <c r="AT2768" s="31">
        <v>295817423.82999998</v>
      </c>
      <c r="AU2768" s="31">
        <v>195663253.61000001</v>
      </c>
      <c r="AV2768" s="31">
        <v>10980154.1</v>
      </c>
      <c r="AW2768" s="31">
        <v>89174016.120000005</v>
      </c>
      <c r="AX2768" s="31">
        <v>0</v>
      </c>
      <c r="AY2768" s="31">
        <v>120280412.92</v>
      </c>
      <c r="AZ2768" s="31">
        <v>120280412.92</v>
      </c>
      <c r="BA2768" s="31">
        <v>0</v>
      </c>
      <c r="BB2768" s="31">
        <v>32701639</v>
      </c>
      <c r="BC2768" s="31">
        <v>143006</v>
      </c>
      <c r="BD2768" s="31">
        <v>32701639</v>
      </c>
      <c r="BE2768" s="31">
        <v>143006</v>
      </c>
      <c r="BF2768" s="31">
        <v>268551960</v>
      </c>
      <c r="BG2768" s="31">
        <v>0</v>
      </c>
      <c r="BH2768" s="31">
        <v>268551960</v>
      </c>
      <c r="BI2768" s="31">
        <v>0</v>
      </c>
    </row>
    <row r="2769" spans="1:61">
      <c r="A2769">
        <v>2763</v>
      </c>
      <c r="B2769" s="1">
        <v>15087</v>
      </c>
      <c r="C2769" t="s">
        <v>16805</v>
      </c>
      <c r="D2769" t="s">
        <v>16806</v>
      </c>
      <c r="E2769" t="s">
        <v>16807</v>
      </c>
      <c r="F2769" t="s">
        <v>23</v>
      </c>
      <c r="G2769" t="s">
        <v>13</v>
      </c>
      <c r="H2769" t="s">
        <v>14</v>
      </c>
      <c r="I2769" t="s">
        <v>16808</v>
      </c>
      <c r="J2769" t="s">
        <v>3774</v>
      </c>
      <c r="K2769" t="s">
        <v>3782</v>
      </c>
      <c r="L2769" t="s">
        <v>16809</v>
      </c>
      <c r="M2769" s="1">
        <v>3655237</v>
      </c>
      <c r="N2769" t="s">
        <v>16810</v>
      </c>
      <c r="O2769" s="1">
        <v>3</v>
      </c>
      <c r="P2769" s="1">
        <v>84</v>
      </c>
      <c r="Q2769" s="1">
        <v>1</v>
      </c>
      <c r="R2769" s="31">
        <v>198091453.81</v>
      </c>
      <c r="S2769" s="31">
        <v>77276097.400000006</v>
      </c>
      <c r="T2769" s="31">
        <v>0</v>
      </c>
      <c r="U2769" s="31">
        <v>0</v>
      </c>
      <c r="V2769" s="31">
        <v>109096368.41</v>
      </c>
      <c r="W2769" s="31">
        <v>9472320</v>
      </c>
      <c r="X2769" s="31">
        <v>1279410</v>
      </c>
      <c r="Y2769" s="31">
        <v>0</v>
      </c>
      <c r="Z2769" s="31">
        <v>967258</v>
      </c>
      <c r="AA2769" s="31">
        <v>62744389.229999997</v>
      </c>
      <c r="AB2769" s="31">
        <v>54658222</v>
      </c>
      <c r="AC2769" s="31">
        <v>0</v>
      </c>
      <c r="AD2769" s="31">
        <v>1269916</v>
      </c>
      <c r="AE2769" s="31">
        <v>0</v>
      </c>
      <c r="AF2769" s="31">
        <v>4658800.2300000004</v>
      </c>
      <c r="AG2769" s="31">
        <v>2157451</v>
      </c>
      <c r="AH2769" s="31">
        <v>0</v>
      </c>
      <c r="AI2769" s="31">
        <v>135347064.58000001</v>
      </c>
      <c r="AJ2769" s="31">
        <v>126704279</v>
      </c>
      <c r="AK2769" s="31">
        <v>88993279</v>
      </c>
      <c r="AL2769" s="31">
        <v>7608644.0499999998</v>
      </c>
      <c r="AM2769" s="31">
        <v>0</v>
      </c>
      <c r="AN2769" s="31">
        <v>0</v>
      </c>
      <c r="AO2769" s="31">
        <v>1034141.53</v>
      </c>
      <c r="AP2769" s="31">
        <v>0</v>
      </c>
      <c r="AQ2769" s="31">
        <v>35707280.240000002</v>
      </c>
      <c r="AR2769" s="31">
        <v>35084089</v>
      </c>
      <c r="AS2769" s="31">
        <v>623191.24</v>
      </c>
      <c r="AT2769" s="31">
        <v>35696930.240000002</v>
      </c>
      <c r="AU2769" s="31">
        <v>32545871</v>
      </c>
      <c r="AV2769" s="31">
        <v>2116917.71</v>
      </c>
      <c r="AW2769" s="31">
        <v>1034141.53</v>
      </c>
      <c r="AX2769" s="31">
        <v>0</v>
      </c>
      <c r="AY2769" s="31">
        <v>10350</v>
      </c>
      <c r="AZ2769" s="31">
        <v>10350</v>
      </c>
      <c r="BA2769" s="31">
        <v>0</v>
      </c>
      <c r="BB2769" s="31">
        <v>0</v>
      </c>
      <c r="BC2769" s="31">
        <v>0</v>
      </c>
      <c r="BD2769" s="31">
        <v>0</v>
      </c>
      <c r="BE2769" s="31">
        <v>0</v>
      </c>
      <c r="BF2769" s="31">
        <v>0</v>
      </c>
      <c r="BG2769" s="31">
        <v>0</v>
      </c>
      <c r="BH2769" s="31">
        <v>0</v>
      </c>
      <c r="BI2769" s="31">
        <v>0</v>
      </c>
    </row>
    <row r="2770" spans="1:61">
      <c r="A2770">
        <v>2764</v>
      </c>
      <c r="B2770" s="1">
        <v>15090</v>
      </c>
      <c r="C2770" t="s">
        <v>16811</v>
      </c>
      <c r="D2770" t="s">
        <v>16812</v>
      </c>
      <c r="E2770" t="s">
        <v>16813</v>
      </c>
      <c r="F2770" t="s">
        <v>23</v>
      </c>
      <c r="G2770" t="s">
        <v>13</v>
      </c>
      <c r="H2770" t="s">
        <v>14</v>
      </c>
      <c r="I2770" t="s">
        <v>16814</v>
      </c>
      <c r="J2770" t="s">
        <v>3605</v>
      </c>
      <c r="K2770" t="s">
        <v>3606</v>
      </c>
      <c r="L2770" t="s">
        <v>16815</v>
      </c>
      <c r="M2770" t="s">
        <v>26</v>
      </c>
      <c r="N2770" t="s">
        <v>16816</v>
      </c>
      <c r="O2770" s="1">
        <v>3</v>
      </c>
      <c r="P2770" s="1">
        <v>418</v>
      </c>
      <c r="Q2770" s="1">
        <v>1</v>
      </c>
      <c r="R2770" s="31">
        <v>1051628523.0700001</v>
      </c>
      <c r="S2770" s="31">
        <v>21133858.940000001</v>
      </c>
      <c r="T2770" s="31">
        <v>0</v>
      </c>
      <c r="U2770" s="31">
        <v>0</v>
      </c>
      <c r="V2770" s="31">
        <v>1023685359.13</v>
      </c>
      <c r="W2770" s="31">
        <v>0</v>
      </c>
      <c r="X2770" s="31">
        <v>5854090</v>
      </c>
      <c r="Y2770" s="31">
        <v>0</v>
      </c>
      <c r="Z2770" s="31">
        <v>955215</v>
      </c>
      <c r="AA2770" s="31">
        <v>693213421.04999995</v>
      </c>
      <c r="AB2770" s="31">
        <v>569992438</v>
      </c>
      <c r="AC2770" s="31">
        <v>0</v>
      </c>
      <c r="AD2770" s="31">
        <v>19735879</v>
      </c>
      <c r="AE2770" s="31">
        <v>0</v>
      </c>
      <c r="AF2770" s="31">
        <v>0</v>
      </c>
      <c r="AG2770" s="31">
        <v>103485104.05</v>
      </c>
      <c r="AH2770" s="31">
        <v>0</v>
      </c>
      <c r="AI2770" s="31">
        <v>358415102.01999998</v>
      </c>
      <c r="AJ2770" s="31">
        <v>113001813</v>
      </c>
      <c r="AK2770" s="31">
        <v>0</v>
      </c>
      <c r="AL2770" s="31">
        <v>168506446.69</v>
      </c>
      <c r="AM2770" s="31">
        <v>0</v>
      </c>
      <c r="AN2770" s="31">
        <v>0</v>
      </c>
      <c r="AO2770" s="31">
        <v>9489170.3699999992</v>
      </c>
      <c r="AP2770" s="31">
        <v>0</v>
      </c>
      <c r="AQ2770" s="31">
        <v>68895752</v>
      </c>
      <c r="AR2770" s="31">
        <v>58784004</v>
      </c>
      <c r="AS2770" s="31">
        <v>10111748</v>
      </c>
      <c r="AT2770" s="31">
        <v>68895752</v>
      </c>
      <c r="AU2770" s="31">
        <v>42643273.609999999</v>
      </c>
      <c r="AV2770" s="31">
        <v>16763308.02</v>
      </c>
      <c r="AW2770" s="31">
        <v>9489170.3699999992</v>
      </c>
      <c r="AX2770" s="31">
        <v>0</v>
      </c>
      <c r="AY2770" s="31">
        <v>0</v>
      </c>
      <c r="AZ2770" s="31">
        <v>0</v>
      </c>
      <c r="BA2770" s="31">
        <v>0</v>
      </c>
      <c r="BB2770" s="31">
        <v>0</v>
      </c>
      <c r="BC2770" s="31">
        <v>0</v>
      </c>
      <c r="BD2770" s="31">
        <v>0</v>
      </c>
      <c r="BE2770" s="31">
        <v>0</v>
      </c>
      <c r="BF2770" s="31">
        <v>0</v>
      </c>
      <c r="BG2770" s="31">
        <v>0</v>
      </c>
      <c r="BH2770" s="31">
        <v>0</v>
      </c>
      <c r="BI2770" s="31">
        <v>0</v>
      </c>
    </row>
    <row r="2771" spans="1:61">
      <c r="A2771">
        <v>2765</v>
      </c>
      <c r="B2771" s="1">
        <v>15091</v>
      </c>
      <c r="C2771" t="s">
        <v>16817</v>
      </c>
      <c r="D2771" t="s">
        <v>16818</v>
      </c>
      <c r="E2771" t="s">
        <v>16819</v>
      </c>
      <c r="F2771" t="s">
        <v>23</v>
      </c>
      <c r="G2771" t="s">
        <v>13</v>
      </c>
      <c r="H2771" t="s">
        <v>14</v>
      </c>
      <c r="I2771" t="s">
        <v>16820</v>
      </c>
      <c r="J2771" t="s">
        <v>1702</v>
      </c>
      <c r="K2771" t="s">
        <v>1703</v>
      </c>
      <c r="L2771" t="s">
        <v>16821</v>
      </c>
      <c r="M2771" s="1">
        <v>6714962</v>
      </c>
      <c r="N2771" t="s">
        <v>16822</v>
      </c>
      <c r="O2771" s="1">
        <v>3</v>
      </c>
      <c r="P2771" s="1">
        <v>197</v>
      </c>
      <c r="Q2771" s="1">
        <v>1</v>
      </c>
      <c r="R2771" s="31">
        <v>453385196.35000002</v>
      </c>
      <c r="S2771" s="31">
        <v>78886664.719999999</v>
      </c>
      <c r="T2771" s="31">
        <v>33711927</v>
      </c>
      <c r="U2771" s="31">
        <v>0</v>
      </c>
      <c r="V2771" s="31">
        <v>311731703</v>
      </c>
      <c r="W2771" s="31">
        <v>23270839.629999999</v>
      </c>
      <c r="X2771" s="31">
        <v>5784062</v>
      </c>
      <c r="Y2771" s="31">
        <v>0</v>
      </c>
      <c r="Z2771" s="31">
        <v>0</v>
      </c>
      <c r="AA2771" s="31">
        <v>379217234.61000001</v>
      </c>
      <c r="AB2771" s="31">
        <v>326653034.31</v>
      </c>
      <c r="AC2771" s="31">
        <v>50000000</v>
      </c>
      <c r="AD2771" s="31">
        <v>1403603</v>
      </c>
      <c r="AE2771" s="31">
        <v>0</v>
      </c>
      <c r="AF2771" s="31">
        <v>0</v>
      </c>
      <c r="AG2771" s="31">
        <v>1160597.3</v>
      </c>
      <c r="AH2771" s="31">
        <v>0</v>
      </c>
      <c r="AI2771" s="31">
        <v>74167961.739999995</v>
      </c>
      <c r="AJ2771" s="31">
        <v>41660022</v>
      </c>
      <c r="AK2771" s="31">
        <v>40912619</v>
      </c>
      <c r="AL2771" s="31">
        <v>29892809</v>
      </c>
      <c r="AM2771" s="31">
        <v>0</v>
      </c>
      <c r="AN2771" s="31">
        <v>250466</v>
      </c>
      <c r="AO2771" s="31">
        <v>2364664.7400000002</v>
      </c>
      <c r="AP2771" s="31">
        <v>0</v>
      </c>
      <c r="AQ2771" s="31">
        <v>28545842.539999999</v>
      </c>
      <c r="AR2771" s="31">
        <v>25669969</v>
      </c>
      <c r="AS2771" s="31">
        <v>2875873.54</v>
      </c>
      <c r="AT2771" s="31">
        <v>26917121.539999999</v>
      </c>
      <c r="AU2771" s="31">
        <v>23106990.800000001</v>
      </c>
      <c r="AV2771" s="31">
        <v>1445466</v>
      </c>
      <c r="AW2771" s="31">
        <v>2364664.7400000002</v>
      </c>
      <c r="AX2771" s="31">
        <v>0</v>
      </c>
      <c r="AY2771" s="31">
        <v>1628721</v>
      </c>
      <c r="AZ2771" s="31">
        <v>1628721</v>
      </c>
      <c r="BA2771" s="31">
        <v>0</v>
      </c>
      <c r="BB2771" s="31">
        <v>0</v>
      </c>
      <c r="BC2771" s="31">
        <v>0</v>
      </c>
      <c r="BD2771" s="31">
        <v>0</v>
      </c>
      <c r="BE2771" s="31">
        <v>0</v>
      </c>
      <c r="BF2771" s="31">
        <v>0</v>
      </c>
      <c r="BG2771" s="31">
        <v>0</v>
      </c>
      <c r="BH2771" s="31">
        <v>0</v>
      </c>
      <c r="BI2771" s="31">
        <v>0</v>
      </c>
    </row>
    <row r="2772" spans="1:61">
      <c r="A2772">
        <v>2766</v>
      </c>
      <c r="B2772" s="1">
        <v>15092</v>
      </c>
      <c r="C2772" t="s">
        <v>16823</v>
      </c>
      <c r="D2772" t="s">
        <v>16824</v>
      </c>
      <c r="E2772" t="s">
        <v>16825</v>
      </c>
      <c r="F2772" t="s">
        <v>12</v>
      </c>
      <c r="G2772" t="s">
        <v>3735</v>
      </c>
      <c r="H2772" t="s">
        <v>3736</v>
      </c>
      <c r="I2772" t="s">
        <v>16826</v>
      </c>
      <c r="J2772" t="s">
        <v>818</v>
      </c>
      <c r="K2772" t="s">
        <v>7545</v>
      </c>
      <c r="L2772" t="s">
        <v>16827</v>
      </c>
      <c r="M2772" t="s">
        <v>26</v>
      </c>
      <c r="N2772" t="s">
        <v>16828</v>
      </c>
      <c r="O2772" s="1">
        <v>3</v>
      </c>
      <c r="P2772" s="1">
        <v>21</v>
      </c>
      <c r="Q2772" s="1">
        <v>8</v>
      </c>
      <c r="R2772" s="31">
        <v>2774815003</v>
      </c>
      <c r="S2772" s="31">
        <v>683449812</v>
      </c>
      <c r="T2772" s="31">
        <v>0</v>
      </c>
      <c r="U2772" s="31">
        <v>402667000</v>
      </c>
      <c r="V2772" s="31">
        <v>0</v>
      </c>
      <c r="W2772" s="31">
        <v>1678288190</v>
      </c>
      <c r="X2772" s="31">
        <v>10410001</v>
      </c>
      <c r="Y2772" s="31">
        <v>0</v>
      </c>
      <c r="Z2772" s="31">
        <v>0</v>
      </c>
      <c r="AA2772" s="31">
        <v>2017408901</v>
      </c>
      <c r="AB2772" s="31">
        <v>0</v>
      </c>
      <c r="AC2772" s="31">
        <v>1557682713</v>
      </c>
      <c r="AD2772" s="31">
        <v>111015992</v>
      </c>
      <c r="AE2772" s="31">
        <v>0</v>
      </c>
      <c r="AF2772" s="31">
        <v>14586574</v>
      </c>
      <c r="AG2772" s="31">
        <v>327862423</v>
      </c>
      <c r="AH2772" s="31">
        <v>6261199</v>
      </c>
      <c r="AI2772" s="31">
        <v>757406102</v>
      </c>
      <c r="AJ2772" s="31">
        <v>193940914</v>
      </c>
      <c r="AK2772" s="31">
        <v>0</v>
      </c>
      <c r="AL2772" s="31">
        <v>87204344</v>
      </c>
      <c r="AM2772" s="31">
        <v>0</v>
      </c>
      <c r="AN2772" s="31">
        <v>0</v>
      </c>
      <c r="AO2772" s="31">
        <v>181288540</v>
      </c>
      <c r="AP2772" s="31">
        <v>294972304</v>
      </c>
      <c r="AQ2772" s="31">
        <v>98610519688</v>
      </c>
      <c r="AR2772" s="31">
        <v>98607918395</v>
      </c>
      <c r="AS2772" s="31">
        <v>2601293</v>
      </c>
      <c r="AT2772" s="31">
        <v>1078214859</v>
      </c>
      <c r="AU2772" s="31">
        <v>365650886</v>
      </c>
      <c r="AV2772" s="31">
        <v>531275433</v>
      </c>
      <c r="AW2772" s="31">
        <v>181288540</v>
      </c>
      <c r="AX2772" s="31">
        <v>0</v>
      </c>
      <c r="AY2772" s="31">
        <v>97532304829</v>
      </c>
      <c r="AZ2772" s="31">
        <v>97532304829</v>
      </c>
      <c r="BA2772" s="31">
        <v>0</v>
      </c>
      <c r="BB2772" s="31">
        <v>0</v>
      </c>
      <c r="BC2772" s="31">
        <v>0</v>
      </c>
      <c r="BD2772" s="31">
        <v>0</v>
      </c>
      <c r="BE2772" s="31">
        <v>0</v>
      </c>
      <c r="BF2772" s="31">
        <v>0</v>
      </c>
      <c r="BG2772" s="31">
        <v>0</v>
      </c>
      <c r="BH2772" s="31">
        <v>0</v>
      </c>
      <c r="BI2772" s="31">
        <v>0</v>
      </c>
    </row>
    <row r="2773" spans="1:61">
      <c r="A2773">
        <v>2767</v>
      </c>
      <c r="B2773" s="1">
        <v>15096</v>
      </c>
      <c r="C2773" t="s">
        <v>16829</v>
      </c>
      <c r="D2773" t="s">
        <v>16830</v>
      </c>
      <c r="E2773" t="s">
        <v>16831</v>
      </c>
      <c r="F2773" t="s">
        <v>12</v>
      </c>
      <c r="G2773" t="s">
        <v>83</v>
      </c>
      <c r="H2773" t="s">
        <v>84</v>
      </c>
      <c r="I2773" t="s">
        <v>16832</v>
      </c>
      <c r="J2773" t="s">
        <v>1712</v>
      </c>
      <c r="K2773" t="s">
        <v>1713</v>
      </c>
      <c r="L2773" t="s">
        <v>16833</v>
      </c>
      <c r="M2773" s="1">
        <v>3707386</v>
      </c>
      <c r="N2773" t="s">
        <v>16834</v>
      </c>
      <c r="O2773" s="1">
        <v>3</v>
      </c>
      <c r="P2773" s="1">
        <v>298</v>
      </c>
      <c r="Q2773" s="1">
        <v>3</v>
      </c>
      <c r="R2773" s="31">
        <v>443264970</v>
      </c>
      <c r="S2773" s="31">
        <v>100635270</v>
      </c>
      <c r="T2773" s="31">
        <v>0</v>
      </c>
      <c r="U2773" s="31">
        <v>0</v>
      </c>
      <c r="V2773" s="31">
        <v>316949684</v>
      </c>
      <c r="W2773" s="31">
        <v>0</v>
      </c>
      <c r="X2773" s="31">
        <v>25480008</v>
      </c>
      <c r="Y2773" s="31">
        <v>0</v>
      </c>
      <c r="Z2773" s="31">
        <v>200008</v>
      </c>
      <c r="AA2773" s="31">
        <v>11174027</v>
      </c>
      <c r="AB2773" s="31">
        <v>0</v>
      </c>
      <c r="AC2773" s="31">
        <v>0</v>
      </c>
      <c r="AD2773" s="31">
        <v>5378754</v>
      </c>
      <c r="AE2773" s="31">
        <v>0</v>
      </c>
      <c r="AF2773" s="31">
        <v>3985456</v>
      </c>
      <c r="AG2773" s="31">
        <v>1809817</v>
      </c>
      <c r="AH2773" s="31">
        <v>0</v>
      </c>
      <c r="AI2773" s="31">
        <v>432090943</v>
      </c>
      <c r="AJ2773" s="31">
        <v>427045044</v>
      </c>
      <c r="AK2773" s="31">
        <v>340700850</v>
      </c>
      <c r="AL2773" s="31">
        <v>1330136</v>
      </c>
      <c r="AM2773" s="31">
        <v>1719063</v>
      </c>
      <c r="AN2773" s="31">
        <v>0</v>
      </c>
      <c r="AO2773" s="31">
        <v>1996700</v>
      </c>
      <c r="AP2773" s="31">
        <v>0</v>
      </c>
      <c r="AQ2773" s="31">
        <v>60645000</v>
      </c>
      <c r="AR2773" s="31">
        <v>60645000</v>
      </c>
      <c r="AS2773" s="31">
        <v>0</v>
      </c>
      <c r="AT2773" s="31">
        <v>60645000</v>
      </c>
      <c r="AU2773" s="31">
        <v>58648300</v>
      </c>
      <c r="AV2773" s="31">
        <v>0</v>
      </c>
      <c r="AW2773" s="31">
        <v>1996700</v>
      </c>
      <c r="AX2773" s="31">
        <v>0</v>
      </c>
      <c r="AY2773" s="31">
        <v>0</v>
      </c>
      <c r="AZ2773" s="31">
        <v>0</v>
      </c>
      <c r="BA2773" s="31">
        <v>0</v>
      </c>
      <c r="BB2773" s="31">
        <v>0</v>
      </c>
      <c r="BC2773" s="31">
        <v>0</v>
      </c>
      <c r="BD2773" s="31">
        <v>0</v>
      </c>
      <c r="BE2773" s="31">
        <v>0</v>
      </c>
      <c r="BF2773" s="31">
        <v>0</v>
      </c>
      <c r="BG2773" s="31">
        <v>0</v>
      </c>
      <c r="BH2773" s="31">
        <v>0</v>
      </c>
      <c r="BI2773" s="31">
        <v>0</v>
      </c>
    </row>
    <row r="2774" spans="1:61">
      <c r="A2774">
        <v>2768</v>
      </c>
      <c r="B2774" s="1">
        <v>15101</v>
      </c>
      <c r="C2774" t="s">
        <v>16835</v>
      </c>
      <c r="D2774" t="s">
        <v>16836</v>
      </c>
      <c r="E2774" t="s">
        <v>16837</v>
      </c>
      <c r="F2774" t="s">
        <v>12</v>
      </c>
      <c r="G2774" t="s">
        <v>83</v>
      </c>
      <c r="H2774" t="s">
        <v>84</v>
      </c>
      <c r="I2774" t="s">
        <v>16838</v>
      </c>
      <c r="J2774" t="s">
        <v>16</v>
      </c>
      <c r="K2774" t="s">
        <v>17</v>
      </c>
      <c r="L2774" t="s">
        <v>16839</v>
      </c>
      <c r="M2774" s="1">
        <v>7921820</v>
      </c>
      <c r="N2774" t="s">
        <v>16840</v>
      </c>
      <c r="O2774" s="1">
        <v>3</v>
      </c>
      <c r="P2774" s="1">
        <v>31</v>
      </c>
      <c r="Q2774" t="s">
        <v>26</v>
      </c>
      <c r="R2774" s="31">
        <v>209292170</v>
      </c>
      <c r="S2774" s="31">
        <v>201290764</v>
      </c>
      <c r="T2774" s="31">
        <v>0</v>
      </c>
      <c r="U2774" s="31">
        <v>0</v>
      </c>
      <c r="V2774" s="31">
        <v>8001406</v>
      </c>
      <c r="W2774" s="31">
        <v>0</v>
      </c>
      <c r="X2774" s="31">
        <v>0</v>
      </c>
      <c r="Y2774" s="31">
        <v>0</v>
      </c>
      <c r="Z2774" s="31">
        <v>0</v>
      </c>
      <c r="AA2774" s="31">
        <v>191067441</v>
      </c>
      <c r="AB2774" s="31">
        <v>0</v>
      </c>
      <c r="AC2774" s="31">
        <v>0</v>
      </c>
      <c r="AD2774" s="31">
        <v>680100</v>
      </c>
      <c r="AE2774" s="31">
        <v>0</v>
      </c>
      <c r="AF2774" s="31">
        <v>0</v>
      </c>
      <c r="AG2774" s="31">
        <v>190387341</v>
      </c>
      <c r="AH2774" s="31">
        <v>0</v>
      </c>
      <c r="AI2774" s="31">
        <v>18224729</v>
      </c>
      <c r="AJ2774" s="31">
        <v>24670040</v>
      </c>
      <c r="AK2774" s="31">
        <v>0</v>
      </c>
      <c r="AL2774" s="31">
        <v>0</v>
      </c>
      <c r="AM2774" s="31">
        <v>0</v>
      </c>
      <c r="AN2774" s="31">
        <v>0</v>
      </c>
      <c r="AO2774" s="31">
        <v>3157855</v>
      </c>
      <c r="AP2774" s="31">
        <v>0</v>
      </c>
      <c r="AQ2774" s="31">
        <v>5648575</v>
      </c>
      <c r="AR2774" s="31">
        <v>5098000</v>
      </c>
      <c r="AS2774" s="31">
        <v>550575</v>
      </c>
      <c r="AT2774" s="31">
        <v>5648575</v>
      </c>
      <c r="AU2774" s="31">
        <v>2490720</v>
      </c>
      <c r="AV2774" s="31">
        <v>0</v>
      </c>
      <c r="AW2774" s="31">
        <v>3157855</v>
      </c>
      <c r="AX2774" s="31">
        <v>0</v>
      </c>
      <c r="AY2774" s="31">
        <v>0</v>
      </c>
      <c r="AZ2774" s="31">
        <v>0</v>
      </c>
      <c r="BA2774" s="31">
        <v>0</v>
      </c>
      <c r="BB2774" s="31">
        <v>0</v>
      </c>
      <c r="BC2774" s="31">
        <v>0</v>
      </c>
      <c r="BD2774" s="31">
        <v>0</v>
      </c>
      <c r="BE2774" s="31">
        <v>0</v>
      </c>
      <c r="BF2774" s="31">
        <v>0</v>
      </c>
      <c r="BG2774" s="31">
        <v>0</v>
      </c>
      <c r="BH2774" s="31">
        <v>0</v>
      </c>
      <c r="BI2774" s="31">
        <v>0</v>
      </c>
    </row>
    <row r="2775" spans="1:61">
      <c r="A2775">
        <v>2769</v>
      </c>
      <c r="B2775" s="1">
        <v>15102</v>
      </c>
      <c r="C2775" t="s">
        <v>16841</v>
      </c>
      <c r="D2775" t="s">
        <v>16842</v>
      </c>
      <c r="E2775" t="s">
        <v>16843</v>
      </c>
      <c r="F2775" t="s">
        <v>12</v>
      </c>
      <c r="G2775" t="s">
        <v>83</v>
      </c>
      <c r="H2775" t="s">
        <v>84</v>
      </c>
      <c r="I2775" t="s">
        <v>16844</v>
      </c>
      <c r="J2775" t="s">
        <v>4467</v>
      </c>
      <c r="K2775" t="s">
        <v>6990</v>
      </c>
      <c r="L2775" t="s">
        <v>16845</v>
      </c>
      <c r="M2775" s="1">
        <v>8220835</v>
      </c>
      <c r="N2775" t="s">
        <v>16846</v>
      </c>
      <c r="O2775" s="1">
        <v>2</v>
      </c>
      <c r="P2775" s="1">
        <v>579</v>
      </c>
      <c r="Q2775" t="s">
        <v>26</v>
      </c>
      <c r="R2775" s="31">
        <v>10810021545.5</v>
      </c>
      <c r="S2775" s="31">
        <v>3440882062.71</v>
      </c>
      <c r="T2775" s="31">
        <v>0</v>
      </c>
      <c r="U2775" s="31">
        <v>2289052499.79</v>
      </c>
      <c r="V2775" s="31">
        <v>0</v>
      </c>
      <c r="W2775" s="31">
        <v>285585332.62</v>
      </c>
      <c r="X2775" s="31">
        <v>4774219470.8800001</v>
      </c>
      <c r="Y2775" s="31">
        <v>0</v>
      </c>
      <c r="Z2775" s="31">
        <v>20282179.5</v>
      </c>
      <c r="AA2775" s="31">
        <v>7820086948.8299999</v>
      </c>
      <c r="AB2775" s="31">
        <v>0</v>
      </c>
      <c r="AC2775" s="31">
        <v>0</v>
      </c>
      <c r="AD2775" s="31">
        <v>7674402047.1300001</v>
      </c>
      <c r="AE2775" s="31">
        <v>0</v>
      </c>
      <c r="AF2775" s="31">
        <v>66239315.990000002</v>
      </c>
      <c r="AG2775" s="31">
        <v>79445585.709999993</v>
      </c>
      <c r="AH2775" s="31">
        <v>0</v>
      </c>
      <c r="AI2775" s="31">
        <v>2989934596.6799998</v>
      </c>
      <c r="AJ2775" s="31">
        <v>1397288059.7</v>
      </c>
      <c r="AK2775" s="31">
        <v>1117830447.76</v>
      </c>
      <c r="AL2775" s="31">
        <v>606147011.54999995</v>
      </c>
      <c r="AM2775" s="31">
        <v>17546230.25</v>
      </c>
      <c r="AN2775" s="31">
        <v>13930000</v>
      </c>
      <c r="AO2775" s="31">
        <v>422569325.37</v>
      </c>
      <c r="AP2775" s="31">
        <v>0</v>
      </c>
      <c r="AQ2775" s="31">
        <v>14495362086.08</v>
      </c>
      <c r="AR2775" s="31">
        <v>14476971391.01</v>
      </c>
      <c r="AS2775" s="31">
        <v>18390695.07</v>
      </c>
      <c r="AT2775" s="31">
        <v>2402986283.79</v>
      </c>
      <c r="AU2775" s="31">
        <v>254535845</v>
      </c>
      <c r="AV2775" s="31">
        <v>176561012.05000001</v>
      </c>
      <c r="AW2775" s="31">
        <v>422569325.38999999</v>
      </c>
      <c r="AX2775" s="31">
        <v>1549320101.3499999</v>
      </c>
      <c r="AY2775" s="31">
        <v>12092375802.299999</v>
      </c>
      <c r="AZ2775" s="31">
        <v>12092375802.299999</v>
      </c>
      <c r="BA2775" s="31">
        <v>0</v>
      </c>
      <c r="BB2775" s="31">
        <v>0</v>
      </c>
      <c r="BC2775" s="31">
        <v>0</v>
      </c>
      <c r="BD2775" s="31">
        <v>0</v>
      </c>
      <c r="BE2775" s="31">
        <v>0</v>
      </c>
      <c r="BF2775" s="31">
        <v>0</v>
      </c>
      <c r="BG2775" s="31">
        <v>0</v>
      </c>
      <c r="BH2775" s="31">
        <v>0</v>
      </c>
      <c r="BI2775" s="31">
        <v>0</v>
      </c>
    </row>
    <row r="2776" spans="1:61">
      <c r="A2776">
        <v>2770</v>
      </c>
      <c r="B2776" s="1">
        <v>15106</v>
      </c>
      <c r="C2776" t="s">
        <v>16847</v>
      </c>
      <c r="D2776" t="s">
        <v>16848</v>
      </c>
      <c r="E2776" t="s">
        <v>16849</v>
      </c>
      <c r="F2776" t="s">
        <v>23</v>
      </c>
      <c r="G2776" t="s">
        <v>13</v>
      </c>
      <c r="H2776" t="s">
        <v>14</v>
      </c>
      <c r="I2776" t="s">
        <v>16850</v>
      </c>
      <c r="J2776" t="s">
        <v>1712</v>
      </c>
      <c r="K2776" t="s">
        <v>7957</v>
      </c>
      <c r="L2776" t="s">
        <v>16851</v>
      </c>
      <c r="M2776" s="1">
        <v>3177125</v>
      </c>
      <c r="N2776" t="s">
        <v>16852</v>
      </c>
      <c r="O2776" s="1">
        <v>3</v>
      </c>
      <c r="P2776" s="1">
        <v>502</v>
      </c>
      <c r="Q2776" s="1">
        <v>0</v>
      </c>
      <c r="R2776" s="31">
        <v>4597070395</v>
      </c>
      <c r="S2776" s="31">
        <v>1624610952</v>
      </c>
      <c r="T2776" s="31">
        <v>215730212</v>
      </c>
      <c r="U2776" s="31">
        <v>0</v>
      </c>
      <c r="V2776" s="31">
        <v>1858652529</v>
      </c>
      <c r="W2776" s="31">
        <v>898076702</v>
      </c>
      <c r="X2776" s="31">
        <v>0</v>
      </c>
      <c r="Y2776" s="31">
        <v>0</v>
      </c>
      <c r="Z2776" s="31">
        <v>0</v>
      </c>
      <c r="AA2776" s="31">
        <v>3594585870</v>
      </c>
      <c r="AB2776" s="31">
        <v>2746384740</v>
      </c>
      <c r="AC2776" s="31">
        <v>0</v>
      </c>
      <c r="AD2776" s="31">
        <v>84337861</v>
      </c>
      <c r="AE2776" s="31">
        <v>0</v>
      </c>
      <c r="AF2776" s="31">
        <v>52335527</v>
      </c>
      <c r="AG2776" s="31">
        <v>711527742</v>
      </c>
      <c r="AH2776" s="31">
        <v>0</v>
      </c>
      <c r="AI2776" s="31">
        <v>1002484525</v>
      </c>
      <c r="AJ2776" s="31">
        <v>743965740</v>
      </c>
      <c r="AK2776" s="31">
        <v>733965740</v>
      </c>
      <c r="AL2776" s="31">
        <v>42348507</v>
      </c>
      <c r="AM2776" s="31">
        <v>89254495</v>
      </c>
      <c r="AN2776" s="31">
        <v>59364405</v>
      </c>
      <c r="AO2776" s="31">
        <v>67551378</v>
      </c>
      <c r="AP2776" s="31">
        <v>0</v>
      </c>
      <c r="AQ2776" s="31">
        <v>116894295</v>
      </c>
      <c r="AR2776" s="31">
        <v>87803982</v>
      </c>
      <c r="AS2776" s="31">
        <v>29090313</v>
      </c>
      <c r="AT2776" s="31">
        <v>116894295</v>
      </c>
      <c r="AU2776" s="31">
        <v>41840383</v>
      </c>
      <c r="AV2776" s="31">
        <v>7502534</v>
      </c>
      <c r="AW2776" s="31">
        <v>67551378</v>
      </c>
      <c r="AX2776" s="31">
        <v>0</v>
      </c>
      <c r="AY2776" s="31">
        <v>0</v>
      </c>
      <c r="AZ2776" s="31">
        <v>0</v>
      </c>
      <c r="BA2776" s="31">
        <v>0</v>
      </c>
      <c r="BB2776" s="31">
        <v>0</v>
      </c>
      <c r="BC2776" s="31">
        <v>0</v>
      </c>
      <c r="BD2776" s="31">
        <v>0</v>
      </c>
      <c r="BE2776" s="31">
        <v>0</v>
      </c>
      <c r="BF2776" s="31">
        <v>0</v>
      </c>
      <c r="BG2776" s="31">
        <v>0</v>
      </c>
      <c r="BH2776" s="31">
        <v>0</v>
      </c>
      <c r="BI2776" s="31">
        <v>0</v>
      </c>
    </row>
    <row r="2777" spans="1:61">
      <c r="A2777">
        <v>2771</v>
      </c>
      <c r="B2777" s="1">
        <v>15109</v>
      </c>
      <c r="C2777" t="s">
        <v>16853</v>
      </c>
      <c r="D2777" t="s">
        <v>16854</v>
      </c>
      <c r="F2777" t="s">
        <v>23</v>
      </c>
      <c r="G2777" t="s">
        <v>13</v>
      </c>
      <c r="H2777" t="s">
        <v>14</v>
      </c>
      <c r="I2777" t="s">
        <v>16855</v>
      </c>
      <c r="J2777" t="s">
        <v>3078</v>
      </c>
      <c r="K2777" t="s">
        <v>3079</v>
      </c>
      <c r="L2777" t="s">
        <v>16856</v>
      </c>
      <c r="M2777" s="1">
        <v>4710183</v>
      </c>
      <c r="N2777" t="s">
        <v>16857</v>
      </c>
      <c r="O2777" s="1">
        <v>3</v>
      </c>
      <c r="P2777" s="1">
        <v>354</v>
      </c>
      <c r="Q2777" s="1">
        <v>0</v>
      </c>
      <c r="R2777" s="31">
        <v>950963063</v>
      </c>
      <c r="S2777" s="31">
        <v>47931703</v>
      </c>
      <c r="T2777" s="31">
        <v>6700000</v>
      </c>
      <c r="U2777" s="31">
        <v>0</v>
      </c>
      <c r="V2777" s="31">
        <v>896331360</v>
      </c>
      <c r="W2777" s="31">
        <v>0</v>
      </c>
      <c r="X2777" s="31">
        <v>0</v>
      </c>
      <c r="Y2777" s="31">
        <v>0</v>
      </c>
      <c r="Z2777" s="31">
        <v>0</v>
      </c>
      <c r="AA2777" s="31">
        <v>537868082</v>
      </c>
      <c r="AB2777" s="31">
        <v>475385052</v>
      </c>
      <c r="AC2777" s="31">
        <v>0</v>
      </c>
      <c r="AD2777" s="31">
        <v>62483030</v>
      </c>
      <c r="AE2777" s="31">
        <v>0</v>
      </c>
      <c r="AF2777" s="31">
        <v>0</v>
      </c>
      <c r="AG2777" s="31">
        <v>0</v>
      </c>
      <c r="AH2777" s="31">
        <v>0</v>
      </c>
      <c r="AI2777" s="31">
        <v>413094981</v>
      </c>
      <c r="AJ2777" s="31">
        <v>288976750</v>
      </c>
      <c r="AK2777" s="31">
        <v>288556750</v>
      </c>
      <c r="AL2777" s="31">
        <v>37202630</v>
      </c>
      <c r="AM2777" s="31">
        <v>55195142</v>
      </c>
      <c r="AN2777" s="31">
        <v>0</v>
      </c>
      <c r="AO2777" s="31">
        <v>31720459</v>
      </c>
      <c r="AP2777" s="31">
        <v>0</v>
      </c>
      <c r="AQ2777" s="31">
        <v>33666955</v>
      </c>
      <c r="AR2777" s="31">
        <v>33161615</v>
      </c>
      <c r="AS2777" s="31">
        <v>505340</v>
      </c>
      <c r="AT2777" s="31">
        <v>33611055</v>
      </c>
      <c r="AU2777" s="31">
        <v>1802412</v>
      </c>
      <c r="AV2777" s="31">
        <v>88184</v>
      </c>
      <c r="AW2777" s="31">
        <v>31720459</v>
      </c>
      <c r="AX2777" s="31">
        <v>0</v>
      </c>
      <c r="AY2777" s="31">
        <v>55900</v>
      </c>
      <c r="AZ2777" s="31">
        <v>55900</v>
      </c>
      <c r="BA2777" s="31">
        <v>0</v>
      </c>
      <c r="BB2777" s="31">
        <v>0</v>
      </c>
      <c r="BC2777" s="31">
        <v>0</v>
      </c>
      <c r="BD2777" s="31">
        <v>0</v>
      </c>
      <c r="BE2777" s="31">
        <v>0</v>
      </c>
      <c r="BF2777" s="31">
        <v>0</v>
      </c>
      <c r="BG2777" s="31">
        <v>0</v>
      </c>
      <c r="BH2777" s="31">
        <v>0</v>
      </c>
      <c r="BI2777" s="31">
        <v>0</v>
      </c>
    </row>
    <row r="2778" spans="1:61">
      <c r="A2778">
        <v>2772</v>
      </c>
      <c r="B2778" s="1">
        <v>15116</v>
      </c>
      <c r="C2778" t="s">
        <v>16858</v>
      </c>
      <c r="D2778" t="s">
        <v>16859</v>
      </c>
      <c r="E2778" t="s">
        <v>16860</v>
      </c>
      <c r="F2778" t="s">
        <v>23</v>
      </c>
      <c r="G2778" t="s">
        <v>13</v>
      </c>
      <c r="H2778" t="s">
        <v>14</v>
      </c>
      <c r="I2778" t="s">
        <v>16861</v>
      </c>
      <c r="J2778" t="s">
        <v>16</v>
      </c>
      <c r="K2778" t="s">
        <v>17</v>
      </c>
      <c r="L2778" t="s">
        <v>16862</v>
      </c>
      <c r="M2778" s="1">
        <v>9261162</v>
      </c>
      <c r="N2778" t="s">
        <v>16863</v>
      </c>
      <c r="O2778" s="1">
        <v>3</v>
      </c>
      <c r="P2778" s="1">
        <v>139</v>
      </c>
      <c r="Q2778" s="1">
        <v>0</v>
      </c>
      <c r="R2778" s="31">
        <v>499735943</v>
      </c>
      <c r="S2778" s="31">
        <v>321142779</v>
      </c>
      <c r="T2778" s="31">
        <v>0</v>
      </c>
      <c r="U2778" s="31">
        <v>28214113</v>
      </c>
      <c r="V2778" s="31">
        <v>132613072</v>
      </c>
      <c r="W2778" s="31">
        <v>5543835</v>
      </c>
      <c r="X2778" s="31">
        <v>12222144</v>
      </c>
      <c r="Y2778" s="31">
        <v>0</v>
      </c>
      <c r="Z2778" s="31">
        <v>0</v>
      </c>
      <c r="AA2778" s="31">
        <v>144459940</v>
      </c>
      <c r="AB2778" s="31">
        <v>109346411</v>
      </c>
      <c r="AC2778" s="31">
        <v>0</v>
      </c>
      <c r="AD2778" s="31">
        <v>14135891</v>
      </c>
      <c r="AE2778" s="31">
        <v>0</v>
      </c>
      <c r="AF2778" s="31">
        <v>18049202</v>
      </c>
      <c r="AG2778" s="31">
        <v>2928436</v>
      </c>
      <c r="AH2778" s="31">
        <v>0</v>
      </c>
      <c r="AI2778" s="31">
        <v>355276003</v>
      </c>
      <c r="AJ2778" s="31">
        <v>268751399</v>
      </c>
      <c r="AK2778" s="31">
        <v>0</v>
      </c>
      <c r="AL2778" s="31">
        <v>73100913</v>
      </c>
      <c r="AM2778" s="31">
        <v>0</v>
      </c>
      <c r="AN2778" s="31">
        <v>0</v>
      </c>
      <c r="AO2778" s="31">
        <v>13423691</v>
      </c>
      <c r="AP2778" s="31">
        <v>0</v>
      </c>
      <c r="AQ2778" s="31">
        <v>331721588</v>
      </c>
      <c r="AR2778" s="31">
        <v>324914811</v>
      </c>
      <c r="AS2778" s="31">
        <v>6806777</v>
      </c>
      <c r="AT2778" s="31">
        <v>44349129</v>
      </c>
      <c r="AU2778" s="31">
        <v>22926185</v>
      </c>
      <c r="AV2778" s="31">
        <v>7999253</v>
      </c>
      <c r="AW2778" s="31">
        <v>13423691</v>
      </c>
      <c r="AX2778" s="31">
        <v>0</v>
      </c>
      <c r="AY2778" s="31">
        <v>287372459</v>
      </c>
      <c r="AZ2778" s="31">
        <v>287372459</v>
      </c>
      <c r="BA2778" s="31">
        <v>0</v>
      </c>
      <c r="BB2778" s="31">
        <v>0</v>
      </c>
      <c r="BC2778" s="31">
        <v>0</v>
      </c>
      <c r="BD2778" s="31">
        <v>0</v>
      </c>
      <c r="BE2778" s="31">
        <v>0</v>
      </c>
      <c r="BF2778" s="31">
        <v>0</v>
      </c>
      <c r="BG2778" s="31">
        <v>0</v>
      </c>
      <c r="BH2778" s="31">
        <v>0</v>
      </c>
      <c r="BI2778" s="31">
        <v>0</v>
      </c>
    </row>
    <row r="2779" spans="1:61">
      <c r="A2779">
        <v>2773</v>
      </c>
      <c r="B2779" s="1">
        <v>15117</v>
      </c>
      <c r="C2779" t="s">
        <v>16864</v>
      </c>
      <c r="D2779" t="s">
        <v>16865</v>
      </c>
      <c r="E2779" t="s">
        <v>16866</v>
      </c>
      <c r="F2779" t="s">
        <v>23</v>
      </c>
      <c r="G2779" t="s">
        <v>13</v>
      </c>
      <c r="H2779" t="s">
        <v>14</v>
      </c>
      <c r="I2779" t="s">
        <v>16867</v>
      </c>
      <c r="J2779" t="s">
        <v>3605</v>
      </c>
      <c r="K2779" t="s">
        <v>3606</v>
      </c>
      <c r="L2779" t="s">
        <v>16868</v>
      </c>
      <c r="M2779" t="s">
        <v>26</v>
      </c>
      <c r="N2779" t="s">
        <v>16869</v>
      </c>
      <c r="O2779" s="1">
        <v>3</v>
      </c>
      <c r="P2779" s="1">
        <v>178</v>
      </c>
      <c r="Q2779" s="1">
        <v>1</v>
      </c>
      <c r="R2779" s="31">
        <v>442053651.81</v>
      </c>
      <c r="S2779" s="31">
        <v>58855272.810000002</v>
      </c>
      <c r="T2779" s="31">
        <v>0</v>
      </c>
      <c r="U2779" s="31">
        <v>0</v>
      </c>
      <c r="V2779" s="31">
        <v>340598554</v>
      </c>
      <c r="W2779" s="31">
        <v>42599825</v>
      </c>
      <c r="X2779" s="31">
        <v>0</v>
      </c>
      <c r="Y2779" s="31">
        <v>0</v>
      </c>
      <c r="Z2779" s="31">
        <v>0</v>
      </c>
      <c r="AA2779" s="31">
        <v>410290057.75999999</v>
      </c>
      <c r="AB2779" s="31">
        <v>407107241</v>
      </c>
      <c r="AC2779" s="31">
        <v>0</v>
      </c>
      <c r="AD2779" s="31">
        <v>1722637</v>
      </c>
      <c r="AE2779" s="31">
        <v>0</v>
      </c>
      <c r="AF2779" s="31">
        <v>0</v>
      </c>
      <c r="AG2779" s="31">
        <v>1460179.76</v>
      </c>
      <c r="AH2779" s="31">
        <v>0</v>
      </c>
      <c r="AI2779" s="31">
        <v>31763594.050000001</v>
      </c>
      <c r="AJ2779" s="31">
        <v>33086107</v>
      </c>
      <c r="AK2779" s="31">
        <v>0</v>
      </c>
      <c r="AL2779" s="31">
        <v>13671625.789999999</v>
      </c>
      <c r="AM2779" s="31">
        <v>0</v>
      </c>
      <c r="AN2779" s="31">
        <v>0</v>
      </c>
      <c r="AO2779" s="31">
        <v>3915417.26</v>
      </c>
      <c r="AP2779" s="31">
        <v>0</v>
      </c>
      <c r="AQ2779" s="31">
        <v>26309336</v>
      </c>
      <c r="AR2779" s="31">
        <v>26309336</v>
      </c>
      <c r="AS2779" s="31">
        <v>0</v>
      </c>
      <c r="AT2779" s="31">
        <v>26309336</v>
      </c>
      <c r="AU2779" s="31">
        <v>20796463</v>
      </c>
      <c r="AV2779" s="31">
        <v>1597455.74</v>
      </c>
      <c r="AW2779" s="31">
        <v>3915417.26</v>
      </c>
      <c r="AX2779" s="31">
        <v>0</v>
      </c>
      <c r="AY2779" s="31">
        <v>0</v>
      </c>
      <c r="AZ2779" s="31">
        <v>0</v>
      </c>
      <c r="BA2779" s="31">
        <v>0</v>
      </c>
      <c r="BB2779" s="31">
        <v>0</v>
      </c>
      <c r="BC2779" s="31">
        <v>0</v>
      </c>
      <c r="BD2779" s="31">
        <v>0</v>
      </c>
      <c r="BE2779" s="31">
        <v>0</v>
      </c>
      <c r="BF2779" s="31">
        <v>0</v>
      </c>
      <c r="BG2779" s="31">
        <v>0</v>
      </c>
      <c r="BH2779" s="31">
        <v>0</v>
      </c>
      <c r="BI2779" s="31">
        <v>0</v>
      </c>
    </row>
    <row r="2780" spans="1:61">
      <c r="A2780">
        <v>2774</v>
      </c>
      <c r="B2780" s="1">
        <v>15121</v>
      </c>
      <c r="C2780" t="s">
        <v>16870</v>
      </c>
      <c r="D2780" t="s">
        <v>16871</v>
      </c>
      <c r="F2780" t="s">
        <v>23</v>
      </c>
      <c r="G2780" t="s">
        <v>13</v>
      </c>
      <c r="H2780" t="s">
        <v>14</v>
      </c>
      <c r="I2780" t="s">
        <v>16872</v>
      </c>
      <c r="J2780" t="s">
        <v>16</v>
      </c>
      <c r="K2780" t="s">
        <v>17</v>
      </c>
      <c r="L2780" t="s">
        <v>16873</v>
      </c>
      <c r="M2780" s="1">
        <v>5203500</v>
      </c>
      <c r="N2780" t="s">
        <v>16874</v>
      </c>
      <c r="O2780" s="1">
        <v>3</v>
      </c>
      <c r="P2780" s="1">
        <v>21</v>
      </c>
      <c r="Q2780" s="1">
        <v>0</v>
      </c>
      <c r="R2780" s="31">
        <v>161153499</v>
      </c>
      <c r="S2780" s="31">
        <v>122117796</v>
      </c>
      <c r="T2780" s="31">
        <v>5000000</v>
      </c>
      <c r="U2780" s="31">
        <v>0</v>
      </c>
      <c r="V2780" s="31">
        <v>23560515</v>
      </c>
      <c r="W2780" s="31">
        <v>10475188</v>
      </c>
      <c r="X2780" s="31">
        <v>0</v>
      </c>
      <c r="Y2780" s="31">
        <v>0</v>
      </c>
      <c r="Z2780" s="31">
        <v>0</v>
      </c>
      <c r="AA2780" s="31">
        <v>121711720</v>
      </c>
      <c r="AB2780" s="31">
        <v>121466799</v>
      </c>
      <c r="AC2780" s="31">
        <v>0</v>
      </c>
      <c r="AD2780" s="31">
        <v>244921</v>
      </c>
      <c r="AE2780" s="31">
        <v>0</v>
      </c>
      <c r="AF2780" s="31">
        <v>0</v>
      </c>
      <c r="AG2780" s="31">
        <v>0</v>
      </c>
      <c r="AH2780" s="31">
        <v>0</v>
      </c>
      <c r="AI2780" s="31">
        <v>39441779</v>
      </c>
      <c r="AJ2780" s="31">
        <v>6474722</v>
      </c>
      <c r="AK2780" s="31">
        <v>0</v>
      </c>
      <c r="AL2780" s="31">
        <v>4713015</v>
      </c>
      <c r="AM2780" s="31">
        <v>0</v>
      </c>
      <c r="AN2780" s="31">
        <v>1000000</v>
      </c>
      <c r="AO2780" s="31">
        <v>-738782</v>
      </c>
      <c r="AP2780" s="31">
        <v>0</v>
      </c>
      <c r="AQ2780" s="31">
        <v>3059279</v>
      </c>
      <c r="AR2780" s="31">
        <v>3044713</v>
      </c>
      <c r="AS2780" s="31">
        <v>14566</v>
      </c>
      <c r="AT2780" s="31">
        <v>3059279</v>
      </c>
      <c r="AU2780" s="31">
        <v>3334500</v>
      </c>
      <c r="AV2780" s="31">
        <v>463561</v>
      </c>
      <c r="AW2780" s="31">
        <v>-738782</v>
      </c>
      <c r="AX2780" s="31">
        <v>0</v>
      </c>
      <c r="AY2780" s="31">
        <v>0</v>
      </c>
      <c r="AZ2780" s="31">
        <v>0</v>
      </c>
      <c r="BA2780" s="31">
        <v>0</v>
      </c>
      <c r="BB2780" s="31">
        <v>0</v>
      </c>
      <c r="BC2780" s="31">
        <v>0</v>
      </c>
      <c r="BD2780" s="31">
        <v>0</v>
      </c>
      <c r="BE2780" s="31">
        <v>0</v>
      </c>
      <c r="BF2780" s="31">
        <v>0</v>
      </c>
      <c r="BG2780" s="31">
        <v>0</v>
      </c>
      <c r="BH2780" s="31">
        <v>0</v>
      </c>
      <c r="BI2780" s="31">
        <v>0</v>
      </c>
    </row>
    <row r="2781" spans="1:61">
      <c r="A2781">
        <v>2775</v>
      </c>
      <c r="B2781" s="1">
        <v>15123</v>
      </c>
      <c r="C2781" t="s">
        <v>16875</v>
      </c>
      <c r="D2781" t="s">
        <v>16876</v>
      </c>
      <c r="E2781" t="s">
        <v>16877</v>
      </c>
      <c r="F2781" t="s">
        <v>23</v>
      </c>
      <c r="G2781" t="s">
        <v>13</v>
      </c>
      <c r="H2781" t="s">
        <v>14</v>
      </c>
      <c r="I2781" t="s">
        <v>16878</v>
      </c>
      <c r="J2781" t="s">
        <v>818</v>
      </c>
      <c r="K2781" t="s">
        <v>4517</v>
      </c>
      <c r="L2781" t="s">
        <v>16879</v>
      </c>
      <c r="M2781" s="1">
        <v>2688100</v>
      </c>
      <c r="N2781" t="s">
        <v>16880</v>
      </c>
      <c r="O2781" s="1">
        <v>3</v>
      </c>
      <c r="P2781" s="1">
        <v>312</v>
      </c>
      <c r="Q2781" s="1">
        <v>1</v>
      </c>
      <c r="R2781" s="31">
        <v>2179693506.8299999</v>
      </c>
      <c r="S2781" s="31">
        <v>714942844.36000001</v>
      </c>
      <c r="T2781" s="31">
        <v>225690</v>
      </c>
      <c r="U2781" s="31">
        <v>0</v>
      </c>
      <c r="V2781" s="31">
        <v>1451016898.6900001</v>
      </c>
      <c r="W2781" s="31">
        <v>5226941.25</v>
      </c>
      <c r="X2781" s="31">
        <v>8281132.5300000003</v>
      </c>
      <c r="Y2781" s="31">
        <v>0</v>
      </c>
      <c r="Z2781" s="31">
        <v>0</v>
      </c>
      <c r="AA2781" s="31">
        <v>671553235.86000001</v>
      </c>
      <c r="AB2781" s="31">
        <v>531645971.26999998</v>
      </c>
      <c r="AC2781" s="31">
        <v>0</v>
      </c>
      <c r="AD2781" s="31">
        <v>111313928.86</v>
      </c>
      <c r="AE2781" s="31">
        <v>0</v>
      </c>
      <c r="AF2781" s="31">
        <v>26300989.73</v>
      </c>
      <c r="AG2781" s="31">
        <v>346125</v>
      </c>
      <c r="AH2781" s="31">
        <v>1946221</v>
      </c>
      <c r="AI2781" s="31">
        <v>1508140270.97</v>
      </c>
      <c r="AJ2781" s="31">
        <v>1335294524.45</v>
      </c>
      <c r="AK2781" s="31">
        <v>1323294524.3699999</v>
      </c>
      <c r="AL2781" s="31">
        <v>36192730.009999998</v>
      </c>
      <c r="AM2781" s="31">
        <v>26407325.859999999</v>
      </c>
      <c r="AN2781" s="31">
        <v>0</v>
      </c>
      <c r="AO2781" s="31">
        <v>41890746.479999997</v>
      </c>
      <c r="AP2781" s="31">
        <v>-268317</v>
      </c>
      <c r="AQ2781" s="31">
        <v>103529645.90000001</v>
      </c>
      <c r="AR2781" s="31">
        <v>74025886</v>
      </c>
      <c r="AS2781" s="31">
        <v>29503759.899999999</v>
      </c>
      <c r="AT2781" s="31">
        <v>103529645.90000001</v>
      </c>
      <c r="AU2781" s="31">
        <v>59343769.420000002</v>
      </c>
      <c r="AV2781" s="31">
        <v>2295130</v>
      </c>
      <c r="AW2781" s="31">
        <v>41890746.479999997</v>
      </c>
      <c r="AX2781" s="31">
        <v>0</v>
      </c>
      <c r="AY2781" s="31">
        <v>0</v>
      </c>
      <c r="AZ2781" s="31">
        <v>0</v>
      </c>
      <c r="BA2781" s="31">
        <v>0</v>
      </c>
      <c r="BB2781" s="31">
        <v>0</v>
      </c>
      <c r="BC2781" s="31">
        <v>0</v>
      </c>
      <c r="BD2781" s="31">
        <v>0</v>
      </c>
      <c r="BE2781" s="31">
        <v>0</v>
      </c>
      <c r="BF2781" s="31">
        <v>0</v>
      </c>
      <c r="BG2781" s="31">
        <v>0</v>
      </c>
      <c r="BH2781" s="31">
        <v>0</v>
      </c>
      <c r="BI2781" s="31">
        <v>0</v>
      </c>
    </row>
    <row r="2782" spans="1:61">
      <c r="A2782">
        <v>2776</v>
      </c>
      <c r="B2782" s="1">
        <v>15126</v>
      </c>
      <c r="C2782" t="s">
        <v>16881</v>
      </c>
      <c r="D2782" t="s">
        <v>16882</v>
      </c>
      <c r="E2782" t="s">
        <v>16883</v>
      </c>
      <c r="F2782" t="s">
        <v>23</v>
      </c>
      <c r="G2782" t="s">
        <v>13</v>
      </c>
      <c r="H2782" t="s">
        <v>14</v>
      </c>
      <c r="I2782" t="s">
        <v>16884</v>
      </c>
      <c r="J2782" t="s">
        <v>3427</v>
      </c>
      <c r="K2782" t="s">
        <v>9711</v>
      </c>
      <c r="L2782" t="s">
        <v>16885</v>
      </c>
      <c r="M2782" s="1">
        <v>4340197</v>
      </c>
      <c r="N2782" t="s">
        <v>16886</v>
      </c>
      <c r="O2782" s="1">
        <v>3</v>
      </c>
      <c r="P2782" s="1">
        <v>216</v>
      </c>
      <c r="Q2782" s="1">
        <v>1</v>
      </c>
      <c r="R2782" s="31">
        <v>575617909.04999995</v>
      </c>
      <c r="S2782" s="31">
        <v>13722070.050000001</v>
      </c>
      <c r="T2782" s="31">
        <v>1650000</v>
      </c>
      <c r="U2782" s="31">
        <v>0</v>
      </c>
      <c r="V2782" s="31">
        <v>510829087</v>
      </c>
      <c r="W2782" s="31">
        <v>48217752</v>
      </c>
      <c r="X2782" s="31">
        <v>1199000</v>
      </c>
      <c r="Y2782" s="31">
        <v>0</v>
      </c>
      <c r="Z2782" s="31">
        <v>0</v>
      </c>
      <c r="AA2782" s="31">
        <v>482913426.87</v>
      </c>
      <c r="AB2782" s="31">
        <v>473646758</v>
      </c>
      <c r="AC2782" s="31">
        <v>0</v>
      </c>
      <c r="AD2782" s="31">
        <v>5240254</v>
      </c>
      <c r="AE2782" s="31">
        <v>0</v>
      </c>
      <c r="AF2782" s="31">
        <v>3069798.87</v>
      </c>
      <c r="AG2782" s="31">
        <v>956616</v>
      </c>
      <c r="AH2782" s="31">
        <v>0</v>
      </c>
      <c r="AI2782" s="31">
        <v>92704482.180000007</v>
      </c>
      <c r="AJ2782" s="31">
        <v>50580929</v>
      </c>
      <c r="AK2782" s="31">
        <v>50140929</v>
      </c>
      <c r="AL2782" s="31">
        <v>33965721.75</v>
      </c>
      <c r="AM2782" s="31">
        <v>0</v>
      </c>
      <c r="AN2782" s="31">
        <v>0</v>
      </c>
      <c r="AO2782" s="31">
        <v>15349558.18</v>
      </c>
      <c r="AP2782" s="31">
        <v>0</v>
      </c>
      <c r="AQ2782" s="31">
        <v>45005464</v>
      </c>
      <c r="AR2782" s="31">
        <v>44645464</v>
      </c>
      <c r="AS2782" s="31">
        <v>360000</v>
      </c>
      <c r="AT2782" s="31">
        <v>45005464</v>
      </c>
      <c r="AU2782" s="31">
        <v>28586787</v>
      </c>
      <c r="AV2782" s="31">
        <v>1069118.82</v>
      </c>
      <c r="AW2782" s="31">
        <v>15349558.18</v>
      </c>
      <c r="AX2782" s="31">
        <v>0</v>
      </c>
      <c r="AY2782" s="31">
        <v>0</v>
      </c>
      <c r="AZ2782" s="31">
        <v>0</v>
      </c>
      <c r="BA2782" s="31">
        <v>0</v>
      </c>
      <c r="BB2782" s="31">
        <v>0</v>
      </c>
      <c r="BC2782" s="31">
        <v>0</v>
      </c>
      <c r="BD2782" s="31">
        <v>0</v>
      </c>
      <c r="BE2782" s="31">
        <v>0</v>
      </c>
      <c r="BF2782" s="31">
        <v>0</v>
      </c>
      <c r="BG2782" s="31">
        <v>0</v>
      </c>
      <c r="BH2782" s="31">
        <v>0</v>
      </c>
      <c r="BI2782" s="31">
        <v>0</v>
      </c>
    </row>
    <row r="2783" spans="1:61">
      <c r="A2783">
        <v>2777</v>
      </c>
      <c r="B2783" s="1">
        <v>15127</v>
      </c>
      <c r="C2783" t="s">
        <v>16887</v>
      </c>
      <c r="D2783" t="s">
        <v>16888</v>
      </c>
      <c r="E2783" t="s">
        <v>16889</v>
      </c>
      <c r="F2783" t="s">
        <v>23</v>
      </c>
      <c r="G2783" t="s">
        <v>13</v>
      </c>
      <c r="H2783" t="s">
        <v>14</v>
      </c>
      <c r="I2783" t="s">
        <v>16890</v>
      </c>
      <c r="J2783" t="s">
        <v>16</v>
      </c>
      <c r="K2783" t="s">
        <v>17</v>
      </c>
      <c r="L2783" t="s">
        <v>16891</v>
      </c>
      <c r="M2783" s="1">
        <v>6024600</v>
      </c>
      <c r="N2783" t="s">
        <v>16892</v>
      </c>
      <c r="O2783" s="1">
        <v>3</v>
      </c>
      <c r="P2783" s="1">
        <v>21</v>
      </c>
      <c r="Q2783" s="1">
        <v>1</v>
      </c>
      <c r="R2783" s="31">
        <v>135665336.74000001</v>
      </c>
      <c r="S2783" s="31">
        <v>12168883.83</v>
      </c>
      <c r="T2783" s="31">
        <v>40595702.909999996</v>
      </c>
      <c r="U2783" s="31">
        <v>0</v>
      </c>
      <c r="V2783" s="31">
        <v>76462806</v>
      </c>
      <c r="W2783" s="31">
        <v>5382392</v>
      </c>
      <c r="X2783" s="31">
        <v>1055552</v>
      </c>
      <c r="Y2783" s="31">
        <v>0</v>
      </c>
      <c r="Z2783" s="31">
        <v>0</v>
      </c>
      <c r="AA2783" s="31">
        <v>101678872.41</v>
      </c>
      <c r="AB2783" s="31">
        <v>97079865</v>
      </c>
      <c r="AC2783" s="31">
        <v>0</v>
      </c>
      <c r="AD2783" s="31">
        <v>217856</v>
      </c>
      <c r="AE2783" s="31">
        <v>0</v>
      </c>
      <c r="AF2783" s="31">
        <v>4381151.41</v>
      </c>
      <c r="AG2783" s="31">
        <v>0</v>
      </c>
      <c r="AH2783" s="31">
        <v>0</v>
      </c>
      <c r="AI2783" s="31">
        <v>33986464.329999998</v>
      </c>
      <c r="AJ2783" s="31">
        <v>26697312</v>
      </c>
      <c r="AK2783" s="31">
        <v>24697312</v>
      </c>
      <c r="AL2783" s="31">
        <v>4087913.74</v>
      </c>
      <c r="AM2783" s="31">
        <v>0</v>
      </c>
      <c r="AN2783" s="31">
        <v>0</v>
      </c>
      <c r="AO2783" s="31">
        <v>3201238.59</v>
      </c>
      <c r="AP2783" s="31">
        <v>0</v>
      </c>
      <c r="AQ2783" s="31">
        <v>4678466.59</v>
      </c>
      <c r="AR2783" s="31">
        <v>3975188</v>
      </c>
      <c r="AS2783" s="31">
        <v>703278.59</v>
      </c>
      <c r="AT2783" s="31">
        <v>4678466.59</v>
      </c>
      <c r="AU2783" s="31">
        <v>1349286</v>
      </c>
      <c r="AV2783" s="31">
        <v>127942</v>
      </c>
      <c r="AW2783" s="31">
        <v>3201238.59</v>
      </c>
      <c r="AX2783" s="31">
        <v>0</v>
      </c>
      <c r="AY2783" s="31">
        <v>0</v>
      </c>
      <c r="AZ2783" s="31">
        <v>0</v>
      </c>
      <c r="BA2783" s="31">
        <v>0</v>
      </c>
      <c r="BB2783" s="31">
        <v>0</v>
      </c>
      <c r="BC2783" s="31">
        <v>0</v>
      </c>
      <c r="BD2783" s="31">
        <v>0</v>
      </c>
      <c r="BE2783" s="31">
        <v>0</v>
      </c>
      <c r="BF2783" s="31">
        <v>0</v>
      </c>
      <c r="BG2783" s="31">
        <v>0</v>
      </c>
      <c r="BH2783" s="31">
        <v>0</v>
      </c>
      <c r="BI2783" s="31">
        <v>0</v>
      </c>
    </row>
    <row r="2784" spans="1:61">
      <c r="A2784">
        <v>2778</v>
      </c>
      <c r="B2784" s="1">
        <v>15132</v>
      </c>
      <c r="C2784" t="s">
        <v>16893</v>
      </c>
      <c r="D2784" t="s">
        <v>16894</v>
      </c>
      <c r="E2784" t="s">
        <v>16895</v>
      </c>
      <c r="F2784" t="s">
        <v>23</v>
      </c>
      <c r="G2784" t="s">
        <v>13</v>
      </c>
      <c r="H2784" t="s">
        <v>14</v>
      </c>
      <c r="I2784" t="s">
        <v>16896</v>
      </c>
      <c r="J2784" t="s">
        <v>16</v>
      </c>
      <c r="K2784" t="s">
        <v>17</v>
      </c>
      <c r="L2784" t="s">
        <v>16897</v>
      </c>
      <c r="M2784" t="s">
        <v>26</v>
      </c>
      <c r="N2784" t="s">
        <v>16898</v>
      </c>
      <c r="O2784" s="1">
        <v>3</v>
      </c>
      <c r="P2784" s="1">
        <v>100</v>
      </c>
      <c r="Q2784" s="1">
        <v>4</v>
      </c>
      <c r="R2784" s="31">
        <v>318982131</v>
      </c>
      <c r="S2784" s="31">
        <v>167447581</v>
      </c>
      <c r="T2784" s="31">
        <v>0</v>
      </c>
      <c r="U2784" s="31">
        <v>0</v>
      </c>
      <c r="V2784" s="31">
        <v>143514753</v>
      </c>
      <c r="W2784" s="31">
        <v>8019797</v>
      </c>
      <c r="X2784" s="31">
        <v>0</v>
      </c>
      <c r="Y2784" s="31">
        <v>0</v>
      </c>
      <c r="Z2784" s="31">
        <v>0</v>
      </c>
      <c r="AA2784" s="31">
        <v>246321803</v>
      </c>
      <c r="AB2784" s="31">
        <v>217444801</v>
      </c>
      <c r="AC2784" s="31">
        <v>0</v>
      </c>
      <c r="AD2784" s="31">
        <v>8550864</v>
      </c>
      <c r="AE2784" s="31">
        <v>0</v>
      </c>
      <c r="AF2784" s="31">
        <v>20326138</v>
      </c>
      <c r="AG2784" s="31">
        <v>0</v>
      </c>
      <c r="AH2784" s="31">
        <v>0</v>
      </c>
      <c r="AI2784" s="31">
        <v>72660328</v>
      </c>
      <c r="AJ2784" s="31">
        <v>35609814</v>
      </c>
      <c r="AK2784" s="31">
        <v>25609814</v>
      </c>
      <c r="AL2784" s="31">
        <v>25762226</v>
      </c>
      <c r="AM2784" s="31">
        <v>0</v>
      </c>
      <c r="AN2784" s="31">
        <v>154664</v>
      </c>
      <c r="AO2784" s="31">
        <v>12129394</v>
      </c>
      <c r="AP2784" s="31">
        <v>0</v>
      </c>
      <c r="AQ2784" s="31">
        <v>22086078</v>
      </c>
      <c r="AR2784" s="31">
        <v>21171861</v>
      </c>
      <c r="AS2784" s="31">
        <v>914217</v>
      </c>
      <c r="AT2784" s="31">
        <v>22086078</v>
      </c>
      <c r="AU2784" s="31">
        <v>7885186</v>
      </c>
      <c r="AV2784" s="31">
        <v>2071498</v>
      </c>
      <c r="AW2784" s="31">
        <v>12129394</v>
      </c>
      <c r="AX2784" s="31">
        <v>0</v>
      </c>
      <c r="AY2784" s="31">
        <v>0</v>
      </c>
      <c r="AZ2784" s="31">
        <v>0</v>
      </c>
      <c r="BA2784" s="31">
        <v>0</v>
      </c>
      <c r="BB2784" s="31">
        <v>0</v>
      </c>
      <c r="BC2784" s="31">
        <v>0</v>
      </c>
      <c r="BD2784" s="31">
        <v>0</v>
      </c>
      <c r="BE2784" s="31">
        <v>0</v>
      </c>
      <c r="BF2784" s="31">
        <v>0</v>
      </c>
      <c r="BG2784" s="31">
        <v>0</v>
      </c>
      <c r="BH2784" s="31">
        <v>0</v>
      </c>
      <c r="BI2784" s="31">
        <v>0</v>
      </c>
    </row>
    <row r="2785" spans="1:61">
      <c r="A2785">
        <v>2779</v>
      </c>
      <c r="B2785" s="1">
        <v>15133</v>
      </c>
      <c r="C2785" t="s">
        <v>16899</v>
      </c>
      <c r="D2785" t="s">
        <v>16900</v>
      </c>
      <c r="E2785" t="s">
        <v>16901</v>
      </c>
      <c r="F2785" t="s">
        <v>23</v>
      </c>
      <c r="G2785" t="s">
        <v>13</v>
      </c>
      <c r="H2785" t="s">
        <v>14</v>
      </c>
      <c r="I2785" t="s">
        <v>16902</v>
      </c>
      <c r="J2785" t="s">
        <v>3078</v>
      </c>
      <c r="K2785" t="s">
        <v>3147</v>
      </c>
      <c r="L2785" t="s">
        <v>16903</v>
      </c>
      <c r="M2785" s="1">
        <v>3722277</v>
      </c>
      <c r="N2785" t="s">
        <v>16904</v>
      </c>
      <c r="O2785" s="1">
        <v>3</v>
      </c>
      <c r="P2785" s="1">
        <v>91</v>
      </c>
      <c r="Q2785" s="1">
        <v>0</v>
      </c>
      <c r="R2785" s="31">
        <v>472211825.26999998</v>
      </c>
      <c r="S2785" s="31">
        <v>18508454.420000002</v>
      </c>
      <c r="T2785" s="31">
        <v>27823501.850000001</v>
      </c>
      <c r="U2785" s="31">
        <v>0</v>
      </c>
      <c r="V2785" s="31">
        <v>322613150</v>
      </c>
      <c r="W2785" s="31">
        <v>103266719</v>
      </c>
      <c r="X2785" s="31">
        <v>0</v>
      </c>
      <c r="Y2785" s="31">
        <v>0</v>
      </c>
      <c r="Z2785" s="31">
        <v>0</v>
      </c>
      <c r="AA2785" s="31">
        <v>301992766.26999998</v>
      </c>
      <c r="AB2785" s="31">
        <v>234920498.80000001</v>
      </c>
      <c r="AC2785" s="31">
        <v>0</v>
      </c>
      <c r="AD2785" s="31">
        <v>24366671</v>
      </c>
      <c r="AE2785" s="31">
        <v>0</v>
      </c>
      <c r="AF2785" s="31">
        <v>42705596.469999999</v>
      </c>
      <c r="AG2785" s="31">
        <v>0</v>
      </c>
      <c r="AH2785" s="31">
        <v>0</v>
      </c>
      <c r="AI2785" s="31">
        <v>170219059</v>
      </c>
      <c r="AJ2785" s="31">
        <v>149547044</v>
      </c>
      <c r="AK2785" s="31">
        <v>134592340</v>
      </c>
      <c r="AL2785" s="31">
        <v>6567312</v>
      </c>
      <c r="AM2785" s="31">
        <v>0</v>
      </c>
      <c r="AN2785" s="31">
        <v>0</v>
      </c>
      <c r="AO2785" s="31">
        <v>14104703.039999999</v>
      </c>
      <c r="AP2785" s="31">
        <v>0</v>
      </c>
      <c r="AQ2785" s="31">
        <v>38093553.850000001</v>
      </c>
      <c r="AR2785" s="31">
        <v>28417126</v>
      </c>
      <c r="AS2785" s="31">
        <v>9676427.8499999996</v>
      </c>
      <c r="AT2785" s="31">
        <v>38093553.850000001</v>
      </c>
      <c r="AU2785" s="31">
        <v>18462172</v>
      </c>
      <c r="AV2785" s="31">
        <v>5526678.8099999996</v>
      </c>
      <c r="AW2785" s="31">
        <v>14104703.039999999</v>
      </c>
      <c r="AX2785" s="31">
        <v>0</v>
      </c>
      <c r="AY2785" s="31">
        <v>0</v>
      </c>
      <c r="AZ2785" s="31">
        <v>0</v>
      </c>
      <c r="BA2785" s="31">
        <v>0</v>
      </c>
      <c r="BB2785" s="31">
        <v>0</v>
      </c>
      <c r="BC2785" s="31">
        <v>0</v>
      </c>
      <c r="BD2785" s="31">
        <v>0</v>
      </c>
      <c r="BE2785" s="31">
        <v>0</v>
      </c>
      <c r="BF2785" s="31">
        <v>0</v>
      </c>
      <c r="BG2785" s="31">
        <v>0</v>
      </c>
      <c r="BH2785" s="31">
        <v>0</v>
      </c>
      <c r="BI2785" s="31">
        <v>0</v>
      </c>
    </row>
    <row r="2786" spans="1:61">
      <c r="A2786">
        <v>2780</v>
      </c>
      <c r="B2786" s="1">
        <v>15135</v>
      </c>
      <c r="C2786" t="s">
        <v>16905</v>
      </c>
      <c r="D2786" t="s">
        <v>16906</v>
      </c>
      <c r="E2786" t="s">
        <v>16907</v>
      </c>
      <c r="F2786" t="s">
        <v>69</v>
      </c>
      <c r="G2786" t="s">
        <v>13</v>
      </c>
      <c r="H2786" t="s">
        <v>14</v>
      </c>
      <c r="I2786" t="s">
        <v>16908</v>
      </c>
      <c r="J2786" t="s">
        <v>16</v>
      </c>
      <c r="K2786" t="s">
        <v>17</v>
      </c>
      <c r="L2786" t="s">
        <v>16909</v>
      </c>
      <c r="M2786" s="1">
        <v>3690230</v>
      </c>
      <c r="N2786" t="s">
        <v>16910</v>
      </c>
      <c r="O2786" s="1">
        <v>3</v>
      </c>
      <c r="P2786" s="1">
        <v>74</v>
      </c>
      <c r="Q2786" s="1">
        <v>0</v>
      </c>
      <c r="R2786" s="31">
        <v>627971712</v>
      </c>
      <c r="S2786" s="31">
        <v>252838030</v>
      </c>
      <c r="T2786" s="31">
        <v>7435515</v>
      </c>
      <c r="U2786" s="31">
        <v>0</v>
      </c>
      <c r="V2786" s="31">
        <v>367676676</v>
      </c>
      <c r="W2786" s="31">
        <v>21491</v>
      </c>
      <c r="X2786" s="31">
        <v>0</v>
      </c>
      <c r="Y2786" s="31">
        <v>0</v>
      </c>
      <c r="Z2786" s="31">
        <v>0</v>
      </c>
      <c r="AA2786" s="31">
        <v>40769</v>
      </c>
      <c r="AB2786" s="31">
        <v>0</v>
      </c>
      <c r="AC2786" s="31">
        <v>0</v>
      </c>
      <c r="AD2786" s="31">
        <v>40769</v>
      </c>
      <c r="AE2786" s="31">
        <v>0</v>
      </c>
      <c r="AF2786" s="31">
        <v>0</v>
      </c>
      <c r="AG2786" s="31">
        <v>0</v>
      </c>
      <c r="AH2786" s="31">
        <v>0</v>
      </c>
      <c r="AI2786" s="31">
        <v>627930943</v>
      </c>
      <c r="AJ2786" s="31">
        <v>620192047</v>
      </c>
      <c r="AK2786" s="31">
        <v>0</v>
      </c>
      <c r="AL2786" s="31">
        <v>8869189</v>
      </c>
      <c r="AM2786" s="31">
        <v>0</v>
      </c>
      <c r="AN2786" s="31">
        <v>0</v>
      </c>
      <c r="AO2786" s="31">
        <v>6945904</v>
      </c>
      <c r="AP2786" s="31">
        <v>0</v>
      </c>
      <c r="AQ2786" s="31">
        <v>20839539</v>
      </c>
      <c r="AR2786" s="31">
        <v>17882014</v>
      </c>
      <c r="AS2786" s="31">
        <v>2957525</v>
      </c>
      <c r="AT2786" s="31">
        <v>20839539</v>
      </c>
      <c r="AU2786" s="31">
        <v>11210625</v>
      </c>
      <c r="AV2786" s="31">
        <v>2683010</v>
      </c>
      <c r="AW2786" s="31">
        <v>6945904</v>
      </c>
      <c r="AX2786" s="31">
        <v>0</v>
      </c>
      <c r="AY2786" s="31">
        <v>0</v>
      </c>
      <c r="AZ2786" s="31">
        <v>0</v>
      </c>
      <c r="BA2786" s="31">
        <v>0</v>
      </c>
      <c r="BB2786" s="31">
        <v>0</v>
      </c>
      <c r="BC2786" s="31">
        <v>0</v>
      </c>
      <c r="BD2786" s="31">
        <v>0</v>
      </c>
      <c r="BE2786" s="31">
        <v>0</v>
      </c>
      <c r="BF2786" s="31">
        <v>0</v>
      </c>
      <c r="BG2786" s="31">
        <v>0</v>
      </c>
      <c r="BH2786" s="31">
        <v>0</v>
      </c>
      <c r="BI2786" s="31">
        <v>0</v>
      </c>
    </row>
    <row r="2787" spans="1:61">
      <c r="A2787">
        <v>2781</v>
      </c>
      <c r="B2787" s="1">
        <v>15138</v>
      </c>
      <c r="C2787" t="s">
        <v>16911</v>
      </c>
      <c r="D2787" t="s">
        <v>16912</v>
      </c>
      <c r="E2787" t="s">
        <v>16913</v>
      </c>
      <c r="F2787" t="s">
        <v>12</v>
      </c>
      <c r="G2787" t="s">
        <v>16914</v>
      </c>
      <c r="H2787" t="s">
        <v>16915</v>
      </c>
      <c r="I2787" t="s">
        <v>16916</v>
      </c>
      <c r="J2787" t="s">
        <v>7376</v>
      </c>
      <c r="K2787" t="s">
        <v>11664</v>
      </c>
      <c r="L2787" t="s">
        <v>16917</v>
      </c>
      <c r="M2787" t="s">
        <v>26</v>
      </c>
      <c r="N2787" t="s">
        <v>16918</v>
      </c>
      <c r="O2787" s="1">
        <v>3</v>
      </c>
      <c r="P2787" s="1">
        <v>26</v>
      </c>
      <c r="Q2787" t="s">
        <v>26</v>
      </c>
      <c r="R2787" s="31">
        <v>152575616.80000001</v>
      </c>
      <c r="S2787" s="31">
        <v>2589397.7999999998</v>
      </c>
      <c r="T2787" s="31">
        <v>0</v>
      </c>
      <c r="U2787" s="31">
        <v>8806034</v>
      </c>
      <c r="V2787" s="31">
        <v>0</v>
      </c>
      <c r="W2787" s="31">
        <v>0</v>
      </c>
      <c r="X2787" s="31">
        <v>141180185</v>
      </c>
      <c r="Y2787" s="31">
        <v>0</v>
      </c>
      <c r="Z2787" s="31">
        <v>0</v>
      </c>
      <c r="AA2787" s="31">
        <v>124765491</v>
      </c>
      <c r="AB2787" s="31">
        <v>0</v>
      </c>
      <c r="AC2787" s="31">
        <v>0</v>
      </c>
      <c r="AD2787" s="31">
        <v>124765491</v>
      </c>
      <c r="AE2787" s="31">
        <v>0</v>
      </c>
      <c r="AF2787" s="31">
        <v>0</v>
      </c>
      <c r="AG2787" s="31">
        <v>0</v>
      </c>
      <c r="AH2787" s="31">
        <v>0</v>
      </c>
      <c r="AI2787" s="31">
        <v>27810125.800000001</v>
      </c>
      <c r="AJ2787" s="31">
        <v>59000000</v>
      </c>
      <c r="AK2787" s="31">
        <v>58000000</v>
      </c>
      <c r="AL2787" s="31">
        <v>0</v>
      </c>
      <c r="AM2787" s="31">
        <v>0</v>
      </c>
      <c r="AN2787" s="31">
        <v>0</v>
      </c>
      <c r="AO2787" s="31">
        <v>-11898921.039999999</v>
      </c>
      <c r="AP2787" s="31">
        <v>-19290953.16</v>
      </c>
      <c r="AQ2787" s="31">
        <v>18129425.960000001</v>
      </c>
      <c r="AR2787" s="31">
        <v>18129425.960000001</v>
      </c>
      <c r="AS2787" s="31">
        <v>0</v>
      </c>
      <c r="AT2787" s="31">
        <v>9128468.9600000009</v>
      </c>
      <c r="AU2787" s="31">
        <v>17594086</v>
      </c>
      <c r="AV2787" s="31">
        <v>93914</v>
      </c>
      <c r="AW2787" s="31">
        <v>-11898921.039999999</v>
      </c>
      <c r="AX2787" s="31">
        <v>3339390</v>
      </c>
      <c r="AY2787" s="31">
        <v>9000957</v>
      </c>
      <c r="AZ2787" s="31">
        <v>9000957</v>
      </c>
      <c r="BA2787" s="31">
        <v>0</v>
      </c>
      <c r="BB2787" s="31">
        <v>0</v>
      </c>
      <c r="BC2787" s="31">
        <v>0</v>
      </c>
      <c r="BD2787" s="31">
        <v>0</v>
      </c>
      <c r="BE2787" s="31">
        <v>0</v>
      </c>
      <c r="BF2787" s="31">
        <v>0</v>
      </c>
      <c r="BG2787" s="31">
        <v>0</v>
      </c>
      <c r="BH2787" s="31">
        <v>0</v>
      </c>
      <c r="BI2787" s="31">
        <v>0</v>
      </c>
    </row>
    <row r="2788" spans="1:61">
      <c r="A2788">
        <v>2782</v>
      </c>
      <c r="B2788" s="1">
        <v>15139</v>
      </c>
      <c r="C2788" t="s">
        <v>16919</v>
      </c>
      <c r="D2788" t="s">
        <v>16920</v>
      </c>
      <c r="E2788" t="s">
        <v>16921</v>
      </c>
      <c r="F2788" t="s">
        <v>12</v>
      </c>
      <c r="G2788" t="s">
        <v>14088</v>
      </c>
      <c r="H2788" t="s">
        <v>14089</v>
      </c>
      <c r="I2788" t="s">
        <v>16922</v>
      </c>
      <c r="J2788" t="s">
        <v>7376</v>
      </c>
      <c r="K2788" t="s">
        <v>10033</v>
      </c>
      <c r="L2788" t="s">
        <v>16923</v>
      </c>
      <c r="M2788" t="s">
        <v>26</v>
      </c>
      <c r="N2788" t="s">
        <v>16924</v>
      </c>
      <c r="O2788" s="1">
        <v>3</v>
      </c>
      <c r="P2788" s="1">
        <v>123</v>
      </c>
      <c r="Q2788" s="1">
        <v>0</v>
      </c>
      <c r="R2788" s="31">
        <v>749954158.97000003</v>
      </c>
      <c r="S2788" s="31">
        <v>147011636.34</v>
      </c>
      <c r="T2788" s="31">
        <v>0</v>
      </c>
      <c r="U2788" s="31">
        <v>13926925</v>
      </c>
      <c r="V2788" s="31">
        <v>0</v>
      </c>
      <c r="W2788" s="31">
        <v>298917857.82999998</v>
      </c>
      <c r="X2788" s="31">
        <v>290097739.80000001</v>
      </c>
      <c r="Y2788" s="31">
        <v>0</v>
      </c>
      <c r="Z2788" s="31">
        <v>0</v>
      </c>
      <c r="AA2788" s="31">
        <v>410473273.44</v>
      </c>
      <c r="AB2788" s="31">
        <v>0</v>
      </c>
      <c r="AC2788" s="31">
        <v>50061972.969999999</v>
      </c>
      <c r="AD2788" s="31">
        <v>273442703.27999997</v>
      </c>
      <c r="AE2788" s="31">
        <v>0</v>
      </c>
      <c r="AF2788" s="31">
        <v>86968597.189999998</v>
      </c>
      <c r="AG2788" s="31">
        <v>0</v>
      </c>
      <c r="AH2788" s="31">
        <v>0</v>
      </c>
      <c r="AI2788" s="31">
        <v>339480885.52999997</v>
      </c>
      <c r="AJ2788" s="31">
        <v>173402198.80000001</v>
      </c>
      <c r="AK2788" s="31">
        <v>172402198.80000001</v>
      </c>
      <c r="AL2788" s="31">
        <v>85510286.730000004</v>
      </c>
      <c r="AM2788" s="31">
        <v>0</v>
      </c>
      <c r="AN2788" s="31">
        <v>78767200</v>
      </c>
      <c r="AO2788" s="31">
        <v>1801200</v>
      </c>
      <c r="AP2788" s="31">
        <v>0</v>
      </c>
      <c r="AQ2788" s="31">
        <v>5719123714.6000004</v>
      </c>
      <c r="AR2788" s="31">
        <v>5718138693.6000004</v>
      </c>
      <c r="AS2788" s="31">
        <v>985021</v>
      </c>
      <c r="AT2788" s="31">
        <v>91626128.760000005</v>
      </c>
      <c r="AU2788" s="31">
        <v>46704229.399999999</v>
      </c>
      <c r="AV2788" s="31">
        <v>28087449.760000002</v>
      </c>
      <c r="AW2788" s="31">
        <v>1801200</v>
      </c>
      <c r="AX2788" s="31">
        <v>15033249.6</v>
      </c>
      <c r="AY2788" s="31">
        <v>5627497585.8400002</v>
      </c>
      <c r="AZ2788" s="31">
        <v>5627497585.8400002</v>
      </c>
      <c r="BA2788" s="31">
        <v>0</v>
      </c>
      <c r="BB2788" s="31">
        <v>0</v>
      </c>
      <c r="BC2788" s="31">
        <v>0</v>
      </c>
      <c r="BD2788" s="31">
        <v>0</v>
      </c>
      <c r="BE2788" s="31">
        <v>0</v>
      </c>
      <c r="BF2788" s="31">
        <v>0</v>
      </c>
      <c r="BG2788" s="31">
        <v>0</v>
      </c>
      <c r="BH2788" s="31">
        <v>0</v>
      </c>
      <c r="BI2788" s="31">
        <v>0</v>
      </c>
    </row>
    <row r="2789" spans="1:61">
      <c r="A2789">
        <v>2783</v>
      </c>
      <c r="B2789" s="1">
        <v>15140</v>
      </c>
      <c r="C2789" t="s">
        <v>16925</v>
      </c>
      <c r="D2789" t="s">
        <v>16926</v>
      </c>
      <c r="E2789" t="s">
        <v>16927</v>
      </c>
      <c r="F2789" t="s">
        <v>12</v>
      </c>
      <c r="G2789" t="s">
        <v>83</v>
      </c>
      <c r="H2789" t="s">
        <v>84</v>
      </c>
      <c r="I2789" t="s">
        <v>16928</v>
      </c>
      <c r="J2789" t="s">
        <v>1712</v>
      </c>
      <c r="K2789" t="s">
        <v>1713</v>
      </c>
      <c r="L2789" t="s">
        <v>16929</v>
      </c>
      <c r="M2789" s="1">
        <v>3515663</v>
      </c>
      <c r="N2789" t="s">
        <v>16930</v>
      </c>
      <c r="O2789" s="1">
        <v>3</v>
      </c>
      <c r="P2789" s="1">
        <v>289</v>
      </c>
      <c r="Q2789" s="1">
        <v>4</v>
      </c>
      <c r="R2789" s="31">
        <v>192544488.81</v>
      </c>
      <c r="S2789" s="31">
        <v>51774996.810000002</v>
      </c>
      <c r="T2789" s="31">
        <v>0</v>
      </c>
      <c r="U2789" s="31">
        <v>0</v>
      </c>
      <c r="V2789" s="31">
        <v>124753483</v>
      </c>
      <c r="W2789" s="31">
        <v>16016009</v>
      </c>
      <c r="X2789" s="31">
        <v>0</v>
      </c>
      <c r="Y2789" s="31">
        <v>0</v>
      </c>
      <c r="Z2789" s="31">
        <v>0</v>
      </c>
      <c r="AA2789" s="31">
        <v>3666032.22</v>
      </c>
      <c r="AB2789" s="31">
        <v>0</v>
      </c>
      <c r="AC2789" s="31">
        <v>0</v>
      </c>
      <c r="AD2789" s="31">
        <v>270000</v>
      </c>
      <c r="AE2789" s="31">
        <v>0</v>
      </c>
      <c r="AF2789" s="31">
        <v>2526190.2200000002</v>
      </c>
      <c r="AG2789" s="31">
        <v>869842</v>
      </c>
      <c r="AH2789" s="31">
        <v>0</v>
      </c>
      <c r="AI2789" s="31">
        <v>188878456.59</v>
      </c>
      <c r="AJ2789" s="31">
        <v>183695568</v>
      </c>
      <c r="AK2789" s="31">
        <v>178695568</v>
      </c>
      <c r="AL2789" s="31">
        <v>3243271.59</v>
      </c>
      <c r="AM2789" s="31">
        <v>0</v>
      </c>
      <c r="AN2789" s="31">
        <v>0</v>
      </c>
      <c r="AO2789" s="31">
        <v>1939617</v>
      </c>
      <c r="AP2789" s="31">
        <v>0</v>
      </c>
      <c r="AQ2789" s="31">
        <v>26196023</v>
      </c>
      <c r="AR2789" s="31">
        <v>26194527.940000001</v>
      </c>
      <c r="AS2789" s="31">
        <v>1495.06</v>
      </c>
      <c r="AT2789" s="31">
        <v>26196023</v>
      </c>
      <c r="AU2789" s="31">
        <v>24256406</v>
      </c>
      <c r="AV2789" s="31">
        <v>0</v>
      </c>
      <c r="AW2789" s="31">
        <v>1939617</v>
      </c>
      <c r="AX2789" s="31">
        <v>0</v>
      </c>
      <c r="AY2789" s="31">
        <v>0</v>
      </c>
      <c r="AZ2789" s="31">
        <v>0</v>
      </c>
      <c r="BA2789" s="31">
        <v>0</v>
      </c>
      <c r="BB2789" s="31">
        <v>0</v>
      </c>
      <c r="BC2789" s="31">
        <v>0</v>
      </c>
      <c r="BD2789" s="31">
        <v>0</v>
      </c>
      <c r="BE2789" s="31">
        <v>0</v>
      </c>
      <c r="BF2789" s="31">
        <v>0</v>
      </c>
      <c r="BG2789" s="31">
        <v>0</v>
      </c>
      <c r="BH2789" s="31">
        <v>0</v>
      </c>
      <c r="BI2789" s="31">
        <v>0</v>
      </c>
    </row>
    <row r="2790" spans="1:61">
      <c r="A2790">
        <v>2784</v>
      </c>
      <c r="B2790" s="1">
        <v>15141</v>
      </c>
      <c r="C2790" t="s">
        <v>16931</v>
      </c>
      <c r="D2790" t="s">
        <v>16932</v>
      </c>
      <c r="E2790" t="s">
        <v>16933</v>
      </c>
      <c r="F2790" t="s">
        <v>23</v>
      </c>
      <c r="G2790" t="s">
        <v>83</v>
      </c>
      <c r="H2790" t="s">
        <v>84</v>
      </c>
      <c r="I2790" t="s">
        <v>16934</v>
      </c>
      <c r="J2790" t="s">
        <v>3078</v>
      </c>
      <c r="K2790" t="s">
        <v>3957</v>
      </c>
      <c r="L2790" t="s">
        <v>16935</v>
      </c>
      <c r="M2790" s="1">
        <v>5536414</v>
      </c>
      <c r="N2790" t="s">
        <v>16936</v>
      </c>
      <c r="O2790" s="1">
        <v>3</v>
      </c>
      <c r="P2790" s="1">
        <v>87</v>
      </c>
      <c r="Q2790" s="1">
        <v>1</v>
      </c>
      <c r="R2790" s="31">
        <v>277800437</v>
      </c>
      <c r="S2790" s="31">
        <v>51289186</v>
      </c>
      <c r="T2790" s="31">
        <v>84000000</v>
      </c>
      <c r="U2790" s="31">
        <v>0</v>
      </c>
      <c r="V2790" s="31">
        <v>118981823</v>
      </c>
      <c r="W2790" s="31">
        <v>23529428</v>
      </c>
      <c r="X2790" s="31">
        <v>0</v>
      </c>
      <c r="Y2790" s="31">
        <v>0</v>
      </c>
      <c r="Z2790" s="31">
        <v>0</v>
      </c>
      <c r="AA2790" s="31">
        <v>236802805.5</v>
      </c>
      <c r="AB2790" s="31">
        <v>228413422.41999999</v>
      </c>
      <c r="AC2790" s="31">
        <v>0</v>
      </c>
      <c r="AD2790" s="31">
        <v>2916953</v>
      </c>
      <c r="AE2790" s="31">
        <v>0</v>
      </c>
      <c r="AF2790" s="31">
        <v>5472430.0800000001</v>
      </c>
      <c r="AG2790" s="31">
        <v>0</v>
      </c>
      <c r="AH2790" s="31">
        <v>0</v>
      </c>
      <c r="AI2790" s="31">
        <v>40997631.5</v>
      </c>
      <c r="AJ2790" s="31">
        <v>1145004</v>
      </c>
      <c r="AK2790" s="31">
        <v>0</v>
      </c>
      <c r="AL2790" s="31">
        <v>33764004</v>
      </c>
      <c r="AM2790" s="31">
        <v>2796819</v>
      </c>
      <c r="AN2790" s="31">
        <v>0</v>
      </c>
      <c r="AO2790" s="31">
        <v>3291804.5</v>
      </c>
      <c r="AP2790" s="31">
        <v>0</v>
      </c>
      <c r="AQ2790" s="31">
        <v>12934057.5</v>
      </c>
      <c r="AR2790" s="31">
        <v>5645164</v>
      </c>
      <c r="AS2790" s="31">
        <v>7288893.5</v>
      </c>
      <c r="AT2790" s="31">
        <v>12934057.5</v>
      </c>
      <c r="AU2790" s="31">
        <v>9241738</v>
      </c>
      <c r="AV2790" s="31">
        <v>400515</v>
      </c>
      <c r="AW2790" s="31">
        <v>3291804.5</v>
      </c>
      <c r="AX2790" s="31">
        <v>0</v>
      </c>
      <c r="AY2790" s="31">
        <v>0</v>
      </c>
      <c r="AZ2790" s="31">
        <v>0</v>
      </c>
      <c r="BA2790" s="31">
        <v>0</v>
      </c>
      <c r="BB2790" s="31">
        <v>0</v>
      </c>
      <c r="BC2790" s="31">
        <v>0</v>
      </c>
      <c r="BD2790" s="31">
        <v>0</v>
      </c>
      <c r="BE2790" s="31">
        <v>0</v>
      </c>
      <c r="BF2790" s="31">
        <v>0</v>
      </c>
      <c r="BG2790" s="31">
        <v>0</v>
      </c>
      <c r="BH2790" s="31">
        <v>0</v>
      </c>
      <c r="BI2790" s="31">
        <v>0</v>
      </c>
    </row>
    <row r="2791" spans="1:61">
      <c r="A2791">
        <v>2785</v>
      </c>
      <c r="B2791" s="1">
        <v>15142</v>
      </c>
      <c r="C2791" t="s">
        <v>16937</v>
      </c>
      <c r="D2791" t="s">
        <v>16938</v>
      </c>
      <c r="E2791" t="s">
        <v>16939</v>
      </c>
      <c r="F2791" t="s">
        <v>1195</v>
      </c>
      <c r="G2791" t="s">
        <v>83</v>
      </c>
      <c r="H2791" t="s">
        <v>84</v>
      </c>
      <c r="I2791" t="s">
        <v>16940</v>
      </c>
      <c r="J2791" t="s">
        <v>818</v>
      </c>
      <c r="K2791" t="s">
        <v>16941</v>
      </c>
      <c r="L2791" t="s">
        <v>16942</v>
      </c>
      <c r="M2791" t="s">
        <v>26</v>
      </c>
      <c r="N2791" t="s">
        <v>16943</v>
      </c>
      <c r="O2791" s="1">
        <v>3</v>
      </c>
      <c r="P2791" s="1">
        <v>18</v>
      </c>
      <c r="Q2791" s="1">
        <v>0</v>
      </c>
      <c r="R2791" s="31">
        <v>30716414.73</v>
      </c>
      <c r="S2791" s="31">
        <v>10837250.73</v>
      </c>
      <c r="T2791" s="31">
        <v>0</v>
      </c>
      <c r="U2791" s="31">
        <v>0</v>
      </c>
      <c r="V2791" s="31">
        <v>0</v>
      </c>
      <c r="W2791" s="31">
        <v>6612500</v>
      </c>
      <c r="X2791" s="31">
        <v>13266664</v>
      </c>
      <c r="Y2791" s="31">
        <v>0</v>
      </c>
      <c r="Z2791" s="31">
        <v>0</v>
      </c>
      <c r="AA2791" s="31">
        <v>7815286</v>
      </c>
      <c r="AB2791" s="31">
        <v>0</v>
      </c>
      <c r="AC2791" s="31">
        <v>0</v>
      </c>
      <c r="AD2791" s="31">
        <v>152130</v>
      </c>
      <c r="AE2791" s="31">
        <v>0</v>
      </c>
      <c r="AF2791" s="31">
        <v>7663156</v>
      </c>
      <c r="AG2791" s="31">
        <v>0</v>
      </c>
      <c r="AH2791" s="31">
        <v>0</v>
      </c>
      <c r="AI2791" s="31">
        <v>22901128.73</v>
      </c>
      <c r="AJ2791" s="31">
        <v>14632500</v>
      </c>
      <c r="AK2791" s="31">
        <v>0</v>
      </c>
      <c r="AL2791" s="31">
        <v>0</v>
      </c>
      <c r="AM2791" s="31">
        <v>0</v>
      </c>
      <c r="AN2791" s="31">
        <v>22055668</v>
      </c>
      <c r="AO2791" s="31">
        <v>-39806364.479999997</v>
      </c>
      <c r="AP2791" s="31">
        <v>0</v>
      </c>
      <c r="AQ2791" s="31">
        <v>45228629.859999999</v>
      </c>
      <c r="AR2791" s="31">
        <v>45226800</v>
      </c>
      <c r="AS2791" s="31">
        <v>1829.86</v>
      </c>
      <c r="AT2791" s="31">
        <v>5549329.8600000003</v>
      </c>
      <c r="AU2791" s="31">
        <v>20467385</v>
      </c>
      <c r="AV2791" s="31">
        <v>24888309.34</v>
      </c>
      <c r="AW2791" s="31">
        <v>-39806364.479999997</v>
      </c>
      <c r="AX2791" s="31">
        <v>0</v>
      </c>
      <c r="AY2791" s="31">
        <v>39679300</v>
      </c>
      <c r="AZ2791" s="31">
        <v>0</v>
      </c>
      <c r="BA2791" s="31">
        <v>39679300</v>
      </c>
      <c r="BB2791" s="31">
        <v>0</v>
      </c>
      <c r="BC2791" s="31">
        <v>0</v>
      </c>
      <c r="BD2791" s="31">
        <v>0</v>
      </c>
      <c r="BE2791" s="31">
        <v>0</v>
      </c>
      <c r="BF2791" s="31">
        <v>0</v>
      </c>
      <c r="BG2791" s="31">
        <v>0</v>
      </c>
      <c r="BH2791" s="31">
        <v>0</v>
      </c>
      <c r="BI2791" s="31">
        <v>0</v>
      </c>
    </row>
    <row r="2792" spans="1:61">
      <c r="A2792">
        <v>2786</v>
      </c>
      <c r="B2792" s="1">
        <v>15149</v>
      </c>
      <c r="C2792" t="s">
        <v>16944</v>
      </c>
      <c r="D2792" t="s">
        <v>16945</v>
      </c>
      <c r="E2792" t="s">
        <v>16946</v>
      </c>
      <c r="F2792" t="s">
        <v>23</v>
      </c>
      <c r="G2792" t="s">
        <v>83</v>
      </c>
      <c r="H2792" t="s">
        <v>84</v>
      </c>
      <c r="I2792" t="s">
        <v>16947</v>
      </c>
      <c r="J2792" t="s">
        <v>6250</v>
      </c>
      <c r="K2792" t="s">
        <v>6251</v>
      </c>
      <c r="L2792" t="s">
        <v>16948</v>
      </c>
      <c r="M2792" s="1">
        <v>8643522</v>
      </c>
      <c r="N2792" t="s">
        <v>16949</v>
      </c>
      <c r="O2792" s="1">
        <v>3</v>
      </c>
      <c r="P2792" s="1">
        <v>17</v>
      </c>
      <c r="Q2792" s="1">
        <v>1</v>
      </c>
      <c r="R2792" s="31">
        <v>424739707.69999999</v>
      </c>
      <c r="S2792" s="31">
        <v>53549633.700000003</v>
      </c>
      <c r="T2792" s="31">
        <v>35000000</v>
      </c>
      <c r="U2792" s="31">
        <v>0</v>
      </c>
      <c r="V2792" s="31">
        <v>334447331</v>
      </c>
      <c r="W2792" s="31">
        <v>1742743</v>
      </c>
      <c r="X2792" s="31">
        <v>0</v>
      </c>
      <c r="Y2792" s="31">
        <v>0</v>
      </c>
      <c r="Z2792" s="31">
        <v>0</v>
      </c>
      <c r="AA2792" s="31">
        <v>319203925.18000001</v>
      </c>
      <c r="AB2792" s="31">
        <v>304678640</v>
      </c>
      <c r="AC2792" s="31">
        <v>0</v>
      </c>
      <c r="AD2792" s="31">
        <v>0</v>
      </c>
      <c r="AE2792" s="31">
        <v>0</v>
      </c>
      <c r="AF2792" s="31">
        <v>13079603.18</v>
      </c>
      <c r="AG2792" s="31">
        <v>0</v>
      </c>
      <c r="AH2792" s="31">
        <v>1445682</v>
      </c>
      <c r="AI2792" s="31">
        <v>105535782.52</v>
      </c>
      <c r="AJ2792" s="31">
        <v>65952237</v>
      </c>
      <c r="AK2792" s="31">
        <v>54380058</v>
      </c>
      <c r="AL2792" s="31">
        <v>18359509.329999998</v>
      </c>
      <c r="AM2792" s="31">
        <v>17299747</v>
      </c>
      <c r="AN2792" s="31">
        <v>0</v>
      </c>
      <c r="AO2792" s="31">
        <v>3924289.19</v>
      </c>
      <c r="AP2792" s="31">
        <v>0</v>
      </c>
      <c r="AQ2792" s="31">
        <v>26006271.600000001</v>
      </c>
      <c r="AR2792" s="31">
        <v>25650678</v>
      </c>
      <c r="AS2792" s="31">
        <v>355593.6</v>
      </c>
      <c r="AT2792" s="31">
        <v>26006271.600000001</v>
      </c>
      <c r="AU2792" s="31">
        <v>20879401</v>
      </c>
      <c r="AV2792" s="31">
        <v>1202581.4099999999</v>
      </c>
      <c r="AW2792" s="31">
        <v>3924289.19</v>
      </c>
      <c r="AX2792" s="31">
        <v>0</v>
      </c>
      <c r="AY2792" s="31">
        <v>0</v>
      </c>
      <c r="AZ2792" s="31">
        <v>0</v>
      </c>
      <c r="BA2792" s="31">
        <v>0</v>
      </c>
      <c r="BB2792" s="31">
        <v>0</v>
      </c>
      <c r="BC2792" s="31">
        <v>0</v>
      </c>
      <c r="BD2792" s="31">
        <v>0</v>
      </c>
      <c r="BE2792" s="31">
        <v>0</v>
      </c>
      <c r="BF2792" s="31">
        <v>0</v>
      </c>
      <c r="BG2792" s="31">
        <v>0</v>
      </c>
      <c r="BH2792" s="31">
        <v>0</v>
      </c>
      <c r="BI2792" s="31">
        <v>0</v>
      </c>
    </row>
    <row r="2793" spans="1:61">
      <c r="A2793">
        <v>2787</v>
      </c>
      <c r="B2793" s="1">
        <v>15150</v>
      </c>
      <c r="C2793" t="s">
        <v>16950</v>
      </c>
      <c r="D2793" t="s">
        <v>16951</v>
      </c>
      <c r="E2793" t="s">
        <v>16952</v>
      </c>
      <c r="F2793" t="s">
        <v>12</v>
      </c>
      <c r="G2793" t="s">
        <v>83</v>
      </c>
      <c r="H2793" t="s">
        <v>84</v>
      </c>
      <c r="I2793" t="s">
        <v>16953</v>
      </c>
      <c r="J2793" t="s">
        <v>1712</v>
      </c>
      <c r="K2793" t="s">
        <v>1713</v>
      </c>
      <c r="L2793" t="s">
        <v>16954</v>
      </c>
      <c r="M2793" s="1">
        <v>3723426</v>
      </c>
      <c r="N2793" t="s">
        <v>16955</v>
      </c>
      <c r="O2793" s="1">
        <v>3</v>
      </c>
      <c r="P2793" s="1">
        <v>92</v>
      </c>
      <c r="Q2793" s="1">
        <v>7</v>
      </c>
      <c r="R2793" s="31">
        <v>454726502</v>
      </c>
      <c r="S2793" s="31">
        <v>46939218</v>
      </c>
      <c r="T2793" s="31">
        <v>995214</v>
      </c>
      <c r="U2793" s="31">
        <v>0</v>
      </c>
      <c r="V2793" s="31">
        <v>347282238</v>
      </c>
      <c r="W2793" s="31">
        <v>58133502</v>
      </c>
      <c r="X2793" s="31">
        <v>628334</v>
      </c>
      <c r="Y2793" s="31">
        <v>0</v>
      </c>
      <c r="Z2793" s="31">
        <v>747996</v>
      </c>
      <c r="AA2793" s="31">
        <v>15187125</v>
      </c>
      <c r="AB2793" s="31">
        <v>0</v>
      </c>
      <c r="AC2793" s="31">
        <v>7065251</v>
      </c>
      <c r="AD2793" s="31">
        <v>1711100</v>
      </c>
      <c r="AE2793" s="31">
        <v>0</v>
      </c>
      <c r="AF2793" s="31">
        <v>635954</v>
      </c>
      <c r="AG2793" s="31">
        <v>702831</v>
      </c>
      <c r="AH2793" s="31">
        <v>5071989</v>
      </c>
      <c r="AI2793" s="31">
        <v>439539377</v>
      </c>
      <c r="AJ2793" s="31">
        <v>424008591</v>
      </c>
      <c r="AK2793" s="31">
        <v>414008591</v>
      </c>
      <c r="AL2793" s="31">
        <v>4005412</v>
      </c>
      <c r="AM2793" s="31">
        <v>10446562</v>
      </c>
      <c r="AN2793" s="31">
        <v>0</v>
      </c>
      <c r="AO2793" s="31">
        <v>1078812</v>
      </c>
      <c r="AP2793" s="31">
        <v>0</v>
      </c>
      <c r="AQ2793" s="31">
        <v>81858499</v>
      </c>
      <c r="AR2793" s="31">
        <v>81858499</v>
      </c>
      <c r="AS2793" s="31">
        <v>0</v>
      </c>
      <c r="AT2793" s="31">
        <v>81858499</v>
      </c>
      <c r="AU2793" s="31">
        <v>76699306</v>
      </c>
      <c r="AV2793" s="31">
        <v>4080381</v>
      </c>
      <c r="AW2793" s="31">
        <v>1078812</v>
      </c>
      <c r="AX2793" s="31">
        <v>0</v>
      </c>
      <c r="AY2793" s="31">
        <v>0</v>
      </c>
      <c r="AZ2793" s="31">
        <v>0</v>
      </c>
      <c r="BA2793" s="31">
        <v>0</v>
      </c>
      <c r="BB2793" s="31">
        <v>0</v>
      </c>
      <c r="BC2793" s="31">
        <v>0</v>
      </c>
      <c r="BD2793" s="31">
        <v>0</v>
      </c>
      <c r="BE2793" s="31">
        <v>0</v>
      </c>
      <c r="BF2793" s="31">
        <v>0</v>
      </c>
      <c r="BG2793" s="31">
        <v>0</v>
      </c>
      <c r="BH2793" s="31">
        <v>0</v>
      </c>
      <c r="BI2793" s="31">
        <v>0</v>
      </c>
    </row>
    <row r="2794" spans="1:61">
      <c r="A2794">
        <v>2788</v>
      </c>
      <c r="B2794" s="1">
        <v>15153</v>
      </c>
      <c r="C2794" t="s">
        <v>16956</v>
      </c>
      <c r="D2794" t="s">
        <v>16957</v>
      </c>
      <c r="E2794" t="s">
        <v>16958</v>
      </c>
      <c r="F2794" t="s">
        <v>23</v>
      </c>
      <c r="G2794" t="s">
        <v>13</v>
      </c>
      <c r="H2794" t="s">
        <v>14</v>
      </c>
      <c r="I2794" t="s">
        <v>16959</v>
      </c>
      <c r="J2794" t="s">
        <v>818</v>
      </c>
      <c r="K2794" t="s">
        <v>819</v>
      </c>
      <c r="L2794" t="s">
        <v>16960</v>
      </c>
      <c r="M2794" s="1">
        <v>4878780</v>
      </c>
      <c r="N2794" t="s">
        <v>16961</v>
      </c>
      <c r="O2794" s="1">
        <v>3</v>
      </c>
      <c r="P2794" s="1">
        <v>1011</v>
      </c>
      <c r="Q2794" s="1">
        <v>3</v>
      </c>
      <c r="R2794" s="31">
        <v>2267904416.3099999</v>
      </c>
      <c r="S2794" s="31">
        <v>121467656.31999999</v>
      </c>
      <c r="T2794" s="31">
        <v>225690</v>
      </c>
      <c r="U2794" s="31">
        <v>0</v>
      </c>
      <c r="V2794" s="31">
        <v>2124746840.73</v>
      </c>
      <c r="W2794" s="31">
        <v>17234639.260000002</v>
      </c>
      <c r="X2794" s="31">
        <v>1335106</v>
      </c>
      <c r="Y2794" s="31">
        <v>0</v>
      </c>
      <c r="Z2794" s="31">
        <v>2894484</v>
      </c>
      <c r="AA2794" s="31">
        <v>655567795.54999995</v>
      </c>
      <c r="AB2794" s="31">
        <v>488814494</v>
      </c>
      <c r="AC2794" s="31">
        <v>0</v>
      </c>
      <c r="AD2794" s="31">
        <v>98676582.769999996</v>
      </c>
      <c r="AE2794" s="31">
        <v>0</v>
      </c>
      <c r="AF2794" s="31">
        <v>50347451.780000001</v>
      </c>
      <c r="AG2794" s="31">
        <v>17729267</v>
      </c>
      <c r="AH2794" s="31">
        <v>0</v>
      </c>
      <c r="AI2794" s="31">
        <v>1612336620.76</v>
      </c>
      <c r="AJ2794" s="31">
        <v>1444515465</v>
      </c>
      <c r="AK2794" s="31">
        <v>1443235315</v>
      </c>
      <c r="AL2794" s="31">
        <v>1646056</v>
      </c>
      <c r="AM2794" s="31">
        <v>0</v>
      </c>
      <c r="AN2794" s="31">
        <v>150000000</v>
      </c>
      <c r="AO2794" s="31">
        <v>16175099.76</v>
      </c>
      <c r="AP2794" s="31">
        <v>0</v>
      </c>
      <c r="AQ2794" s="31">
        <v>141799113.88</v>
      </c>
      <c r="AR2794" s="31">
        <v>133750439</v>
      </c>
      <c r="AS2794" s="31">
        <v>8048674.8799999999</v>
      </c>
      <c r="AT2794" s="31">
        <v>127902112.78</v>
      </c>
      <c r="AU2794" s="31">
        <v>108854296</v>
      </c>
      <c r="AV2794" s="31">
        <v>2872717.02</v>
      </c>
      <c r="AW2794" s="31">
        <v>16175099.76</v>
      </c>
      <c r="AX2794" s="31">
        <v>0</v>
      </c>
      <c r="AY2794" s="31">
        <v>13897001.1</v>
      </c>
      <c r="AZ2794" s="31">
        <v>13897001.1</v>
      </c>
      <c r="BA2794" s="31">
        <v>0</v>
      </c>
      <c r="BB2794" s="31">
        <v>2159028</v>
      </c>
      <c r="BC2794" s="31">
        <v>0</v>
      </c>
      <c r="BD2794" s="31">
        <v>2159028</v>
      </c>
      <c r="BE2794" s="31">
        <v>0</v>
      </c>
      <c r="BF2794" s="31">
        <v>0</v>
      </c>
      <c r="BG2794" s="31">
        <v>0</v>
      </c>
      <c r="BH2794" s="31">
        <v>0</v>
      </c>
      <c r="BI2794" s="31">
        <v>0</v>
      </c>
    </row>
    <row r="2795" spans="1:61">
      <c r="A2795">
        <v>2789</v>
      </c>
      <c r="B2795" s="1">
        <v>15157</v>
      </c>
      <c r="C2795" t="s">
        <v>16962</v>
      </c>
      <c r="D2795" t="s">
        <v>16963</v>
      </c>
      <c r="E2795" t="s">
        <v>16964</v>
      </c>
      <c r="F2795" t="s">
        <v>12</v>
      </c>
      <c r="G2795" t="s">
        <v>83</v>
      </c>
      <c r="H2795" t="s">
        <v>84</v>
      </c>
      <c r="I2795" t="s">
        <v>16965</v>
      </c>
      <c r="J2795" t="s">
        <v>5503</v>
      </c>
      <c r="K2795" t="s">
        <v>16966</v>
      </c>
      <c r="L2795" t="s">
        <v>16967</v>
      </c>
      <c r="M2795" s="1">
        <v>2880902</v>
      </c>
      <c r="N2795" t="s">
        <v>16968</v>
      </c>
      <c r="O2795" s="1">
        <v>3</v>
      </c>
      <c r="P2795" s="1">
        <v>23</v>
      </c>
      <c r="Q2795" s="1">
        <v>0</v>
      </c>
      <c r="R2795" s="31">
        <v>1261972814</v>
      </c>
      <c r="S2795" s="31">
        <v>4426827.84</v>
      </c>
      <c r="T2795" s="31">
        <v>0</v>
      </c>
      <c r="U2795" s="31">
        <v>177907.55</v>
      </c>
      <c r="V2795" s="31">
        <v>0</v>
      </c>
      <c r="W2795" s="31">
        <v>1216212663</v>
      </c>
      <c r="X2795" s="31">
        <v>41155415.609999999</v>
      </c>
      <c r="Y2795" s="31">
        <v>0</v>
      </c>
      <c r="Z2795" s="31">
        <v>0</v>
      </c>
      <c r="AA2795" s="31">
        <v>1165070612.6700001</v>
      </c>
      <c r="AB2795" s="31">
        <v>0</v>
      </c>
      <c r="AC2795" s="31">
        <v>809980630.72000003</v>
      </c>
      <c r="AD2795" s="31">
        <v>200000000</v>
      </c>
      <c r="AE2795" s="31">
        <v>0</v>
      </c>
      <c r="AF2795" s="31">
        <v>155089981.94999999</v>
      </c>
      <c r="AG2795" s="31">
        <v>0</v>
      </c>
      <c r="AH2795" s="31">
        <v>0</v>
      </c>
      <c r="AI2795" s="31">
        <v>96902201.329999998</v>
      </c>
      <c r="AJ2795" s="31">
        <v>84461000</v>
      </c>
      <c r="AK2795" s="31">
        <v>78461000</v>
      </c>
      <c r="AL2795" s="31">
        <v>6854814.0499999998</v>
      </c>
      <c r="AM2795" s="31">
        <v>0</v>
      </c>
      <c r="AN2795" s="31">
        <v>0</v>
      </c>
      <c r="AO2795" s="31">
        <v>5586387.2800000003</v>
      </c>
      <c r="AP2795" s="31">
        <v>0</v>
      </c>
      <c r="AQ2795" s="31">
        <v>456558345</v>
      </c>
      <c r="AR2795" s="31">
        <v>456558345</v>
      </c>
      <c r="AS2795" s="31">
        <v>0</v>
      </c>
      <c r="AT2795" s="31">
        <v>41091926.280000001</v>
      </c>
      <c r="AU2795" s="31">
        <v>35019558</v>
      </c>
      <c r="AV2795" s="31">
        <v>485981</v>
      </c>
      <c r="AW2795" s="31">
        <v>5586387.2800000003</v>
      </c>
      <c r="AX2795" s="31">
        <v>0</v>
      </c>
      <c r="AY2795" s="31">
        <v>415466418.72000003</v>
      </c>
      <c r="AZ2795" s="31">
        <v>415466418.72000003</v>
      </c>
      <c r="BA2795" s="31">
        <v>0</v>
      </c>
      <c r="BB2795" s="31">
        <v>0</v>
      </c>
      <c r="BC2795" s="31">
        <v>0</v>
      </c>
      <c r="BD2795" s="31">
        <v>0</v>
      </c>
      <c r="BE2795" s="31">
        <v>0</v>
      </c>
      <c r="BF2795" s="31">
        <v>0</v>
      </c>
      <c r="BG2795" s="31">
        <v>0</v>
      </c>
      <c r="BH2795" s="31">
        <v>0</v>
      </c>
      <c r="BI2795" s="31">
        <v>0</v>
      </c>
    </row>
    <row r="2796" spans="1:61">
      <c r="A2796">
        <v>2790</v>
      </c>
      <c r="B2796" s="1">
        <v>15160</v>
      </c>
      <c r="C2796" t="s">
        <v>16969</v>
      </c>
      <c r="D2796" t="s">
        <v>16970</v>
      </c>
      <c r="E2796" t="s">
        <v>16971</v>
      </c>
      <c r="F2796" t="s">
        <v>23</v>
      </c>
      <c r="G2796" t="s">
        <v>13</v>
      </c>
      <c r="H2796" t="s">
        <v>14</v>
      </c>
      <c r="I2796" t="s">
        <v>16972</v>
      </c>
      <c r="J2796" t="s">
        <v>16</v>
      </c>
      <c r="K2796" t="s">
        <v>17</v>
      </c>
      <c r="L2796" t="s">
        <v>16973</v>
      </c>
      <c r="M2796" t="s">
        <v>26</v>
      </c>
      <c r="N2796" t="s">
        <v>16974</v>
      </c>
      <c r="O2796" s="1">
        <v>3</v>
      </c>
      <c r="P2796" s="1">
        <v>237</v>
      </c>
      <c r="Q2796" s="1">
        <v>0</v>
      </c>
      <c r="R2796" s="31">
        <v>485372406.98000002</v>
      </c>
      <c r="S2796" s="31">
        <v>4072973.19</v>
      </c>
      <c r="T2796" s="31">
        <v>22606529.989999998</v>
      </c>
      <c r="U2796" s="31">
        <v>0</v>
      </c>
      <c r="V2796" s="31">
        <v>318541425.80000001</v>
      </c>
      <c r="W2796" s="31">
        <v>140151478</v>
      </c>
      <c r="X2796" s="31">
        <v>0</v>
      </c>
      <c r="Y2796" s="31">
        <v>0</v>
      </c>
      <c r="Z2796" s="31">
        <v>0</v>
      </c>
      <c r="AA2796" s="31">
        <v>453193242.91000003</v>
      </c>
      <c r="AB2796" s="31">
        <v>436858781.5</v>
      </c>
      <c r="AC2796" s="31">
        <v>0</v>
      </c>
      <c r="AD2796" s="31">
        <v>16334461.41</v>
      </c>
      <c r="AE2796" s="31">
        <v>0</v>
      </c>
      <c r="AF2796" s="31">
        <v>0</v>
      </c>
      <c r="AG2796" s="31">
        <v>0</v>
      </c>
      <c r="AH2796" s="31">
        <v>0</v>
      </c>
      <c r="AI2796" s="31">
        <v>32179164.07</v>
      </c>
      <c r="AJ2796" s="31">
        <v>33683249.869999997</v>
      </c>
      <c r="AK2796" s="31">
        <v>23683249.870000001</v>
      </c>
      <c r="AL2796" s="31">
        <v>0</v>
      </c>
      <c r="AM2796" s="31">
        <v>0</v>
      </c>
      <c r="AN2796" s="31">
        <v>0</v>
      </c>
      <c r="AO2796" s="31">
        <v>36376872</v>
      </c>
      <c r="AP2796" s="31">
        <v>-37880957.799999997</v>
      </c>
      <c r="AQ2796" s="31">
        <v>79967659</v>
      </c>
      <c r="AR2796" s="31">
        <v>23036073</v>
      </c>
      <c r="AS2796" s="31">
        <v>56931586</v>
      </c>
      <c r="AT2796" s="31">
        <v>77598383</v>
      </c>
      <c r="AU2796" s="31">
        <v>39235857</v>
      </c>
      <c r="AV2796" s="31">
        <v>1985654</v>
      </c>
      <c r="AW2796" s="31">
        <v>36376872</v>
      </c>
      <c r="AX2796" s="31">
        <v>0</v>
      </c>
      <c r="AY2796" s="31">
        <v>2369276</v>
      </c>
      <c r="AZ2796" s="31">
        <v>2369276</v>
      </c>
      <c r="BA2796" s="31">
        <v>0</v>
      </c>
      <c r="BB2796" s="31">
        <v>0</v>
      </c>
      <c r="BC2796" s="31">
        <v>0</v>
      </c>
      <c r="BD2796" s="31">
        <v>0</v>
      </c>
      <c r="BE2796" s="31">
        <v>0</v>
      </c>
      <c r="BF2796" s="31">
        <v>0</v>
      </c>
      <c r="BG2796" s="31">
        <v>0</v>
      </c>
      <c r="BH2796" s="31">
        <v>0</v>
      </c>
      <c r="BI2796" s="31">
        <v>0</v>
      </c>
    </row>
    <row r="2797" spans="1:61">
      <c r="A2797">
        <v>2791</v>
      </c>
      <c r="B2797" s="1">
        <v>15161</v>
      </c>
      <c r="C2797" t="s">
        <v>16975</v>
      </c>
      <c r="D2797" t="s">
        <v>16976</v>
      </c>
      <c r="E2797" t="s">
        <v>16977</v>
      </c>
      <c r="F2797" t="s">
        <v>23</v>
      </c>
      <c r="G2797" t="s">
        <v>13</v>
      </c>
      <c r="H2797" t="s">
        <v>14</v>
      </c>
      <c r="I2797" t="s">
        <v>16978</v>
      </c>
      <c r="J2797" t="s">
        <v>16</v>
      </c>
      <c r="K2797" t="s">
        <v>17</v>
      </c>
      <c r="L2797" t="s">
        <v>16979</v>
      </c>
      <c r="M2797" s="1">
        <v>7442000</v>
      </c>
      <c r="N2797" t="s">
        <v>16980</v>
      </c>
      <c r="O2797" s="1">
        <v>3</v>
      </c>
      <c r="P2797" s="1">
        <v>76</v>
      </c>
      <c r="Q2797" s="1">
        <v>1</v>
      </c>
      <c r="R2797" s="31">
        <v>485169551.36000001</v>
      </c>
      <c r="S2797" s="31">
        <v>65774522.469999999</v>
      </c>
      <c r="T2797" s="31">
        <v>0</v>
      </c>
      <c r="U2797" s="31">
        <v>0</v>
      </c>
      <c r="V2797" s="31">
        <v>418508551</v>
      </c>
      <c r="W2797" s="31">
        <v>142030</v>
      </c>
      <c r="X2797" s="31">
        <v>0</v>
      </c>
      <c r="Y2797" s="31">
        <v>0</v>
      </c>
      <c r="Z2797" s="31">
        <v>744447.89</v>
      </c>
      <c r="AA2797" s="31">
        <v>419233394.55000001</v>
      </c>
      <c r="AB2797" s="31">
        <v>326652935</v>
      </c>
      <c r="AC2797" s="31">
        <v>0</v>
      </c>
      <c r="AD2797" s="31">
        <v>26900506.550000001</v>
      </c>
      <c r="AE2797" s="31">
        <v>0</v>
      </c>
      <c r="AF2797" s="31">
        <v>39135953</v>
      </c>
      <c r="AG2797" s="31">
        <v>0</v>
      </c>
      <c r="AH2797" s="31">
        <v>26544000</v>
      </c>
      <c r="AI2797" s="31">
        <v>65936156.810000002</v>
      </c>
      <c r="AJ2797" s="31">
        <v>44713067</v>
      </c>
      <c r="AK2797" s="31">
        <v>34713067</v>
      </c>
      <c r="AL2797" s="31">
        <v>21590857.52</v>
      </c>
      <c r="AM2797" s="31">
        <v>0</v>
      </c>
      <c r="AN2797" s="31">
        <v>0</v>
      </c>
      <c r="AO2797" s="31">
        <v>-367767.71</v>
      </c>
      <c r="AP2797" s="31">
        <v>0</v>
      </c>
      <c r="AQ2797" s="31">
        <v>28667947.829999998</v>
      </c>
      <c r="AR2797" s="31">
        <v>25420087</v>
      </c>
      <c r="AS2797" s="31">
        <v>3247860.83</v>
      </c>
      <c r="AT2797" s="31">
        <v>28667947.829999998</v>
      </c>
      <c r="AU2797" s="31">
        <v>29018465.539999999</v>
      </c>
      <c r="AV2797" s="31">
        <v>17250</v>
      </c>
      <c r="AW2797" s="31">
        <v>-367767.71</v>
      </c>
      <c r="AX2797" s="31">
        <v>0</v>
      </c>
      <c r="AY2797" s="31">
        <v>0</v>
      </c>
      <c r="AZ2797" s="31">
        <v>0</v>
      </c>
      <c r="BA2797" s="31">
        <v>0</v>
      </c>
      <c r="BB2797" s="31">
        <v>0</v>
      </c>
      <c r="BC2797" s="31">
        <v>0</v>
      </c>
      <c r="BD2797" s="31">
        <v>0</v>
      </c>
      <c r="BE2797" s="31">
        <v>0</v>
      </c>
      <c r="BF2797" s="31">
        <v>435068388</v>
      </c>
      <c r="BG2797" s="31">
        <v>0</v>
      </c>
      <c r="BH2797" s="31">
        <v>435068388</v>
      </c>
      <c r="BI2797" s="31">
        <v>0</v>
      </c>
    </row>
    <row r="2798" spans="1:61">
      <c r="A2798">
        <v>2792</v>
      </c>
      <c r="B2798" s="1">
        <v>15166</v>
      </c>
      <c r="C2798" t="s">
        <v>16981</v>
      </c>
      <c r="D2798" t="s">
        <v>16982</v>
      </c>
      <c r="F2798" t="s">
        <v>12</v>
      </c>
      <c r="G2798" t="s">
        <v>13</v>
      </c>
      <c r="H2798" t="s">
        <v>14</v>
      </c>
      <c r="I2798" t="s">
        <v>16983</v>
      </c>
      <c r="J2798" t="s">
        <v>16</v>
      </c>
      <c r="K2798" t="s">
        <v>17</v>
      </c>
      <c r="L2798" t="s">
        <v>16984</v>
      </c>
      <c r="M2798" s="1">
        <v>7452000</v>
      </c>
      <c r="N2798" t="s">
        <v>16985</v>
      </c>
      <c r="O2798" s="1">
        <v>2</v>
      </c>
      <c r="P2798" s="1">
        <v>1172</v>
      </c>
      <c r="Q2798" s="1">
        <v>3</v>
      </c>
      <c r="R2798" s="31">
        <v>7746057678.1700001</v>
      </c>
      <c r="S2798" s="31">
        <v>344240181.33999997</v>
      </c>
      <c r="T2798" s="31">
        <v>4100240645.1799998</v>
      </c>
      <c r="U2798" s="31">
        <v>0</v>
      </c>
      <c r="V2798" s="31">
        <v>3189396849.0999999</v>
      </c>
      <c r="W2798" s="31">
        <v>112180002.55</v>
      </c>
      <c r="X2798" s="31">
        <v>0</v>
      </c>
      <c r="Y2798" s="31">
        <v>0</v>
      </c>
      <c r="Z2798" s="31">
        <v>0</v>
      </c>
      <c r="AA2798" s="31">
        <v>658916961.07000005</v>
      </c>
      <c r="AB2798" s="31">
        <v>0</v>
      </c>
      <c r="AC2798" s="31">
        <v>200000000</v>
      </c>
      <c r="AD2798" s="31">
        <v>84895582.150000006</v>
      </c>
      <c r="AE2798" s="31">
        <v>0</v>
      </c>
      <c r="AF2798" s="31">
        <v>335151208.92000002</v>
      </c>
      <c r="AG2798" s="31">
        <v>38870170</v>
      </c>
      <c r="AH2798" s="31">
        <v>0</v>
      </c>
      <c r="AI2798" s="31">
        <v>7087140717.1000004</v>
      </c>
      <c r="AJ2798" s="31">
        <v>6928252539</v>
      </c>
      <c r="AK2798" s="31">
        <v>6914752539</v>
      </c>
      <c r="AL2798" s="31">
        <v>81671984.829999998</v>
      </c>
      <c r="AM2798" s="31">
        <v>0</v>
      </c>
      <c r="AN2798" s="31">
        <v>0</v>
      </c>
      <c r="AO2798" s="31">
        <v>77216193.269999996</v>
      </c>
      <c r="AP2798" s="31">
        <v>0</v>
      </c>
      <c r="AQ2798" s="31">
        <v>233957970.94999999</v>
      </c>
      <c r="AR2798" s="31">
        <v>145366460</v>
      </c>
      <c r="AS2798" s="31">
        <v>88591510.950000003</v>
      </c>
      <c r="AT2798" s="31">
        <v>233957970.94999999</v>
      </c>
      <c r="AU2798" s="31">
        <v>141610423</v>
      </c>
      <c r="AV2798" s="31">
        <v>15131354.68</v>
      </c>
      <c r="AW2798" s="31">
        <v>77216193.269999996</v>
      </c>
      <c r="AX2798" s="31">
        <v>0</v>
      </c>
      <c r="AY2798" s="31">
        <v>0</v>
      </c>
      <c r="AZ2798" s="31">
        <v>0</v>
      </c>
      <c r="BA2798" s="31">
        <v>0</v>
      </c>
      <c r="BB2798" s="31">
        <v>0</v>
      </c>
      <c r="BC2798" s="31">
        <v>0</v>
      </c>
      <c r="BD2798" s="31">
        <v>0</v>
      </c>
      <c r="BE2798" s="31">
        <v>0</v>
      </c>
      <c r="BF2798" s="31">
        <v>3188483544</v>
      </c>
      <c r="BG2798" s="31">
        <v>0</v>
      </c>
      <c r="BH2798" s="31">
        <v>3188483544</v>
      </c>
      <c r="BI2798" s="31">
        <v>0</v>
      </c>
    </row>
    <row r="2799" spans="1:61">
      <c r="A2799">
        <v>2793</v>
      </c>
      <c r="B2799" s="1">
        <v>15169</v>
      </c>
      <c r="C2799" t="s">
        <v>16986</v>
      </c>
      <c r="D2799" t="s">
        <v>16987</v>
      </c>
      <c r="E2799" t="s">
        <v>16988</v>
      </c>
      <c r="F2799" t="s">
        <v>1195</v>
      </c>
      <c r="G2799" t="s">
        <v>83</v>
      </c>
      <c r="H2799" t="s">
        <v>84</v>
      </c>
      <c r="I2799" t="s">
        <v>16989</v>
      </c>
      <c r="J2799" t="s">
        <v>16</v>
      </c>
      <c r="K2799" t="s">
        <v>17</v>
      </c>
      <c r="L2799" t="s">
        <v>16990</v>
      </c>
      <c r="M2799" s="1">
        <v>8137106</v>
      </c>
      <c r="N2799" t="s">
        <v>16991</v>
      </c>
      <c r="O2799" s="1">
        <v>3</v>
      </c>
      <c r="P2799" s="1">
        <v>10</v>
      </c>
      <c r="Q2799" s="1">
        <v>0</v>
      </c>
      <c r="R2799" s="31">
        <v>304345195</v>
      </c>
      <c r="S2799" s="31">
        <v>134566195</v>
      </c>
      <c r="T2799" s="31">
        <v>26000000</v>
      </c>
      <c r="U2799" s="31">
        <v>0</v>
      </c>
      <c r="V2799" s="31">
        <v>0</v>
      </c>
      <c r="W2799" s="31">
        <v>143779000</v>
      </c>
      <c r="X2799" s="31">
        <v>0</v>
      </c>
      <c r="Y2799" s="31">
        <v>0</v>
      </c>
      <c r="Z2799" s="31">
        <v>0</v>
      </c>
      <c r="AA2799" s="31">
        <v>147488853</v>
      </c>
      <c r="AB2799" s="31">
        <v>0</v>
      </c>
      <c r="AC2799" s="31">
        <v>0</v>
      </c>
      <c r="AD2799" s="31">
        <v>28800549</v>
      </c>
      <c r="AE2799" s="31">
        <v>1458315</v>
      </c>
      <c r="AF2799" s="31">
        <v>0</v>
      </c>
      <c r="AG2799" s="31">
        <v>28482700</v>
      </c>
      <c r="AH2799" s="31">
        <v>88747289</v>
      </c>
      <c r="AI2799" s="31">
        <v>156856342</v>
      </c>
      <c r="AJ2799" s="31">
        <v>43110796</v>
      </c>
      <c r="AK2799" s="31">
        <v>33110796</v>
      </c>
      <c r="AL2799" s="31">
        <v>0</v>
      </c>
      <c r="AM2799" s="31">
        <v>5827564</v>
      </c>
      <c r="AN2799" s="31">
        <v>26000000</v>
      </c>
      <c r="AO2799" s="31">
        <v>93997758</v>
      </c>
      <c r="AP2799" s="31">
        <v>0</v>
      </c>
      <c r="AQ2799" s="31">
        <v>113203147</v>
      </c>
      <c r="AR2799" s="31">
        <v>40871052</v>
      </c>
      <c r="AS2799" s="31">
        <v>72332095</v>
      </c>
      <c r="AT2799" s="31">
        <v>104075443</v>
      </c>
      <c r="AU2799" s="31">
        <v>4631083</v>
      </c>
      <c r="AV2799" s="31">
        <v>3249179</v>
      </c>
      <c r="AW2799" s="31">
        <v>93997758</v>
      </c>
      <c r="AX2799" s="31">
        <v>2197423</v>
      </c>
      <c r="AY2799" s="31">
        <v>0</v>
      </c>
      <c r="AZ2799" s="31">
        <v>0</v>
      </c>
      <c r="BA2799" s="31">
        <v>0</v>
      </c>
      <c r="BB2799" s="31">
        <v>0</v>
      </c>
      <c r="BC2799" s="31">
        <v>0</v>
      </c>
      <c r="BD2799" s="31">
        <v>0</v>
      </c>
      <c r="BE2799" s="31">
        <v>0</v>
      </c>
      <c r="BF2799" s="31">
        <v>0</v>
      </c>
      <c r="BG2799" s="31">
        <v>0</v>
      </c>
      <c r="BH2799" s="31">
        <v>0</v>
      </c>
      <c r="BI2799" s="31">
        <v>0</v>
      </c>
    </row>
    <row r="2800" spans="1:61">
      <c r="A2800">
        <v>2794</v>
      </c>
      <c r="B2800" s="1">
        <v>15171</v>
      </c>
      <c r="C2800" t="s">
        <v>16992</v>
      </c>
      <c r="D2800" t="s">
        <v>16993</v>
      </c>
      <c r="E2800" t="s">
        <v>16994</v>
      </c>
      <c r="F2800" t="s">
        <v>23</v>
      </c>
      <c r="G2800" t="s">
        <v>13</v>
      </c>
      <c r="H2800" t="s">
        <v>14</v>
      </c>
      <c r="I2800" t="s">
        <v>16995</v>
      </c>
      <c r="J2800" t="s">
        <v>16</v>
      </c>
      <c r="K2800" t="s">
        <v>17</v>
      </c>
      <c r="L2800" t="s">
        <v>1109</v>
      </c>
      <c r="M2800" s="1">
        <v>6033025</v>
      </c>
      <c r="N2800" t="s">
        <v>16996</v>
      </c>
      <c r="O2800" s="1">
        <v>3</v>
      </c>
      <c r="P2800" s="1">
        <v>37</v>
      </c>
      <c r="Q2800" s="1">
        <v>0</v>
      </c>
      <c r="R2800" s="31">
        <v>151524992.80000001</v>
      </c>
      <c r="S2800" s="31">
        <v>5336572.91</v>
      </c>
      <c r="T2800" s="31">
        <v>10151964.539999999</v>
      </c>
      <c r="U2800" s="31">
        <v>0</v>
      </c>
      <c r="V2800" s="31">
        <v>97480003.349999994</v>
      </c>
      <c r="W2800" s="31">
        <v>38556452</v>
      </c>
      <c r="X2800" s="31">
        <v>0</v>
      </c>
      <c r="Y2800" s="31">
        <v>0</v>
      </c>
      <c r="Z2800" s="31">
        <v>0</v>
      </c>
      <c r="AA2800" s="31">
        <v>143520686.78999999</v>
      </c>
      <c r="AB2800" s="31">
        <v>141532602</v>
      </c>
      <c r="AC2800" s="31">
        <v>0</v>
      </c>
      <c r="AD2800" s="31">
        <v>895936</v>
      </c>
      <c r="AE2800" s="31">
        <v>0</v>
      </c>
      <c r="AF2800" s="31">
        <v>1092148.79</v>
      </c>
      <c r="AG2800" s="31">
        <v>0</v>
      </c>
      <c r="AH2800" s="31">
        <v>0</v>
      </c>
      <c r="AI2800" s="31">
        <v>8004306.0099999998</v>
      </c>
      <c r="AJ2800" s="31">
        <v>6790465</v>
      </c>
      <c r="AK2800" s="31">
        <v>6790464</v>
      </c>
      <c r="AL2800" s="31">
        <v>123810.01</v>
      </c>
      <c r="AM2800" s="31">
        <v>0</v>
      </c>
      <c r="AN2800" s="31">
        <v>0</v>
      </c>
      <c r="AO2800" s="31">
        <v>1090031</v>
      </c>
      <c r="AP2800" s="31">
        <v>0</v>
      </c>
      <c r="AQ2800" s="31">
        <v>5762325</v>
      </c>
      <c r="AR2800" s="31">
        <v>5460153</v>
      </c>
      <c r="AS2800" s="31">
        <v>302172</v>
      </c>
      <c r="AT2800" s="31">
        <v>3960861</v>
      </c>
      <c r="AU2800" s="31">
        <v>1874564</v>
      </c>
      <c r="AV2800" s="31">
        <v>996266</v>
      </c>
      <c r="AW2800" s="31">
        <v>1090031</v>
      </c>
      <c r="AX2800" s="31">
        <v>0</v>
      </c>
      <c r="AY2800" s="31">
        <v>1801464</v>
      </c>
      <c r="AZ2800" s="31">
        <v>1801464</v>
      </c>
      <c r="BA2800" s="31">
        <v>0</v>
      </c>
      <c r="BB2800" s="31">
        <v>5463</v>
      </c>
      <c r="BC2800" s="31">
        <v>106844</v>
      </c>
      <c r="BD2800" s="31">
        <v>5463</v>
      </c>
      <c r="BE2800" s="31">
        <v>106844</v>
      </c>
      <c r="BF2800" s="31">
        <v>0</v>
      </c>
      <c r="BG2800" s="31">
        <v>0</v>
      </c>
      <c r="BH2800" s="31">
        <v>0</v>
      </c>
      <c r="BI2800" s="31">
        <v>0</v>
      </c>
    </row>
    <row r="2801" spans="1:61">
      <c r="A2801">
        <v>2795</v>
      </c>
      <c r="B2801" s="1">
        <v>15175</v>
      </c>
      <c r="C2801" t="s">
        <v>16997</v>
      </c>
      <c r="D2801" t="s">
        <v>16998</v>
      </c>
      <c r="E2801" t="s">
        <v>16999</v>
      </c>
      <c r="F2801" t="s">
        <v>12</v>
      </c>
      <c r="G2801" t="s">
        <v>99</v>
      </c>
      <c r="H2801" t="s">
        <v>100</v>
      </c>
      <c r="I2801" t="s">
        <v>17000</v>
      </c>
      <c r="J2801" t="s">
        <v>3605</v>
      </c>
      <c r="K2801" t="s">
        <v>3606</v>
      </c>
      <c r="L2801" t="s">
        <v>17001</v>
      </c>
      <c r="M2801" s="1">
        <v>4394738</v>
      </c>
      <c r="N2801" t="s">
        <v>17002</v>
      </c>
      <c r="O2801" s="1">
        <v>3</v>
      </c>
      <c r="P2801" s="1">
        <v>1</v>
      </c>
      <c r="Q2801" s="1">
        <v>2</v>
      </c>
      <c r="R2801" s="31">
        <v>865741379</v>
      </c>
      <c r="S2801" s="31">
        <v>409270423</v>
      </c>
      <c r="T2801" s="31">
        <v>0</v>
      </c>
      <c r="U2801" s="31">
        <v>0</v>
      </c>
      <c r="V2801" s="31">
        <v>447738376</v>
      </c>
      <c r="W2801" s="31">
        <v>0</v>
      </c>
      <c r="X2801" s="31">
        <v>8732580</v>
      </c>
      <c r="Y2801" s="31">
        <v>0</v>
      </c>
      <c r="Z2801" s="31">
        <v>0</v>
      </c>
      <c r="AA2801" s="31">
        <v>57535041</v>
      </c>
      <c r="AB2801" s="31">
        <v>0</v>
      </c>
      <c r="AC2801" s="31">
        <v>0</v>
      </c>
      <c r="AD2801" s="31">
        <v>5260500</v>
      </c>
      <c r="AE2801" s="31">
        <v>0</v>
      </c>
      <c r="AF2801" s="31">
        <v>47904307</v>
      </c>
      <c r="AG2801" s="31">
        <v>4370234</v>
      </c>
      <c r="AH2801" s="31">
        <v>0</v>
      </c>
      <c r="AI2801" s="31">
        <v>808206338</v>
      </c>
      <c r="AJ2801" s="31">
        <v>767462482</v>
      </c>
      <c r="AK2801" s="31">
        <v>757462482</v>
      </c>
      <c r="AL2801" s="31">
        <v>3745250</v>
      </c>
      <c r="AM2801" s="31">
        <v>1789471</v>
      </c>
      <c r="AN2801" s="31">
        <v>0</v>
      </c>
      <c r="AO2801" s="31">
        <v>8500000</v>
      </c>
      <c r="AP2801" s="31">
        <v>26709135</v>
      </c>
      <c r="AQ2801" s="31">
        <v>148391582</v>
      </c>
      <c r="AR2801" s="31">
        <v>145666582</v>
      </c>
      <c r="AS2801" s="31">
        <v>2725000</v>
      </c>
      <c r="AT2801" s="31">
        <v>148391582</v>
      </c>
      <c r="AU2801" s="31">
        <v>136066582</v>
      </c>
      <c r="AV2801" s="31">
        <v>3825000</v>
      </c>
      <c r="AW2801" s="31">
        <v>8500000</v>
      </c>
      <c r="AX2801" s="31">
        <v>0</v>
      </c>
      <c r="AY2801" s="31">
        <v>0</v>
      </c>
      <c r="AZ2801" s="31">
        <v>0</v>
      </c>
      <c r="BA2801" s="31">
        <v>0</v>
      </c>
      <c r="BB2801" s="31">
        <v>0</v>
      </c>
      <c r="BC2801" s="31">
        <v>0</v>
      </c>
      <c r="BD2801" s="31">
        <v>0</v>
      </c>
      <c r="BE2801" s="31">
        <v>0</v>
      </c>
      <c r="BF2801" s="31">
        <v>0</v>
      </c>
      <c r="BG2801" s="31">
        <v>0</v>
      </c>
      <c r="BH2801" s="31">
        <v>0</v>
      </c>
      <c r="BI2801" s="31">
        <v>0</v>
      </c>
    </row>
    <row r="2802" spans="1:61">
      <c r="A2802">
        <v>2796</v>
      </c>
      <c r="B2802" s="1">
        <v>15181</v>
      </c>
      <c r="C2802" t="s">
        <v>17003</v>
      </c>
      <c r="D2802" t="s">
        <v>17004</v>
      </c>
      <c r="E2802" t="s">
        <v>17005</v>
      </c>
      <c r="F2802" t="s">
        <v>348</v>
      </c>
      <c r="G2802" t="s">
        <v>3735</v>
      </c>
      <c r="H2802" t="s">
        <v>3736</v>
      </c>
      <c r="I2802" t="s">
        <v>17006</v>
      </c>
      <c r="J2802" t="s">
        <v>6250</v>
      </c>
      <c r="K2802" t="s">
        <v>17007</v>
      </c>
      <c r="L2802" t="s">
        <v>17008</v>
      </c>
      <c r="M2802" t="s">
        <v>26</v>
      </c>
      <c r="N2802" t="s">
        <v>17009</v>
      </c>
      <c r="O2802" s="1">
        <v>3</v>
      </c>
      <c r="P2802" s="1">
        <v>20</v>
      </c>
      <c r="Q2802" s="1">
        <v>0</v>
      </c>
      <c r="R2802" s="31">
        <v>9105165472</v>
      </c>
      <c r="S2802" s="31">
        <v>704601375</v>
      </c>
      <c r="T2802" s="31">
        <v>0</v>
      </c>
      <c r="U2802" s="31">
        <v>6719659400</v>
      </c>
      <c r="V2802" s="31">
        <v>0</v>
      </c>
      <c r="W2802" s="31">
        <v>1680904697</v>
      </c>
      <c r="X2802" s="31">
        <v>0</v>
      </c>
      <c r="Y2802" s="31">
        <v>0</v>
      </c>
      <c r="Z2802" s="31">
        <v>0</v>
      </c>
      <c r="AA2802" s="31">
        <v>8913868797</v>
      </c>
      <c r="AB2802" s="31">
        <v>0</v>
      </c>
      <c r="AC2802" s="31">
        <v>2000000000</v>
      </c>
      <c r="AD2802" s="31">
        <v>4741827217</v>
      </c>
      <c r="AE2802" s="31">
        <v>0</v>
      </c>
      <c r="AF2802" s="31">
        <v>19765258</v>
      </c>
      <c r="AG2802" s="31">
        <v>2152276322</v>
      </c>
      <c r="AH2802" s="31">
        <v>0</v>
      </c>
      <c r="AI2802" s="31">
        <v>191296675</v>
      </c>
      <c r="AJ2802" s="31">
        <v>50000000</v>
      </c>
      <c r="AK2802" s="31">
        <v>0</v>
      </c>
      <c r="AL2802" s="31">
        <v>104552636</v>
      </c>
      <c r="AM2802" s="31">
        <v>0</v>
      </c>
      <c r="AN2802" s="31">
        <v>0</v>
      </c>
      <c r="AO2802" s="31">
        <v>36744039</v>
      </c>
      <c r="AP2802" s="31">
        <v>0</v>
      </c>
      <c r="AQ2802" s="31">
        <v>24596532894</v>
      </c>
      <c r="AR2802" s="31">
        <v>24579350232</v>
      </c>
      <c r="AS2802" s="31">
        <v>17182662</v>
      </c>
      <c r="AT2802" s="31">
        <v>3889011071</v>
      </c>
      <c r="AU2802" s="31">
        <v>3729788477</v>
      </c>
      <c r="AV2802" s="31">
        <v>122478555</v>
      </c>
      <c r="AW2802" s="31">
        <v>36744039</v>
      </c>
      <c r="AX2802" s="31">
        <v>0</v>
      </c>
      <c r="AY2802" s="31">
        <v>20707521823</v>
      </c>
      <c r="AZ2802" s="31">
        <v>20707521823</v>
      </c>
      <c r="BA2802" s="31">
        <v>0</v>
      </c>
      <c r="BB2802" s="31">
        <v>0</v>
      </c>
      <c r="BC2802" s="31">
        <v>0</v>
      </c>
      <c r="BD2802" s="31">
        <v>0</v>
      </c>
      <c r="BE2802" s="31">
        <v>0</v>
      </c>
      <c r="BF2802" s="31">
        <v>0</v>
      </c>
      <c r="BG2802" s="31">
        <v>0</v>
      </c>
      <c r="BH2802" s="31">
        <v>0</v>
      </c>
      <c r="BI2802" s="31">
        <v>0</v>
      </c>
    </row>
    <row r="2803" spans="1:61">
      <c r="A2803">
        <v>2797</v>
      </c>
      <c r="B2803" s="1">
        <v>15184</v>
      </c>
      <c r="C2803" t="s">
        <v>17010</v>
      </c>
      <c r="D2803" t="s">
        <v>17011</v>
      </c>
      <c r="E2803" t="s">
        <v>17012</v>
      </c>
      <c r="F2803" t="s">
        <v>23</v>
      </c>
      <c r="G2803" t="s">
        <v>13</v>
      </c>
      <c r="H2803" t="s">
        <v>14</v>
      </c>
      <c r="I2803" t="s">
        <v>17013</v>
      </c>
      <c r="J2803" t="s">
        <v>1702</v>
      </c>
      <c r="K2803" t="s">
        <v>1703</v>
      </c>
      <c r="L2803" t="s">
        <v>17014</v>
      </c>
      <c r="M2803" t="s">
        <v>26</v>
      </c>
      <c r="N2803" t="s">
        <v>17015</v>
      </c>
      <c r="O2803" s="1">
        <v>3</v>
      </c>
      <c r="P2803" s="1">
        <v>73</v>
      </c>
      <c r="Q2803" s="1">
        <v>3</v>
      </c>
      <c r="R2803" s="31">
        <v>140714022</v>
      </c>
      <c r="S2803" s="31">
        <v>5314927</v>
      </c>
      <c r="T2803" s="31">
        <v>0</v>
      </c>
      <c r="U2803" s="31">
        <v>0</v>
      </c>
      <c r="V2803" s="31">
        <v>135054095</v>
      </c>
      <c r="W2803" s="31">
        <v>0</v>
      </c>
      <c r="X2803" s="31">
        <v>345000</v>
      </c>
      <c r="Y2803" s="31">
        <v>0</v>
      </c>
      <c r="Z2803" s="31">
        <v>0</v>
      </c>
      <c r="AA2803" s="31">
        <v>115017924</v>
      </c>
      <c r="AB2803" s="31">
        <v>0</v>
      </c>
      <c r="AC2803" s="31">
        <v>0</v>
      </c>
      <c r="AD2803" s="31">
        <v>722324</v>
      </c>
      <c r="AE2803" s="31">
        <v>0</v>
      </c>
      <c r="AF2803" s="31">
        <v>186699</v>
      </c>
      <c r="AG2803" s="31">
        <v>114108901</v>
      </c>
      <c r="AH2803" s="31">
        <v>0</v>
      </c>
      <c r="AI2803" s="31">
        <v>25696098</v>
      </c>
      <c r="AJ2803" s="31">
        <v>18644314</v>
      </c>
      <c r="AK2803" s="31">
        <v>0</v>
      </c>
      <c r="AL2803" s="31">
        <v>1660045</v>
      </c>
      <c r="AM2803" s="31">
        <v>0</v>
      </c>
      <c r="AN2803" s="31">
        <v>0</v>
      </c>
      <c r="AO2803" s="31">
        <v>5391739</v>
      </c>
      <c r="AP2803" s="31">
        <v>0</v>
      </c>
      <c r="AQ2803" s="31">
        <v>10249586</v>
      </c>
      <c r="AR2803" s="31">
        <v>9939050</v>
      </c>
      <c r="AS2803" s="31">
        <v>310536</v>
      </c>
      <c r="AT2803" s="31">
        <v>10249586</v>
      </c>
      <c r="AU2803" s="31">
        <v>3915630</v>
      </c>
      <c r="AV2803" s="31">
        <v>942217</v>
      </c>
      <c r="AW2803" s="31">
        <v>5391739</v>
      </c>
      <c r="AX2803" s="31">
        <v>0</v>
      </c>
      <c r="AY2803" s="31">
        <v>0</v>
      </c>
      <c r="AZ2803" s="31">
        <v>0</v>
      </c>
      <c r="BA2803" s="31">
        <v>0</v>
      </c>
      <c r="BB2803" s="31">
        <v>0</v>
      </c>
      <c r="BC2803" s="31">
        <v>0</v>
      </c>
      <c r="BD2803" s="31">
        <v>0</v>
      </c>
      <c r="BE2803" s="31">
        <v>0</v>
      </c>
      <c r="BF2803" s="31">
        <v>0</v>
      </c>
      <c r="BG2803" s="31">
        <v>0</v>
      </c>
      <c r="BH2803" s="31">
        <v>0</v>
      </c>
      <c r="BI2803" s="31">
        <v>0</v>
      </c>
    </row>
    <row r="2804" spans="1:61">
      <c r="A2804">
        <v>2798</v>
      </c>
      <c r="B2804" s="1">
        <v>15185</v>
      </c>
      <c r="C2804" t="s">
        <v>17016</v>
      </c>
      <c r="D2804" t="s">
        <v>17017</v>
      </c>
      <c r="E2804" t="s">
        <v>17018</v>
      </c>
      <c r="F2804" t="s">
        <v>12</v>
      </c>
      <c r="G2804" t="s">
        <v>83</v>
      </c>
      <c r="H2804" t="s">
        <v>84</v>
      </c>
      <c r="I2804" t="s">
        <v>17019</v>
      </c>
      <c r="J2804" t="s">
        <v>3605</v>
      </c>
      <c r="K2804" t="s">
        <v>3606</v>
      </c>
      <c r="L2804" t="s">
        <v>17020</v>
      </c>
      <c r="M2804" s="1">
        <v>4234891</v>
      </c>
      <c r="N2804" t="s">
        <v>17021</v>
      </c>
      <c r="O2804" s="1">
        <v>3</v>
      </c>
      <c r="P2804" s="1">
        <v>1</v>
      </c>
      <c r="Q2804" s="1">
        <v>2</v>
      </c>
      <c r="R2804" s="31">
        <v>124900000</v>
      </c>
      <c r="S2804" s="31">
        <v>2000000</v>
      </c>
      <c r="T2804" s="31">
        <v>0</v>
      </c>
      <c r="U2804" s="31">
        <v>0</v>
      </c>
      <c r="V2804" s="31">
        <v>98900000</v>
      </c>
      <c r="W2804" s="31">
        <v>0</v>
      </c>
      <c r="X2804" s="31">
        <v>24000000</v>
      </c>
      <c r="Y2804" s="31">
        <v>0</v>
      </c>
      <c r="Z2804" s="31">
        <v>0</v>
      </c>
      <c r="AA2804" s="31">
        <v>0</v>
      </c>
      <c r="AB2804" s="31">
        <v>0</v>
      </c>
      <c r="AC2804" s="31">
        <v>0</v>
      </c>
      <c r="AD2804" s="31">
        <v>0</v>
      </c>
      <c r="AE2804" s="31">
        <v>0</v>
      </c>
      <c r="AF2804" s="31">
        <v>0</v>
      </c>
      <c r="AG2804" s="31">
        <v>0</v>
      </c>
      <c r="AH2804" s="31">
        <v>0</v>
      </c>
      <c r="AI2804" s="31">
        <v>124900000</v>
      </c>
      <c r="AJ2804" s="31">
        <v>124000000</v>
      </c>
      <c r="AK2804" s="31">
        <v>123000000</v>
      </c>
      <c r="AL2804" s="31">
        <v>0</v>
      </c>
      <c r="AM2804" s="31">
        <v>0</v>
      </c>
      <c r="AN2804" s="31">
        <v>0</v>
      </c>
      <c r="AO2804" s="31">
        <v>170000</v>
      </c>
      <c r="AP2804" s="31">
        <v>730000</v>
      </c>
      <c r="AQ2804" s="31">
        <v>9450000</v>
      </c>
      <c r="AR2804" s="31">
        <v>9450000</v>
      </c>
      <c r="AS2804" s="31">
        <v>0</v>
      </c>
      <c r="AT2804" s="31">
        <v>9450000</v>
      </c>
      <c r="AU2804" s="31">
        <v>9280000</v>
      </c>
      <c r="AV2804" s="31">
        <v>0</v>
      </c>
      <c r="AW2804" s="31">
        <v>170000</v>
      </c>
      <c r="AX2804" s="31">
        <v>0</v>
      </c>
      <c r="AY2804" s="31">
        <v>0</v>
      </c>
      <c r="AZ2804" s="31">
        <v>0</v>
      </c>
      <c r="BA2804" s="31">
        <v>0</v>
      </c>
      <c r="BB2804" s="31">
        <v>0</v>
      </c>
      <c r="BC2804" s="31">
        <v>0</v>
      </c>
      <c r="BD2804" s="31">
        <v>0</v>
      </c>
      <c r="BE2804" s="31">
        <v>0</v>
      </c>
      <c r="BF2804" s="31">
        <v>0</v>
      </c>
      <c r="BG2804" s="31">
        <v>0</v>
      </c>
      <c r="BH2804" s="31">
        <v>0</v>
      </c>
      <c r="BI2804" s="31">
        <v>0</v>
      </c>
    </row>
    <row r="2805" spans="1:61">
      <c r="A2805">
        <v>2799</v>
      </c>
      <c r="B2805" s="1">
        <v>15193</v>
      </c>
      <c r="C2805" t="s">
        <v>17022</v>
      </c>
      <c r="D2805" t="s">
        <v>17023</v>
      </c>
      <c r="E2805" t="s">
        <v>17024</v>
      </c>
      <c r="F2805" t="s">
        <v>23</v>
      </c>
      <c r="G2805" t="s">
        <v>13</v>
      </c>
      <c r="H2805" t="s">
        <v>14</v>
      </c>
      <c r="I2805" t="s">
        <v>17025</v>
      </c>
      <c r="J2805" t="s">
        <v>7268</v>
      </c>
      <c r="K2805" t="s">
        <v>7269</v>
      </c>
      <c r="L2805" t="s">
        <v>17026</v>
      </c>
      <c r="M2805" t="s">
        <v>26</v>
      </c>
      <c r="N2805" t="s">
        <v>17027</v>
      </c>
      <c r="O2805" s="1">
        <v>3</v>
      </c>
      <c r="P2805" s="1">
        <v>138</v>
      </c>
      <c r="Q2805" s="1">
        <v>1</v>
      </c>
      <c r="R2805" s="31">
        <v>277967575.83999997</v>
      </c>
      <c r="S2805" s="31">
        <v>12205613.84</v>
      </c>
      <c r="T2805" s="31">
        <v>0</v>
      </c>
      <c r="U2805" s="31">
        <v>0</v>
      </c>
      <c r="V2805" s="31">
        <v>232505172</v>
      </c>
      <c r="W2805" s="31">
        <v>31309225</v>
      </c>
      <c r="X2805" s="31">
        <v>1947565</v>
      </c>
      <c r="Y2805" s="31">
        <v>0</v>
      </c>
      <c r="Z2805" s="31">
        <v>0</v>
      </c>
      <c r="AA2805" s="31">
        <v>65249113.759999998</v>
      </c>
      <c r="AB2805" s="31">
        <v>59389658</v>
      </c>
      <c r="AC2805" s="31">
        <v>0</v>
      </c>
      <c r="AD2805" s="31">
        <v>3155036</v>
      </c>
      <c r="AE2805" s="31">
        <v>0</v>
      </c>
      <c r="AF2805" s="31">
        <v>2576919.7599999998</v>
      </c>
      <c r="AG2805" s="31">
        <v>127500</v>
      </c>
      <c r="AH2805" s="31">
        <v>0</v>
      </c>
      <c r="AI2805" s="31">
        <v>212718461.08000001</v>
      </c>
      <c r="AJ2805" s="31">
        <v>196661083</v>
      </c>
      <c r="AK2805" s="31">
        <v>176661083</v>
      </c>
      <c r="AL2805" s="31">
        <v>7899350.6699999999</v>
      </c>
      <c r="AM2805" s="31">
        <v>3949673.84</v>
      </c>
      <c r="AN2805" s="31">
        <v>0</v>
      </c>
      <c r="AO2805" s="31">
        <v>4208353.57</v>
      </c>
      <c r="AP2805" s="31">
        <v>0</v>
      </c>
      <c r="AQ2805" s="31">
        <v>20081171.559999999</v>
      </c>
      <c r="AR2805" s="31">
        <v>18671863</v>
      </c>
      <c r="AS2805" s="31">
        <v>1409308.56</v>
      </c>
      <c r="AT2805" s="31">
        <v>20081171.559999999</v>
      </c>
      <c r="AU2805" s="31">
        <v>14228896</v>
      </c>
      <c r="AV2805" s="31">
        <v>1643921.99</v>
      </c>
      <c r="AW2805" s="31">
        <v>4208353.57</v>
      </c>
      <c r="AX2805" s="31">
        <v>0</v>
      </c>
      <c r="AY2805" s="31">
        <v>0</v>
      </c>
      <c r="AZ2805" s="31">
        <v>0</v>
      </c>
      <c r="BA2805" s="31">
        <v>0</v>
      </c>
      <c r="BB2805" s="31">
        <v>0</v>
      </c>
      <c r="BC2805" s="31">
        <v>0</v>
      </c>
      <c r="BD2805" s="31">
        <v>0</v>
      </c>
      <c r="BE2805" s="31">
        <v>0</v>
      </c>
      <c r="BF2805" s="31">
        <v>0</v>
      </c>
      <c r="BG2805" s="31">
        <v>0</v>
      </c>
      <c r="BH2805" s="31">
        <v>0</v>
      </c>
      <c r="BI2805" s="31">
        <v>0</v>
      </c>
    </row>
    <row r="2806" spans="1:61">
      <c r="A2806">
        <v>2800</v>
      </c>
      <c r="B2806" s="1">
        <v>15198</v>
      </c>
      <c r="C2806" t="s">
        <v>17028</v>
      </c>
      <c r="D2806" t="s">
        <v>17029</v>
      </c>
      <c r="E2806" t="s">
        <v>17030</v>
      </c>
      <c r="F2806" t="s">
        <v>12</v>
      </c>
      <c r="G2806" t="s">
        <v>17031</v>
      </c>
      <c r="H2806" t="s">
        <v>17032</v>
      </c>
      <c r="I2806" t="s">
        <v>17033</v>
      </c>
      <c r="J2806" t="s">
        <v>3559</v>
      </c>
      <c r="K2806" t="s">
        <v>5518</v>
      </c>
      <c r="L2806" t="s">
        <v>17034</v>
      </c>
      <c r="M2806" s="1">
        <v>8846767</v>
      </c>
      <c r="N2806" t="s">
        <v>17035</v>
      </c>
      <c r="O2806" s="1">
        <v>3</v>
      </c>
      <c r="P2806" s="1">
        <v>78</v>
      </c>
      <c r="Q2806" s="1">
        <v>1</v>
      </c>
      <c r="R2806" s="31">
        <v>183698746</v>
      </c>
      <c r="S2806" s="31">
        <v>580920</v>
      </c>
      <c r="T2806" s="31">
        <v>0</v>
      </c>
      <c r="U2806" s="31">
        <v>0</v>
      </c>
      <c r="V2806" s="31">
        <v>183117826</v>
      </c>
      <c r="W2806" s="31">
        <v>0</v>
      </c>
      <c r="X2806" s="31">
        <v>0</v>
      </c>
      <c r="Y2806" s="31">
        <v>0</v>
      </c>
      <c r="Z2806" s="31">
        <v>0</v>
      </c>
      <c r="AA2806" s="31">
        <v>161451264</v>
      </c>
      <c r="AB2806" s="31">
        <v>0</v>
      </c>
      <c r="AC2806" s="31">
        <v>151394492</v>
      </c>
      <c r="AD2806" s="31">
        <v>761000</v>
      </c>
      <c r="AE2806" s="31">
        <v>0</v>
      </c>
      <c r="AF2806" s="31">
        <v>9295772</v>
      </c>
      <c r="AG2806" s="31">
        <v>0</v>
      </c>
      <c r="AH2806" s="31">
        <v>0</v>
      </c>
      <c r="AI2806" s="31">
        <v>22247482</v>
      </c>
      <c r="AJ2806" s="31">
        <v>9010708</v>
      </c>
      <c r="AK2806" s="31">
        <v>7193656</v>
      </c>
      <c r="AL2806" s="31">
        <v>4251306</v>
      </c>
      <c r="AM2806" s="31">
        <v>2245398</v>
      </c>
      <c r="AN2806" s="31">
        <v>0</v>
      </c>
      <c r="AO2806" s="31">
        <v>6740070</v>
      </c>
      <c r="AP2806" s="31">
        <v>0</v>
      </c>
      <c r="AQ2806" s="31">
        <v>46555506</v>
      </c>
      <c r="AR2806" s="31">
        <v>36573572</v>
      </c>
      <c r="AS2806" s="31">
        <v>9981934</v>
      </c>
      <c r="AT2806" s="31">
        <v>39555506</v>
      </c>
      <c r="AU2806" s="31">
        <v>32815436</v>
      </c>
      <c r="AV2806" s="31">
        <v>0</v>
      </c>
      <c r="AW2806" s="31">
        <v>6740070</v>
      </c>
      <c r="AX2806" s="31">
        <v>0</v>
      </c>
      <c r="AY2806" s="31">
        <v>7000000</v>
      </c>
      <c r="AZ2806" s="31">
        <v>7000000</v>
      </c>
      <c r="BA2806" s="31">
        <v>0</v>
      </c>
      <c r="BB2806" s="31">
        <v>0</v>
      </c>
      <c r="BC2806" s="31">
        <v>0</v>
      </c>
      <c r="BD2806" s="31">
        <v>0</v>
      </c>
      <c r="BE2806" s="31">
        <v>0</v>
      </c>
      <c r="BF2806" s="31">
        <v>0</v>
      </c>
      <c r="BG2806" s="31">
        <v>0</v>
      </c>
      <c r="BH2806" s="31">
        <v>0</v>
      </c>
      <c r="BI2806" s="31">
        <v>0</v>
      </c>
    </row>
    <row r="2807" spans="1:61">
      <c r="A2807">
        <v>2801</v>
      </c>
      <c r="B2807" s="1">
        <v>15211</v>
      </c>
      <c r="C2807" t="s">
        <v>17036</v>
      </c>
      <c r="D2807" t="s">
        <v>17037</v>
      </c>
      <c r="E2807" t="s">
        <v>17038</v>
      </c>
      <c r="F2807" t="s">
        <v>12</v>
      </c>
      <c r="G2807" t="s">
        <v>83</v>
      </c>
      <c r="H2807" t="s">
        <v>84</v>
      </c>
      <c r="I2807" t="s">
        <v>17039</v>
      </c>
      <c r="J2807" t="s">
        <v>818</v>
      </c>
      <c r="K2807" t="s">
        <v>11920</v>
      </c>
      <c r="L2807" t="s">
        <v>17040</v>
      </c>
      <c r="M2807" t="s">
        <v>26</v>
      </c>
      <c r="N2807" t="s">
        <v>17041</v>
      </c>
      <c r="O2807" s="1">
        <v>3</v>
      </c>
      <c r="P2807" s="1">
        <v>20</v>
      </c>
      <c r="Q2807" s="1">
        <v>3</v>
      </c>
      <c r="R2807" s="31">
        <v>1553892209</v>
      </c>
      <c r="S2807" s="31">
        <v>129700648</v>
      </c>
      <c r="T2807" s="31">
        <v>0</v>
      </c>
      <c r="U2807" s="31">
        <v>161072</v>
      </c>
      <c r="V2807" s="31">
        <v>2825853</v>
      </c>
      <c r="W2807" s="31">
        <v>1412610033</v>
      </c>
      <c r="X2807" s="31">
        <v>6991603</v>
      </c>
      <c r="Y2807" s="31">
        <v>0</v>
      </c>
      <c r="Z2807" s="31">
        <v>1603000</v>
      </c>
      <c r="AA2807" s="31">
        <v>1114731033</v>
      </c>
      <c r="AB2807" s="31">
        <v>0</v>
      </c>
      <c r="AC2807" s="31">
        <v>83332327</v>
      </c>
      <c r="AD2807" s="31">
        <v>624292232</v>
      </c>
      <c r="AE2807" s="31">
        <v>0</v>
      </c>
      <c r="AF2807" s="31">
        <v>8835266</v>
      </c>
      <c r="AG2807" s="31">
        <v>398271208</v>
      </c>
      <c r="AH2807" s="31">
        <v>0</v>
      </c>
      <c r="AI2807" s="31">
        <v>439161176</v>
      </c>
      <c r="AJ2807" s="31">
        <v>210752508</v>
      </c>
      <c r="AK2807" s="31">
        <v>10752508</v>
      </c>
      <c r="AL2807" s="31">
        <v>65803219</v>
      </c>
      <c r="AM2807" s="31">
        <v>11535489</v>
      </c>
      <c r="AN2807" s="31">
        <v>0</v>
      </c>
      <c r="AO2807" s="31">
        <v>151069960</v>
      </c>
      <c r="AP2807" s="31">
        <v>0</v>
      </c>
      <c r="AQ2807" s="31">
        <v>12679401819</v>
      </c>
      <c r="AR2807" s="31">
        <v>12678564300</v>
      </c>
      <c r="AS2807" s="31">
        <v>837519</v>
      </c>
      <c r="AT2807" s="31">
        <v>328851152</v>
      </c>
      <c r="AU2807" s="31">
        <v>106867035</v>
      </c>
      <c r="AV2807" s="31">
        <v>18428208</v>
      </c>
      <c r="AW2807" s="31">
        <v>151069960</v>
      </c>
      <c r="AX2807" s="31">
        <v>52485949</v>
      </c>
      <c r="AY2807" s="31">
        <v>12350550667</v>
      </c>
      <c r="AZ2807" s="31">
        <v>12350550667</v>
      </c>
      <c r="BA2807" s="31">
        <v>0</v>
      </c>
      <c r="BB2807" s="31">
        <v>0</v>
      </c>
      <c r="BC2807" s="31">
        <v>0</v>
      </c>
      <c r="BD2807" s="31">
        <v>0</v>
      </c>
      <c r="BE2807" s="31">
        <v>0</v>
      </c>
      <c r="BF2807" s="31">
        <v>0</v>
      </c>
      <c r="BG2807" s="31">
        <v>0</v>
      </c>
      <c r="BH2807" s="31">
        <v>0</v>
      </c>
      <c r="BI2807" s="31">
        <v>0</v>
      </c>
    </row>
    <row r="2808" spans="1:61">
      <c r="A2808">
        <v>2802</v>
      </c>
      <c r="B2808" s="1">
        <v>15213</v>
      </c>
      <c r="C2808" t="s">
        <v>17042</v>
      </c>
      <c r="D2808" t="s">
        <v>17043</v>
      </c>
      <c r="E2808" t="s">
        <v>17044</v>
      </c>
      <c r="F2808" t="s">
        <v>23</v>
      </c>
      <c r="G2808" t="s">
        <v>13</v>
      </c>
      <c r="H2808" t="s">
        <v>14</v>
      </c>
      <c r="I2808" t="s">
        <v>17045</v>
      </c>
      <c r="J2808" t="s">
        <v>16</v>
      </c>
      <c r="K2808" t="s">
        <v>17</v>
      </c>
      <c r="L2808" t="s">
        <v>17046</v>
      </c>
      <c r="M2808" s="1">
        <v>3143694</v>
      </c>
      <c r="N2808" t="s">
        <v>17047</v>
      </c>
      <c r="O2808" s="1">
        <v>3</v>
      </c>
      <c r="P2808" s="1">
        <v>104</v>
      </c>
      <c r="Q2808" s="1">
        <v>2</v>
      </c>
      <c r="R2808" s="31">
        <v>838841096</v>
      </c>
      <c r="S2808" s="31">
        <v>164737714</v>
      </c>
      <c r="T2808" s="31">
        <v>81934167</v>
      </c>
      <c r="U2808" s="31">
        <v>0</v>
      </c>
      <c r="V2808" s="31">
        <v>590630368</v>
      </c>
      <c r="W2808" s="31">
        <v>1538847</v>
      </c>
      <c r="X2808" s="31">
        <v>0</v>
      </c>
      <c r="Y2808" s="31">
        <v>0</v>
      </c>
      <c r="Z2808" s="31">
        <v>0</v>
      </c>
      <c r="AA2808" s="31">
        <v>749187516</v>
      </c>
      <c r="AB2808" s="31">
        <v>664675288</v>
      </c>
      <c r="AC2808" s="31">
        <v>0</v>
      </c>
      <c r="AD2808" s="31">
        <v>1553952</v>
      </c>
      <c r="AE2808" s="31">
        <v>0</v>
      </c>
      <c r="AF2808" s="31">
        <v>0</v>
      </c>
      <c r="AG2808" s="31">
        <v>82958276</v>
      </c>
      <c r="AH2808" s="31">
        <v>0</v>
      </c>
      <c r="AI2808" s="31">
        <v>89653580</v>
      </c>
      <c r="AJ2808" s="31">
        <v>73338452</v>
      </c>
      <c r="AK2808" s="31">
        <v>63338452</v>
      </c>
      <c r="AL2808" s="31">
        <v>3665687</v>
      </c>
      <c r="AM2808" s="31">
        <v>15550153</v>
      </c>
      <c r="AN2808" s="31">
        <v>0</v>
      </c>
      <c r="AO2808" s="31">
        <v>-3144413</v>
      </c>
      <c r="AP2808" s="31">
        <v>243701</v>
      </c>
      <c r="AQ2808" s="31">
        <v>25767658</v>
      </c>
      <c r="AR2808" s="31">
        <v>21676635</v>
      </c>
      <c r="AS2808" s="31">
        <v>4091023</v>
      </c>
      <c r="AT2808" s="31">
        <v>25767658</v>
      </c>
      <c r="AU2808" s="31">
        <v>28578171</v>
      </c>
      <c r="AV2808" s="31">
        <v>333900</v>
      </c>
      <c r="AW2808" s="31">
        <v>-3144413</v>
      </c>
      <c r="AX2808" s="31">
        <v>0</v>
      </c>
      <c r="AY2808" s="31">
        <v>0</v>
      </c>
      <c r="AZ2808" s="31">
        <v>0</v>
      </c>
      <c r="BA2808" s="31">
        <v>0</v>
      </c>
      <c r="BB2808" s="31">
        <v>0</v>
      </c>
      <c r="BC2808" s="31">
        <v>0</v>
      </c>
      <c r="BD2808" s="31">
        <v>0</v>
      </c>
      <c r="BE2808" s="31">
        <v>0</v>
      </c>
      <c r="BF2808" s="31">
        <v>0</v>
      </c>
      <c r="BG2808" s="31">
        <v>0</v>
      </c>
      <c r="BH2808" s="31">
        <v>0</v>
      </c>
      <c r="BI2808" s="31">
        <v>0</v>
      </c>
    </row>
    <row r="2809" spans="1:61">
      <c r="A2809">
        <v>2803</v>
      </c>
      <c r="B2809" s="1">
        <v>15215</v>
      </c>
      <c r="C2809" t="s">
        <v>17048</v>
      </c>
      <c r="D2809" t="s">
        <v>17049</v>
      </c>
      <c r="E2809" t="s">
        <v>17050</v>
      </c>
      <c r="F2809" t="s">
        <v>12</v>
      </c>
      <c r="G2809" t="s">
        <v>3735</v>
      </c>
      <c r="H2809" t="s">
        <v>3736</v>
      </c>
      <c r="I2809" t="s">
        <v>17051</v>
      </c>
      <c r="J2809" t="s">
        <v>6604</v>
      </c>
      <c r="K2809" t="s">
        <v>6923</v>
      </c>
      <c r="L2809" t="s">
        <v>17052</v>
      </c>
      <c r="M2809" t="s">
        <v>26</v>
      </c>
      <c r="N2809" t="s">
        <v>17053</v>
      </c>
      <c r="O2809" s="1">
        <v>3</v>
      </c>
      <c r="P2809" s="1">
        <v>21</v>
      </c>
      <c r="Q2809" s="1">
        <v>11</v>
      </c>
      <c r="R2809" s="31">
        <v>5988984193</v>
      </c>
      <c r="S2809" s="31">
        <v>5396279208</v>
      </c>
      <c r="T2809" s="31">
        <v>0</v>
      </c>
      <c r="U2809" s="31">
        <v>0</v>
      </c>
      <c r="V2809" s="31">
        <v>0</v>
      </c>
      <c r="W2809" s="31">
        <v>573987589</v>
      </c>
      <c r="X2809" s="31">
        <v>18717396</v>
      </c>
      <c r="Y2809" s="31">
        <v>0</v>
      </c>
      <c r="Z2809" s="31">
        <v>0</v>
      </c>
      <c r="AA2809" s="31">
        <v>5896137235</v>
      </c>
      <c r="AB2809" s="31">
        <v>0</v>
      </c>
      <c r="AC2809" s="31">
        <v>0</v>
      </c>
      <c r="AD2809" s="31">
        <v>5887000806</v>
      </c>
      <c r="AE2809" s="31">
        <v>0</v>
      </c>
      <c r="AF2809" s="31">
        <v>9740</v>
      </c>
      <c r="AG2809" s="31">
        <v>9126689</v>
      </c>
      <c r="AH2809" s="31">
        <v>0</v>
      </c>
      <c r="AI2809" s="31">
        <v>92846958</v>
      </c>
      <c r="AJ2809" s="31">
        <v>52314820</v>
      </c>
      <c r="AK2809" s="31">
        <v>0</v>
      </c>
      <c r="AL2809" s="31">
        <v>36088393</v>
      </c>
      <c r="AM2809" s="31">
        <v>0</v>
      </c>
      <c r="AN2809" s="31">
        <v>0</v>
      </c>
      <c r="AO2809" s="31">
        <v>4443745</v>
      </c>
      <c r="AP2809" s="31">
        <v>0</v>
      </c>
      <c r="AQ2809" s="31">
        <v>251269675877</v>
      </c>
      <c r="AR2809" s="31">
        <v>251265960280</v>
      </c>
      <c r="AS2809" s="31">
        <v>3715597</v>
      </c>
      <c r="AT2809" s="31">
        <v>1272601054</v>
      </c>
      <c r="AU2809" s="31">
        <v>274991705</v>
      </c>
      <c r="AV2809" s="31">
        <v>993165604</v>
      </c>
      <c r="AW2809" s="31">
        <v>4443745</v>
      </c>
      <c r="AX2809" s="31">
        <v>0</v>
      </c>
      <c r="AY2809" s="31">
        <v>249997074823</v>
      </c>
      <c r="AZ2809" s="31">
        <v>249997074823</v>
      </c>
      <c r="BA2809" s="31">
        <v>0</v>
      </c>
      <c r="BB2809" s="31">
        <v>0</v>
      </c>
      <c r="BC2809" s="31">
        <v>0</v>
      </c>
      <c r="BD2809" s="31">
        <v>0</v>
      </c>
      <c r="BE2809" s="31">
        <v>0</v>
      </c>
      <c r="BF2809" s="31">
        <v>0</v>
      </c>
      <c r="BG2809" s="31">
        <v>0</v>
      </c>
      <c r="BH2809" s="31">
        <v>0</v>
      </c>
      <c r="BI2809" s="31">
        <v>0</v>
      </c>
    </row>
    <row r="2810" spans="1:61">
      <c r="A2810">
        <v>2804</v>
      </c>
      <c r="B2810" s="1">
        <v>15216</v>
      </c>
      <c r="C2810" t="s">
        <v>17054</v>
      </c>
      <c r="D2810" t="s">
        <v>17055</v>
      </c>
      <c r="E2810" t="s">
        <v>17056</v>
      </c>
      <c r="F2810" t="s">
        <v>12</v>
      </c>
      <c r="G2810" t="s">
        <v>5494</v>
      </c>
      <c r="H2810" t="s">
        <v>5495</v>
      </c>
      <c r="I2810" t="s">
        <v>17057</v>
      </c>
      <c r="J2810" t="s">
        <v>5258</v>
      </c>
      <c r="K2810" t="s">
        <v>5277</v>
      </c>
      <c r="L2810" t="s">
        <v>17058</v>
      </c>
      <c r="M2810" t="s">
        <v>26</v>
      </c>
      <c r="N2810" t="s">
        <v>17059</v>
      </c>
      <c r="O2810" s="1">
        <v>3</v>
      </c>
      <c r="P2810" s="1">
        <v>123</v>
      </c>
      <c r="Q2810" s="1">
        <v>0</v>
      </c>
      <c r="R2810" s="31">
        <v>498534547.00999999</v>
      </c>
      <c r="S2810" s="31">
        <v>37245889.399999999</v>
      </c>
      <c r="T2810" s="31">
        <v>0</v>
      </c>
      <c r="U2810" s="31">
        <v>0</v>
      </c>
      <c r="V2810" s="31">
        <v>447295248</v>
      </c>
      <c r="W2810" s="31">
        <v>12011427</v>
      </c>
      <c r="X2810" s="31">
        <v>1981982.61</v>
      </c>
      <c r="Y2810" s="31">
        <v>0</v>
      </c>
      <c r="Z2810" s="31">
        <v>0</v>
      </c>
      <c r="AA2810" s="31">
        <v>392836634.13999999</v>
      </c>
      <c r="AB2810" s="31">
        <v>0</v>
      </c>
      <c r="AC2810" s="31">
        <v>0</v>
      </c>
      <c r="AD2810" s="31">
        <v>387731557</v>
      </c>
      <c r="AE2810" s="31">
        <v>0</v>
      </c>
      <c r="AF2810" s="31">
        <v>5105077.1399999997</v>
      </c>
      <c r="AG2810" s="31">
        <v>0</v>
      </c>
      <c r="AH2810" s="31">
        <v>0</v>
      </c>
      <c r="AI2810" s="31">
        <v>105697912.87</v>
      </c>
      <c r="AJ2810" s="31">
        <v>105102809</v>
      </c>
      <c r="AK2810" s="31">
        <v>85102809</v>
      </c>
      <c r="AL2810" s="31">
        <v>1758046.67</v>
      </c>
      <c r="AM2810" s="31">
        <v>0</v>
      </c>
      <c r="AN2810" s="31">
        <v>0</v>
      </c>
      <c r="AO2810" s="31">
        <v>1524958.6</v>
      </c>
      <c r="AP2810" s="31">
        <v>-2687901.4</v>
      </c>
      <c r="AQ2810" s="31">
        <v>50521713</v>
      </c>
      <c r="AR2810" s="31">
        <v>47239381</v>
      </c>
      <c r="AS2810" s="31">
        <v>3282332</v>
      </c>
      <c r="AT2810" s="31">
        <v>50521713</v>
      </c>
      <c r="AU2810" s="31">
        <v>38938947</v>
      </c>
      <c r="AV2810" s="31">
        <v>10057807.4</v>
      </c>
      <c r="AW2810" s="31">
        <v>1524958.6</v>
      </c>
      <c r="AX2810" s="31">
        <v>0</v>
      </c>
      <c r="AY2810" s="31">
        <v>0</v>
      </c>
      <c r="AZ2810" s="31">
        <v>0</v>
      </c>
      <c r="BA2810" s="31">
        <v>0</v>
      </c>
      <c r="BB2810" s="31">
        <v>0</v>
      </c>
      <c r="BC2810" s="31">
        <v>0</v>
      </c>
      <c r="BD2810" s="31">
        <v>0</v>
      </c>
      <c r="BE2810" s="31">
        <v>0</v>
      </c>
      <c r="BF2810" s="31">
        <v>0</v>
      </c>
      <c r="BG2810" s="31">
        <v>0</v>
      </c>
      <c r="BH2810" s="31">
        <v>0</v>
      </c>
      <c r="BI2810" s="31">
        <v>0</v>
      </c>
    </row>
    <row r="2811" spans="1:61">
      <c r="A2811">
        <v>2805</v>
      </c>
      <c r="B2811" s="1">
        <v>15218</v>
      </c>
      <c r="C2811" t="s">
        <v>17060</v>
      </c>
      <c r="D2811" t="s">
        <v>17061</v>
      </c>
      <c r="E2811" t="s">
        <v>17062</v>
      </c>
      <c r="F2811" t="s">
        <v>1195</v>
      </c>
      <c r="G2811" t="s">
        <v>10339</v>
      </c>
      <c r="H2811" t="s">
        <v>10340</v>
      </c>
      <c r="I2811" t="s">
        <v>17063</v>
      </c>
      <c r="J2811" t="s">
        <v>1702</v>
      </c>
      <c r="K2811" t="s">
        <v>1703</v>
      </c>
      <c r="L2811" t="s">
        <v>17064</v>
      </c>
      <c r="M2811" s="1">
        <v>6907926</v>
      </c>
      <c r="N2811" t="s">
        <v>17065</v>
      </c>
      <c r="O2811" s="1">
        <v>3</v>
      </c>
      <c r="P2811" s="1">
        <v>10</v>
      </c>
      <c r="Q2811" s="1">
        <v>0</v>
      </c>
      <c r="R2811" s="31">
        <v>23391223</v>
      </c>
      <c r="S2811" s="31">
        <v>20876223</v>
      </c>
      <c r="T2811" s="31">
        <v>0</v>
      </c>
      <c r="U2811" s="31">
        <v>0</v>
      </c>
      <c r="V2811" s="31">
        <v>0</v>
      </c>
      <c r="W2811" s="31">
        <v>0</v>
      </c>
      <c r="X2811" s="31">
        <v>2515000</v>
      </c>
      <c r="Y2811" s="31">
        <v>0</v>
      </c>
      <c r="Z2811" s="31">
        <v>0</v>
      </c>
      <c r="AA2811" s="31">
        <v>6049290</v>
      </c>
      <c r="AB2811" s="31">
        <v>0</v>
      </c>
      <c r="AC2811" s="31">
        <v>0</v>
      </c>
      <c r="AD2811" s="31">
        <v>0</v>
      </c>
      <c r="AE2811" s="31">
        <v>156180</v>
      </c>
      <c r="AF2811" s="31">
        <v>5893110</v>
      </c>
      <c r="AG2811" s="31">
        <v>0</v>
      </c>
      <c r="AH2811" s="31">
        <v>0</v>
      </c>
      <c r="AI2811" s="31">
        <v>17341933</v>
      </c>
      <c r="AJ2811" s="31">
        <v>6329520</v>
      </c>
      <c r="AK2811" s="31">
        <v>0</v>
      </c>
      <c r="AL2811" s="31">
        <v>7758642</v>
      </c>
      <c r="AM2811" s="31">
        <v>431813</v>
      </c>
      <c r="AN2811" s="31">
        <v>0</v>
      </c>
      <c r="AO2811" s="31">
        <v>2821958</v>
      </c>
      <c r="AP2811" s="31">
        <v>0</v>
      </c>
      <c r="AQ2811" s="31">
        <v>640252070</v>
      </c>
      <c r="AR2811" s="31">
        <v>640252070</v>
      </c>
      <c r="AS2811" s="31">
        <v>0</v>
      </c>
      <c r="AT2811" s="31">
        <v>640252070</v>
      </c>
      <c r="AU2811" s="31">
        <v>636773674</v>
      </c>
      <c r="AV2811" s="31">
        <v>656438</v>
      </c>
      <c r="AW2811" s="31">
        <v>2821958</v>
      </c>
      <c r="AX2811" s="31">
        <v>0</v>
      </c>
      <c r="AY2811" s="31">
        <v>0</v>
      </c>
      <c r="AZ2811" s="31">
        <v>0</v>
      </c>
      <c r="BA2811" s="31">
        <v>0</v>
      </c>
      <c r="BB2811" s="31">
        <v>0</v>
      </c>
      <c r="BC2811" s="31">
        <v>0</v>
      </c>
      <c r="BD2811" s="31">
        <v>0</v>
      </c>
      <c r="BE2811" s="31">
        <v>0</v>
      </c>
      <c r="BF2811" s="31">
        <v>0</v>
      </c>
      <c r="BG2811" s="31">
        <v>0</v>
      </c>
      <c r="BH2811" s="31">
        <v>0</v>
      </c>
      <c r="BI2811" s="31">
        <v>0</v>
      </c>
    </row>
    <row r="2812" spans="1:61">
      <c r="A2812">
        <v>2806</v>
      </c>
      <c r="B2812" s="1">
        <v>15222</v>
      </c>
      <c r="C2812" t="s">
        <v>17066</v>
      </c>
      <c r="D2812" t="s">
        <v>17067</v>
      </c>
      <c r="E2812" t="s">
        <v>17068</v>
      </c>
      <c r="F2812" t="s">
        <v>2953</v>
      </c>
      <c r="G2812" t="s">
        <v>3173</v>
      </c>
      <c r="H2812" t="s">
        <v>3174</v>
      </c>
      <c r="I2812" t="s">
        <v>17069</v>
      </c>
      <c r="J2812" t="s">
        <v>3078</v>
      </c>
      <c r="K2812" t="s">
        <v>17070</v>
      </c>
      <c r="L2812" t="s">
        <v>17071</v>
      </c>
      <c r="M2812" s="1">
        <v>8656720</v>
      </c>
      <c r="N2812" t="s">
        <v>3211</v>
      </c>
      <c r="O2812" s="1">
        <v>3</v>
      </c>
      <c r="P2812" s="1">
        <v>1</v>
      </c>
      <c r="Q2812" s="1">
        <v>3</v>
      </c>
      <c r="R2812" s="31">
        <v>927344857.03999996</v>
      </c>
      <c r="S2812" s="31">
        <v>70717547.549999997</v>
      </c>
      <c r="T2812" s="31">
        <v>2062029</v>
      </c>
      <c r="U2812" s="31">
        <v>331751178.55000001</v>
      </c>
      <c r="V2812" s="31">
        <v>0</v>
      </c>
      <c r="W2812" s="31">
        <v>19180241.739999998</v>
      </c>
      <c r="X2812" s="31">
        <v>501922637.19999999</v>
      </c>
      <c r="Y2812" s="31">
        <v>0</v>
      </c>
      <c r="Z2812" s="31">
        <v>1711223</v>
      </c>
      <c r="AA2812" s="31">
        <v>196804258.25</v>
      </c>
      <c r="AB2812" s="31">
        <v>0</v>
      </c>
      <c r="AC2812" s="31">
        <v>0</v>
      </c>
      <c r="AD2812" s="31">
        <v>188675738.08000001</v>
      </c>
      <c r="AE2812" s="31">
        <v>0</v>
      </c>
      <c r="AF2812" s="31">
        <v>0</v>
      </c>
      <c r="AG2812" s="31">
        <v>8128520.1699999999</v>
      </c>
      <c r="AH2812" s="31">
        <v>0</v>
      </c>
      <c r="AI2812" s="31">
        <v>730540598.78999996</v>
      </c>
      <c r="AJ2812" s="31">
        <v>772124851.42999995</v>
      </c>
      <c r="AK2812" s="31">
        <v>468963273.05000001</v>
      </c>
      <c r="AL2812" s="31">
        <v>29512289.73</v>
      </c>
      <c r="AM2812" s="31">
        <v>18834217.289999999</v>
      </c>
      <c r="AN2812" s="31">
        <v>26145000</v>
      </c>
      <c r="AO2812" s="31">
        <v>52599400.990000002</v>
      </c>
      <c r="AP2812" s="31">
        <v>-238394152.65000001</v>
      </c>
      <c r="AQ2812" s="31">
        <v>1514104614.1800001</v>
      </c>
      <c r="AR2812" s="31">
        <v>1507023744</v>
      </c>
      <c r="AS2812" s="31">
        <v>7080870.1799999997</v>
      </c>
      <c r="AT2812" s="31">
        <v>173684946.94</v>
      </c>
      <c r="AU2812" s="31">
        <v>0</v>
      </c>
      <c r="AV2812" s="31">
        <v>2021067.94</v>
      </c>
      <c r="AW2812" s="31">
        <v>52599400.990000002</v>
      </c>
      <c r="AX2812" s="31">
        <v>119064478.01000001</v>
      </c>
      <c r="AY2812" s="31">
        <v>1340419667.24</v>
      </c>
      <c r="AZ2812" s="31">
        <v>1340419667.24</v>
      </c>
      <c r="BA2812" s="31">
        <v>0</v>
      </c>
      <c r="BB2812" s="31">
        <v>0</v>
      </c>
      <c r="BC2812" s="31">
        <v>1124242</v>
      </c>
      <c r="BD2812" s="31">
        <v>0</v>
      </c>
      <c r="BE2812" s="31">
        <v>1124242</v>
      </c>
      <c r="BF2812" s="31">
        <v>0</v>
      </c>
      <c r="BG2812" s="31">
        <v>0</v>
      </c>
      <c r="BH2812" s="31">
        <v>0</v>
      </c>
      <c r="BI2812" s="31">
        <v>0</v>
      </c>
    </row>
    <row r="2813" spans="1:61">
      <c r="A2813">
        <v>2807</v>
      </c>
      <c r="B2813" s="1">
        <v>15224</v>
      </c>
      <c r="C2813" t="s">
        <v>17072</v>
      </c>
      <c r="D2813" t="s">
        <v>17073</v>
      </c>
      <c r="E2813" t="s">
        <v>17074</v>
      </c>
      <c r="F2813" t="s">
        <v>23</v>
      </c>
      <c r="G2813" t="s">
        <v>13</v>
      </c>
      <c r="H2813" t="s">
        <v>14</v>
      </c>
      <c r="I2813" t="s">
        <v>17075</v>
      </c>
      <c r="J2813" t="s">
        <v>818</v>
      </c>
      <c r="K2813" t="s">
        <v>4517</v>
      </c>
      <c r="L2813" t="s">
        <v>17076</v>
      </c>
      <c r="M2813" s="1">
        <v>4441201</v>
      </c>
      <c r="N2813" t="s">
        <v>17077</v>
      </c>
      <c r="O2813" s="1">
        <v>3</v>
      </c>
      <c r="P2813" s="1">
        <v>431</v>
      </c>
      <c r="Q2813" s="1">
        <v>4</v>
      </c>
      <c r="R2813" s="31">
        <v>1672998268</v>
      </c>
      <c r="S2813" s="31">
        <v>95370313</v>
      </c>
      <c r="T2813" s="31">
        <v>0</v>
      </c>
      <c r="U2813" s="31">
        <v>0</v>
      </c>
      <c r="V2813" s="31">
        <v>1493955859</v>
      </c>
      <c r="W2813" s="31">
        <v>69039379</v>
      </c>
      <c r="X2813" s="31">
        <v>14292717</v>
      </c>
      <c r="Y2813" s="31">
        <v>0</v>
      </c>
      <c r="Z2813" s="31">
        <v>340000</v>
      </c>
      <c r="AA2813" s="31">
        <v>502619062</v>
      </c>
      <c r="AB2813" s="31">
        <v>464159559</v>
      </c>
      <c r="AC2813" s="31">
        <v>0</v>
      </c>
      <c r="AD2813" s="31">
        <v>12188961</v>
      </c>
      <c r="AE2813" s="31">
        <v>0</v>
      </c>
      <c r="AF2813" s="31">
        <v>23419991</v>
      </c>
      <c r="AG2813" s="31">
        <v>2850551</v>
      </c>
      <c r="AH2813" s="31">
        <v>0</v>
      </c>
      <c r="AI2813" s="31">
        <v>1170379206</v>
      </c>
      <c r="AJ2813" s="31">
        <v>1057364433</v>
      </c>
      <c r="AK2813" s="31">
        <v>1052821803</v>
      </c>
      <c r="AL2813" s="31">
        <v>38115767</v>
      </c>
      <c r="AM2813" s="31">
        <v>0</v>
      </c>
      <c r="AN2813" s="31">
        <v>0</v>
      </c>
      <c r="AO2813" s="31">
        <v>74899006</v>
      </c>
      <c r="AP2813" s="31">
        <v>0</v>
      </c>
      <c r="AQ2813" s="31">
        <v>171225240</v>
      </c>
      <c r="AR2813" s="31">
        <v>171210033</v>
      </c>
      <c r="AS2813" s="31">
        <v>15207</v>
      </c>
      <c r="AT2813" s="31">
        <v>167207902</v>
      </c>
      <c r="AU2813" s="31">
        <v>88977973</v>
      </c>
      <c r="AV2813" s="31">
        <v>3330923</v>
      </c>
      <c r="AW2813" s="31">
        <v>74899006</v>
      </c>
      <c r="AX2813" s="31">
        <v>0</v>
      </c>
      <c r="AY2813" s="31">
        <v>4017338</v>
      </c>
      <c r="AZ2813" s="31">
        <v>4017338</v>
      </c>
      <c r="BA2813" s="31">
        <v>0</v>
      </c>
      <c r="BB2813" s="31">
        <v>0</v>
      </c>
      <c r="BC2813" s="31">
        <v>0</v>
      </c>
      <c r="BD2813" s="31">
        <v>0</v>
      </c>
      <c r="BE2813" s="31">
        <v>0</v>
      </c>
      <c r="BF2813" s="31">
        <v>0</v>
      </c>
      <c r="BG2813" s="31">
        <v>0</v>
      </c>
      <c r="BH2813" s="31">
        <v>0</v>
      </c>
      <c r="BI2813" s="31">
        <v>0</v>
      </c>
    </row>
    <row r="2814" spans="1:61">
      <c r="A2814">
        <v>2808</v>
      </c>
      <c r="B2814" s="1">
        <v>15226</v>
      </c>
      <c r="C2814" t="s">
        <v>17078</v>
      </c>
      <c r="D2814" t="s">
        <v>17079</v>
      </c>
      <c r="E2814" t="s">
        <v>17080</v>
      </c>
      <c r="F2814" t="s">
        <v>12</v>
      </c>
      <c r="G2814" t="s">
        <v>13</v>
      </c>
      <c r="H2814" t="s">
        <v>14</v>
      </c>
      <c r="I2814" t="s">
        <v>9369</v>
      </c>
      <c r="J2814" t="s">
        <v>818</v>
      </c>
      <c r="K2814" t="s">
        <v>1125</v>
      </c>
      <c r="L2814" t="s">
        <v>17081</v>
      </c>
      <c r="M2814" t="s">
        <v>26</v>
      </c>
      <c r="N2814" t="s">
        <v>17082</v>
      </c>
      <c r="O2814" s="1">
        <v>3</v>
      </c>
      <c r="P2814" s="1">
        <v>993</v>
      </c>
      <c r="Q2814" s="1">
        <v>2</v>
      </c>
      <c r="R2814" s="31">
        <v>414041012</v>
      </c>
      <c r="S2814" s="31">
        <v>1000000</v>
      </c>
      <c r="T2814" s="31">
        <v>0</v>
      </c>
      <c r="U2814" s="31">
        <v>0</v>
      </c>
      <c r="V2814" s="31">
        <v>413041012</v>
      </c>
      <c r="W2814" s="31">
        <v>0</v>
      </c>
      <c r="X2814" s="31">
        <v>0</v>
      </c>
      <c r="Y2814" s="31">
        <v>0</v>
      </c>
      <c r="Z2814" s="31">
        <v>0</v>
      </c>
      <c r="AA2814" s="31">
        <v>93316467</v>
      </c>
      <c r="AB2814" s="31">
        <v>0</v>
      </c>
      <c r="AC2814" s="31">
        <v>0</v>
      </c>
      <c r="AD2814" s="31">
        <v>93316467</v>
      </c>
      <c r="AE2814" s="31">
        <v>0</v>
      </c>
      <c r="AF2814" s="31">
        <v>0</v>
      </c>
      <c r="AG2814" s="31">
        <v>0</v>
      </c>
      <c r="AH2814" s="31">
        <v>0</v>
      </c>
      <c r="AI2814" s="31">
        <v>320724545</v>
      </c>
      <c r="AJ2814" s="31">
        <v>308310960</v>
      </c>
      <c r="AK2814" s="31">
        <v>210442200</v>
      </c>
      <c r="AL2814" s="31">
        <v>0</v>
      </c>
      <c r="AM2814" s="31">
        <v>0</v>
      </c>
      <c r="AN2814" s="31">
        <v>0</v>
      </c>
      <c r="AO2814" s="31">
        <v>12413585</v>
      </c>
      <c r="AP2814" s="31">
        <v>0</v>
      </c>
      <c r="AQ2814" s="31">
        <v>43464239</v>
      </c>
      <c r="AR2814" s="31">
        <v>43464239</v>
      </c>
      <c r="AS2814" s="31">
        <v>0</v>
      </c>
      <c r="AT2814" s="31">
        <v>43464239</v>
      </c>
      <c r="AU2814" s="31">
        <v>29395510</v>
      </c>
      <c r="AV2814" s="31">
        <v>1655144</v>
      </c>
      <c r="AW2814" s="31">
        <v>12413585</v>
      </c>
      <c r="AX2814" s="31">
        <v>0</v>
      </c>
      <c r="AY2814" s="31">
        <v>0</v>
      </c>
      <c r="AZ2814" s="31">
        <v>0</v>
      </c>
      <c r="BA2814" s="31">
        <v>0</v>
      </c>
      <c r="BB2814" s="31">
        <v>0</v>
      </c>
      <c r="BC2814" s="31">
        <v>0</v>
      </c>
      <c r="BD2814" s="31">
        <v>0</v>
      </c>
      <c r="BE2814" s="31">
        <v>0</v>
      </c>
      <c r="BF2814" s="31">
        <v>0</v>
      </c>
      <c r="BG2814" s="31">
        <v>0</v>
      </c>
      <c r="BH2814" s="31">
        <v>0</v>
      </c>
      <c r="BI2814" s="31">
        <v>0</v>
      </c>
    </row>
    <row r="2815" spans="1:61">
      <c r="A2815">
        <v>2809</v>
      </c>
      <c r="B2815" s="1">
        <v>15227</v>
      </c>
      <c r="C2815" t="s">
        <v>17083</v>
      </c>
      <c r="D2815" t="s">
        <v>17084</v>
      </c>
      <c r="E2815" t="s">
        <v>17085</v>
      </c>
      <c r="F2815" t="s">
        <v>12</v>
      </c>
      <c r="G2815" t="s">
        <v>13</v>
      </c>
      <c r="H2815" t="s">
        <v>14</v>
      </c>
      <c r="I2815" t="s">
        <v>17086</v>
      </c>
      <c r="J2815" t="s">
        <v>1712</v>
      </c>
      <c r="K2815" t="s">
        <v>1713</v>
      </c>
      <c r="L2815" t="s">
        <v>17087</v>
      </c>
      <c r="M2815" s="1">
        <v>3335713</v>
      </c>
      <c r="N2815" t="s">
        <v>17088</v>
      </c>
      <c r="O2815" s="1">
        <v>3</v>
      </c>
      <c r="P2815" s="1">
        <v>182</v>
      </c>
      <c r="Q2815" s="1">
        <v>0</v>
      </c>
      <c r="R2815" s="31">
        <v>134761301.08000001</v>
      </c>
      <c r="S2815" s="31">
        <v>36532066.079999998</v>
      </c>
      <c r="T2815" s="31">
        <v>0</v>
      </c>
      <c r="U2815" s="31">
        <v>0</v>
      </c>
      <c r="V2815" s="31">
        <v>90025609</v>
      </c>
      <c r="W2815" s="31">
        <v>6180779</v>
      </c>
      <c r="X2815" s="31">
        <v>2022847</v>
      </c>
      <c r="Y2815" s="31">
        <v>0</v>
      </c>
      <c r="Z2815" s="31">
        <v>0</v>
      </c>
      <c r="AA2815" s="31">
        <v>17916946.600000001</v>
      </c>
      <c r="AB2815" s="31">
        <v>0</v>
      </c>
      <c r="AC2815" s="31">
        <v>0</v>
      </c>
      <c r="AD2815" s="31">
        <v>16778292</v>
      </c>
      <c r="AE2815" s="31">
        <v>0</v>
      </c>
      <c r="AF2815" s="31">
        <v>1138654.6000000001</v>
      </c>
      <c r="AG2815" s="31">
        <v>0</v>
      </c>
      <c r="AH2815" s="31">
        <v>0</v>
      </c>
      <c r="AI2815" s="31">
        <v>116844355.09999999</v>
      </c>
      <c r="AJ2815" s="31">
        <v>114410377</v>
      </c>
      <c r="AK2815" s="31">
        <v>112910377</v>
      </c>
      <c r="AL2815" s="31">
        <v>1943013.1</v>
      </c>
      <c r="AM2815" s="31">
        <v>0</v>
      </c>
      <c r="AN2815" s="31">
        <v>0</v>
      </c>
      <c r="AO2815" s="31">
        <v>490965</v>
      </c>
      <c r="AP2815" s="31">
        <v>0</v>
      </c>
      <c r="AQ2815" s="31">
        <v>17393518.879999999</v>
      </c>
      <c r="AR2815" s="31">
        <v>16593089.880000001</v>
      </c>
      <c r="AS2815" s="31">
        <v>800429</v>
      </c>
      <c r="AT2815" s="31">
        <v>17393518.879999999</v>
      </c>
      <c r="AU2815" s="31">
        <v>16513176</v>
      </c>
      <c r="AV2815" s="31">
        <v>389377.88</v>
      </c>
      <c r="AW2815" s="31">
        <v>490965</v>
      </c>
      <c r="AX2815" s="31">
        <v>0</v>
      </c>
      <c r="AY2815" s="31">
        <v>0</v>
      </c>
      <c r="AZ2815" s="31">
        <v>0</v>
      </c>
      <c r="BA2815" s="31">
        <v>0</v>
      </c>
      <c r="BB2815" s="31">
        <v>3682016</v>
      </c>
      <c r="BC2815" s="31">
        <v>0</v>
      </c>
      <c r="BD2815" s="31">
        <v>3682016</v>
      </c>
      <c r="BE2815" s="31">
        <v>0</v>
      </c>
      <c r="BF2815" s="31">
        <v>2001059</v>
      </c>
      <c r="BG2815" s="31">
        <v>2001059</v>
      </c>
      <c r="BH2815" s="31">
        <v>2001059</v>
      </c>
      <c r="BI2815" s="31">
        <v>2001059</v>
      </c>
    </row>
    <row r="2816" spans="1:61">
      <c r="A2816">
        <v>2810</v>
      </c>
      <c r="B2816" s="1">
        <v>15229</v>
      </c>
      <c r="C2816" t="s">
        <v>17089</v>
      </c>
      <c r="D2816" t="s">
        <v>17090</v>
      </c>
      <c r="E2816" t="s">
        <v>17091</v>
      </c>
      <c r="F2816" t="s">
        <v>378</v>
      </c>
      <c r="G2816" t="s">
        <v>83</v>
      </c>
      <c r="H2816" t="s">
        <v>84</v>
      </c>
      <c r="I2816" t="s">
        <v>17092</v>
      </c>
      <c r="J2816" t="s">
        <v>3078</v>
      </c>
      <c r="K2816" t="s">
        <v>3079</v>
      </c>
      <c r="L2816" t="s">
        <v>17093</v>
      </c>
      <c r="M2816" s="1">
        <v>5859052</v>
      </c>
      <c r="N2816" t="s">
        <v>17094</v>
      </c>
      <c r="O2816" s="1">
        <v>3</v>
      </c>
      <c r="P2816" s="1">
        <v>1</v>
      </c>
      <c r="Q2816" s="1">
        <v>0</v>
      </c>
      <c r="R2816" s="31">
        <v>387089902.04000002</v>
      </c>
      <c r="S2816" s="31">
        <v>1862385.21</v>
      </c>
      <c r="T2816" s="31">
        <v>17473068.469999999</v>
      </c>
      <c r="U2816" s="31">
        <v>0</v>
      </c>
      <c r="V2816" s="31">
        <v>353564308</v>
      </c>
      <c r="W2816" s="31">
        <v>14190140.359999999</v>
      </c>
      <c r="X2816" s="31">
        <v>0</v>
      </c>
      <c r="Y2816" s="31">
        <v>0</v>
      </c>
      <c r="Z2816" s="31">
        <v>0</v>
      </c>
      <c r="AA2816" s="31">
        <v>322512597.87</v>
      </c>
      <c r="AB2816" s="31">
        <v>238694587</v>
      </c>
      <c r="AC2816" s="31">
        <v>0</v>
      </c>
      <c r="AD2816" s="31">
        <v>2310175</v>
      </c>
      <c r="AE2816" s="31">
        <v>0</v>
      </c>
      <c r="AF2816" s="31">
        <v>36821071.869999997</v>
      </c>
      <c r="AG2816" s="31">
        <v>44686764</v>
      </c>
      <c r="AH2816" s="31">
        <v>0</v>
      </c>
      <c r="AI2816" s="31">
        <v>64577304.170000002</v>
      </c>
      <c r="AJ2816" s="31">
        <v>13807692.720000001</v>
      </c>
      <c r="AK2816" s="31">
        <v>0</v>
      </c>
      <c r="AL2816" s="31">
        <v>47667029</v>
      </c>
      <c r="AM2816" s="31">
        <v>0</v>
      </c>
      <c r="AN2816" s="31">
        <v>0</v>
      </c>
      <c r="AO2816" s="31">
        <v>2647173.5299999998</v>
      </c>
      <c r="AP2816" s="31">
        <v>0</v>
      </c>
      <c r="AQ2816" s="31">
        <v>35435332.299999997</v>
      </c>
      <c r="AR2816" s="31">
        <v>24468149.530000001</v>
      </c>
      <c r="AS2816" s="31">
        <v>10967182.77</v>
      </c>
      <c r="AT2816" s="31">
        <v>32595844.300000001</v>
      </c>
      <c r="AU2816" s="31">
        <v>27958305.48</v>
      </c>
      <c r="AV2816" s="31">
        <v>1990365.64</v>
      </c>
      <c r="AW2816" s="31">
        <v>2647173.1800000002</v>
      </c>
      <c r="AX2816" s="31">
        <v>0</v>
      </c>
      <c r="AY2816" s="31">
        <v>2839488</v>
      </c>
      <c r="AZ2816" s="31">
        <v>2839488</v>
      </c>
      <c r="BA2816" s="31">
        <v>0</v>
      </c>
      <c r="BB2816" s="31">
        <v>2452573</v>
      </c>
      <c r="BC2816" s="31">
        <v>1767413</v>
      </c>
      <c r="BD2816" s="31">
        <v>2452573</v>
      </c>
      <c r="BE2816" s="31">
        <v>1767413</v>
      </c>
      <c r="BF2816" s="31">
        <v>359976175</v>
      </c>
      <c r="BG2816" s="31">
        <v>0</v>
      </c>
      <c r="BH2816" s="31">
        <v>359976175</v>
      </c>
      <c r="BI2816" s="31">
        <v>0</v>
      </c>
    </row>
    <row r="2817" spans="1:61">
      <c r="A2817">
        <v>2811</v>
      </c>
      <c r="B2817" s="1">
        <v>15231</v>
      </c>
      <c r="C2817" t="s">
        <v>17095</v>
      </c>
      <c r="D2817" t="s">
        <v>17096</v>
      </c>
      <c r="E2817" t="s">
        <v>17097</v>
      </c>
      <c r="F2817" t="s">
        <v>23</v>
      </c>
      <c r="G2817" t="s">
        <v>13</v>
      </c>
      <c r="H2817" t="s">
        <v>14</v>
      </c>
      <c r="I2817" t="s">
        <v>17098</v>
      </c>
      <c r="J2817" t="s">
        <v>16</v>
      </c>
      <c r="K2817" t="s">
        <v>17</v>
      </c>
      <c r="L2817" t="s">
        <v>17099</v>
      </c>
      <c r="M2817" s="1">
        <v>2752000</v>
      </c>
      <c r="N2817" t="s">
        <v>17100</v>
      </c>
      <c r="O2817" s="1">
        <v>3</v>
      </c>
      <c r="P2817" s="1">
        <v>220</v>
      </c>
      <c r="Q2817" s="1">
        <v>0</v>
      </c>
      <c r="R2817" s="31">
        <v>1252428737.1500001</v>
      </c>
      <c r="S2817" s="31">
        <v>276781759.82999998</v>
      </c>
      <c r="T2817" s="31">
        <v>368684725</v>
      </c>
      <c r="U2817" s="31">
        <v>0</v>
      </c>
      <c r="V2817" s="31">
        <v>606628252.32000005</v>
      </c>
      <c r="W2817" s="31">
        <v>334000</v>
      </c>
      <c r="X2817" s="31">
        <v>0</v>
      </c>
      <c r="Y2817" s="31">
        <v>0</v>
      </c>
      <c r="Z2817" s="31">
        <v>0</v>
      </c>
      <c r="AA2817" s="31">
        <v>1195616922</v>
      </c>
      <c r="AB2817" s="31">
        <v>1164147444</v>
      </c>
      <c r="AC2817" s="31">
        <v>0</v>
      </c>
      <c r="AD2817" s="31">
        <v>31469478</v>
      </c>
      <c r="AE2817" s="31">
        <v>0</v>
      </c>
      <c r="AF2817" s="31">
        <v>0</v>
      </c>
      <c r="AG2817" s="31">
        <v>0</v>
      </c>
      <c r="AH2817" s="31">
        <v>0</v>
      </c>
      <c r="AI2817" s="31">
        <v>56811815.149999999</v>
      </c>
      <c r="AJ2817" s="31">
        <v>78438125</v>
      </c>
      <c r="AK2817" s="31">
        <v>75438125</v>
      </c>
      <c r="AL2817" s="31">
        <v>7191862</v>
      </c>
      <c r="AM2817" s="31">
        <v>0</v>
      </c>
      <c r="AN2817" s="31">
        <v>0</v>
      </c>
      <c r="AO2817" s="31">
        <v>6683942</v>
      </c>
      <c r="AP2817" s="31">
        <v>-35502113.850000001</v>
      </c>
      <c r="AQ2817" s="31">
        <v>59826389</v>
      </c>
      <c r="AR2817" s="31">
        <v>52804518</v>
      </c>
      <c r="AS2817" s="31">
        <v>7021871</v>
      </c>
      <c r="AT2817" s="31">
        <v>43460312</v>
      </c>
      <c r="AU2817" s="31">
        <v>36078072</v>
      </c>
      <c r="AV2817" s="31">
        <v>698298</v>
      </c>
      <c r="AW2817" s="31">
        <v>6683942</v>
      </c>
      <c r="AX2817" s="31">
        <v>0</v>
      </c>
      <c r="AY2817" s="31">
        <v>16366077</v>
      </c>
      <c r="AZ2817" s="31">
        <v>16366077</v>
      </c>
      <c r="BA2817" s="31">
        <v>0</v>
      </c>
      <c r="BB2817" s="31">
        <v>0</v>
      </c>
      <c r="BC2817" s="31">
        <v>0</v>
      </c>
      <c r="BD2817" s="31">
        <v>0</v>
      </c>
      <c r="BE2817" s="31">
        <v>0</v>
      </c>
      <c r="BF2817" s="31">
        <v>0</v>
      </c>
      <c r="BG2817" s="31">
        <v>0</v>
      </c>
      <c r="BH2817" s="31">
        <v>0</v>
      </c>
      <c r="BI2817" s="31">
        <v>0</v>
      </c>
    </row>
    <row r="2818" spans="1:61">
      <c r="A2818">
        <v>2812</v>
      </c>
      <c r="B2818" s="1">
        <v>15233</v>
      </c>
      <c r="C2818" t="s">
        <v>17101</v>
      </c>
      <c r="D2818" t="s">
        <v>17102</v>
      </c>
      <c r="E2818" t="s">
        <v>17103</v>
      </c>
      <c r="F2818" t="s">
        <v>23</v>
      </c>
      <c r="G2818" t="s">
        <v>13</v>
      </c>
      <c r="H2818" t="s">
        <v>14</v>
      </c>
      <c r="I2818" t="s">
        <v>17104</v>
      </c>
      <c r="J2818" t="s">
        <v>16</v>
      </c>
      <c r="K2818" t="s">
        <v>17</v>
      </c>
      <c r="L2818" t="s">
        <v>17105</v>
      </c>
      <c r="M2818" s="1">
        <v>5190382</v>
      </c>
      <c r="N2818" t="s">
        <v>17106</v>
      </c>
      <c r="O2818" s="1">
        <v>3</v>
      </c>
      <c r="P2818" s="1">
        <v>64</v>
      </c>
      <c r="Q2818" s="1">
        <v>0</v>
      </c>
      <c r="R2818" s="31">
        <v>449684636</v>
      </c>
      <c r="S2818" s="31">
        <v>187216499</v>
      </c>
      <c r="T2818" s="31">
        <v>0</v>
      </c>
      <c r="U2818" s="31">
        <v>0</v>
      </c>
      <c r="V2818" s="31">
        <v>262468137</v>
      </c>
      <c r="W2818" s="31">
        <v>0</v>
      </c>
      <c r="X2818" s="31">
        <v>0</v>
      </c>
      <c r="Y2818" s="31">
        <v>0</v>
      </c>
      <c r="Z2818" s="31">
        <v>0</v>
      </c>
      <c r="AA2818" s="31">
        <v>304349474</v>
      </c>
      <c r="AB2818" s="31">
        <v>290886823</v>
      </c>
      <c r="AC2818" s="31">
        <v>0</v>
      </c>
      <c r="AD2818" s="31">
        <v>4293831</v>
      </c>
      <c r="AE2818" s="31">
        <v>0</v>
      </c>
      <c r="AF2818" s="31">
        <v>9168820</v>
      </c>
      <c r="AG2818" s="31">
        <v>0</v>
      </c>
      <c r="AH2818" s="31">
        <v>0</v>
      </c>
      <c r="AI2818" s="31">
        <v>145335162</v>
      </c>
      <c r="AJ2818" s="31">
        <v>126591660</v>
      </c>
      <c r="AK2818" s="31">
        <v>126091660</v>
      </c>
      <c r="AL2818" s="31">
        <v>4556598</v>
      </c>
      <c r="AM2818" s="31">
        <v>0</v>
      </c>
      <c r="AN2818" s="31">
        <v>0</v>
      </c>
      <c r="AO2818" s="31">
        <v>14186904</v>
      </c>
      <c r="AP2818" s="31">
        <v>0</v>
      </c>
      <c r="AQ2818" s="31">
        <v>23087350</v>
      </c>
      <c r="AR2818" s="31">
        <v>20949218</v>
      </c>
      <c r="AS2818" s="31">
        <v>2138132</v>
      </c>
      <c r="AT2818" s="31">
        <v>23087350</v>
      </c>
      <c r="AU2818" s="31">
        <v>7522624</v>
      </c>
      <c r="AV2818" s="31">
        <v>1377822</v>
      </c>
      <c r="AW2818" s="31">
        <v>14186904</v>
      </c>
      <c r="AX2818" s="31">
        <v>0</v>
      </c>
      <c r="AY2818" s="31">
        <v>0</v>
      </c>
      <c r="AZ2818" s="31">
        <v>0</v>
      </c>
      <c r="BA2818" s="31">
        <v>0</v>
      </c>
      <c r="BB2818" s="31">
        <v>0</v>
      </c>
      <c r="BC2818" s="31">
        <v>0</v>
      </c>
      <c r="BD2818" s="31">
        <v>0</v>
      </c>
      <c r="BE2818" s="31">
        <v>0</v>
      </c>
      <c r="BF2818" s="31">
        <v>265476914</v>
      </c>
      <c r="BG2818" s="31">
        <v>0</v>
      </c>
      <c r="BH2818" s="31">
        <v>265476914</v>
      </c>
      <c r="BI2818" s="31">
        <v>0</v>
      </c>
    </row>
    <row r="2819" spans="1:61">
      <c r="A2819">
        <v>2813</v>
      </c>
      <c r="B2819" s="1">
        <v>15236</v>
      </c>
      <c r="C2819" t="s">
        <v>17107</v>
      </c>
      <c r="D2819" t="s">
        <v>17108</v>
      </c>
      <c r="E2819" t="s">
        <v>17109</v>
      </c>
      <c r="F2819" t="s">
        <v>253</v>
      </c>
      <c r="G2819" t="s">
        <v>269</v>
      </c>
      <c r="H2819" t="s">
        <v>270</v>
      </c>
      <c r="I2819" t="s">
        <v>17110</v>
      </c>
      <c r="J2819" t="s">
        <v>3559</v>
      </c>
      <c r="K2819" t="s">
        <v>5518</v>
      </c>
      <c r="L2819" t="s">
        <v>17111</v>
      </c>
      <c r="M2819" s="1">
        <v>8835955</v>
      </c>
      <c r="N2819" t="s">
        <v>17112</v>
      </c>
      <c r="O2819" s="1">
        <v>1</v>
      </c>
      <c r="P2819" s="1">
        <v>4404</v>
      </c>
      <c r="Q2819" s="1">
        <v>14</v>
      </c>
      <c r="R2819" s="31">
        <v>34289422831.57</v>
      </c>
      <c r="S2819" s="31">
        <v>7787756490.3999996</v>
      </c>
      <c r="T2819" s="31">
        <v>31678775</v>
      </c>
      <c r="U2819" s="31">
        <v>0</v>
      </c>
      <c r="V2819" s="31">
        <v>25577637180.27</v>
      </c>
      <c r="W2819" s="31">
        <v>22898628.710000001</v>
      </c>
      <c r="X2819" s="31">
        <v>869451757.19000006</v>
      </c>
      <c r="Y2819" s="31">
        <v>0</v>
      </c>
      <c r="Z2819" s="31">
        <v>0</v>
      </c>
      <c r="AA2819" s="31">
        <v>23194360747.93</v>
      </c>
      <c r="AB2819" s="31">
        <v>22035870499.900002</v>
      </c>
      <c r="AC2819" s="31">
        <v>0</v>
      </c>
      <c r="AD2819" s="31">
        <v>445806847.00999999</v>
      </c>
      <c r="AE2819" s="31">
        <v>0</v>
      </c>
      <c r="AF2819" s="31">
        <v>595505421.13</v>
      </c>
      <c r="AG2819" s="31">
        <v>117177979.89</v>
      </c>
      <c r="AH2819" s="31">
        <v>0</v>
      </c>
      <c r="AI2819" s="31">
        <v>11095062083.6</v>
      </c>
      <c r="AJ2819" s="31">
        <v>7168406984</v>
      </c>
      <c r="AK2819" s="31">
        <v>5071738953.5100002</v>
      </c>
      <c r="AL2819" s="31">
        <v>2792724133.5500002</v>
      </c>
      <c r="AM2819" s="31">
        <v>321623474.39999998</v>
      </c>
      <c r="AN2819" s="31">
        <v>0</v>
      </c>
      <c r="AO2819" s="31">
        <v>771933479.60000002</v>
      </c>
      <c r="AP2819" s="31">
        <v>40374012.049999997</v>
      </c>
      <c r="AQ2819" s="31">
        <v>2183220220.9899998</v>
      </c>
      <c r="AR2819" s="31">
        <v>1932452868</v>
      </c>
      <c r="AS2819" s="31">
        <v>250767352.99000001</v>
      </c>
      <c r="AT2819" s="31">
        <v>1905131762.96</v>
      </c>
      <c r="AU2819" s="31">
        <v>1127088088.55</v>
      </c>
      <c r="AV2819" s="31">
        <v>6110194.4400000004</v>
      </c>
      <c r="AW2819" s="31">
        <v>771933479.97000003</v>
      </c>
      <c r="AX2819" s="31">
        <v>0</v>
      </c>
      <c r="AY2819" s="31">
        <v>278088457.63</v>
      </c>
      <c r="AZ2819" s="31">
        <v>278088457.63</v>
      </c>
      <c r="BA2819" s="31">
        <v>0</v>
      </c>
      <c r="BB2819" s="31">
        <v>0</v>
      </c>
      <c r="BC2819" s="31">
        <v>0</v>
      </c>
      <c r="BD2819" s="31">
        <v>0</v>
      </c>
      <c r="BE2819" s="31">
        <v>0</v>
      </c>
      <c r="BF2819" s="31">
        <v>0</v>
      </c>
      <c r="BG2819" s="31">
        <v>0</v>
      </c>
      <c r="BH2819" s="31">
        <v>0</v>
      </c>
      <c r="BI2819" s="31">
        <v>0</v>
      </c>
    </row>
    <row r="2820" spans="1:61">
      <c r="A2820">
        <v>2814</v>
      </c>
      <c r="B2820" s="1">
        <v>15237</v>
      </c>
      <c r="C2820" t="s">
        <v>17113</v>
      </c>
      <c r="D2820" t="s">
        <v>17114</v>
      </c>
      <c r="E2820" t="s">
        <v>17115</v>
      </c>
      <c r="F2820" t="s">
        <v>23</v>
      </c>
      <c r="G2820" t="s">
        <v>13</v>
      </c>
      <c r="H2820" t="s">
        <v>14</v>
      </c>
      <c r="I2820" t="s">
        <v>17116</v>
      </c>
      <c r="J2820" t="s">
        <v>16</v>
      </c>
      <c r="K2820" t="s">
        <v>17</v>
      </c>
      <c r="L2820" t="s">
        <v>17117</v>
      </c>
      <c r="M2820" s="1">
        <v>6919165</v>
      </c>
      <c r="N2820" t="s">
        <v>17118</v>
      </c>
      <c r="O2820" s="1">
        <v>3</v>
      </c>
      <c r="P2820" s="1">
        <v>405</v>
      </c>
      <c r="Q2820" s="1">
        <v>3</v>
      </c>
      <c r="R2820" s="31">
        <v>3135978934.8000002</v>
      </c>
      <c r="S2820" s="31">
        <v>109729281.45999999</v>
      </c>
      <c r="T2820" s="31">
        <v>616748943.88999999</v>
      </c>
      <c r="U2820" s="31">
        <v>0</v>
      </c>
      <c r="V2820" s="31">
        <v>2162423030.1900001</v>
      </c>
      <c r="W2820" s="31">
        <v>241696419.53999999</v>
      </c>
      <c r="X2820" s="31">
        <v>3441748</v>
      </c>
      <c r="Y2820" s="31">
        <v>0</v>
      </c>
      <c r="Z2820" s="31">
        <v>1939511.72</v>
      </c>
      <c r="AA2820" s="31">
        <v>2785023667.2199998</v>
      </c>
      <c r="AB2820" s="31">
        <v>2703348491</v>
      </c>
      <c r="AC2820" s="31">
        <v>0</v>
      </c>
      <c r="AD2820" s="31">
        <v>7375792.3600000003</v>
      </c>
      <c r="AE2820" s="31">
        <v>0</v>
      </c>
      <c r="AF2820" s="31">
        <v>57863002.18</v>
      </c>
      <c r="AG2820" s="31">
        <v>12436380.68</v>
      </c>
      <c r="AH2820" s="31">
        <v>4000001</v>
      </c>
      <c r="AI2820" s="31">
        <v>350955267.57999998</v>
      </c>
      <c r="AJ2820" s="31">
        <v>244992045</v>
      </c>
      <c r="AK2820" s="31">
        <v>218992045</v>
      </c>
      <c r="AL2820" s="31">
        <v>12723361.300000001</v>
      </c>
      <c r="AM2820" s="31">
        <v>0</v>
      </c>
      <c r="AN2820" s="31">
        <v>54041098</v>
      </c>
      <c r="AO2820" s="31">
        <v>39198763.280000001</v>
      </c>
      <c r="AP2820" s="31">
        <v>0</v>
      </c>
      <c r="AQ2820" s="31">
        <v>120065396.98999999</v>
      </c>
      <c r="AR2820" s="31">
        <v>108119032</v>
      </c>
      <c r="AS2820" s="31">
        <v>11946364.99</v>
      </c>
      <c r="AT2820" s="31">
        <v>120065396.98999999</v>
      </c>
      <c r="AU2820" s="31">
        <v>79485011.359999999</v>
      </c>
      <c r="AV2820" s="31">
        <v>1381622.35</v>
      </c>
      <c r="AW2820" s="31">
        <v>39198763.280000001</v>
      </c>
      <c r="AX2820" s="31">
        <v>0</v>
      </c>
      <c r="AY2820" s="31">
        <v>0</v>
      </c>
      <c r="AZ2820" s="31">
        <v>0</v>
      </c>
      <c r="BA2820" s="31">
        <v>0</v>
      </c>
      <c r="BB2820" s="31">
        <v>513411</v>
      </c>
      <c r="BC2820" s="31">
        <v>0</v>
      </c>
      <c r="BD2820" s="31">
        <v>513411</v>
      </c>
      <c r="BE2820" s="31">
        <v>0</v>
      </c>
      <c r="BF2820" s="31">
        <v>0</v>
      </c>
      <c r="BG2820" s="31">
        <v>0</v>
      </c>
      <c r="BH2820" s="31">
        <v>0</v>
      </c>
      <c r="BI2820" s="31">
        <v>0</v>
      </c>
    </row>
    <row r="2821" spans="1:61">
      <c r="A2821">
        <v>2815</v>
      </c>
      <c r="B2821" s="1">
        <v>15238</v>
      </c>
      <c r="C2821" t="s">
        <v>17119</v>
      </c>
      <c r="D2821" t="s">
        <v>17120</v>
      </c>
      <c r="E2821" t="s">
        <v>17121</v>
      </c>
      <c r="F2821" t="s">
        <v>12</v>
      </c>
      <c r="G2821" t="s">
        <v>99</v>
      </c>
      <c r="H2821" t="s">
        <v>100</v>
      </c>
      <c r="I2821" t="s">
        <v>17122</v>
      </c>
      <c r="J2821" t="s">
        <v>5503</v>
      </c>
      <c r="K2821" t="s">
        <v>5557</v>
      </c>
      <c r="L2821" t="s">
        <v>17123</v>
      </c>
      <c r="M2821" t="s">
        <v>26</v>
      </c>
      <c r="N2821" t="s">
        <v>17124</v>
      </c>
      <c r="O2821" s="1">
        <v>3</v>
      </c>
      <c r="P2821" s="1">
        <v>128</v>
      </c>
      <c r="Q2821" s="1">
        <v>2</v>
      </c>
      <c r="R2821" s="31">
        <v>76892056.510000005</v>
      </c>
      <c r="S2821" s="31">
        <v>4350350.5599999996</v>
      </c>
      <c r="T2821" s="31">
        <v>0</v>
      </c>
      <c r="U2821" s="31">
        <v>0</v>
      </c>
      <c r="V2821" s="31">
        <v>62867674.950000003</v>
      </c>
      <c r="W2821" s="31">
        <v>8855200</v>
      </c>
      <c r="X2821" s="31">
        <v>818831</v>
      </c>
      <c r="Y2821" s="31">
        <v>0</v>
      </c>
      <c r="Z2821" s="31">
        <v>0</v>
      </c>
      <c r="AA2821" s="31">
        <v>7328445.6299999999</v>
      </c>
      <c r="AB2821" s="31">
        <v>0</v>
      </c>
      <c r="AC2821" s="31">
        <v>0</v>
      </c>
      <c r="AD2821" s="31">
        <v>2052215.7</v>
      </c>
      <c r="AE2821" s="31">
        <v>0</v>
      </c>
      <c r="AF2821" s="31">
        <v>5276229.93</v>
      </c>
      <c r="AG2821" s="31">
        <v>0</v>
      </c>
      <c r="AH2821" s="31">
        <v>0</v>
      </c>
      <c r="AI2821" s="31">
        <v>69563610.879999995</v>
      </c>
      <c r="AJ2821" s="31">
        <v>63395643</v>
      </c>
      <c r="AK2821" s="31">
        <v>47042175</v>
      </c>
      <c r="AL2821" s="31">
        <v>1244512.76</v>
      </c>
      <c r="AM2821" s="31">
        <v>0</v>
      </c>
      <c r="AN2821" s="31">
        <v>3000000</v>
      </c>
      <c r="AO2821" s="31">
        <v>1923455.12</v>
      </c>
      <c r="AP2821" s="31">
        <v>0</v>
      </c>
      <c r="AQ2821" s="31">
        <v>17750549.140000001</v>
      </c>
      <c r="AR2821" s="31">
        <v>15822326</v>
      </c>
      <c r="AS2821" s="31">
        <v>1928223.14</v>
      </c>
      <c r="AT2821" s="31">
        <v>17750549.140000001</v>
      </c>
      <c r="AU2821" s="31">
        <v>15596437.52</v>
      </c>
      <c r="AV2821" s="31">
        <v>230656.5</v>
      </c>
      <c r="AW2821" s="31">
        <v>1923455.12</v>
      </c>
      <c r="AX2821" s="31">
        <v>0</v>
      </c>
      <c r="AY2821" s="31">
        <v>0</v>
      </c>
      <c r="AZ2821" s="31">
        <v>0</v>
      </c>
      <c r="BA2821" s="31">
        <v>0</v>
      </c>
      <c r="BB2821" s="31">
        <v>0</v>
      </c>
      <c r="BC2821" s="31">
        <v>0</v>
      </c>
      <c r="BD2821" s="31">
        <v>0</v>
      </c>
      <c r="BE2821" s="31">
        <v>0</v>
      </c>
      <c r="BF2821" s="31">
        <v>0</v>
      </c>
      <c r="BG2821" s="31">
        <v>0</v>
      </c>
      <c r="BH2821" s="31">
        <v>0</v>
      </c>
      <c r="BI2821" s="31">
        <v>0</v>
      </c>
    </row>
    <row r="2822" spans="1:61">
      <c r="A2822">
        <v>2816</v>
      </c>
      <c r="B2822" s="1">
        <v>15243</v>
      </c>
      <c r="C2822" t="s">
        <v>17125</v>
      </c>
      <c r="D2822" t="s">
        <v>17126</v>
      </c>
      <c r="E2822" t="s">
        <v>17127</v>
      </c>
      <c r="F2822" t="s">
        <v>23</v>
      </c>
      <c r="G2822" t="s">
        <v>13</v>
      </c>
      <c r="H2822" t="s">
        <v>14</v>
      </c>
      <c r="I2822" t="s">
        <v>17128</v>
      </c>
      <c r="J2822" t="s">
        <v>3078</v>
      </c>
      <c r="K2822" t="s">
        <v>3488</v>
      </c>
      <c r="L2822" t="s">
        <v>17129</v>
      </c>
      <c r="M2822" s="1">
        <v>5207670</v>
      </c>
      <c r="N2822" t="s">
        <v>17130</v>
      </c>
      <c r="O2822" s="1">
        <v>3</v>
      </c>
      <c r="P2822" s="1">
        <v>565</v>
      </c>
      <c r="Q2822" s="1">
        <v>1</v>
      </c>
      <c r="R2822" s="31">
        <v>1749078194.71</v>
      </c>
      <c r="S2822" s="31">
        <v>123813226.70999999</v>
      </c>
      <c r="T2822" s="31">
        <v>66096462</v>
      </c>
      <c r="U2822" s="31">
        <v>0</v>
      </c>
      <c r="V2822" s="31">
        <v>655775701</v>
      </c>
      <c r="W2822" s="31">
        <v>630172456</v>
      </c>
      <c r="X2822" s="31">
        <v>269974894</v>
      </c>
      <c r="Y2822" s="31">
        <v>0</v>
      </c>
      <c r="Z2822" s="31">
        <v>3245455</v>
      </c>
      <c r="AA2822" s="31">
        <v>1100425681</v>
      </c>
      <c r="AB2822" s="31">
        <v>942425477</v>
      </c>
      <c r="AC2822" s="31">
        <v>0</v>
      </c>
      <c r="AD2822" s="31">
        <v>52234685</v>
      </c>
      <c r="AE2822" s="31">
        <v>0</v>
      </c>
      <c r="AF2822" s="31">
        <v>102698793</v>
      </c>
      <c r="AG2822" s="31">
        <v>3066726</v>
      </c>
      <c r="AH2822" s="31">
        <v>0</v>
      </c>
      <c r="AI2822" s="31">
        <v>648652513.71000004</v>
      </c>
      <c r="AJ2822" s="31">
        <v>512521583</v>
      </c>
      <c r="AK2822" s="31">
        <v>508832998</v>
      </c>
      <c r="AL2822" s="31">
        <v>79959789</v>
      </c>
      <c r="AM2822" s="31">
        <v>26439449</v>
      </c>
      <c r="AN2822" s="31">
        <v>0</v>
      </c>
      <c r="AO2822" s="31">
        <v>24806692.710000001</v>
      </c>
      <c r="AP2822" s="31">
        <v>0</v>
      </c>
      <c r="AQ2822" s="31">
        <v>82592365.140000001</v>
      </c>
      <c r="AR2822" s="31">
        <v>59149015</v>
      </c>
      <c r="AS2822" s="31">
        <v>23443350.140000001</v>
      </c>
      <c r="AT2822" s="31">
        <v>76574028.140000001</v>
      </c>
      <c r="AU2822" s="31">
        <v>48212366</v>
      </c>
      <c r="AV2822" s="31">
        <v>3554969.36</v>
      </c>
      <c r="AW2822" s="31">
        <v>24806692.780000001</v>
      </c>
      <c r="AX2822" s="31">
        <v>0</v>
      </c>
      <c r="AY2822" s="31">
        <v>6018337</v>
      </c>
      <c r="AZ2822" s="31">
        <v>6018337</v>
      </c>
      <c r="BA2822" s="31">
        <v>0</v>
      </c>
      <c r="BB2822" s="31">
        <v>711363</v>
      </c>
      <c r="BC2822" s="31">
        <v>663013</v>
      </c>
      <c r="BD2822" s="31">
        <v>711363</v>
      </c>
      <c r="BE2822" s="31">
        <v>663013</v>
      </c>
      <c r="BF2822" s="31">
        <v>664744943</v>
      </c>
      <c r="BG2822" s="31">
        <v>0</v>
      </c>
      <c r="BH2822" s="31">
        <v>664744943</v>
      </c>
      <c r="BI2822" s="31">
        <v>0</v>
      </c>
    </row>
    <row r="2823" spans="1:61">
      <c r="A2823">
        <v>2817</v>
      </c>
      <c r="B2823" s="1">
        <v>15244</v>
      </c>
      <c r="C2823" t="s">
        <v>17131</v>
      </c>
      <c r="D2823" t="s">
        <v>17132</v>
      </c>
      <c r="E2823" t="s">
        <v>17133</v>
      </c>
      <c r="F2823" t="s">
        <v>23</v>
      </c>
      <c r="G2823" t="s">
        <v>13</v>
      </c>
      <c r="H2823" t="s">
        <v>14</v>
      </c>
      <c r="I2823" t="s">
        <v>17134</v>
      </c>
      <c r="J2823" t="s">
        <v>44</v>
      </c>
      <c r="K2823" t="s">
        <v>626</v>
      </c>
      <c r="L2823" t="s">
        <v>17135</v>
      </c>
      <c r="M2823" s="1">
        <v>8444444</v>
      </c>
      <c r="N2823" t="s">
        <v>17136</v>
      </c>
      <c r="O2823" s="1">
        <v>3</v>
      </c>
      <c r="P2823" s="1">
        <v>125</v>
      </c>
      <c r="Q2823" s="1">
        <v>1</v>
      </c>
      <c r="R2823" s="31">
        <v>639733971.30999994</v>
      </c>
      <c r="S2823" s="31">
        <v>210132577.31</v>
      </c>
      <c r="T2823" s="31">
        <v>109565833</v>
      </c>
      <c r="U2823" s="31">
        <v>0</v>
      </c>
      <c r="V2823" s="31">
        <v>308122960</v>
      </c>
      <c r="W2823" s="31">
        <v>11373548</v>
      </c>
      <c r="X2823" s="31">
        <v>136435</v>
      </c>
      <c r="Y2823" s="31">
        <v>0</v>
      </c>
      <c r="Z2823" s="31">
        <v>402618</v>
      </c>
      <c r="AA2823" s="31">
        <v>389450378.92000002</v>
      </c>
      <c r="AB2823" s="31">
        <v>374324315</v>
      </c>
      <c r="AC2823" s="31">
        <v>0</v>
      </c>
      <c r="AD2823" s="31">
        <v>3559789</v>
      </c>
      <c r="AE2823" s="31">
        <v>0</v>
      </c>
      <c r="AF2823" s="31">
        <v>11566274.92</v>
      </c>
      <c r="AG2823" s="31">
        <v>0</v>
      </c>
      <c r="AH2823" s="31">
        <v>0</v>
      </c>
      <c r="AI2823" s="31">
        <v>250283592.38999999</v>
      </c>
      <c r="AJ2823" s="31">
        <v>246856962</v>
      </c>
      <c r="AK2823" s="31">
        <v>246006962</v>
      </c>
      <c r="AL2823" s="31">
        <v>1654043.11</v>
      </c>
      <c r="AM2823" s="31">
        <v>0</v>
      </c>
      <c r="AN2823" s="31">
        <v>0</v>
      </c>
      <c r="AO2823" s="31">
        <v>1772587.28</v>
      </c>
      <c r="AP2823" s="31">
        <v>0</v>
      </c>
      <c r="AQ2823" s="31">
        <v>18504311.539999999</v>
      </c>
      <c r="AR2823" s="31">
        <v>17155594</v>
      </c>
      <c r="AS2823" s="31">
        <v>1348717.54</v>
      </c>
      <c r="AT2823" s="31">
        <v>18504311.539999999</v>
      </c>
      <c r="AU2823" s="31">
        <v>15574768</v>
      </c>
      <c r="AV2823" s="31">
        <v>1156956.26</v>
      </c>
      <c r="AW2823" s="31">
        <v>1772587.28</v>
      </c>
      <c r="AX2823" s="31">
        <v>0</v>
      </c>
      <c r="AY2823" s="31">
        <v>0</v>
      </c>
      <c r="AZ2823" s="31">
        <v>0</v>
      </c>
      <c r="BA2823" s="31">
        <v>0</v>
      </c>
      <c r="BB2823" s="31">
        <v>0</v>
      </c>
      <c r="BC2823" s="31">
        <v>0</v>
      </c>
      <c r="BD2823" s="31">
        <v>0</v>
      </c>
      <c r="BE2823" s="31">
        <v>0</v>
      </c>
      <c r="BF2823" s="31">
        <v>314885837</v>
      </c>
      <c r="BG2823" s="31">
        <v>0</v>
      </c>
      <c r="BH2823" s="31">
        <v>314885837</v>
      </c>
      <c r="BI2823" s="31">
        <v>0</v>
      </c>
    </row>
    <row r="2824" spans="1:61">
      <c r="A2824">
        <v>2818</v>
      </c>
      <c r="B2824" s="1">
        <v>15246</v>
      </c>
      <c r="C2824" t="s">
        <v>17137</v>
      </c>
      <c r="D2824" t="s">
        <v>17138</v>
      </c>
      <c r="E2824" t="s">
        <v>17139</v>
      </c>
      <c r="F2824" t="s">
        <v>23</v>
      </c>
      <c r="G2824" t="s">
        <v>13</v>
      </c>
      <c r="H2824" t="s">
        <v>14</v>
      </c>
      <c r="I2824" t="s">
        <v>17140</v>
      </c>
      <c r="J2824" t="s">
        <v>16</v>
      </c>
      <c r="K2824" t="s">
        <v>17</v>
      </c>
      <c r="L2824" t="s">
        <v>17141</v>
      </c>
      <c r="M2824" s="1">
        <v>7455555</v>
      </c>
      <c r="N2824" t="s">
        <v>17142</v>
      </c>
      <c r="O2824" s="1">
        <v>2</v>
      </c>
      <c r="P2824" s="1">
        <v>812</v>
      </c>
      <c r="Q2824" s="1">
        <v>2</v>
      </c>
      <c r="R2824" s="31">
        <v>18833219390.919998</v>
      </c>
      <c r="S2824" s="31">
        <v>1823391036.1600001</v>
      </c>
      <c r="T2824" s="31">
        <v>0</v>
      </c>
      <c r="U2824" s="31">
        <v>0</v>
      </c>
      <c r="V2824" s="31">
        <v>16877919481</v>
      </c>
      <c r="W2824" s="31">
        <v>122959129.76000001</v>
      </c>
      <c r="X2824" s="31">
        <v>6204244</v>
      </c>
      <c r="Y2824" s="31">
        <v>0</v>
      </c>
      <c r="Z2824" s="31">
        <v>2745500</v>
      </c>
      <c r="AA2824" s="31">
        <v>14384532086.709999</v>
      </c>
      <c r="AB2824" s="31">
        <v>14303159845</v>
      </c>
      <c r="AC2824" s="31">
        <v>0</v>
      </c>
      <c r="AD2824" s="31">
        <v>22477042.710000001</v>
      </c>
      <c r="AE2824" s="31">
        <v>6850000</v>
      </c>
      <c r="AF2824" s="31">
        <v>36178185</v>
      </c>
      <c r="AG2824" s="31">
        <v>15867014</v>
      </c>
      <c r="AH2824" s="31">
        <v>0</v>
      </c>
      <c r="AI2824" s="31">
        <v>4448687304.21</v>
      </c>
      <c r="AJ2824" s="31">
        <v>4009468198</v>
      </c>
      <c r="AK2824" s="31">
        <v>4005830565</v>
      </c>
      <c r="AL2824" s="31">
        <v>136939679.84999999</v>
      </c>
      <c r="AM2824" s="31">
        <v>0</v>
      </c>
      <c r="AN2824" s="31">
        <v>0</v>
      </c>
      <c r="AO2824" s="31">
        <v>302279426.36000001</v>
      </c>
      <c r="AP2824" s="31">
        <v>0</v>
      </c>
      <c r="AQ2824" s="31">
        <v>715596785.21000004</v>
      </c>
      <c r="AR2824" s="31">
        <v>629937745.04999995</v>
      </c>
      <c r="AS2824" s="31">
        <v>85659040.159999996</v>
      </c>
      <c r="AT2824" s="31">
        <v>561721787.21000004</v>
      </c>
      <c r="AU2824" s="31">
        <v>256697139</v>
      </c>
      <c r="AV2824" s="31">
        <v>2745221.85</v>
      </c>
      <c r="AW2824" s="31">
        <v>302279426.36000001</v>
      </c>
      <c r="AX2824" s="31">
        <v>0</v>
      </c>
      <c r="AY2824" s="31">
        <v>153874998</v>
      </c>
      <c r="AZ2824" s="31">
        <v>153874998</v>
      </c>
      <c r="BA2824" s="31">
        <v>0</v>
      </c>
      <c r="BB2824" s="31">
        <v>0</v>
      </c>
      <c r="BC2824" s="31">
        <v>0</v>
      </c>
      <c r="BD2824" s="31">
        <v>0</v>
      </c>
      <c r="BE2824" s="31">
        <v>0</v>
      </c>
      <c r="BF2824" s="31">
        <v>0</v>
      </c>
      <c r="BG2824" s="31">
        <v>0</v>
      </c>
      <c r="BH2824" s="31">
        <v>0</v>
      </c>
      <c r="BI2824" s="31">
        <v>0</v>
      </c>
    </row>
    <row r="2825" spans="1:61">
      <c r="A2825">
        <v>2819</v>
      </c>
      <c r="B2825" s="1">
        <v>15251</v>
      </c>
      <c r="C2825" t="s">
        <v>17143</v>
      </c>
      <c r="D2825" t="s">
        <v>17144</v>
      </c>
      <c r="E2825" t="s">
        <v>17145</v>
      </c>
      <c r="F2825" t="s">
        <v>12</v>
      </c>
      <c r="G2825" t="s">
        <v>17146</v>
      </c>
      <c r="H2825" t="s">
        <v>17147</v>
      </c>
      <c r="I2825" t="s">
        <v>17148</v>
      </c>
      <c r="J2825" t="s">
        <v>818</v>
      </c>
      <c r="K2825" t="s">
        <v>2683</v>
      </c>
      <c r="L2825" t="s">
        <v>17149</v>
      </c>
      <c r="M2825" t="s">
        <v>26</v>
      </c>
      <c r="N2825" t="s">
        <v>17150</v>
      </c>
      <c r="O2825" s="1">
        <v>3</v>
      </c>
      <c r="P2825" s="1">
        <v>32</v>
      </c>
      <c r="Q2825" t="s">
        <v>26</v>
      </c>
      <c r="R2825" s="31">
        <v>440510277</v>
      </c>
      <c r="S2825" s="31">
        <v>91167017</v>
      </c>
      <c r="T2825" s="31">
        <v>0</v>
      </c>
      <c r="U2825" s="31">
        <v>0</v>
      </c>
      <c r="V2825" s="31">
        <v>0</v>
      </c>
      <c r="W2825" s="31">
        <v>182923017</v>
      </c>
      <c r="X2825" s="31">
        <v>166420243</v>
      </c>
      <c r="Y2825" s="31">
        <v>0</v>
      </c>
      <c r="Z2825" s="31">
        <v>0</v>
      </c>
      <c r="AA2825" s="31">
        <v>231800686</v>
      </c>
      <c r="AB2825" s="31">
        <v>0</v>
      </c>
      <c r="AC2825" s="31">
        <v>0</v>
      </c>
      <c r="AD2825" s="31">
        <v>222900733</v>
      </c>
      <c r="AE2825" s="31">
        <v>0</v>
      </c>
      <c r="AF2825" s="31">
        <v>0</v>
      </c>
      <c r="AG2825" s="31">
        <v>8899953</v>
      </c>
      <c r="AH2825" s="31">
        <v>0</v>
      </c>
      <c r="AI2825" s="31">
        <v>208709591</v>
      </c>
      <c r="AJ2825" s="31">
        <v>48448608</v>
      </c>
      <c r="AK2825" s="31">
        <v>47948608</v>
      </c>
      <c r="AL2825" s="31">
        <v>51606191</v>
      </c>
      <c r="AM2825" s="31">
        <v>133605832</v>
      </c>
      <c r="AN2825" s="31">
        <v>0</v>
      </c>
      <c r="AO2825" s="31">
        <v>37625749</v>
      </c>
      <c r="AP2825" s="31">
        <v>0</v>
      </c>
      <c r="AQ2825" s="31">
        <v>2183927661</v>
      </c>
      <c r="AR2825" s="31">
        <v>2183927661</v>
      </c>
      <c r="AS2825" s="31">
        <v>0</v>
      </c>
      <c r="AT2825" s="31">
        <v>274328567</v>
      </c>
      <c r="AU2825" s="31">
        <v>216804733</v>
      </c>
      <c r="AV2825" s="31">
        <v>19898085</v>
      </c>
      <c r="AW2825" s="31">
        <v>37625749</v>
      </c>
      <c r="AX2825" s="31">
        <v>0</v>
      </c>
      <c r="AY2825" s="31">
        <v>1909599094</v>
      </c>
      <c r="AZ2825" s="31">
        <v>1909599094</v>
      </c>
      <c r="BA2825" s="31">
        <v>0</v>
      </c>
      <c r="BB2825" s="31">
        <v>0</v>
      </c>
      <c r="BC2825" s="31">
        <v>0</v>
      </c>
      <c r="BD2825" s="31">
        <v>0</v>
      </c>
      <c r="BE2825" s="31">
        <v>0</v>
      </c>
      <c r="BF2825" s="31">
        <v>0</v>
      </c>
      <c r="BG2825" s="31">
        <v>0</v>
      </c>
      <c r="BH2825" s="31">
        <v>0</v>
      </c>
      <c r="BI2825" s="31">
        <v>0</v>
      </c>
    </row>
    <row r="2826" spans="1:61">
      <c r="A2826">
        <v>2820</v>
      </c>
      <c r="B2826" s="1">
        <v>15252</v>
      </c>
      <c r="C2826" t="s">
        <v>17151</v>
      </c>
      <c r="D2826" t="s">
        <v>17152</v>
      </c>
      <c r="E2826" t="s">
        <v>17153</v>
      </c>
      <c r="F2826" t="s">
        <v>23</v>
      </c>
      <c r="G2826" t="s">
        <v>13</v>
      </c>
      <c r="H2826" t="s">
        <v>14</v>
      </c>
      <c r="I2826" t="s">
        <v>17154</v>
      </c>
      <c r="J2826" t="s">
        <v>16</v>
      </c>
      <c r="K2826" t="s">
        <v>17</v>
      </c>
      <c r="L2826" t="s">
        <v>17155</v>
      </c>
      <c r="M2826" s="1">
        <v>2170100</v>
      </c>
      <c r="N2826" t="s">
        <v>17156</v>
      </c>
      <c r="O2826" s="1">
        <v>3</v>
      </c>
      <c r="P2826" s="1">
        <v>103</v>
      </c>
      <c r="Q2826" s="1">
        <v>1</v>
      </c>
      <c r="R2826" s="31">
        <v>1066546769.1799999</v>
      </c>
      <c r="S2826" s="31">
        <v>139231916.18000001</v>
      </c>
      <c r="T2826" s="31">
        <v>343164111</v>
      </c>
      <c r="U2826" s="31">
        <v>0</v>
      </c>
      <c r="V2826" s="31">
        <v>526295713</v>
      </c>
      <c r="W2826" s="31">
        <v>53095029</v>
      </c>
      <c r="X2826" s="31">
        <v>0</v>
      </c>
      <c r="Y2826" s="31">
        <v>0</v>
      </c>
      <c r="Z2826" s="31">
        <v>4760000</v>
      </c>
      <c r="AA2826" s="31">
        <v>947724475</v>
      </c>
      <c r="AB2826" s="31">
        <v>905441084</v>
      </c>
      <c r="AC2826" s="31">
        <v>0</v>
      </c>
      <c r="AD2826" s="31">
        <v>24244658</v>
      </c>
      <c r="AE2826" s="31">
        <v>0</v>
      </c>
      <c r="AF2826" s="31">
        <v>13923812</v>
      </c>
      <c r="AG2826" s="31">
        <v>4114921</v>
      </c>
      <c r="AH2826" s="31">
        <v>0</v>
      </c>
      <c r="AI2826" s="31">
        <v>118822294.18000001</v>
      </c>
      <c r="AJ2826" s="31">
        <v>102809635</v>
      </c>
      <c r="AK2826" s="31">
        <v>100409635</v>
      </c>
      <c r="AL2826" s="31">
        <v>16952759</v>
      </c>
      <c r="AM2826" s="31">
        <v>0</v>
      </c>
      <c r="AN2826" s="31">
        <v>0</v>
      </c>
      <c r="AO2826" s="31">
        <v>-940099.82</v>
      </c>
      <c r="AP2826" s="31">
        <v>0</v>
      </c>
      <c r="AQ2826" s="31">
        <v>37495428.619999997</v>
      </c>
      <c r="AR2826" s="31">
        <v>22574593</v>
      </c>
      <c r="AS2826" s="31">
        <v>14920835.619999999</v>
      </c>
      <c r="AT2826" s="31">
        <v>37495428.619999997</v>
      </c>
      <c r="AU2826" s="31">
        <v>36701933.939999998</v>
      </c>
      <c r="AV2826" s="31">
        <v>1733594.5</v>
      </c>
      <c r="AW2826" s="31">
        <v>-940099.82</v>
      </c>
      <c r="AX2826" s="31">
        <v>0</v>
      </c>
      <c r="AY2826" s="31">
        <v>0</v>
      </c>
      <c r="AZ2826" s="31">
        <v>0</v>
      </c>
      <c r="BA2826" s="31">
        <v>0</v>
      </c>
      <c r="BB2826" s="31">
        <v>61186</v>
      </c>
      <c r="BC2826" s="31">
        <v>0</v>
      </c>
      <c r="BD2826" s="31">
        <v>61186</v>
      </c>
      <c r="BE2826" s="31">
        <v>0</v>
      </c>
      <c r="BF2826" s="31">
        <v>529725187</v>
      </c>
      <c r="BG2826" s="31">
        <v>0</v>
      </c>
      <c r="BH2826" s="31">
        <v>529725187</v>
      </c>
      <c r="BI2826" s="31">
        <v>0</v>
      </c>
    </row>
    <row r="2827" spans="1:61">
      <c r="A2827">
        <v>2821</v>
      </c>
      <c r="B2827" s="1">
        <v>15253</v>
      </c>
      <c r="C2827" t="s">
        <v>17157</v>
      </c>
      <c r="D2827" t="s">
        <v>17158</v>
      </c>
      <c r="E2827" t="s">
        <v>17159</v>
      </c>
      <c r="F2827" t="s">
        <v>1195</v>
      </c>
      <c r="G2827" t="s">
        <v>83</v>
      </c>
      <c r="H2827" t="s">
        <v>84</v>
      </c>
      <c r="I2827" t="s">
        <v>17160</v>
      </c>
      <c r="J2827" t="s">
        <v>16</v>
      </c>
      <c r="K2827" t="s">
        <v>17</v>
      </c>
      <c r="L2827" t="s">
        <v>17161</v>
      </c>
      <c r="M2827" t="s">
        <v>26</v>
      </c>
      <c r="N2827" t="s">
        <v>17162</v>
      </c>
      <c r="O2827" s="1">
        <v>3</v>
      </c>
      <c r="P2827" s="1">
        <v>12</v>
      </c>
      <c r="Q2827" s="1">
        <v>0</v>
      </c>
      <c r="R2827" s="31">
        <v>155596255.75999999</v>
      </c>
      <c r="S2827" s="31">
        <v>99859825.730000004</v>
      </c>
      <c r="T2827" s="31">
        <v>0</v>
      </c>
      <c r="U2827" s="31">
        <v>0</v>
      </c>
      <c r="V2827" s="31">
        <v>0</v>
      </c>
      <c r="W2827" s="31">
        <v>55736430.030000001</v>
      </c>
      <c r="X2827" s="31">
        <v>0</v>
      </c>
      <c r="Y2827" s="31">
        <v>0</v>
      </c>
      <c r="Z2827" s="31">
        <v>0</v>
      </c>
      <c r="AA2827" s="31">
        <v>75235122.049999997</v>
      </c>
      <c r="AB2827" s="31">
        <v>0</v>
      </c>
      <c r="AC2827" s="31">
        <v>0</v>
      </c>
      <c r="AD2827" s="31">
        <v>64994026</v>
      </c>
      <c r="AE2827" s="31">
        <v>0</v>
      </c>
      <c r="AF2827" s="31">
        <v>1761121.22</v>
      </c>
      <c r="AG2827" s="31">
        <v>8479974.8300000001</v>
      </c>
      <c r="AH2827" s="31">
        <v>0</v>
      </c>
      <c r="AI2827" s="31">
        <v>80361133.709999993</v>
      </c>
      <c r="AJ2827" s="31">
        <v>28042490.120000001</v>
      </c>
      <c r="AK2827" s="31">
        <v>23499860</v>
      </c>
      <c r="AL2827" s="31">
        <v>3521942.44</v>
      </c>
      <c r="AM2827" s="31">
        <v>0</v>
      </c>
      <c r="AN2827" s="31">
        <v>0</v>
      </c>
      <c r="AO2827" s="31">
        <v>48796701.149999999</v>
      </c>
      <c r="AP2827" s="31">
        <v>0</v>
      </c>
      <c r="AQ2827" s="31">
        <v>490686803.12</v>
      </c>
      <c r="AR2827" s="31">
        <v>473091153</v>
      </c>
      <c r="AS2827" s="31">
        <v>17595650.120000001</v>
      </c>
      <c r="AT2827" s="31">
        <v>490686803.12</v>
      </c>
      <c r="AU2827" s="31">
        <v>422270211</v>
      </c>
      <c r="AV2827" s="31">
        <v>19619890.969999999</v>
      </c>
      <c r="AW2827" s="31">
        <v>48796701.149999999</v>
      </c>
      <c r="AX2827" s="31">
        <v>0</v>
      </c>
      <c r="AY2827" s="31">
        <v>0</v>
      </c>
      <c r="AZ2827" s="31">
        <v>0</v>
      </c>
      <c r="BA2827" s="31">
        <v>0</v>
      </c>
      <c r="BB2827" s="31">
        <v>0</v>
      </c>
      <c r="BC2827" s="31">
        <v>0</v>
      </c>
      <c r="BD2827" s="31">
        <v>0</v>
      </c>
      <c r="BE2827" s="31">
        <v>0</v>
      </c>
      <c r="BF2827" s="31">
        <v>0</v>
      </c>
      <c r="BG2827" s="31">
        <v>0</v>
      </c>
      <c r="BH2827" s="31">
        <v>0</v>
      </c>
      <c r="BI2827" s="31">
        <v>0</v>
      </c>
    </row>
    <row r="2828" spans="1:61">
      <c r="A2828">
        <v>2822</v>
      </c>
      <c r="B2828" s="1">
        <v>15254</v>
      </c>
      <c r="C2828" t="s">
        <v>17163</v>
      </c>
      <c r="D2828" t="s">
        <v>17164</v>
      </c>
      <c r="E2828" t="s">
        <v>17165</v>
      </c>
      <c r="F2828" t="s">
        <v>1195</v>
      </c>
      <c r="G2828" t="s">
        <v>14088</v>
      </c>
      <c r="H2828" t="s">
        <v>14089</v>
      </c>
      <c r="I2828" t="s">
        <v>17166</v>
      </c>
      <c r="J2828" t="s">
        <v>92</v>
      </c>
      <c r="K2828" t="s">
        <v>93</v>
      </c>
      <c r="L2828" t="s">
        <v>17167</v>
      </c>
      <c r="M2828" t="s">
        <v>26</v>
      </c>
      <c r="N2828" t="s">
        <v>17168</v>
      </c>
      <c r="O2828" s="1">
        <v>3</v>
      </c>
      <c r="P2828" s="1">
        <v>47</v>
      </c>
      <c r="Q2828" s="1">
        <v>0</v>
      </c>
      <c r="R2828" s="31">
        <v>212435370.11000001</v>
      </c>
      <c r="S2828" s="31">
        <v>146963797.11000001</v>
      </c>
      <c r="T2828" s="31">
        <v>0</v>
      </c>
      <c r="U2828" s="31">
        <v>0</v>
      </c>
      <c r="V2828" s="31">
        <v>0</v>
      </c>
      <c r="W2828" s="31">
        <v>65471573</v>
      </c>
      <c r="X2828" s="31">
        <v>0</v>
      </c>
      <c r="Y2828" s="31">
        <v>0</v>
      </c>
      <c r="Z2828" s="31">
        <v>0</v>
      </c>
      <c r="AA2828" s="31">
        <v>103268218.42</v>
      </c>
      <c r="AB2828" s="31">
        <v>0</v>
      </c>
      <c r="AC2828" s="31">
        <v>0</v>
      </c>
      <c r="AD2828" s="31">
        <v>32674172</v>
      </c>
      <c r="AE2828" s="31">
        <v>0</v>
      </c>
      <c r="AF2828" s="31">
        <v>5034258.42</v>
      </c>
      <c r="AG2828" s="31">
        <v>30447344</v>
      </c>
      <c r="AH2828" s="31">
        <v>35112444</v>
      </c>
      <c r="AI2828" s="31">
        <v>109167151.69</v>
      </c>
      <c r="AJ2828" s="31">
        <v>103987000</v>
      </c>
      <c r="AK2828" s="31">
        <v>93987000</v>
      </c>
      <c r="AL2828" s="31">
        <v>2566736.21</v>
      </c>
      <c r="AM2828" s="31">
        <v>0</v>
      </c>
      <c r="AN2828" s="31">
        <v>0</v>
      </c>
      <c r="AO2828" s="31">
        <v>2613415.48</v>
      </c>
      <c r="AP2828" s="31">
        <v>0</v>
      </c>
      <c r="AQ2828" s="31">
        <v>143191505.47999999</v>
      </c>
      <c r="AR2828" s="31">
        <v>142869264</v>
      </c>
      <c r="AS2828" s="31">
        <v>322241.48</v>
      </c>
      <c r="AT2828" s="31">
        <v>143191505.47999999</v>
      </c>
      <c r="AU2828" s="31">
        <v>139742614</v>
      </c>
      <c r="AV2828" s="31">
        <v>835476</v>
      </c>
      <c r="AW2828" s="31">
        <v>2613415.48</v>
      </c>
      <c r="AX2828" s="31">
        <v>0</v>
      </c>
      <c r="AY2828" s="31">
        <v>0</v>
      </c>
      <c r="AZ2828" s="31">
        <v>0</v>
      </c>
      <c r="BA2828" s="31">
        <v>0</v>
      </c>
      <c r="BB2828" s="31">
        <v>0</v>
      </c>
      <c r="BC2828" s="31">
        <v>0</v>
      </c>
      <c r="BD2828" s="31">
        <v>0</v>
      </c>
      <c r="BE2828" s="31">
        <v>0</v>
      </c>
      <c r="BF2828" s="31">
        <v>0</v>
      </c>
      <c r="BG2828" s="31">
        <v>0</v>
      </c>
      <c r="BH2828" s="31">
        <v>0</v>
      </c>
      <c r="BI2828" s="31">
        <v>0</v>
      </c>
    </row>
    <row r="2829" spans="1:61">
      <c r="A2829">
        <v>2823</v>
      </c>
      <c r="B2829" s="1">
        <v>15259</v>
      </c>
      <c r="C2829" t="s">
        <v>17169</v>
      </c>
      <c r="D2829" t="s">
        <v>17170</v>
      </c>
      <c r="E2829" t="s">
        <v>17171</v>
      </c>
      <c r="F2829" t="s">
        <v>23</v>
      </c>
      <c r="G2829" t="s">
        <v>13</v>
      </c>
      <c r="H2829" t="s">
        <v>14</v>
      </c>
      <c r="I2829" t="s">
        <v>17172</v>
      </c>
      <c r="J2829" t="s">
        <v>3078</v>
      </c>
      <c r="K2829" t="s">
        <v>4118</v>
      </c>
      <c r="L2829" t="s">
        <v>17173</v>
      </c>
      <c r="M2829" s="1">
        <v>8280999</v>
      </c>
      <c r="N2829" t="s">
        <v>17174</v>
      </c>
      <c r="O2829" s="1">
        <v>3</v>
      </c>
      <c r="P2829" s="1">
        <v>210</v>
      </c>
      <c r="Q2829" s="1">
        <v>1</v>
      </c>
      <c r="R2829" s="31">
        <v>462276192.12</v>
      </c>
      <c r="S2829" s="31">
        <v>3966186.29</v>
      </c>
      <c r="T2829" s="31">
        <v>8428854.6400000006</v>
      </c>
      <c r="U2829" s="31">
        <v>0</v>
      </c>
      <c r="V2829" s="31">
        <v>385516159.83999997</v>
      </c>
      <c r="W2829" s="31">
        <v>62365831.350000001</v>
      </c>
      <c r="X2829" s="31">
        <v>1999160</v>
      </c>
      <c r="Y2829" s="31">
        <v>0</v>
      </c>
      <c r="Z2829" s="31">
        <v>0</v>
      </c>
      <c r="AA2829" s="31">
        <v>281040625.05000001</v>
      </c>
      <c r="AB2829" s="31">
        <v>231054573.80000001</v>
      </c>
      <c r="AC2829" s="31">
        <v>0</v>
      </c>
      <c r="AD2829" s="31">
        <v>31774561.57</v>
      </c>
      <c r="AE2829" s="31">
        <v>0</v>
      </c>
      <c r="AF2829" s="31">
        <v>11634423.68</v>
      </c>
      <c r="AG2829" s="31">
        <v>6577066</v>
      </c>
      <c r="AH2829" s="31">
        <v>0</v>
      </c>
      <c r="AI2829" s="31">
        <v>181235567.06999999</v>
      </c>
      <c r="AJ2829" s="31">
        <v>167444392.09999999</v>
      </c>
      <c r="AK2829" s="31">
        <v>167044392.09999999</v>
      </c>
      <c r="AL2829" s="31">
        <v>21100587.969999999</v>
      </c>
      <c r="AM2829" s="31">
        <v>0</v>
      </c>
      <c r="AN2829" s="31">
        <v>0</v>
      </c>
      <c r="AO2829" s="31">
        <v>-7309413</v>
      </c>
      <c r="AP2829" s="31">
        <v>0</v>
      </c>
      <c r="AQ2829" s="31">
        <v>28936509</v>
      </c>
      <c r="AR2829" s="31">
        <v>27390616</v>
      </c>
      <c r="AS2829" s="31">
        <v>1545893</v>
      </c>
      <c r="AT2829" s="31">
        <v>28936509</v>
      </c>
      <c r="AU2829" s="31">
        <v>31266800</v>
      </c>
      <c r="AV2829" s="31">
        <v>4979122</v>
      </c>
      <c r="AW2829" s="31">
        <v>-7309413</v>
      </c>
      <c r="AX2829" s="31">
        <v>0</v>
      </c>
      <c r="AY2829" s="31">
        <v>0</v>
      </c>
      <c r="AZ2829" s="31">
        <v>0</v>
      </c>
      <c r="BA2829" s="31">
        <v>0</v>
      </c>
      <c r="BB2829" s="31">
        <v>0</v>
      </c>
      <c r="BC2829" s="31">
        <v>0</v>
      </c>
      <c r="BD2829" s="31">
        <v>0</v>
      </c>
      <c r="BE2829" s="31">
        <v>0</v>
      </c>
      <c r="BF2829" s="31">
        <v>0</v>
      </c>
      <c r="BG2829" s="31">
        <v>0</v>
      </c>
      <c r="BH2829" s="31">
        <v>0</v>
      </c>
      <c r="BI2829" s="31">
        <v>0</v>
      </c>
    </row>
    <row r="2830" spans="1:61">
      <c r="A2830">
        <v>2824</v>
      </c>
      <c r="B2830" s="1">
        <v>15263</v>
      </c>
      <c r="C2830" t="s">
        <v>17175</v>
      </c>
      <c r="D2830" t="s">
        <v>17176</v>
      </c>
      <c r="E2830" t="s">
        <v>17177</v>
      </c>
      <c r="F2830" t="s">
        <v>23</v>
      </c>
      <c r="G2830" t="s">
        <v>13</v>
      </c>
      <c r="H2830" t="s">
        <v>14</v>
      </c>
      <c r="I2830" t="s">
        <v>17178</v>
      </c>
      <c r="J2830" t="s">
        <v>818</v>
      </c>
      <c r="K2830" t="s">
        <v>17179</v>
      </c>
      <c r="L2830" t="s">
        <v>17180</v>
      </c>
      <c r="M2830" t="s">
        <v>26</v>
      </c>
      <c r="N2830" t="s">
        <v>17181</v>
      </c>
      <c r="O2830" s="1">
        <v>2</v>
      </c>
      <c r="P2830" s="1">
        <v>1116</v>
      </c>
      <c r="Q2830" s="1">
        <v>3</v>
      </c>
      <c r="R2830" s="31">
        <v>5438977695</v>
      </c>
      <c r="S2830" s="31">
        <v>226714228</v>
      </c>
      <c r="T2830" s="31">
        <v>0</v>
      </c>
      <c r="U2830" s="31">
        <v>0</v>
      </c>
      <c r="V2830" s="31">
        <v>4896546982</v>
      </c>
      <c r="W2830" s="31">
        <v>306878348</v>
      </c>
      <c r="X2830" s="31">
        <v>8838137</v>
      </c>
      <c r="Y2830" s="31">
        <v>0</v>
      </c>
      <c r="Z2830" s="31">
        <v>0</v>
      </c>
      <c r="AA2830" s="31">
        <v>3331322092</v>
      </c>
      <c r="AB2830" s="31">
        <v>2962762290</v>
      </c>
      <c r="AC2830" s="31">
        <v>77348899</v>
      </c>
      <c r="AD2830" s="31">
        <v>146440712</v>
      </c>
      <c r="AE2830" s="31">
        <v>0</v>
      </c>
      <c r="AF2830" s="31">
        <v>141131789</v>
      </c>
      <c r="AG2830" s="31">
        <v>3638402</v>
      </c>
      <c r="AH2830" s="31">
        <v>0</v>
      </c>
      <c r="AI2830" s="31">
        <v>2107655603</v>
      </c>
      <c r="AJ2830" s="31">
        <v>1834622038</v>
      </c>
      <c r="AK2830" s="31">
        <v>1824622038</v>
      </c>
      <c r="AL2830" s="31">
        <v>102876666</v>
      </c>
      <c r="AM2830" s="31">
        <v>0</v>
      </c>
      <c r="AN2830" s="31">
        <v>41000000</v>
      </c>
      <c r="AO2830" s="31">
        <v>129156899</v>
      </c>
      <c r="AP2830" s="31">
        <v>0</v>
      </c>
      <c r="AQ2830" s="31">
        <v>348762576</v>
      </c>
      <c r="AR2830" s="31">
        <v>348713635</v>
      </c>
      <c r="AS2830" s="31">
        <v>48941</v>
      </c>
      <c r="AT2830" s="31">
        <v>308081159</v>
      </c>
      <c r="AU2830" s="31">
        <v>166087275</v>
      </c>
      <c r="AV2830" s="31">
        <v>12836985</v>
      </c>
      <c r="AW2830" s="31">
        <v>129156899</v>
      </c>
      <c r="AX2830" s="31">
        <v>0</v>
      </c>
      <c r="AY2830" s="31">
        <v>40681417</v>
      </c>
      <c r="AZ2830" s="31">
        <v>40681417</v>
      </c>
      <c r="BA2830" s="31">
        <v>0</v>
      </c>
      <c r="BB2830" s="31">
        <v>0</v>
      </c>
      <c r="BC2830" s="31">
        <v>0</v>
      </c>
      <c r="BD2830" s="31">
        <v>0</v>
      </c>
      <c r="BE2830" s="31">
        <v>0</v>
      </c>
      <c r="BF2830" s="31">
        <v>0</v>
      </c>
      <c r="BG2830" s="31">
        <v>0</v>
      </c>
      <c r="BH2830" s="31">
        <v>0</v>
      </c>
      <c r="BI2830" s="31">
        <v>0</v>
      </c>
    </row>
    <row r="2831" spans="1:61">
      <c r="A2831">
        <v>2825</v>
      </c>
      <c r="B2831" s="1">
        <v>15264</v>
      </c>
      <c r="C2831" t="s">
        <v>17182</v>
      </c>
      <c r="D2831" t="s">
        <v>17183</v>
      </c>
      <c r="E2831" t="s">
        <v>17184</v>
      </c>
      <c r="F2831" t="s">
        <v>23</v>
      </c>
      <c r="G2831" t="s">
        <v>13</v>
      </c>
      <c r="H2831" t="s">
        <v>14</v>
      </c>
      <c r="I2831" t="s">
        <v>17185</v>
      </c>
      <c r="J2831" t="s">
        <v>16</v>
      </c>
      <c r="K2831" t="s">
        <v>17</v>
      </c>
      <c r="L2831" t="s">
        <v>17186</v>
      </c>
      <c r="M2831" t="s">
        <v>26</v>
      </c>
      <c r="N2831" t="s">
        <v>17187</v>
      </c>
      <c r="O2831" s="1">
        <v>3</v>
      </c>
      <c r="P2831" s="1">
        <v>67</v>
      </c>
      <c r="Q2831" s="1">
        <v>1</v>
      </c>
      <c r="R2831" s="31">
        <v>397588940</v>
      </c>
      <c r="S2831" s="31">
        <v>45140691</v>
      </c>
      <c r="T2831" s="31">
        <v>0</v>
      </c>
      <c r="U2831" s="31">
        <v>0</v>
      </c>
      <c r="V2831" s="31">
        <v>350908286</v>
      </c>
      <c r="W2831" s="31">
        <v>0</v>
      </c>
      <c r="X2831" s="31">
        <v>0</v>
      </c>
      <c r="Y2831" s="31">
        <v>0</v>
      </c>
      <c r="Z2831" s="31">
        <v>1539963</v>
      </c>
      <c r="AA2831" s="31">
        <v>214368806</v>
      </c>
      <c r="AB2831" s="31">
        <v>204403522</v>
      </c>
      <c r="AC2831" s="31">
        <v>0</v>
      </c>
      <c r="AD2831" s="31">
        <v>9965284</v>
      </c>
      <c r="AE2831" s="31">
        <v>0</v>
      </c>
      <c r="AF2831" s="31">
        <v>0</v>
      </c>
      <c r="AG2831" s="31">
        <v>0</v>
      </c>
      <c r="AH2831" s="31">
        <v>0</v>
      </c>
      <c r="AI2831" s="31">
        <v>183220134</v>
      </c>
      <c r="AJ2831" s="31">
        <v>136092995</v>
      </c>
      <c r="AK2831" s="31">
        <v>133592995</v>
      </c>
      <c r="AL2831" s="31">
        <v>6658271</v>
      </c>
      <c r="AM2831" s="31">
        <v>32547144</v>
      </c>
      <c r="AN2831" s="31">
        <v>0</v>
      </c>
      <c r="AO2831" s="31">
        <v>7921724</v>
      </c>
      <c r="AP2831" s="31">
        <v>0</v>
      </c>
      <c r="AQ2831" s="31">
        <v>18637591</v>
      </c>
      <c r="AR2831" s="31">
        <v>17572538</v>
      </c>
      <c r="AS2831" s="31">
        <v>1065053</v>
      </c>
      <c r="AT2831" s="31">
        <v>18637591</v>
      </c>
      <c r="AU2831" s="31">
        <v>10286872</v>
      </c>
      <c r="AV2831" s="31">
        <v>428995</v>
      </c>
      <c r="AW2831" s="31">
        <v>7921724</v>
      </c>
      <c r="AX2831" s="31">
        <v>0</v>
      </c>
      <c r="AY2831" s="31">
        <v>0</v>
      </c>
      <c r="AZ2831" s="31">
        <v>0</v>
      </c>
      <c r="BA2831" s="31">
        <v>0</v>
      </c>
      <c r="BB2831" s="31">
        <v>0</v>
      </c>
      <c r="BC2831" s="31">
        <v>0</v>
      </c>
      <c r="BD2831" s="31">
        <v>0</v>
      </c>
      <c r="BE2831" s="31">
        <v>0</v>
      </c>
      <c r="BF2831" s="31">
        <v>0</v>
      </c>
      <c r="BG2831" s="31">
        <v>0</v>
      </c>
      <c r="BH2831" s="31">
        <v>0</v>
      </c>
      <c r="BI2831" s="31">
        <v>0</v>
      </c>
    </row>
    <row r="2832" spans="1:61">
      <c r="A2832">
        <v>2826</v>
      </c>
      <c r="B2832" s="1">
        <v>15268</v>
      </c>
      <c r="C2832" t="s">
        <v>17188</v>
      </c>
      <c r="D2832" t="s">
        <v>17189</v>
      </c>
      <c r="E2832" t="s">
        <v>17190</v>
      </c>
      <c r="F2832" t="s">
        <v>378</v>
      </c>
      <c r="G2832" t="s">
        <v>83</v>
      </c>
      <c r="H2832" t="s">
        <v>84</v>
      </c>
      <c r="I2832" t="s">
        <v>17191</v>
      </c>
      <c r="J2832" t="s">
        <v>16</v>
      </c>
      <c r="K2832" t="s">
        <v>17</v>
      </c>
      <c r="L2832" t="s">
        <v>17192</v>
      </c>
      <c r="M2832" t="s">
        <v>26</v>
      </c>
      <c r="N2832" t="s">
        <v>17193</v>
      </c>
      <c r="O2832" s="1">
        <v>3</v>
      </c>
      <c r="P2832" s="1">
        <v>262</v>
      </c>
      <c r="Q2832" s="1">
        <v>3</v>
      </c>
      <c r="R2832" s="31">
        <v>1439391887.47</v>
      </c>
      <c r="S2832" s="31">
        <v>1198503748.6300001</v>
      </c>
      <c r="T2832" s="31">
        <v>0</v>
      </c>
      <c r="U2832" s="31">
        <v>0</v>
      </c>
      <c r="V2832" s="31">
        <v>236644917</v>
      </c>
      <c r="W2832" s="31">
        <v>1091093.8400000001</v>
      </c>
      <c r="X2832" s="31">
        <v>3152128</v>
      </c>
      <c r="Y2832" s="31">
        <v>0</v>
      </c>
      <c r="Z2832" s="31">
        <v>0</v>
      </c>
      <c r="AA2832" s="31">
        <v>1402585592.9000001</v>
      </c>
      <c r="AB2832" s="31">
        <v>1374752098.9000001</v>
      </c>
      <c r="AC2832" s="31">
        <v>0</v>
      </c>
      <c r="AD2832" s="31">
        <v>11030675</v>
      </c>
      <c r="AE2832" s="31">
        <v>0</v>
      </c>
      <c r="AF2832" s="31">
        <v>14984386</v>
      </c>
      <c r="AG2832" s="31">
        <v>1818433</v>
      </c>
      <c r="AH2832" s="31">
        <v>0</v>
      </c>
      <c r="AI2832" s="31">
        <v>36806294.57</v>
      </c>
      <c r="AJ2832" s="31">
        <v>24321146</v>
      </c>
      <c r="AK2832" s="31">
        <v>0</v>
      </c>
      <c r="AL2832" s="31">
        <v>2182277</v>
      </c>
      <c r="AM2832" s="31">
        <v>0</v>
      </c>
      <c r="AN2832" s="31">
        <v>0</v>
      </c>
      <c r="AO2832" s="31">
        <v>13803953.48</v>
      </c>
      <c r="AP2832" s="31">
        <v>0</v>
      </c>
      <c r="AQ2832" s="31">
        <v>100110611.28</v>
      </c>
      <c r="AR2832" s="31">
        <v>17333464</v>
      </c>
      <c r="AS2832" s="31">
        <v>82777147.280000001</v>
      </c>
      <c r="AT2832" s="31">
        <v>100110611.28</v>
      </c>
      <c r="AU2832" s="31">
        <v>80510806</v>
      </c>
      <c r="AV2832" s="31">
        <v>5795851.7999999998</v>
      </c>
      <c r="AW2832" s="31">
        <v>13803953.48</v>
      </c>
      <c r="AX2832" s="31">
        <v>0</v>
      </c>
      <c r="AY2832" s="31">
        <v>0</v>
      </c>
      <c r="AZ2832" s="31">
        <v>0</v>
      </c>
      <c r="BA2832" s="31">
        <v>0</v>
      </c>
      <c r="BB2832" s="31">
        <v>0</v>
      </c>
      <c r="BC2832" s="31">
        <v>0</v>
      </c>
      <c r="BD2832" s="31">
        <v>0</v>
      </c>
      <c r="BE2832" s="31">
        <v>0</v>
      </c>
      <c r="BF2832" s="31">
        <v>500324867</v>
      </c>
      <c r="BG2832" s="31">
        <v>0</v>
      </c>
      <c r="BH2832" s="31">
        <v>500324867</v>
      </c>
      <c r="BI2832" s="31">
        <v>0</v>
      </c>
    </row>
    <row r="2833" spans="1:61">
      <c r="A2833">
        <v>2827</v>
      </c>
      <c r="B2833" s="1">
        <v>15271</v>
      </c>
      <c r="C2833" t="s">
        <v>17194</v>
      </c>
      <c r="D2833" t="s">
        <v>17195</v>
      </c>
      <c r="E2833" t="s">
        <v>17196</v>
      </c>
      <c r="F2833" t="s">
        <v>23</v>
      </c>
      <c r="G2833" t="s">
        <v>13</v>
      </c>
      <c r="H2833" t="s">
        <v>14</v>
      </c>
      <c r="I2833" t="s">
        <v>17197</v>
      </c>
      <c r="J2833" t="s">
        <v>5444</v>
      </c>
      <c r="K2833" t="s">
        <v>17198</v>
      </c>
      <c r="L2833" t="s">
        <v>17199</v>
      </c>
      <c r="M2833" s="1">
        <v>6247115</v>
      </c>
      <c r="N2833" t="s">
        <v>17200</v>
      </c>
      <c r="O2833" s="1">
        <v>3</v>
      </c>
      <c r="P2833" s="1">
        <v>47</v>
      </c>
      <c r="Q2833" s="1">
        <v>1</v>
      </c>
      <c r="R2833" s="31">
        <v>462713476</v>
      </c>
      <c r="S2833" s="31">
        <v>3093062</v>
      </c>
      <c r="T2833" s="31">
        <v>0</v>
      </c>
      <c r="U2833" s="31">
        <v>0</v>
      </c>
      <c r="V2833" s="31">
        <v>426388695</v>
      </c>
      <c r="W2833" s="31">
        <v>29267094</v>
      </c>
      <c r="X2833" s="31">
        <v>1383375</v>
      </c>
      <c r="Y2833" s="31">
        <v>0</v>
      </c>
      <c r="Z2833" s="31">
        <v>2581250</v>
      </c>
      <c r="AA2833" s="31">
        <v>373688513</v>
      </c>
      <c r="AB2833" s="31">
        <v>366427838</v>
      </c>
      <c r="AC2833" s="31">
        <v>0</v>
      </c>
      <c r="AD2833" s="31">
        <v>7260675</v>
      </c>
      <c r="AE2833" s="31">
        <v>0</v>
      </c>
      <c r="AF2833" s="31">
        <v>0</v>
      </c>
      <c r="AG2833" s="31">
        <v>0</v>
      </c>
      <c r="AH2833" s="31">
        <v>0</v>
      </c>
      <c r="AI2833" s="31">
        <v>89024963</v>
      </c>
      <c r="AJ2833" s="31">
        <v>45469251</v>
      </c>
      <c r="AK2833" s="31">
        <v>41494979</v>
      </c>
      <c r="AL2833" s="31">
        <v>13664946</v>
      </c>
      <c r="AM2833" s="31">
        <v>29016741</v>
      </c>
      <c r="AN2833" s="31">
        <v>0</v>
      </c>
      <c r="AO2833" s="31">
        <v>874025</v>
      </c>
      <c r="AP2833" s="31">
        <v>0</v>
      </c>
      <c r="AQ2833" s="31">
        <v>26007669</v>
      </c>
      <c r="AR2833" s="31">
        <v>22595417</v>
      </c>
      <c r="AS2833" s="31">
        <v>3412252</v>
      </c>
      <c r="AT2833" s="31">
        <v>16611332</v>
      </c>
      <c r="AU2833" s="31">
        <v>14611551</v>
      </c>
      <c r="AV2833" s="31">
        <v>1125756</v>
      </c>
      <c r="AW2833" s="31">
        <v>874025</v>
      </c>
      <c r="AX2833" s="31">
        <v>0</v>
      </c>
      <c r="AY2833" s="31">
        <v>9396337</v>
      </c>
      <c r="AZ2833" s="31">
        <v>9396337</v>
      </c>
      <c r="BA2833" s="31">
        <v>0</v>
      </c>
      <c r="BB2833" s="31">
        <v>0</v>
      </c>
      <c r="BC2833" s="31">
        <v>0</v>
      </c>
      <c r="BD2833" s="31">
        <v>0</v>
      </c>
      <c r="BE2833" s="31">
        <v>0</v>
      </c>
      <c r="BF2833" s="31">
        <v>0</v>
      </c>
      <c r="BG2833" s="31">
        <v>0</v>
      </c>
      <c r="BH2833" s="31">
        <v>0</v>
      </c>
      <c r="BI2833" s="31">
        <v>0</v>
      </c>
    </row>
    <row r="2834" spans="1:61">
      <c r="A2834">
        <v>2828</v>
      </c>
      <c r="B2834" s="1">
        <v>15272</v>
      </c>
      <c r="C2834" t="s">
        <v>17201</v>
      </c>
      <c r="D2834" t="s">
        <v>17202</v>
      </c>
      <c r="E2834" t="s">
        <v>17203</v>
      </c>
      <c r="F2834" t="s">
        <v>23</v>
      </c>
      <c r="G2834" t="s">
        <v>13</v>
      </c>
      <c r="H2834" t="s">
        <v>14</v>
      </c>
      <c r="I2834" t="s">
        <v>4815</v>
      </c>
      <c r="J2834" t="s">
        <v>818</v>
      </c>
      <c r="K2834" t="s">
        <v>1125</v>
      </c>
      <c r="L2834" t="s">
        <v>17204</v>
      </c>
      <c r="M2834" s="1">
        <v>6880808</v>
      </c>
      <c r="N2834" t="s">
        <v>17205</v>
      </c>
      <c r="O2834" s="1">
        <v>3</v>
      </c>
      <c r="P2834" s="1">
        <v>141</v>
      </c>
      <c r="Q2834" s="1">
        <v>0</v>
      </c>
      <c r="R2834" s="31">
        <v>845794059.13999999</v>
      </c>
      <c r="S2834" s="31">
        <v>146648749.36000001</v>
      </c>
      <c r="T2834" s="31">
        <v>0</v>
      </c>
      <c r="U2834" s="31">
        <v>0</v>
      </c>
      <c r="V2834" s="31">
        <v>590866453.77999997</v>
      </c>
      <c r="W2834" s="31">
        <v>108278856</v>
      </c>
      <c r="X2834" s="31">
        <v>0</v>
      </c>
      <c r="Y2834" s="31">
        <v>0</v>
      </c>
      <c r="Z2834" s="31">
        <v>0</v>
      </c>
      <c r="AA2834" s="31">
        <v>369425662.14999998</v>
      </c>
      <c r="AB2834" s="31">
        <v>326760727.02999997</v>
      </c>
      <c r="AC2834" s="31">
        <v>0</v>
      </c>
      <c r="AD2834" s="31">
        <v>14105729.4</v>
      </c>
      <c r="AE2834" s="31">
        <v>0</v>
      </c>
      <c r="AF2834" s="31">
        <v>28343230.719999999</v>
      </c>
      <c r="AG2834" s="31">
        <v>215975</v>
      </c>
      <c r="AH2834" s="31">
        <v>0</v>
      </c>
      <c r="AI2834" s="31">
        <v>476368396.99000001</v>
      </c>
      <c r="AJ2834" s="31">
        <v>396896416</v>
      </c>
      <c r="AK2834" s="31">
        <v>376896416</v>
      </c>
      <c r="AL2834" s="31">
        <v>67207940.150000006</v>
      </c>
      <c r="AM2834" s="31">
        <v>0</v>
      </c>
      <c r="AN2834" s="31">
        <v>0</v>
      </c>
      <c r="AO2834" s="31">
        <v>12264040.84</v>
      </c>
      <c r="AP2834" s="31">
        <v>0</v>
      </c>
      <c r="AQ2834" s="31">
        <v>43138029.740000002</v>
      </c>
      <c r="AR2834" s="31">
        <v>41760283</v>
      </c>
      <c r="AS2834" s="31">
        <v>1377746.74</v>
      </c>
      <c r="AT2834" s="31">
        <v>43138029.729999997</v>
      </c>
      <c r="AU2834" s="31">
        <v>27779344</v>
      </c>
      <c r="AV2834" s="31">
        <v>3094644.9</v>
      </c>
      <c r="AW2834" s="31">
        <v>12264040.83</v>
      </c>
      <c r="AX2834" s="31">
        <v>0</v>
      </c>
      <c r="AY2834" s="31">
        <v>0</v>
      </c>
      <c r="AZ2834" s="31">
        <v>0</v>
      </c>
      <c r="BA2834" s="31">
        <v>0</v>
      </c>
      <c r="BB2834" s="31">
        <v>839604</v>
      </c>
      <c r="BC2834" s="31">
        <v>0</v>
      </c>
      <c r="BD2834" s="31">
        <v>839604</v>
      </c>
      <c r="BE2834" s="31">
        <v>0</v>
      </c>
      <c r="BF2834" s="31">
        <v>578090166.77999997</v>
      </c>
      <c r="BG2834" s="31">
        <v>0</v>
      </c>
      <c r="BH2834" s="31">
        <v>578090166.77999997</v>
      </c>
      <c r="BI2834" s="31">
        <v>0</v>
      </c>
    </row>
    <row r="2835" spans="1:61">
      <c r="A2835">
        <v>2829</v>
      </c>
      <c r="B2835" s="1">
        <v>15273</v>
      </c>
      <c r="C2835" t="s">
        <v>17206</v>
      </c>
      <c r="D2835" t="s">
        <v>17207</v>
      </c>
      <c r="E2835" t="s">
        <v>17208</v>
      </c>
      <c r="F2835" t="s">
        <v>12</v>
      </c>
      <c r="G2835" t="s">
        <v>83</v>
      </c>
      <c r="H2835" t="s">
        <v>84</v>
      </c>
      <c r="I2835" t="s">
        <v>17209</v>
      </c>
      <c r="J2835" t="s">
        <v>5503</v>
      </c>
      <c r="K2835" t="s">
        <v>17210</v>
      </c>
      <c r="L2835" t="s">
        <v>17211</v>
      </c>
      <c r="M2835" t="s">
        <v>26</v>
      </c>
      <c r="N2835" t="s">
        <v>17212</v>
      </c>
      <c r="O2835" s="1">
        <v>3</v>
      </c>
      <c r="P2835" s="1">
        <v>423</v>
      </c>
      <c r="Q2835" s="1">
        <v>1</v>
      </c>
      <c r="R2835" s="31">
        <v>20462183</v>
      </c>
      <c r="S2835" s="31">
        <v>2898236</v>
      </c>
      <c r="T2835" s="31">
        <v>0</v>
      </c>
      <c r="U2835" s="31">
        <v>0</v>
      </c>
      <c r="V2835" s="31">
        <v>5702112</v>
      </c>
      <c r="W2835" s="31">
        <v>0</v>
      </c>
      <c r="X2835" s="31">
        <v>11861835</v>
      </c>
      <c r="Y2835" s="31">
        <v>0</v>
      </c>
      <c r="Z2835" s="31">
        <v>0</v>
      </c>
      <c r="AA2835" s="31">
        <v>5075611</v>
      </c>
      <c r="AB2835" s="31">
        <v>0</v>
      </c>
      <c r="AC2835" s="31">
        <v>0</v>
      </c>
      <c r="AD2835" s="31">
        <v>4930944</v>
      </c>
      <c r="AE2835" s="31">
        <v>0</v>
      </c>
      <c r="AF2835" s="31">
        <v>144667</v>
      </c>
      <c r="AG2835" s="31">
        <v>0</v>
      </c>
      <c r="AH2835" s="31">
        <v>0</v>
      </c>
      <c r="AI2835" s="31">
        <v>15386572</v>
      </c>
      <c r="AJ2835" s="31">
        <v>11099000</v>
      </c>
      <c r="AK2835" s="31">
        <v>8099000</v>
      </c>
      <c r="AL2835" s="31">
        <v>3461183</v>
      </c>
      <c r="AM2835" s="31">
        <v>0</v>
      </c>
      <c r="AN2835" s="31">
        <v>0</v>
      </c>
      <c r="AO2835" s="31">
        <v>826389</v>
      </c>
      <c r="AP2835" s="31">
        <v>0</v>
      </c>
      <c r="AQ2835" s="31">
        <v>18642665</v>
      </c>
      <c r="AR2835" s="31">
        <v>547696</v>
      </c>
      <c r="AS2835" s="31">
        <v>18094969</v>
      </c>
      <c r="AT2835" s="31">
        <v>18642665</v>
      </c>
      <c r="AU2835" s="31">
        <v>17392336</v>
      </c>
      <c r="AV2835" s="31">
        <v>423940</v>
      </c>
      <c r="AW2835" s="31">
        <v>826389</v>
      </c>
      <c r="AX2835" s="31">
        <v>0</v>
      </c>
      <c r="AY2835" s="31">
        <v>0</v>
      </c>
      <c r="AZ2835" s="31">
        <v>0</v>
      </c>
      <c r="BA2835" s="31">
        <v>0</v>
      </c>
      <c r="BB2835" s="31">
        <v>396200000</v>
      </c>
      <c r="BC2835" s="31">
        <v>0</v>
      </c>
      <c r="BD2835" s="31">
        <v>396200000</v>
      </c>
      <c r="BE2835" s="31">
        <v>0</v>
      </c>
      <c r="BF2835" s="31">
        <v>396200000</v>
      </c>
      <c r="BG2835" s="31">
        <v>0</v>
      </c>
      <c r="BH2835" s="31">
        <v>396200000</v>
      </c>
      <c r="BI2835" s="31">
        <v>0</v>
      </c>
    </row>
    <row r="2836" spans="1:61">
      <c r="A2836">
        <v>2830</v>
      </c>
      <c r="B2836" s="1">
        <v>15278</v>
      </c>
      <c r="C2836" t="s">
        <v>17213</v>
      </c>
      <c r="D2836" t="s">
        <v>17214</v>
      </c>
      <c r="E2836" t="s">
        <v>17215</v>
      </c>
      <c r="F2836" t="s">
        <v>12</v>
      </c>
      <c r="G2836" t="s">
        <v>83</v>
      </c>
      <c r="H2836" t="s">
        <v>84</v>
      </c>
      <c r="I2836" t="s">
        <v>17216</v>
      </c>
      <c r="J2836" t="s">
        <v>3078</v>
      </c>
      <c r="K2836" t="s">
        <v>3079</v>
      </c>
      <c r="L2836" t="s">
        <v>17217</v>
      </c>
      <c r="M2836" t="s">
        <v>26</v>
      </c>
      <c r="N2836" t="s">
        <v>17218</v>
      </c>
      <c r="O2836" s="1">
        <v>3</v>
      </c>
      <c r="P2836" s="1">
        <v>27</v>
      </c>
      <c r="Q2836" s="1">
        <v>1</v>
      </c>
      <c r="R2836" s="31">
        <v>10873543</v>
      </c>
      <c r="S2836" s="31">
        <v>192708</v>
      </c>
      <c r="T2836" s="31">
        <v>0</v>
      </c>
      <c r="U2836" s="31">
        <v>0</v>
      </c>
      <c r="V2836" s="31">
        <v>435000</v>
      </c>
      <c r="W2836" s="31">
        <v>10245835</v>
      </c>
      <c r="X2836" s="31">
        <v>0</v>
      </c>
      <c r="Y2836" s="31">
        <v>0</v>
      </c>
      <c r="Z2836" s="31">
        <v>0</v>
      </c>
      <c r="AA2836" s="31">
        <v>6612964</v>
      </c>
      <c r="AB2836" s="31">
        <v>0</v>
      </c>
      <c r="AC2836" s="31">
        <v>0</v>
      </c>
      <c r="AD2836" s="31">
        <v>6612964</v>
      </c>
      <c r="AE2836" s="31">
        <v>0</v>
      </c>
      <c r="AF2836" s="31">
        <v>0</v>
      </c>
      <c r="AG2836" s="31">
        <v>0</v>
      </c>
      <c r="AH2836" s="31">
        <v>0</v>
      </c>
      <c r="AI2836" s="31">
        <v>4260579</v>
      </c>
      <c r="AJ2836" s="31">
        <v>2260000</v>
      </c>
      <c r="AK2836" s="31">
        <v>2250000</v>
      </c>
      <c r="AL2836" s="31">
        <v>91220</v>
      </c>
      <c r="AM2836" s="31">
        <v>0</v>
      </c>
      <c r="AN2836" s="31">
        <v>0</v>
      </c>
      <c r="AO2836" s="31">
        <v>1190684</v>
      </c>
      <c r="AP2836" s="31">
        <v>0</v>
      </c>
      <c r="AQ2836" s="31">
        <v>2430037</v>
      </c>
      <c r="AR2836" s="31">
        <v>2430037</v>
      </c>
      <c r="AS2836" s="31">
        <v>0</v>
      </c>
      <c r="AT2836" s="31">
        <v>2430037</v>
      </c>
      <c r="AU2836" s="31">
        <v>1239353</v>
      </c>
      <c r="AV2836" s="31">
        <v>0</v>
      </c>
      <c r="AW2836" s="31">
        <v>1190684</v>
      </c>
      <c r="AX2836" s="31">
        <v>0</v>
      </c>
      <c r="AY2836" s="31">
        <v>0</v>
      </c>
      <c r="AZ2836" s="31">
        <v>0</v>
      </c>
      <c r="BA2836" s="31">
        <v>0</v>
      </c>
      <c r="BB2836" s="31">
        <v>0</v>
      </c>
      <c r="BC2836" s="31">
        <v>0</v>
      </c>
      <c r="BD2836" s="31">
        <v>0</v>
      </c>
      <c r="BE2836" s="31">
        <v>0</v>
      </c>
      <c r="BF2836" s="31">
        <v>0</v>
      </c>
      <c r="BG2836" s="31">
        <v>0</v>
      </c>
      <c r="BH2836" s="31">
        <v>0</v>
      </c>
      <c r="BI2836" s="31">
        <v>0</v>
      </c>
    </row>
    <row r="2837" spans="1:61">
      <c r="A2837">
        <v>2831</v>
      </c>
      <c r="B2837" s="1">
        <v>15279</v>
      </c>
      <c r="C2837" t="s">
        <v>17219</v>
      </c>
      <c r="D2837" t="s">
        <v>17220</v>
      </c>
      <c r="E2837" t="s">
        <v>17221</v>
      </c>
      <c r="F2837" t="s">
        <v>69</v>
      </c>
      <c r="G2837" t="s">
        <v>3735</v>
      </c>
      <c r="H2837" t="s">
        <v>3736</v>
      </c>
      <c r="I2837" t="s">
        <v>17222</v>
      </c>
      <c r="J2837" t="s">
        <v>6250</v>
      </c>
      <c r="K2837" t="s">
        <v>11195</v>
      </c>
      <c r="L2837" t="s">
        <v>17223</v>
      </c>
      <c r="M2837" s="1">
        <v>8771084</v>
      </c>
      <c r="N2837" t="s">
        <v>17224</v>
      </c>
      <c r="O2837" s="1">
        <v>3</v>
      </c>
      <c r="P2837" s="1">
        <v>20</v>
      </c>
      <c r="Q2837" t="s">
        <v>26</v>
      </c>
      <c r="R2837" s="31">
        <v>4467199347</v>
      </c>
      <c r="S2837" s="31">
        <v>4105634660</v>
      </c>
      <c r="T2837" s="31">
        <v>0</v>
      </c>
      <c r="U2837" s="31">
        <v>331135841</v>
      </c>
      <c r="V2837" s="31">
        <v>0</v>
      </c>
      <c r="W2837" s="31">
        <v>0</v>
      </c>
      <c r="X2837" s="31">
        <v>25913111</v>
      </c>
      <c r="Y2837" s="31">
        <v>0</v>
      </c>
      <c r="Z2837" s="31">
        <v>4515735</v>
      </c>
      <c r="AA2837" s="31">
        <v>4512112349</v>
      </c>
      <c r="AB2837" s="31">
        <v>0</v>
      </c>
      <c r="AC2837" s="31">
        <v>370373422</v>
      </c>
      <c r="AD2837" s="31">
        <v>683506651</v>
      </c>
      <c r="AE2837" s="31">
        <v>0</v>
      </c>
      <c r="AF2837" s="31">
        <v>0</v>
      </c>
      <c r="AG2837" s="31">
        <v>3457733353</v>
      </c>
      <c r="AH2837" s="31">
        <v>498923</v>
      </c>
      <c r="AI2837" s="31">
        <v>-44913002</v>
      </c>
      <c r="AJ2837" s="31">
        <v>360000000</v>
      </c>
      <c r="AK2837" s="31">
        <v>0</v>
      </c>
      <c r="AL2837" s="31">
        <v>29897554</v>
      </c>
      <c r="AM2837" s="31">
        <v>0</v>
      </c>
      <c r="AN2837" s="31">
        <v>0</v>
      </c>
      <c r="AO2837" s="31">
        <v>-378985989</v>
      </c>
      <c r="AP2837" s="31">
        <v>0</v>
      </c>
      <c r="AQ2837" s="31">
        <v>67428866367</v>
      </c>
      <c r="AR2837" s="31">
        <v>67423945983</v>
      </c>
      <c r="AS2837" s="31">
        <v>4920384</v>
      </c>
      <c r="AT2837" s="31">
        <v>321956726</v>
      </c>
      <c r="AU2837" s="31">
        <v>503676632</v>
      </c>
      <c r="AV2837" s="31">
        <v>189566083</v>
      </c>
      <c r="AW2837" s="31">
        <v>-378985989</v>
      </c>
      <c r="AX2837" s="31">
        <v>7700000</v>
      </c>
      <c r="AY2837" s="31">
        <v>67106909641</v>
      </c>
      <c r="AZ2837" s="31">
        <v>67106909641</v>
      </c>
      <c r="BA2837" s="31">
        <v>0</v>
      </c>
      <c r="BB2837" s="31">
        <v>0</v>
      </c>
      <c r="BC2837" s="31">
        <v>0</v>
      </c>
      <c r="BD2837" s="31">
        <v>0</v>
      </c>
      <c r="BE2837" s="31">
        <v>0</v>
      </c>
      <c r="BF2837" s="31">
        <v>0</v>
      </c>
      <c r="BG2837" s="31">
        <v>0</v>
      </c>
      <c r="BH2837" s="31">
        <v>0</v>
      </c>
      <c r="BI2837" s="31">
        <v>0</v>
      </c>
    </row>
    <row r="2838" spans="1:61">
      <c r="A2838">
        <v>2832</v>
      </c>
      <c r="B2838" s="1">
        <v>15280</v>
      </c>
      <c r="C2838" t="s">
        <v>17225</v>
      </c>
      <c r="D2838" t="s">
        <v>17226</v>
      </c>
      <c r="E2838" t="s">
        <v>17227</v>
      </c>
      <c r="F2838" t="s">
        <v>69</v>
      </c>
      <c r="G2838" t="s">
        <v>83</v>
      </c>
      <c r="H2838" t="s">
        <v>84</v>
      </c>
      <c r="I2838" t="s">
        <v>17228</v>
      </c>
      <c r="J2838" t="s">
        <v>6340</v>
      </c>
      <c r="K2838" t="s">
        <v>7623</v>
      </c>
      <c r="L2838" t="s">
        <v>17229</v>
      </c>
      <c r="M2838" t="s">
        <v>26</v>
      </c>
      <c r="N2838" t="s">
        <v>17230</v>
      </c>
      <c r="O2838" s="1">
        <v>3</v>
      </c>
      <c r="P2838" s="1">
        <v>21</v>
      </c>
      <c r="Q2838" t="s">
        <v>26</v>
      </c>
      <c r="R2838" s="31">
        <v>20812000</v>
      </c>
      <c r="S2838" s="31">
        <v>19310000</v>
      </c>
      <c r="T2838" s="31">
        <v>0</v>
      </c>
      <c r="U2838" s="31">
        <v>0</v>
      </c>
      <c r="V2838" s="31">
        <v>0</v>
      </c>
      <c r="W2838" s="31">
        <v>0</v>
      </c>
      <c r="X2838" s="31">
        <v>1502000</v>
      </c>
      <c r="Y2838" s="31">
        <v>0</v>
      </c>
      <c r="Z2838" s="31">
        <v>0</v>
      </c>
      <c r="AA2838" s="31">
        <v>0</v>
      </c>
      <c r="AB2838" s="31">
        <v>0</v>
      </c>
      <c r="AC2838" s="31">
        <v>0</v>
      </c>
      <c r="AD2838" s="31">
        <v>0</v>
      </c>
      <c r="AE2838" s="31">
        <v>0</v>
      </c>
      <c r="AF2838" s="31">
        <v>0</v>
      </c>
      <c r="AG2838" s="31">
        <v>0</v>
      </c>
      <c r="AH2838" s="31">
        <v>0</v>
      </c>
      <c r="AI2838" s="31">
        <v>20812000</v>
      </c>
      <c r="AJ2838" s="31">
        <v>20812000</v>
      </c>
      <c r="AK2838" s="31">
        <v>0</v>
      </c>
      <c r="AL2838" s="31">
        <v>0</v>
      </c>
      <c r="AM2838" s="31">
        <v>0</v>
      </c>
      <c r="AN2838" s="31">
        <v>0</v>
      </c>
      <c r="AO2838" s="31">
        <v>0</v>
      </c>
      <c r="AP2838" s="31">
        <v>0</v>
      </c>
      <c r="AQ2838" s="31">
        <v>0</v>
      </c>
      <c r="AR2838" s="31">
        <v>0</v>
      </c>
      <c r="AS2838" s="31">
        <v>0</v>
      </c>
      <c r="AT2838" s="31">
        <v>0</v>
      </c>
      <c r="AU2838" s="31">
        <v>0</v>
      </c>
      <c r="AV2838" s="31">
        <v>0</v>
      </c>
      <c r="AW2838" s="31">
        <v>0</v>
      </c>
      <c r="AX2838" s="31">
        <v>0</v>
      </c>
      <c r="AY2838" s="31">
        <v>0</v>
      </c>
      <c r="AZ2838" s="31">
        <v>0</v>
      </c>
      <c r="BA2838" s="31">
        <v>0</v>
      </c>
      <c r="BB2838" s="31">
        <v>0</v>
      </c>
      <c r="BC2838" s="31">
        <v>0</v>
      </c>
      <c r="BD2838" s="31">
        <v>0</v>
      </c>
      <c r="BE2838" s="31">
        <v>0</v>
      </c>
      <c r="BF2838" s="31">
        <v>0</v>
      </c>
      <c r="BG2838" s="31">
        <v>0</v>
      </c>
      <c r="BH2838" s="31">
        <v>0</v>
      </c>
      <c r="BI2838" s="31">
        <v>0</v>
      </c>
    </row>
    <row r="2839" spans="1:61">
      <c r="A2839">
        <v>2833</v>
      </c>
      <c r="B2839" s="1">
        <v>15281</v>
      </c>
      <c r="C2839" t="s">
        <v>17231</v>
      </c>
      <c r="D2839" t="s">
        <v>17232</v>
      </c>
      <c r="E2839" t="s">
        <v>17233</v>
      </c>
      <c r="F2839" t="s">
        <v>23</v>
      </c>
      <c r="G2839" t="s">
        <v>13</v>
      </c>
      <c r="H2839" t="s">
        <v>14</v>
      </c>
      <c r="I2839" t="s">
        <v>17234</v>
      </c>
      <c r="J2839" t="s">
        <v>3078</v>
      </c>
      <c r="K2839" t="s">
        <v>17235</v>
      </c>
      <c r="L2839" t="s">
        <v>17236</v>
      </c>
      <c r="M2839" s="1">
        <v>5204060</v>
      </c>
      <c r="N2839" t="s">
        <v>17237</v>
      </c>
      <c r="O2839" s="1">
        <v>3</v>
      </c>
      <c r="P2839" s="1">
        <v>107</v>
      </c>
      <c r="Q2839" s="1">
        <v>2</v>
      </c>
      <c r="R2839" s="31">
        <v>296325825.54000002</v>
      </c>
      <c r="S2839" s="31">
        <v>60150179.640000001</v>
      </c>
      <c r="T2839" s="31">
        <v>100000000</v>
      </c>
      <c r="U2839" s="31">
        <v>0</v>
      </c>
      <c r="V2839" s="31">
        <v>92530057</v>
      </c>
      <c r="W2839" s="31">
        <v>33254574.899999999</v>
      </c>
      <c r="X2839" s="31">
        <v>7027177</v>
      </c>
      <c r="Y2839" s="31">
        <v>0</v>
      </c>
      <c r="Z2839" s="31">
        <v>3363837</v>
      </c>
      <c r="AA2839" s="31">
        <v>504447433.80000001</v>
      </c>
      <c r="AB2839" s="31">
        <v>412729124</v>
      </c>
      <c r="AC2839" s="31">
        <v>85000000</v>
      </c>
      <c r="AD2839" s="31">
        <v>2262965</v>
      </c>
      <c r="AE2839" s="31">
        <v>49891.91</v>
      </c>
      <c r="AF2839" s="31">
        <v>453460</v>
      </c>
      <c r="AG2839" s="31">
        <v>3951992.89</v>
      </c>
      <c r="AH2839" s="31">
        <v>0</v>
      </c>
      <c r="AI2839" s="31">
        <v>-208121608.25999999</v>
      </c>
      <c r="AJ2839" s="31">
        <v>40132370</v>
      </c>
      <c r="AK2839" s="31">
        <v>0</v>
      </c>
      <c r="AL2839" s="31">
        <v>16734861.029999999</v>
      </c>
      <c r="AM2839" s="31">
        <v>0</v>
      </c>
      <c r="AN2839" s="31">
        <v>0</v>
      </c>
      <c r="AO2839" s="31">
        <v>-35458224.810000002</v>
      </c>
      <c r="AP2839" s="31">
        <v>0</v>
      </c>
      <c r="AQ2839" s="31">
        <v>28872623.239999998</v>
      </c>
      <c r="AR2839" s="31">
        <v>6018697</v>
      </c>
      <c r="AS2839" s="31">
        <v>22853926.239999998</v>
      </c>
      <c r="AT2839" s="31">
        <v>25461037.239999998</v>
      </c>
      <c r="AU2839" s="31">
        <v>58852714.159999996</v>
      </c>
      <c r="AV2839" s="31">
        <v>2066547.89</v>
      </c>
      <c r="AW2839" s="31">
        <v>-35458224.810000002</v>
      </c>
      <c r="AX2839" s="31">
        <v>0</v>
      </c>
      <c r="AY2839" s="31">
        <v>3411586</v>
      </c>
      <c r="AZ2839" s="31">
        <v>3411586</v>
      </c>
      <c r="BA2839" s="31">
        <v>0</v>
      </c>
      <c r="BB2839" s="31">
        <v>0</v>
      </c>
      <c r="BC2839" s="31">
        <v>0</v>
      </c>
      <c r="BD2839" s="31">
        <v>0</v>
      </c>
      <c r="BE2839" s="31">
        <v>0</v>
      </c>
      <c r="BF2839" s="31">
        <v>0</v>
      </c>
      <c r="BG2839" s="31">
        <v>0</v>
      </c>
      <c r="BH2839" s="31">
        <v>0</v>
      </c>
      <c r="BI2839" s="31">
        <v>0</v>
      </c>
    </row>
    <row r="2840" spans="1:61">
      <c r="A2840">
        <v>2834</v>
      </c>
      <c r="B2840" s="1">
        <v>15286</v>
      </c>
      <c r="C2840" t="s">
        <v>17238</v>
      </c>
      <c r="D2840" t="s">
        <v>17239</v>
      </c>
      <c r="E2840" t="s">
        <v>17240</v>
      </c>
      <c r="F2840" t="s">
        <v>12</v>
      </c>
      <c r="G2840" t="s">
        <v>83</v>
      </c>
      <c r="H2840" t="s">
        <v>84</v>
      </c>
      <c r="I2840" t="s">
        <v>17241</v>
      </c>
      <c r="J2840" t="s">
        <v>16</v>
      </c>
      <c r="K2840" t="s">
        <v>17</v>
      </c>
      <c r="L2840" t="s">
        <v>17242</v>
      </c>
      <c r="M2840" s="1">
        <v>2902532</v>
      </c>
      <c r="N2840" t="s">
        <v>17243</v>
      </c>
      <c r="O2840" s="1">
        <v>3</v>
      </c>
      <c r="P2840" s="1">
        <v>23</v>
      </c>
      <c r="Q2840" t="s">
        <v>26</v>
      </c>
      <c r="R2840" s="31">
        <v>22050907</v>
      </c>
      <c r="S2840" s="31">
        <v>6706357</v>
      </c>
      <c r="T2840" s="31">
        <v>0</v>
      </c>
      <c r="U2840" s="31">
        <v>0</v>
      </c>
      <c r="V2840" s="31">
        <v>0</v>
      </c>
      <c r="W2840" s="31">
        <v>13084550</v>
      </c>
      <c r="X2840" s="31">
        <v>2260000</v>
      </c>
      <c r="Y2840" s="31">
        <v>0</v>
      </c>
      <c r="Z2840" s="31">
        <v>0</v>
      </c>
      <c r="AA2840" s="31">
        <v>14666184</v>
      </c>
      <c r="AB2840" s="31">
        <v>0</v>
      </c>
      <c r="AC2840" s="31">
        <v>0</v>
      </c>
      <c r="AD2840" s="31">
        <v>0</v>
      </c>
      <c r="AE2840" s="31">
        <v>0</v>
      </c>
      <c r="AF2840" s="31">
        <v>9816040</v>
      </c>
      <c r="AG2840" s="31">
        <v>4850144</v>
      </c>
      <c r="AH2840" s="31">
        <v>0</v>
      </c>
      <c r="AI2840" s="31">
        <v>7384723</v>
      </c>
      <c r="AJ2840" s="31">
        <v>6210000</v>
      </c>
      <c r="AK2840" s="31">
        <v>0</v>
      </c>
      <c r="AL2840" s="31">
        <v>374777</v>
      </c>
      <c r="AM2840" s="31">
        <v>0</v>
      </c>
      <c r="AN2840" s="31">
        <v>0</v>
      </c>
      <c r="AO2840" s="31">
        <v>227527</v>
      </c>
      <c r="AP2840" s="31">
        <v>572419</v>
      </c>
      <c r="AQ2840" s="31">
        <v>12349023</v>
      </c>
      <c r="AR2840" s="31">
        <v>12349000</v>
      </c>
      <c r="AS2840" s="31">
        <v>23</v>
      </c>
      <c r="AT2840" s="31">
        <v>12349023</v>
      </c>
      <c r="AU2840" s="31">
        <v>12005232</v>
      </c>
      <c r="AV2840" s="31">
        <v>116264</v>
      </c>
      <c r="AW2840" s="31">
        <v>227527</v>
      </c>
      <c r="AX2840" s="31">
        <v>0</v>
      </c>
      <c r="AY2840" s="31">
        <v>0</v>
      </c>
      <c r="AZ2840" s="31">
        <v>0</v>
      </c>
      <c r="BA2840" s="31">
        <v>0</v>
      </c>
      <c r="BB2840" s="31">
        <v>0</v>
      </c>
      <c r="BC2840" s="31">
        <v>0</v>
      </c>
      <c r="BD2840" s="31">
        <v>0</v>
      </c>
      <c r="BE2840" s="31">
        <v>0</v>
      </c>
      <c r="BF2840" s="31">
        <v>0</v>
      </c>
      <c r="BG2840" s="31">
        <v>0</v>
      </c>
      <c r="BH2840" s="31">
        <v>0</v>
      </c>
      <c r="BI2840" s="31">
        <v>0</v>
      </c>
    </row>
    <row r="2841" spans="1:61">
      <c r="A2841">
        <v>2835</v>
      </c>
      <c r="B2841" s="1">
        <v>15288</v>
      </c>
      <c r="C2841" t="s">
        <v>17244</v>
      </c>
      <c r="D2841" t="s">
        <v>17245</v>
      </c>
      <c r="F2841" t="s">
        <v>69</v>
      </c>
      <c r="G2841" t="s">
        <v>3735</v>
      </c>
      <c r="H2841" t="s">
        <v>3736</v>
      </c>
      <c r="I2841" t="s">
        <v>17246</v>
      </c>
      <c r="J2841" t="s">
        <v>3774</v>
      </c>
      <c r="K2841" t="s">
        <v>17247</v>
      </c>
      <c r="L2841" t="s">
        <v>17248</v>
      </c>
      <c r="M2841" t="s">
        <v>26</v>
      </c>
      <c r="N2841" t="s">
        <v>17249</v>
      </c>
      <c r="O2841" s="1">
        <v>3</v>
      </c>
      <c r="P2841" s="1">
        <v>22</v>
      </c>
      <c r="Q2841" s="1">
        <v>4</v>
      </c>
      <c r="R2841" s="31">
        <v>1558378335.5799999</v>
      </c>
      <c r="S2841" s="31">
        <v>172409457.22999999</v>
      </c>
      <c r="T2841" s="31">
        <v>0</v>
      </c>
      <c r="U2841" s="31">
        <v>694733507.35000002</v>
      </c>
      <c r="V2841" s="31">
        <v>0</v>
      </c>
      <c r="W2841" s="31">
        <v>691235371</v>
      </c>
      <c r="X2841" s="31">
        <v>0</v>
      </c>
      <c r="Y2841" s="31">
        <v>0</v>
      </c>
      <c r="Z2841" s="31">
        <v>0</v>
      </c>
      <c r="AA2841" s="31">
        <v>1457179363.54</v>
      </c>
      <c r="AB2841" s="31">
        <v>0</v>
      </c>
      <c r="AC2841" s="31">
        <v>0</v>
      </c>
      <c r="AD2841" s="31">
        <v>1431975261.54</v>
      </c>
      <c r="AE2841" s="31">
        <v>0</v>
      </c>
      <c r="AF2841" s="31">
        <v>25204102</v>
      </c>
      <c r="AG2841" s="31">
        <v>0</v>
      </c>
      <c r="AH2841" s="31">
        <v>0</v>
      </c>
      <c r="AI2841" s="31">
        <v>101198972.04000001</v>
      </c>
      <c r="AJ2841" s="31">
        <v>23658574.039999999</v>
      </c>
      <c r="AK2841" s="31">
        <v>21214212.02</v>
      </c>
      <c r="AL2841" s="31">
        <v>43525300</v>
      </c>
      <c r="AM2841" s="31">
        <v>2615098</v>
      </c>
      <c r="AN2841" s="31">
        <v>0</v>
      </c>
      <c r="AO2841" s="31">
        <v>31400000</v>
      </c>
      <c r="AP2841" s="31">
        <v>0</v>
      </c>
      <c r="AQ2841" s="31">
        <v>83251691943</v>
      </c>
      <c r="AR2841" s="31">
        <v>83251691943</v>
      </c>
      <c r="AS2841" s="31">
        <v>0</v>
      </c>
      <c r="AT2841" s="31">
        <v>453254564</v>
      </c>
      <c r="AU2841" s="31">
        <v>7949500</v>
      </c>
      <c r="AV2841" s="31">
        <v>337739452</v>
      </c>
      <c r="AW2841" s="31">
        <v>31400000</v>
      </c>
      <c r="AX2841" s="31">
        <v>76165612</v>
      </c>
      <c r="AY2841" s="31">
        <v>82798437379</v>
      </c>
      <c r="AZ2841" s="31">
        <v>0</v>
      </c>
      <c r="BA2841" s="31">
        <v>82798437379</v>
      </c>
      <c r="BB2841" s="31">
        <v>0</v>
      </c>
      <c r="BC2841" s="31">
        <v>0</v>
      </c>
      <c r="BD2841" s="31">
        <v>0</v>
      </c>
      <c r="BE2841" s="31">
        <v>0</v>
      </c>
      <c r="BF2841" s="31">
        <v>0</v>
      </c>
      <c r="BG2841" s="31">
        <v>0</v>
      </c>
      <c r="BH2841" s="31">
        <v>0</v>
      </c>
      <c r="BI2841" s="31">
        <v>0</v>
      </c>
    </row>
    <row r="2842" spans="1:61">
      <c r="A2842">
        <v>2836</v>
      </c>
      <c r="B2842" s="1">
        <v>15290</v>
      </c>
      <c r="C2842" t="s">
        <v>17250</v>
      </c>
      <c r="D2842" t="s">
        <v>17251</v>
      </c>
      <c r="E2842" t="s">
        <v>8140</v>
      </c>
      <c r="F2842" t="s">
        <v>69</v>
      </c>
      <c r="G2842" t="s">
        <v>83</v>
      </c>
      <c r="H2842" t="s">
        <v>84</v>
      </c>
      <c r="I2842" t="s">
        <v>17252</v>
      </c>
      <c r="J2842" t="s">
        <v>3078</v>
      </c>
      <c r="K2842" t="s">
        <v>3167</v>
      </c>
      <c r="L2842" t="s">
        <v>17253</v>
      </c>
      <c r="M2842" t="s">
        <v>26</v>
      </c>
      <c r="N2842" t="s">
        <v>17254</v>
      </c>
      <c r="O2842" s="1">
        <v>3</v>
      </c>
      <c r="P2842" s="1">
        <v>47</v>
      </c>
      <c r="Q2842" s="1">
        <v>1</v>
      </c>
      <c r="R2842" s="31">
        <v>51562689</v>
      </c>
      <c r="S2842" s="31">
        <v>33416975</v>
      </c>
      <c r="T2842" s="31">
        <v>1594463</v>
      </c>
      <c r="U2842" s="31">
        <v>0</v>
      </c>
      <c r="V2842" s="31">
        <v>0</v>
      </c>
      <c r="W2842" s="31">
        <v>11374487</v>
      </c>
      <c r="X2842" s="31">
        <v>5176764</v>
      </c>
      <c r="Y2842" s="31">
        <v>0</v>
      </c>
      <c r="Z2842" s="31">
        <v>0</v>
      </c>
      <c r="AA2842" s="31">
        <v>14312853</v>
      </c>
      <c r="AB2842" s="31">
        <v>0</v>
      </c>
      <c r="AC2842" s="31">
        <v>0</v>
      </c>
      <c r="AD2842" s="31">
        <v>6063545</v>
      </c>
      <c r="AE2842" s="31">
        <v>0</v>
      </c>
      <c r="AF2842" s="31">
        <v>220001</v>
      </c>
      <c r="AG2842" s="31">
        <v>6652321</v>
      </c>
      <c r="AH2842" s="31">
        <v>1376986</v>
      </c>
      <c r="AI2842" s="31">
        <v>37249836</v>
      </c>
      <c r="AJ2842" s="31">
        <v>19756460</v>
      </c>
      <c r="AK2842" s="31">
        <v>13088460</v>
      </c>
      <c r="AL2842" s="31">
        <v>2500681</v>
      </c>
      <c r="AM2842" s="31">
        <v>0</v>
      </c>
      <c r="AN2842" s="31">
        <v>13282050</v>
      </c>
      <c r="AO2842" s="31">
        <v>1710645</v>
      </c>
      <c r="AP2842" s="31">
        <v>0</v>
      </c>
      <c r="AQ2842" s="31">
        <v>116768287</v>
      </c>
      <c r="AR2842" s="31">
        <v>101696050</v>
      </c>
      <c r="AS2842" s="31">
        <v>15072237</v>
      </c>
      <c r="AT2842" s="31">
        <v>108366787</v>
      </c>
      <c r="AU2842" s="31">
        <v>106234309</v>
      </c>
      <c r="AV2842" s="31">
        <v>421833</v>
      </c>
      <c r="AW2842" s="31">
        <v>1710645</v>
      </c>
      <c r="AX2842" s="31">
        <v>0</v>
      </c>
      <c r="AY2842" s="31">
        <v>8401500</v>
      </c>
      <c r="AZ2842" s="31">
        <v>8401500</v>
      </c>
      <c r="BA2842" s="31">
        <v>0</v>
      </c>
      <c r="BB2842" s="31">
        <v>0</v>
      </c>
      <c r="BC2842" s="31">
        <v>0</v>
      </c>
      <c r="BD2842" s="31">
        <v>0</v>
      </c>
      <c r="BE2842" s="31">
        <v>0</v>
      </c>
      <c r="BF2842" s="31">
        <v>0</v>
      </c>
      <c r="BG2842" s="31">
        <v>0</v>
      </c>
      <c r="BH2842" s="31">
        <v>0</v>
      </c>
      <c r="BI2842" s="31">
        <v>0</v>
      </c>
    </row>
    <row r="2843" spans="1:61">
      <c r="A2843">
        <v>2837</v>
      </c>
      <c r="B2843" s="1">
        <v>15291</v>
      </c>
      <c r="C2843" t="s">
        <v>17255</v>
      </c>
      <c r="D2843" t="s">
        <v>17256</v>
      </c>
      <c r="E2843" t="s">
        <v>17257</v>
      </c>
      <c r="F2843" t="s">
        <v>23</v>
      </c>
      <c r="G2843" t="s">
        <v>13</v>
      </c>
      <c r="H2843" t="s">
        <v>14</v>
      </c>
      <c r="I2843" t="s">
        <v>15582</v>
      </c>
      <c r="J2843" t="s">
        <v>3078</v>
      </c>
      <c r="K2843" t="s">
        <v>8262</v>
      </c>
      <c r="L2843" t="s">
        <v>17258</v>
      </c>
      <c r="M2843" s="1">
        <v>4443820</v>
      </c>
      <c r="N2843" t="s">
        <v>17259</v>
      </c>
      <c r="O2843" s="1">
        <v>3</v>
      </c>
      <c r="P2843" s="1">
        <v>4498</v>
      </c>
      <c r="Q2843" s="1">
        <v>6</v>
      </c>
      <c r="R2843" s="31">
        <v>4971681265.6000004</v>
      </c>
      <c r="S2843" s="31">
        <v>688011838.63999999</v>
      </c>
      <c r="T2843" s="31">
        <v>1008488107.96</v>
      </c>
      <c r="U2843" s="31">
        <v>0</v>
      </c>
      <c r="V2843" s="31">
        <v>2684165883</v>
      </c>
      <c r="W2843" s="31">
        <v>564355942</v>
      </c>
      <c r="X2843" s="31">
        <v>3199112</v>
      </c>
      <c r="Y2843" s="31">
        <v>0</v>
      </c>
      <c r="Z2843" s="31">
        <v>23460382</v>
      </c>
      <c r="AA2843" s="31">
        <v>3529769475.4499998</v>
      </c>
      <c r="AB2843" s="31">
        <v>2550062579.71</v>
      </c>
      <c r="AC2843" s="31">
        <v>0</v>
      </c>
      <c r="AD2843" s="31">
        <v>305209173</v>
      </c>
      <c r="AE2843" s="31">
        <v>0</v>
      </c>
      <c r="AF2843" s="31">
        <v>380384317.74000001</v>
      </c>
      <c r="AG2843" s="31">
        <v>282375688</v>
      </c>
      <c r="AH2843" s="31">
        <v>11737717</v>
      </c>
      <c r="AI2843" s="31">
        <v>1441911790.1500001</v>
      </c>
      <c r="AJ2843" s="31">
        <v>1294283990</v>
      </c>
      <c r="AK2843" s="31">
        <v>1118723390</v>
      </c>
      <c r="AL2843" s="31">
        <v>83982627.349999994</v>
      </c>
      <c r="AM2843" s="31">
        <v>41991313.68</v>
      </c>
      <c r="AN2843" s="31">
        <v>0</v>
      </c>
      <c r="AO2843" s="31">
        <v>21653859.120000001</v>
      </c>
      <c r="AP2843" s="31">
        <v>0</v>
      </c>
      <c r="AQ2843" s="31">
        <v>376123635.22000003</v>
      </c>
      <c r="AR2843" s="31">
        <v>235864852</v>
      </c>
      <c r="AS2843" s="31">
        <v>140258783.22</v>
      </c>
      <c r="AT2843" s="31">
        <v>326037486.22000003</v>
      </c>
      <c r="AU2843" s="31">
        <v>275157488.39999998</v>
      </c>
      <c r="AV2843" s="31">
        <v>29226138.699999999</v>
      </c>
      <c r="AW2843" s="31">
        <v>21653859.120000001</v>
      </c>
      <c r="AX2843" s="31">
        <v>0</v>
      </c>
      <c r="AY2843" s="31">
        <v>50086149</v>
      </c>
      <c r="AZ2843" s="31">
        <v>50086149</v>
      </c>
      <c r="BA2843" s="31">
        <v>0</v>
      </c>
      <c r="BB2843" s="31">
        <v>0</v>
      </c>
      <c r="BC2843" s="31">
        <v>146970</v>
      </c>
      <c r="BD2843" s="31">
        <v>0</v>
      </c>
      <c r="BE2843" s="31">
        <v>146970</v>
      </c>
      <c r="BF2843" s="31">
        <v>2712440823</v>
      </c>
      <c r="BG2843" s="31">
        <v>0</v>
      </c>
      <c r="BH2843" s="31">
        <v>2712440823</v>
      </c>
      <c r="BI2843" s="31">
        <v>0</v>
      </c>
    </row>
    <row r="2844" spans="1:61">
      <c r="A2844">
        <v>2838</v>
      </c>
      <c r="B2844" s="1">
        <v>15292</v>
      </c>
      <c r="C2844" t="s">
        <v>17260</v>
      </c>
      <c r="D2844" t="s">
        <v>17261</v>
      </c>
      <c r="E2844" t="s">
        <v>17262</v>
      </c>
      <c r="F2844" t="s">
        <v>12</v>
      </c>
      <c r="G2844" t="s">
        <v>83</v>
      </c>
      <c r="H2844" t="s">
        <v>84</v>
      </c>
      <c r="I2844" t="s">
        <v>17263</v>
      </c>
      <c r="J2844" t="s">
        <v>16</v>
      </c>
      <c r="K2844" t="s">
        <v>17</v>
      </c>
      <c r="L2844" t="s">
        <v>17264</v>
      </c>
      <c r="M2844" t="s">
        <v>26</v>
      </c>
      <c r="N2844" t="s">
        <v>17265</v>
      </c>
      <c r="O2844" s="1">
        <v>3</v>
      </c>
      <c r="P2844" s="1">
        <v>20</v>
      </c>
      <c r="Q2844" t="s">
        <v>26</v>
      </c>
      <c r="R2844" s="31">
        <v>3000000</v>
      </c>
      <c r="S2844" s="31">
        <v>3000000</v>
      </c>
      <c r="T2844" s="31">
        <v>0</v>
      </c>
      <c r="U2844" s="31">
        <v>0</v>
      </c>
      <c r="V2844" s="31">
        <v>0</v>
      </c>
      <c r="W2844" s="31">
        <v>0</v>
      </c>
      <c r="X2844" s="31">
        <v>0</v>
      </c>
      <c r="Y2844" s="31">
        <v>0</v>
      </c>
      <c r="Z2844" s="31">
        <v>0</v>
      </c>
      <c r="AA2844" s="31">
        <v>0</v>
      </c>
      <c r="AB2844" s="31">
        <v>0</v>
      </c>
      <c r="AC2844" s="31">
        <v>0</v>
      </c>
      <c r="AD2844" s="31">
        <v>0</v>
      </c>
      <c r="AE2844" s="31">
        <v>0</v>
      </c>
      <c r="AF2844" s="31">
        <v>0</v>
      </c>
      <c r="AG2844" s="31">
        <v>0</v>
      </c>
      <c r="AH2844" s="31">
        <v>0</v>
      </c>
      <c r="AI2844" s="31">
        <v>3000000</v>
      </c>
      <c r="AJ2844" s="31">
        <v>3000000</v>
      </c>
      <c r="AK2844" s="31">
        <v>2640000</v>
      </c>
      <c r="AL2844" s="31">
        <v>0</v>
      </c>
      <c r="AM2844" s="31">
        <v>0</v>
      </c>
      <c r="AN2844" s="31">
        <v>0</v>
      </c>
      <c r="AO2844" s="31">
        <v>0</v>
      </c>
      <c r="AP2844" s="31">
        <v>0</v>
      </c>
      <c r="AQ2844" s="31">
        <v>0</v>
      </c>
      <c r="AR2844" s="31">
        <v>0</v>
      </c>
      <c r="AS2844" s="31">
        <v>0</v>
      </c>
      <c r="AT2844" s="31">
        <v>0</v>
      </c>
      <c r="AU2844" s="31">
        <v>0</v>
      </c>
      <c r="AV2844" s="31">
        <v>0</v>
      </c>
      <c r="AW2844" s="31">
        <v>0</v>
      </c>
      <c r="AX2844" s="31">
        <v>0</v>
      </c>
      <c r="AY2844" s="31">
        <v>0</v>
      </c>
      <c r="AZ2844" s="31">
        <v>0</v>
      </c>
      <c r="BA2844" s="31">
        <v>0</v>
      </c>
      <c r="BB2844" s="31">
        <v>0</v>
      </c>
      <c r="BC2844" s="31">
        <v>0</v>
      </c>
      <c r="BD2844" s="31">
        <v>0</v>
      </c>
      <c r="BE2844" s="31">
        <v>0</v>
      </c>
      <c r="BF2844" s="31">
        <v>0</v>
      </c>
      <c r="BG2844" s="31">
        <v>0</v>
      </c>
      <c r="BH2844" s="31">
        <v>0</v>
      </c>
      <c r="BI2844" s="31">
        <v>0</v>
      </c>
    </row>
    <row r="2845" spans="1:61">
      <c r="A2845">
        <v>2839</v>
      </c>
      <c r="B2845" s="1">
        <v>15295</v>
      </c>
      <c r="C2845" t="s">
        <v>17266</v>
      </c>
      <c r="D2845" t="s">
        <v>17267</v>
      </c>
      <c r="F2845" t="s">
        <v>12</v>
      </c>
      <c r="G2845" t="s">
        <v>83</v>
      </c>
      <c r="H2845" t="s">
        <v>84</v>
      </c>
      <c r="I2845" t="s">
        <v>17268</v>
      </c>
      <c r="J2845" t="s">
        <v>16</v>
      </c>
      <c r="K2845" t="s">
        <v>17</v>
      </c>
      <c r="L2845" t="s">
        <v>17269</v>
      </c>
      <c r="M2845" s="1">
        <v>8053250</v>
      </c>
      <c r="N2845" t="s">
        <v>17270</v>
      </c>
      <c r="O2845" s="1">
        <v>3</v>
      </c>
      <c r="P2845" s="1">
        <v>57</v>
      </c>
      <c r="Q2845" t="s">
        <v>26</v>
      </c>
      <c r="R2845" s="31">
        <v>47741842.439999998</v>
      </c>
      <c r="S2845" s="31">
        <v>26858611.760000002</v>
      </c>
      <c r="T2845" s="31">
        <v>0</v>
      </c>
      <c r="U2845" s="31">
        <v>596665.68000000005</v>
      </c>
      <c r="V2845" s="31">
        <v>0</v>
      </c>
      <c r="W2845" s="31">
        <v>10009340</v>
      </c>
      <c r="X2845" s="31">
        <v>10080506</v>
      </c>
      <c r="Y2845" s="31">
        <v>0</v>
      </c>
      <c r="Z2845" s="31">
        <v>196719</v>
      </c>
      <c r="AA2845" s="31">
        <v>34849483.530000001</v>
      </c>
      <c r="AB2845" s="31">
        <v>0</v>
      </c>
      <c r="AC2845" s="31">
        <v>0</v>
      </c>
      <c r="AD2845" s="31">
        <v>5437804.1399999997</v>
      </c>
      <c r="AE2845" s="31">
        <v>0</v>
      </c>
      <c r="AF2845" s="31">
        <v>22334674.789999999</v>
      </c>
      <c r="AG2845" s="31">
        <v>6277004.5999999996</v>
      </c>
      <c r="AH2845" s="31">
        <v>800000</v>
      </c>
      <c r="AI2845" s="31">
        <v>12892358.91</v>
      </c>
      <c r="AJ2845" s="31">
        <v>43210798</v>
      </c>
      <c r="AK2845" s="31">
        <v>42384488</v>
      </c>
      <c r="AL2845" s="31">
        <v>10173486.199999999</v>
      </c>
      <c r="AM2845" s="31">
        <v>0</v>
      </c>
      <c r="AN2845" s="31">
        <v>0</v>
      </c>
      <c r="AO2845" s="31">
        <v>5521069.9100000001</v>
      </c>
      <c r="AP2845" s="31">
        <v>0</v>
      </c>
      <c r="AQ2845" s="31">
        <v>137140769.94</v>
      </c>
      <c r="AR2845" s="31">
        <v>122941869.13</v>
      </c>
      <c r="AS2845" s="31">
        <v>14198900.810000001</v>
      </c>
      <c r="AT2845" s="31">
        <v>110326522.42</v>
      </c>
      <c r="AU2845" s="31">
        <v>103202740.44</v>
      </c>
      <c r="AV2845" s="31">
        <v>1602712.07</v>
      </c>
      <c r="AW2845" s="31">
        <v>5521069.9100000001</v>
      </c>
      <c r="AX2845" s="31">
        <v>0</v>
      </c>
      <c r="AY2845" s="31">
        <v>7909136.8700000001</v>
      </c>
      <c r="AZ2845" s="31">
        <v>7909136.8700000001</v>
      </c>
      <c r="BA2845" s="31">
        <v>0</v>
      </c>
      <c r="BB2845" s="31">
        <v>0</v>
      </c>
      <c r="BC2845" s="31">
        <v>0</v>
      </c>
      <c r="BD2845" s="31">
        <v>0</v>
      </c>
      <c r="BE2845" s="31">
        <v>0</v>
      </c>
      <c r="BF2845" s="31">
        <v>0</v>
      </c>
      <c r="BG2845" s="31">
        <v>0</v>
      </c>
      <c r="BH2845" s="31">
        <v>0</v>
      </c>
      <c r="BI2845" s="31">
        <v>0</v>
      </c>
    </row>
    <row r="2846" spans="1:61">
      <c r="A2846">
        <v>2840</v>
      </c>
      <c r="B2846" s="1">
        <v>15298</v>
      </c>
      <c r="C2846" t="s">
        <v>17271</v>
      </c>
      <c r="D2846" t="s">
        <v>17272</v>
      </c>
      <c r="E2846" t="s">
        <v>17273</v>
      </c>
      <c r="F2846" t="s">
        <v>23</v>
      </c>
      <c r="G2846" t="s">
        <v>13</v>
      </c>
      <c r="H2846" t="s">
        <v>14</v>
      </c>
      <c r="I2846" t="s">
        <v>17274</v>
      </c>
      <c r="J2846" t="s">
        <v>1702</v>
      </c>
      <c r="K2846" t="s">
        <v>4254</v>
      </c>
      <c r="L2846" t="s">
        <v>17275</v>
      </c>
      <c r="M2846" t="s">
        <v>26</v>
      </c>
      <c r="N2846" t="s">
        <v>17276</v>
      </c>
      <c r="O2846" s="1">
        <v>3</v>
      </c>
      <c r="P2846" s="1">
        <v>82</v>
      </c>
      <c r="Q2846" s="1">
        <v>1</v>
      </c>
      <c r="R2846" s="31">
        <v>142659743</v>
      </c>
      <c r="S2846" s="31">
        <v>20885448</v>
      </c>
      <c r="T2846" s="31">
        <v>0</v>
      </c>
      <c r="U2846" s="31">
        <v>0</v>
      </c>
      <c r="V2846" s="31">
        <v>79798818</v>
      </c>
      <c r="W2846" s="31">
        <v>41975477</v>
      </c>
      <c r="X2846" s="31">
        <v>0</v>
      </c>
      <c r="Y2846" s="31">
        <v>0</v>
      </c>
      <c r="Z2846" s="31">
        <v>0</v>
      </c>
      <c r="AA2846" s="31">
        <v>85549636</v>
      </c>
      <c r="AB2846" s="31">
        <v>82095010</v>
      </c>
      <c r="AC2846" s="31">
        <v>0</v>
      </c>
      <c r="AD2846" s="31">
        <v>3454626</v>
      </c>
      <c r="AE2846" s="31">
        <v>0</v>
      </c>
      <c r="AF2846" s="31">
        <v>0</v>
      </c>
      <c r="AG2846" s="31">
        <v>0</v>
      </c>
      <c r="AH2846" s="31">
        <v>0</v>
      </c>
      <c r="AI2846" s="31">
        <v>57110107</v>
      </c>
      <c r="AJ2846" s="31">
        <v>52604520</v>
      </c>
      <c r="AK2846" s="31">
        <v>51604520</v>
      </c>
      <c r="AL2846" s="31">
        <v>1580776</v>
      </c>
      <c r="AM2846" s="31">
        <v>0</v>
      </c>
      <c r="AN2846" s="31">
        <v>0</v>
      </c>
      <c r="AO2846" s="31">
        <v>1881435</v>
      </c>
      <c r="AP2846" s="31">
        <v>0</v>
      </c>
      <c r="AQ2846" s="31">
        <v>4465825</v>
      </c>
      <c r="AR2846" s="31">
        <v>4408012</v>
      </c>
      <c r="AS2846" s="31">
        <v>57813</v>
      </c>
      <c r="AT2846" s="31">
        <v>4465825</v>
      </c>
      <c r="AU2846" s="31">
        <v>1945456</v>
      </c>
      <c r="AV2846" s="31">
        <v>638934</v>
      </c>
      <c r="AW2846" s="31">
        <v>1881435</v>
      </c>
      <c r="AX2846" s="31">
        <v>0</v>
      </c>
      <c r="AY2846" s="31">
        <v>0</v>
      </c>
      <c r="AZ2846" s="31">
        <v>0</v>
      </c>
      <c r="BA2846" s="31">
        <v>0</v>
      </c>
      <c r="BB2846" s="31">
        <v>0</v>
      </c>
      <c r="BC2846" s="31">
        <v>0</v>
      </c>
      <c r="BD2846" s="31">
        <v>0</v>
      </c>
      <c r="BE2846" s="31">
        <v>0</v>
      </c>
      <c r="BF2846" s="31">
        <v>0</v>
      </c>
      <c r="BG2846" s="31">
        <v>0</v>
      </c>
      <c r="BH2846" s="31">
        <v>0</v>
      </c>
      <c r="BI2846" s="31">
        <v>0</v>
      </c>
    </row>
    <row r="2847" spans="1:61">
      <c r="A2847">
        <v>2841</v>
      </c>
      <c r="B2847" s="1">
        <v>15300</v>
      </c>
      <c r="C2847" t="s">
        <v>17277</v>
      </c>
      <c r="D2847" t="s">
        <v>17278</v>
      </c>
      <c r="F2847" t="s">
        <v>23</v>
      </c>
      <c r="G2847" t="s">
        <v>13</v>
      </c>
      <c r="H2847" t="s">
        <v>14</v>
      </c>
      <c r="I2847" t="s">
        <v>17279</v>
      </c>
      <c r="J2847" t="s">
        <v>3078</v>
      </c>
      <c r="K2847" t="s">
        <v>3079</v>
      </c>
      <c r="L2847" t="s">
        <v>17280</v>
      </c>
      <c r="M2847" s="1">
        <v>4488933</v>
      </c>
      <c r="N2847" t="s">
        <v>17281</v>
      </c>
      <c r="O2847" s="1">
        <v>3</v>
      </c>
      <c r="P2847" s="1">
        <v>67</v>
      </c>
      <c r="Q2847" s="1">
        <v>1</v>
      </c>
      <c r="R2847" s="31">
        <v>893285474.75999999</v>
      </c>
      <c r="S2847" s="31">
        <v>292217071.75999999</v>
      </c>
      <c r="T2847" s="31">
        <v>0</v>
      </c>
      <c r="U2847" s="31">
        <v>0</v>
      </c>
      <c r="V2847" s="31">
        <v>599589544</v>
      </c>
      <c r="W2847" s="31">
        <v>1478859</v>
      </c>
      <c r="X2847" s="31">
        <v>0</v>
      </c>
      <c r="Y2847" s="31">
        <v>0</v>
      </c>
      <c r="Z2847" s="31">
        <v>0</v>
      </c>
      <c r="AA2847" s="31">
        <v>240278778.56</v>
      </c>
      <c r="AB2847" s="31">
        <v>169890958</v>
      </c>
      <c r="AC2847" s="31">
        <v>0</v>
      </c>
      <c r="AD2847" s="31">
        <v>2230525</v>
      </c>
      <c r="AE2847" s="31">
        <v>0</v>
      </c>
      <c r="AF2847" s="31">
        <v>56890729</v>
      </c>
      <c r="AG2847" s="31">
        <v>11266566.560000001</v>
      </c>
      <c r="AH2847" s="31">
        <v>0</v>
      </c>
      <c r="AI2847" s="31">
        <v>653006696.13</v>
      </c>
      <c r="AJ2847" s="31">
        <v>173214655</v>
      </c>
      <c r="AK2847" s="31">
        <v>73214655</v>
      </c>
      <c r="AL2847" s="31">
        <v>0</v>
      </c>
      <c r="AM2847" s="31">
        <v>0</v>
      </c>
      <c r="AN2847" s="31">
        <v>876367658</v>
      </c>
      <c r="AO2847" s="31">
        <v>-82814863.700000003</v>
      </c>
      <c r="AP2847" s="31">
        <v>0</v>
      </c>
      <c r="AQ2847" s="31">
        <v>35312423</v>
      </c>
      <c r="AR2847" s="31">
        <v>31236946</v>
      </c>
      <c r="AS2847" s="31">
        <v>4075477</v>
      </c>
      <c r="AT2847" s="31">
        <v>34344470</v>
      </c>
      <c r="AU2847" s="31">
        <v>115324004</v>
      </c>
      <c r="AV2847" s="31">
        <v>1835329.7</v>
      </c>
      <c r="AW2847" s="31">
        <v>-82814863.700000003</v>
      </c>
      <c r="AX2847" s="31">
        <v>0</v>
      </c>
      <c r="AY2847" s="31">
        <v>967953</v>
      </c>
      <c r="AZ2847" s="31">
        <v>967953</v>
      </c>
      <c r="BA2847" s="31">
        <v>0</v>
      </c>
      <c r="BB2847" s="31">
        <v>0</v>
      </c>
      <c r="BC2847" s="31">
        <v>8765768</v>
      </c>
      <c r="BD2847" s="31">
        <v>0</v>
      </c>
      <c r="BE2847" s="31">
        <v>8765768</v>
      </c>
      <c r="BF2847" s="31">
        <v>617228043</v>
      </c>
      <c r="BG2847" s="31">
        <v>0</v>
      </c>
      <c r="BH2847" s="31">
        <v>617228043</v>
      </c>
      <c r="BI2847" s="31">
        <v>0</v>
      </c>
    </row>
    <row r="2848" spans="1:61">
      <c r="A2848">
        <v>2842</v>
      </c>
      <c r="B2848" s="1">
        <v>15301</v>
      </c>
      <c r="C2848" t="s">
        <v>17282</v>
      </c>
      <c r="D2848" t="s">
        <v>17283</v>
      </c>
      <c r="E2848" t="s">
        <v>17284</v>
      </c>
      <c r="F2848" t="s">
        <v>12</v>
      </c>
      <c r="G2848" t="s">
        <v>13</v>
      </c>
      <c r="H2848" t="s">
        <v>14</v>
      </c>
      <c r="I2848" t="s">
        <v>17285</v>
      </c>
      <c r="J2848" t="s">
        <v>16</v>
      </c>
      <c r="K2848" t="s">
        <v>17</v>
      </c>
      <c r="L2848" t="s">
        <v>17286</v>
      </c>
      <c r="M2848" s="1">
        <v>7498662</v>
      </c>
      <c r="N2848" t="s">
        <v>17287</v>
      </c>
      <c r="O2848" s="1">
        <v>3</v>
      </c>
      <c r="P2848" s="1">
        <v>456</v>
      </c>
      <c r="Q2848" s="1">
        <v>2</v>
      </c>
      <c r="R2848" s="31">
        <v>1059492678</v>
      </c>
      <c r="S2848" s="31">
        <v>375045993</v>
      </c>
      <c r="T2848" s="31">
        <v>289000000</v>
      </c>
      <c r="U2848" s="31">
        <v>0</v>
      </c>
      <c r="V2848" s="31">
        <v>369783170</v>
      </c>
      <c r="W2848" s="31">
        <v>16240015</v>
      </c>
      <c r="X2848" s="31">
        <v>4380386</v>
      </c>
      <c r="Y2848" s="31">
        <v>0</v>
      </c>
      <c r="Z2848" s="31">
        <v>5043114</v>
      </c>
      <c r="AA2848" s="31">
        <v>60041257</v>
      </c>
      <c r="AB2848" s="31">
        <v>0</v>
      </c>
      <c r="AC2848" s="31">
        <v>0</v>
      </c>
      <c r="AD2848" s="31">
        <v>6876426</v>
      </c>
      <c r="AE2848" s="31">
        <v>0</v>
      </c>
      <c r="AF2848" s="31">
        <v>31920408</v>
      </c>
      <c r="AG2848" s="31">
        <v>21244423</v>
      </c>
      <c r="AH2848" s="31">
        <v>0</v>
      </c>
      <c r="AI2848" s="31">
        <v>999451421</v>
      </c>
      <c r="AJ2848" s="31">
        <v>367294658</v>
      </c>
      <c r="AK2848" s="31">
        <v>20450000</v>
      </c>
      <c r="AL2848" s="31">
        <v>54672237</v>
      </c>
      <c r="AM2848" s="31">
        <v>266733980</v>
      </c>
      <c r="AN2848" s="31">
        <v>0</v>
      </c>
      <c r="AO2848" s="31">
        <v>99750546</v>
      </c>
      <c r="AP2848" s="31">
        <v>0</v>
      </c>
      <c r="AQ2848" s="31">
        <v>451605354</v>
      </c>
      <c r="AR2848" s="31">
        <v>359866289</v>
      </c>
      <c r="AS2848" s="31">
        <v>91739065</v>
      </c>
      <c r="AT2848" s="31">
        <v>271355354</v>
      </c>
      <c r="AU2848" s="31">
        <v>167705007</v>
      </c>
      <c r="AV2848" s="31">
        <v>3899801</v>
      </c>
      <c r="AW2848" s="31">
        <v>99750546</v>
      </c>
      <c r="AX2848" s="31">
        <v>0</v>
      </c>
      <c r="AY2848" s="31">
        <v>180250000</v>
      </c>
      <c r="AZ2848" s="31">
        <v>180250000</v>
      </c>
      <c r="BA2848" s="31">
        <v>0</v>
      </c>
      <c r="BB2848" s="31">
        <v>0</v>
      </c>
      <c r="BC2848" s="31">
        <v>0</v>
      </c>
      <c r="BD2848" s="31">
        <v>0</v>
      </c>
      <c r="BE2848" s="31">
        <v>0</v>
      </c>
      <c r="BF2848" s="31">
        <v>0</v>
      </c>
      <c r="BG2848" s="31">
        <v>0</v>
      </c>
      <c r="BH2848" s="31">
        <v>0</v>
      </c>
      <c r="BI2848" s="31">
        <v>0</v>
      </c>
    </row>
    <row r="2849" spans="1:61">
      <c r="A2849">
        <v>2843</v>
      </c>
      <c r="B2849" s="1">
        <v>15302</v>
      </c>
      <c r="C2849" t="s">
        <v>17288</v>
      </c>
      <c r="D2849" t="s">
        <v>17289</v>
      </c>
      <c r="E2849" t="s">
        <v>17290</v>
      </c>
      <c r="F2849" t="s">
        <v>23</v>
      </c>
      <c r="G2849" t="s">
        <v>13</v>
      </c>
      <c r="H2849" t="s">
        <v>14</v>
      </c>
      <c r="I2849" t="s">
        <v>6826</v>
      </c>
      <c r="J2849" t="s">
        <v>1702</v>
      </c>
      <c r="K2849" t="s">
        <v>1703</v>
      </c>
      <c r="L2849" t="s">
        <v>17291</v>
      </c>
      <c r="M2849" s="1">
        <v>6431616</v>
      </c>
      <c r="N2849" t="s">
        <v>17292</v>
      </c>
      <c r="O2849" s="1">
        <v>3</v>
      </c>
      <c r="P2849" s="1">
        <v>68</v>
      </c>
      <c r="Q2849" s="1">
        <v>1</v>
      </c>
      <c r="R2849" s="31">
        <v>255247184</v>
      </c>
      <c r="S2849" s="31">
        <v>68431176</v>
      </c>
      <c r="T2849" s="31">
        <v>0</v>
      </c>
      <c r="U2849" s="31">
        <v>0</v>
      </c>
      <c r="V2849" s="31">
        <v>162458821</v>
      </c>
      <c r="W2849" s="31">
        <v>20487951</v>
      </c>
      <c r="X2849" s="31">
        <v>3421734</v>
      </c>
      <c r="Y2849" s="31">
        <v>0</v>
      </c>
      <c r="Z2849" s="31">
        <v>447502</v>
      </c>
      <c r="AA2849" s="31">
        <v>65166499</v>
      </c>
      <c r="AB2849" s="31">
        <v>52948608</v>
      </c>
      <c r="AC2849" s="31">
        <v>0</v>
      </c>
      <c r="AD2849" s="31">
        <v>6411623</v>
      </c>
      <c r="AE2849" s="31">
        <v>0</v>
      </c>
      <c r="AF2849" s="31">
        <v>5806268</v>
      </c>
      <c r="AG2849" s="31">
        <v>0</v>
      </c>
      <c r="AH2849" s="31">
        <v>0</v>
      </c>
      <c r="AI2849" s="31">
        <v>190080685</v>
      </c>
      <c r="AJ2849" s="31">
        <v>138493749</v>
      </c>
      <c r="AK2849" s="31">
        <v>108493749</v>
      </c>
      <c r="AL2849" s="31">
        <v>6712638</v>
      </c>
      <c r="AM2849" s="31">
        <v>5301170</v>
      </c>
      <c r="AN2849" s="31">
        <v>30900000</v>
      </c>
      <c r="AO2849" s="31">
        <v>7798819</v>
      </c>
      <c r="AP2849" s="31">
        <v>874309</v>
      </c>
      <c r="AQ2849" s="31">
        <v>21030963</v>
      </c>
      <c r="AR2849" s="31">
        <v>13235271</v>
      </c>
      <c r="AS2849" s="31">
        <v>7795692</v>
      </c>
      <c r="AT2849" s="31">
        <v>21030963</v>
      </c>
      <c r="AU2849" s="31">
        <v>12427579</v>
      </c>
      <c r="AV2849" s="31">
        <v>804565</v>
      </c>
      <c r="AW2849" s="31">
        <v>7798819</v>
      </c>
      <c r="AX2849" s="31">
        <v>0</v>
      </c>
      <c r="AY2849" s="31">
        <v>0</v>
      </c>
      <c r="AZ2849" s="31">
        <v>0</v>
      </c>
      <c r="BA2849" s="31">
        <v>0</v>
      </c>
      <c r="BB2849" s="31">
        <v>0</v>
      </c>
      <c r="BC2849" s="31">
        <v>0</v>
      </c>
      <c r="BD2849" s="31">
        <v>0</v>
      </c>
      <c r="BE2849" s="31">
        <v>0</v>
      </c>
      <c r="BF2849" s="31">
        <v>0</v>
      </c>
      <c r="BG2849" s="31">
        <v>0</v>
      </c>
      <c r="BH2849" s="31">
        <v>0</v>
      </c>
      <c r="BI2849" s="31">
        <v>0</v>
      </c>
    </row>
    <row r="2850" spans="1:61">
      <c r="A2850">
        <v>2844</v>
      </c>
      <c r="B2850" s="1">
        <v>15304</v>
      </c>
      <c r="C2850" t="s">
        <v>17293</v>
      </c>
      <c r="D2850" t="s">
        <v>17294</v>
      </c>
      <c r="E2850" t="s">
        <v>17295</v>
      </c>
      <c r="F2850" t="s">
        <v>23</v>
      </c>
      <c r="G2850" t="s">
        <v>13</v>
      </c>
      <c r="H2850" t="s">
        <v>14</v>
      </c>
      <c r="I2850" t="s">
        <v>17296</v>
      </c>
      <c r="J2850" t="s">
        <v>3078</v>
      </c>
      <c r="K2850" t="s">
        <v>3079</v>
      </c>
      <c r="L2850" t="s">
        <v>17297</v>
      </c>
      <c r="M2850" s="1">
        <v>2910014</v>
      </c>
      <c r="N2850" t="s">
        <v>17298</v>
      </c>
      <c r="O2850" s="1">
        <v>3</v>
      </c>
      <c r="P2850" s="1">
        <v>1071</v>
      </c>
      <c r="Q2850" s="1">
        <v>4</v>
      </c>
      <c r="R2850" s="31">
        <v>1944197633.1099999</v>
      </c>
      <c r="S2850" s="31">
        <v>226474963.25</v>
      </c>
      <c r="T2850" s="31">
        <v>41886721</v>
      </c>
      <c r="U2850" s="31">
        <v>0</v>
      </c>
      <c r="V2850" s="31">
        <v>1665305231.5</v>
      </c>
      <c r="W2850" s="31">
        <v>8901370</v>
      </c>
      <c r="X2850" s="31">
        <v>0</v>
      </c>
      <c r="Y2850" s="31">
        <v>0</v>
      </c>
      <c r="Z2850" s="31">
        <v>1629347.36</v>
      </c>
      <c r="AA2850" s="31">
        <v>1612496231.49</v>
      </c>
      <c r="AB2850" s="31">
        <v>1392004445</v>
      </c>
      <c r="AC2850" s="31">
        <v>50027440</v>
      </c>
      <c r="AD2850" s="31">
        <v>103917115</v>
      </c>
      <c r="AE2850" s="31">
        <v>0</v>
      </c>
      <c r="AF2850" s="31">
        <v>59988382.490000002</v>
      </c>
      <c r="AG2850" s="31">
        <v>6558849</v>
      </c>
      <c r="AH2850" s="31">
        <v>0</v>
      </c>
      <c r="AI2850" s="31">
        <v>331701401.62</v>
      </c>
      <c r="AJ2850" s="31">
        <v>272130710</v>
      </c>
      <c r="AK2850" s="31">
        <v>212130710</v>
      </c>
      <c r="AL2850" s="31">
        <v>58648101.340000004</v>
      </c>
      <c r="AM2850" s="31">
        <v>0</v>
      </c>
      <c r="AN2850" s="31">
        <v>0</v>
      </c>
      <c r="AO2850" s="31">
        <v>922590.28</v>
      </c>
      <c r="AP2850" s="31">
        <v>0</v>
      </c>
      <c r="AQ2850" s="31">
        <v>181178969.96000001</v>
      </c>
      <c r="AR2850" s="31">
        <v>140221989</v>
      </c>
      <c r="AS2850" s="31">
        <v>40956980.960000001</v>
      </c>
      <c r="AT2850" s="31">
        <v>155386441.96000001</v>
      </c>
      <c r="AU2850" s="31">
        <v>149194525.68000001</v>
      </c>
      <c r="AV2850" s="31">
        <v>5269326</v>
      </c>
      <c r="AW2850" s="31">
        <v>922590.28</v>
      </c>
      <c r="AX2850" s="31">
        <v>0</v>
      </c>
      <c r="AY2850" s="31">
        <v>25792528</v>
      </c>
      <c r="AZ2850" s="31">
        <v>25792528</v>
      </c>
      <c r="BA2850" s="31">
        <v>0</v>
      </c>
      <c r="BB2850" s="31">
        <v>0</v>
      </c>
      <c r="BC2850" s="31">
        <v>1028757</v>
      </c>
      <c r="BD2850" s="31">
        <v>0</v>
      </c>
      <c r="BE2850" s="31">
        <v>1028757</v>
      </c>
      <c r="BF2850" s="31">
        <v>0</v>
      </c>
      <c r="BG2850" s="31">
        <v>0</v>
      </c>
      <c r="BH2850" s="31">
        <v>0</v>
      </c>
      <c r="BI2850" s="31">
        <v>0</v>
      </c>
    </row>
    <row r="2851" spans="1:61">
      <c r="A2851">
        <v>2845</v>
      </c>
      <c r="B2851" s="1">
        <v>15305</v>
      </c>
      <c r="C2851" t="s">
        <v>17299</v>
      </c>
      <c r="D2851" t="s">
        <v>17300</v>
      </c>
      <c r="E2851" t="s">
        <v>17301</v>
      </c>
      <c r="F2851" t="s">
        <v>12</v>
      </c>
      <c r="G2851" t="s">
        <v>13</v>
      </c>
      <c r="H2851" t="s">
        <v>14</v>
      </c>
      <c r="I2851" t="s">
        <v>17302</v>
      </c>
      <c r="J2851" t="s">
        <v>1702</v>
      </c>
      <c r="K2851" t="s">
        <v>1703</v>
      </c>
      <c r="L2851" t="s">
        <v>17303</v>
      </c>
      <c r="M2851" s="1">
        <v>6708436</v>
      </c>
      <c r="N2851" t="s">
        <v>17304</v>
      </c>
      <c r="O2851" s="1">
        <v>3</v>
      </c>
      <c r="P2851" s="1">
        <v>495</v>
      </c>
      <c r="Q2851" t="s">
        <v>26</v>
      </c>
      <c r="R2851" s="31">
        <v>275538118.29000002</v>
      </c>
      <c r="S2851" s="31">
        <v>3628899</v>
      </c>
      <c r="T2851" s="31">
        <v>0</v>
      </c>
      <c r="U2851" s="31">
        <v>0</v>
      </c>
      <c r="V2851" s="31">
        <v>0</v>
      </c>
      <c r="W2851" s="31">
        <v>259324147.28999999</v>
      </c>
      <c r="X2851" s="31">
        <v>6634200</v>
      </c>
      <c r="Y2851" s="31">
        <v>0</v>
      </c>
      <c r="Z2851" s="31">
        <v>5950872</v>
      </c>
      <c r="AA2851" s="31">
        <v>268476993.73000002</v>
      </c>
      <c r="AB2851" s="31">
        <v>0</v>
      </c>
      <c r="AC2851" s="31">
        <v>0</v>
      </c>
      <c r="AD2851" s="31">
        <v>149338283.05000001</v>
      </c>
      <c r="AE2851" s="31">
        <v>0</v>
      </c>
      <c r="AF2851" s="31">
        <v>794233</v>
      </c>
      <c r="AG2851" s="31">
        <v>118344477.68000001</v>
      </c>
      <c r="AH2851" s="31">
        <v>0</v>
      </c>
      <c r="AI2851" s="31">
        <v>7061125.5499999998</v>
      </c>
      <c r="AJ2851" s="31">
        <v>5818000</v>
      </c>
      <c r="AK2851" s="31">
        <v>3818000</v>
      </c>
      <c r="AL2851" s="31">
        <v>437382</v>
      </c>
      <c r="AM2851" s="31">
        <v>0</v>
      </c>
      <c r="AN2851" s="31">
        <v>0</v>
      </c>
      <c r="AO2851" s="31">
        <v>805743.55</v>
      </c>
      <c r="AP2851" s="31">
        <v>0</v>
      </c>
      <c r="AQ2851" s="31">
        <v>12968922.460000001</v>
      </c>
      <c r="AR2851" s="31">
        <v>5471350.46</v>
      </c>
      <c r="AS2851" s="31">
        <v>7497572</v>
      </c>
      <c r="AT2851" s="31">
        <v>12968922.460000001</v>
      </c>
      <c r="AU2851" s="31">
        <v>11063067.91</v>
      </c>
      <c r="AV2851" s="31">
        <v>1100111</v>
      </c>
      <c r="AW2851" s="31">
        <v>805743.55</v>
      </c>
      <c r="AX2851" s="31">
        <v>0</v>
      </c>
      <c r="AY2851" s="31">
        <v>0</v>
      </c>
      <c r="AZ2851" s="31">
        <v>0</v>
      </c>
      <c r="BA2851" s="31">
        <v>0</v>
      </c>
      <c r="BB2851" s="31">
        <v>0</v>
      </c>
      <c r="BC2851" s="31">
        <v>0</v>
      </c>
      <c r="BD2851" s="31">
        <v>0</v>
      </c>
      <c r="BE2851" s="31">
        <v>0</v>
      </c>
      <c r="BF2851" s="31">
        <v>0</v>
      </c>
      <c r="BG2851" s="31">
        <v>0</v>
      </c>
      <c r="BH2851" s="31">
        <v>0</v>
      </c>
      <c r="BI2851" s="31">
        <v>0</v>
      </c>
    </row>
    <row r="2852" spans="1:61">
      <c r="A2852">
        <v>2846</v>
      </c>
      <c r="B2852" s="1">
        <v>15306</v>
      </c>
      <c r="C2852" t="s">
        <v>17305</v>
      </c>
      <c r="D2852" t="s">
        <v>17306</v>
      </c>
      <c r="E2852" t="s">
        <v>17307</v>
      </c>
      <c r="F2852" t="s">
        <v>12</v>
      </c>
      <c r="G2852" t="s">
        <v>13</v>
      </c>
      <c r="H2852" t="s">
        <v>14</v>
      </c>
      <c r="I2852" t="s">
        <v>17308</v>
      </c>
      <c r="J2852" t="s">
        <v>818</v>
      </c>
      <c r="K2852" t="s">
        <v>1125</v>
      </c>
      <c r="L2852" t="s">
        <v>17309</v>
      </c>
      <c r="M2852" s="1">
        <v>3957251</v>
      </c>
      <c r="N2852" t="s">
        <v>17310</v>
      </c>
      <c r="O2852" s="1">
        <v>3</v>
      </c>
      <c r="P2852" s="1">
        <v>783</v>
      </c>
      <c r="Q2852" s="1">
        <v>4</v>
      </c>
      <c r="R2852" s="31">
        <v>3757734607.9499998</v>
      </c>
      <c r="S2852" s="31">
        <v>35875563.600000001</v>
      </c>
      <c r="T2852" s="31">
        <v>0</v>
      </c>
      <c r="U2852" s="31">
        <v>0</v>
      </c>
      <c r="V2852" s="31">
        <v>3597997523.3499999</v>
      </c>
      <c r="W2852" s="31">
        <v>98463941</v>
      </c>
      <c r="X2852" s="31">
        <v>22697580</v>
      </c>
      <c r="Y2852" s="31">
        <v>0</v>
      </c>
      <c r="Z2852" s="31">
        <v>2700000</v>
      </c>
      <c r="AA2852" s="31">
        <v>3270767051.0500002</v>
      </c>
      <c r="AB2852" s="31">
        <v>0</v>
      </c>
      <c r="AC2852" s="31">
        <v>0</v>
      </c>
      <c r="AD2852" s="31">
        <v>3254741259</v>
      </c>
      <c r="AE2852" s="31">
        <v>0</v>
      </c>
      <c r="AF2852" s="31">
        <v>4895345.05</v>
      </c>
      <c r="AG2852" s="31">
        <v>11130447</v>
      </c>
      <c r="AH2852" s="31">
        <v>0</v>
      </c>
      <c r="AI2852" s="31">
        <v>486967556.89999998</v>
      </c>
      <c r="AJ2852" s="31">
        <v>380966227</v>
      </c>
      <c r="AK2852" s="31">
        <v>0</v>
      </c>
      <c r="AL2852" s="31">
        <v>58002743.359999999</v>
      </c>
      <c r="AM2852" s="31">
        <v>0</v>
      </c>
      <c r="AN2852" s="31">
        <v>0</v>
      </c>
      <c r="AO2852" s="31">
        <v>47998586.539999999</v>
      </c>
      <c r="AP2852" s="31">
        <v>0</v>
      </c>
      <c r="AQ2852" s="31">
        <v>341276154.44</v>
      </c>
      <c r="AR2852" s="31">
        <v>327006000.44</v>
      </c>
      <c r="AS2852" s="31">
        <v>14270154</v>
      </c>
      <c r="AT2852" s="31">
        <v>341276154.44</v>
      </c>
      <c r="AU2852" s="31">
        <v>287539904.89999998</v>
      </c>
      <c r="AV2852" s="31">
        <v>5737663</v>
      </c>
      <c r="AW2852" s="31">
        <v>47998586.539999999</v>
      </c>
      <c r="AX2852" s="31">
        <v>0</v>
      </c>
      <c r="AY2852" s="31">
        <v>0</v>
      </c>
      <c r="AZ2852" s="31">
        <v>0</v>
      </c>
      <c r="BA2852" s="31">
        <v>0</v>
      </c>
      <c r="BB2852" s="31">
        <v>0</v>
      </c>
      <c r="BC2852" s="31">
        <v>0</v>
      </c>
      <c r="BD2852" s="31">
        <v>0</v>
      </c>
      <c r="BE2852" s="31">
        <v>0</v>
      </c>
      <c r="BF2852" s="31">
        <v>0</v>
      </c>
      <c r="BG2852" s="31">
        <v>0</v>
      </c>
      <c r="BH2852" s="31">
        <v>0</v>
      </c>
      <c r="BI2852" s="31">
        <v>0</v>
      </c>
    </row>
    <row r="2853" spans="1:61">
      <c r="A2853">
        <v>2847</v>
      </c>
      <c r="B2853" s="1">
        <v>15307</v>
      </c>
      <c r="C2853" t="s">
        <v>17311</v>
      </c>
      <c r="D2853" t="s">
        <v>17312</v>
      </c>
      <c r="E2853" t="s">
        <v>17313</v>
      </c>
      <c r="F2853" t="s">
        <v>12</v>
      </c>
      <c r="G2853" t="s">
        <v>83</v>
      </c>
      <c r="H2853" t="s">
        <v>84</v>
      </c>
      <c r="I2853" t="s">
        <v>17314</v>
      </c>
      <c r="J2853" t="s">
        <v>1712</v>
      </c>
      <c r="K2853" t="s">
        <v>1713</v>
      </c>
      <c r="L2853" t="s">
        <v>17315</v>
      </c>
      <c r="M2853" s="1">
        <v>3198553</v>
      </c>
      <c r="N2853" t="s">
        <v>17316</v>
      </c>
      <c r="O2853" s="1">
        <v>3</v>
      </c>
      <c r="P2853" s="1">
        <v>20</v>
      </c>
      <c r="Q2853" t="s">
        <v>26</v>
      </c>
      <c r="R2853" s="31">
        <v>283210813</v>
      </c>
      <c r="S2853" s="31">
        <v>17122815</v>
      </c>
      <c r="T2853" s="31">
        <v>0</v>
      </c>
      <c r="U2853" s="31">
        <v>0</v>
      </c>
      <c r="V2853" s="31">
        <v>264397998</v>
      </c>
      <c r="W2853" s="31">
        <v>0</v>
      </c>
      <c r="X2853" s="31">
        <v>490000</v>
      </c>
      <c r="Y2853" s="31">
        <v>0</v>
      </c>
      <c r="Z2853" s="31">
        <v>1200000</v>
      </c>
      <c r="AA2853" s="31">
        <v>65013624</v>
      </c>
      <c r="AB2853" s="31">
        <v>0</v>
      </c>
      <c r="AC2853" s="31">
        <v>0</v>
      </c>
      <c r="AD2853" s="31">
        <v>64721936</v>
      </c>
      <c r="AE2853" s="31">
        <v>0</v>
      </c>
      <c r="AF2853" s="31">
        <v>291688</v>
      </c>
      <c r="AG2853" s="31">
        <v>0</v>
      </c>
      <c r="AH2853" s="31">
        <v>0</v>
      </c>
      <c r="AI2853" s="31">
        <v>218197189</v>
      </c>
      <c r="AJ2853" s="31">
        <v>211438660</v>
      </c>
      <c r="AK2853" s="31">
        <v>210438660</v>
      </c>
      <c r="AL2853" s="31">
        <v>5820373</v>
      </c>
      <c r="AM2853" s="31">
        <v>0</v>
      </c>
      <c r="AN2853" s="31">
        <v>0</v>
      </c>
      <c r="AO2853" s="31">
        <v>938156</v>
      </c>
      <c r="AP2853" s="31">
        <v>0</v>
      </c>
      <c r="AQ2853" s="31">
        <v>45825000</v>
      </c>
      <c r="AR2853" s="31">
        <v>45825000</v>
      </c>
      <c r="AS2853" s="31">
        <v>0</v>
      </c>
      <c r="AT2853" s="31">
        <v>26625000</v>
      </c>
      <c r="AU2853" s="31">
        <v>25686844</v>
      </c>
      <c r="AV2853" s="31">
        <v>0</v>
      </c>
      <c r="AW2853" s="31">
        <v>938156</v>
      </c>
      <c r="AX2853" s="31">
        <v>0</v>
      </c>
      <c r="AY2853" s="31">
        <v>19200000</v>
      </c>
      <c r="AZ2853" s="31">
        <v>19200000</v>
      </c>
      <c r="BA2853" s="31">
        <v>0</v>
      </c>
      <c r="BB2853" s="31">
        <v>0</v>
      </c>
      <c r="BC2853" s="31">
        <v>0</v>
      </c>
      <c r="BD2853" s="31">
        <v>0</v>
      </c>
      <c r="BE2853" s="31">
        <v>0</v>
      </c>
      <c r="BF2853" s="31">
        <v>0</v>
      </c>
      <c r="BG2853" s="31">
        <v>0</v>
      </c>
      <c r="BH2853" s="31">
        <v>0</v>
      </c>
      <c r="BI2853" s="31">
        <v>0</v>
      </c>
    </row>
    <row r="2854" spans="1:61">
      <c r="A2854">
        <v>2848</v>
      </c>
      <c r="B2854" s="1">
        <v>15308</v>
      </c>
      <c r="C2854" t="s">
        <v>17317</v>
      </c>
      <c r="D2854" t="s">
        <v>17318</v>
      </c>
      <c r="E2854" t="s">
        <v>17319</v>
      </c>
      <c r="F2854" t="s">
        <v>12</v>
      </c>
      <c r="G2854" t="s">
        <v>13</v>
      </c>
      <c r="H2854" t="s">
        <v>14</v>
      </c>
      <c r="I2854" t="s">
        <v>17320</v>
      </c>
      <c r="J2854" t="s">
        <v>44</v>
      </c>
      <c r="K2854" t="s">
        <v>919</v>
      </c>
      <c r="L2854" t="s">
        <v>17321</v>
      </c>
      <c r="M2854" t="s">
        <v>26</v>
      </c>
      <c r="N2854" t="s">
        <v>17322</v>
      </c>
      <c r="O2854" s="1">
        <v>3</v>
      </c>
      <c r="P2854" s="1">
        <v>136</v>
      </c>
      <c r="Q2854" s="1">
        <v>1</v>
      </c>
      <c r="R2854" s="31">
        <v>543303446.11000001</v>
      </c>
      <c r="S2854" s="31">
        <v>87535592.689999998</v>
      </c>
      <c r="T2854" s="31">
        <v>0</v>
      </c>
      <c r="U2854" s="31">
        <v>0</v>
      </c>
      <c r="V2854" s="31">
        <v>431121001</v>
      </c>
      <c r="W2854" s="31">
        <v>17210567.420000002</v>
      </c>
      <c r="X2854" s="31">
        <v>4191968</v>
      </c>
      <c r="Y2854" s="31">
        <v>0</v>
      </c>
      <c r="Z2854" s="31">
        <v>3244317</v>
      </c>
      <c r="AA2854" s="31">
        <v>329296214.22000003</v>
      </c>
      <c r="AB2854" s="31">
        <v>0</v>
      </c>
      <c r="AC2854" s="31">
        <v>298792869.29000002</v>
      </c>
      <c r="AD2854" s="31">
        <v>11391051.65</v>
      </c>
      <c r="AE2854" s="31">
        <v>0</v>
      </c>
      <c r="AF2854" s="31">
        <v>3585756</v>
      </c>
      <c r="AG2854" s="31">
        <v>15378359.279999999</v>
      </c>
      <c r="AH2854" s="31">
        <v>148178</v>
      </c>
      <c r="AI2854" s="31">
        <v>214007232.31999999</v>
      </c>
      <c r="AJ2854" s="31">
        <v>261842436</v>
      </c>
      <c r="AK2854" s="31">
        <v>256842436</v>
      </c>
      <c r="AL2854" s="31">
        <v>5553400</v>
      </c>
      <c r="AM2854" s="31">
        <v>0</v>
      </c>
      <c r="AN2854" s="31">
        <v>0</v>
      </c>
      <c r="AO2854" s="31">
        <v>-25444887</v>
      </c>
      <c r="AP2854" s="31">
        <v>0</v>
      </c>
      <c r="AQ2854" s="31">
        <v>30679383.190000001</v>
      </c>
      <c r="AR2854" s="31">
        <v>24196174</v>
      </c>
      <c r="AS2854" s="31">
        <v>6483209.1900000004</v>
      </c>
      <c r="AT2854" s="31">
        <v>30679383.620000001</v>
      </c>
      <c r="AU2854" s="31">
        <v>47644892</v>
      </c>
      <c r="AV2854" s="31">
        <v>8479378.6199999992</v>
      </c>
      <c r="AW2854" s="31">
        <v>-25444887</v>
      </c>
      <c r="AX2854" s="31">
        <v>0</v>
      </c>
      <c r="AY2854" s="31">
        <v>0</v>
      </c>
      <c r="AZ2854" s="31">
        <v>0</v>
      </c>
      <c r="BA2854" s="31">
        <v>0</v>
      </c>
      <c r="BB2854" s="31">
        <v>0</v>
      </c>
      <c r="BC2854" s="31">
        <v>0</v>
      </c>
      <c r="BD2854" s="31">
        <v>0</v>
      </c>
      <c r="BE2854" s="31">
        <v>0</v>
      </c>
      <c r="BF2854" s="31">
        <v>0</v>
      </c>
      <c r="BG2854" s="31">
        <v>0</v>
      </c>
      <c r="BH2854" s="31">
        <v>0</v>
      </c>
      <c r="BI2854" s="31">
        <v>0</v>
      </c>
    </row>
    <row r="2855" spans="1:61">
      <c r="A2855">
        <v>2849</v>
      </c>
      <c r="B2855" s="1">
        <v>15311</v>
      </c>
      <c r="C2855" t="s">
        <v>17323</v>
      </c>
      <c r="D2855" t="s">
        <v>17324</v>
      </c>
      <c r="E2855" t="s">
        <v>17325</v>
      </c>
      <c r="F2855" t="s">
        <v>23</v>
      </c>
      <c r="G2855" t="s">
        <v>13</v>
      </c>
      <c r="H2855" t="s">
        <v>14</v>
      </c>
      <c r="I2855" t="s">
        <v>17326</v>
      </c>
      <c r="J2855" t="s">
        <v>3078</v>
      </c>
      <c r="K2855" t="s">
        <v>3147</v>
      </c>
      <c r="L2855" t="s">
        <v>17327</v>
      </c>
      <c r="M2855" t="s">
        <v>26</v>
      </c>
      <c r="N2855" t="s">
        <v>17328</v>
      </c>
      <c r="O2855" s="1">
        <v>3</v>
      </c>
      <c r="P2855" s="1">
        <v>2336</v>
      </c>
      <c r="Q2855" s="1">
        <v>1</v>
      </c>
      <c r="R2855" s="31">
        <v>5269591239</v>
      </c>
      <c r="S2855" s="31">
        <v>633688794</v>
      </c>
      <c r="T2855" s="31">
        <v>0</v>
      </c>
      <c r="U2855" s="31">
        <v>0</v>
      </c>
      <c r="V2855" s="31">
        <v>3945080461</v>
      </c>
      <c r="W2855" s="31">
        <v>690520018</v>
      </c>
      <c r="X2855" s="31">
        <v>0</v>
      </c>
      <c r="Y2855" s="31">
        <v>0</v>
      </c>
      <c r="Z2855" s="31">
        <v>301966</v>
      </c>
      <c r="AA2855" s="31">
        <v>3427896468</v>
      </c>
      <c r="AB2855" s="31">
        <v>2935119443</v>
      </c>
      <c r="AC2855" s="31">
        <v>0</v>
      </c>
      <c r="AD2855" s="31">
        <v>216404276</v>
      </c>
      <c r="AE2855" s="31">
        <v>0</v>
      </c>
      <c r="AF2855" s="31">
        <v>260682316</v>
      </c>
      <c r="AG2855" s="31">
        <v>8707181</v>
      </c>
      <c r="AH2855" s="31">
        <v>6983252</v>
      </c>
      <c r="AI2855" s="31">
        <v>1841694771</v>
      </c>
      <c r="AJ2855" s="31">
        <v>1504500010</v>
      </c>
      <c r="AK2855" s="31">
        <v>1504100010</v>
      </c>
      <c r="AL2855" s="31">
        <v>107875989</v>
      </c>
      <c r="AM2855" s="31">
        <v>53938024</v>
      </c>
      <c r="AN2855" s="31">
        <v>0</v>
      </c>
      <c r="AO2855" s="31">
        <v>175380748</v>
      </c>
      <c r="AP2855" s="31">
        <v>0</v>
      </c>
      <c r="AQ2855" s="31">
        <v>265224165</v>
      </c>
      <c r="AR2855" s="31">
        <v>243989045</v>
      </c>
      <c r="AS2855" s="31">
        <v>21235120</v>
      </c>
      <c r="AT2855" s="31">
        <v>246339178</v>
      </c>
      <c r="AU2855" s="31">
        <v>57656737</v>
      </c>
      <c r="AV2855" s="31">
        <v>13301693</v>
      </c>
      <c r="AW2855" s="31">
        <v>175380748</v>
      </c>
      <c r="AX2855" s="31">
        <v>0</v>
      </c>
      <c r="AY2855" s="31">
        <v>18884987</v>
      </c>
      <c r="AZ2855" s="31">
        <v>18884987</v>
      </c>
      <c r="BA2855" s="31">
        <v>0</v>
      </c>
      <c r="BB2855" s="31">
        <v>0</v>
      </c>
      <c r="BC2855" s="31">
        <v>0</v>
      </c>
      <c r="BD2855" s="31">
        <v>0</v>
      </c>
      <c r="BE2855" s="31">
        <v>0</v>
      </c>
      <c r="BF2855" s="31">
        <v>0</v>
      </c>
      <c r="BG2855" s="31">
        <v>0</v>
      </c>
      <c r="BH2855" s="31">
        <v>0</v>
      </c>
      <c r="BI2855" s="31">
        <v>0</v>
      </c>
    </row>
    <row r="2856" spans="1:61">
      <c r="A2856">
        <v>2850</v>
      </c>
      <c r="B2856" s="1">
        <v>15312</v>
      </c>
      <c r="C2856" t="s">
        <v>17329</v>
      </c>
      <c r="D2856" t="s">
        <v>17330</v>
      </c>
      <c r="E2856" t="s">
        <v>17331</v>
      </c>
      <c r="F2856" t="s">
        <v>69</v>
      </c>
      <c r="G2856" t="s">
        <v>13673</v>
      </c>
      <c r="H2856" t="s">
        <v>13674</v>
      </c>
      <c r="I2856" t="s">
        <v>17332</v>
      </c>
      <c r="J2856" t="s">
        <v>1702</v>
      </c>
      <c r="K2856" t="s">
        <v>4239</v>
      </c>
      <c r="L2856" t="s">
        <v>17333</v>
      </c>
      <c r="M2856" s="1">
        <v>6901855</v>
      </c>
      <c r="N2856" t="s">
        <v>17334</v>
      </c>
      <c r="O2856" s="1">
        <v>2</v>
      </c>
      <c r="P2856" s="1">
        <v>16</v>
      </c>
      <c r="Q2856" t="s">
        <v>26</v>
      </c>
      <c r="R2856" s="31">
        <v>7945266356.1300001</v>
      </c>
      <c r="S2856" s="31">
        <v>2804114142.3200002</v>
      </c>
      <c r="T2856" s="31">
        <v>30000000</v>
      </c>
      <c r="U2856" s="31">
        <v>0</v>
      </c>
      <c r="V2856" s="31">
        <v>0</v>
      </c>
      <c r="W2856" s="31">
        <v>5098908761.8100004</v>
      </c>
      <c r="X2856" s="31">
        <v>12243452</v>
      </c>
      <c r="Y2856" s="31">
        <v>0</v>
      </c>
      <c r="Z2856" s="31">
        <v>0</v>
      </c>
      <c r="AA2856" s="31">
        <v>7927191952.9700003</v>
      </c>
      <c r="AB2856" s="31">
        <v>0</v>
      </c>
      <c r="AC2856" s="31">
        <v>1802006269</v>
      </c>
      <c r="AD2856" s="31">
        <v>4718642631.0299997</v>
      </c>
      <c r="AE2856" s="31">
        <v>0</v>
      </c>
      <c r="AF2856" s="31">
        <v>9031117.1999999993</v>
      </c>
      <c r="AG2856" s="31">
        <v>1397511935.74</v>
      </c>
      <c r="AH2856" s="31">
        <v>0</v>
      </c>
      <c r="AI2856" s="31">
        <v>18074403.16</v>
      </c>
      <c r="AJ2856" s="31">
        <v>13025413.51</v>
      </c>
      <c r="AK2856" s="31">
        <v>10025413.51</v>
      </c>
      <c r="AL2856" s="31">
        <v>29453520.34</v>
      </c>
      <c r="AM2856" s="31">
        <v>0</v>
      </c>
      <c r="AN2856" s="31">
        <v>0</v>
      </c>
      <c r="AO2856" s="31">
        <v>-24404530.690000001</v>
      </c>
      <c r="AP2856" s="31">
        <v>0</v>
      </c>
      <c r="AQ2856" s="31">
        <v>6005917045</v>
      </c>
      <c r="AR2856" s="31">
        <v>5931035572</v>
      </c>
      <c r="AS2856" s="31">
        <v>74881473</v>
      </c>
      <c r="AT2856" s="31">
        <v>277566822</v>
      </c>
      <c r="AU2856" s="31">
        <v>284378539.81999999</v>
      </c>
      <c r="AV2856" s="31">
        <v>17592812.870000001</v>
      </c>
      <c r="AW2856" s="31">
        <v>-24404530.690000001</v>
      </c>
      <c r="AX2856" s="31">
        <v>0</v>
      </c>
      <c r="AY2856" s="31">
        <v>5728350223</v>
      </c>
      <c r="AZ2856" s="31">
        <v>5728350223</v>
      </c>
      <c r="BA2856" s="31">
        <v>0</v>
      </c>
      <c r="BB2856" s="31">
        <v>0</v>
      </c>
      <c r="BC2856" s="31">
        <v>0</v>
      </c>
      <c r="BD2856" s="31">
        <v>0</v>
      </c>
      <c r="BE2856" s="31">
        <v>0</v>
      </c>
      <c r="BF2856" s="31">
        <v>0</v>
      </c>
      <c r="BG2856" s="31">
        <v>0</v>
      </c>
      <c r="BH2856" s="31">
        <v>0</v>
      </c>
      <c r="BI2856" s="31">
        <v>0</v>
      </c>
    </row>
    <row r="2857" spans="1:61">
      <c r="A2857">
        <v>2851</v>
      </c>
      <c r="B2857" s="1">
        <v>15313</v>
      </c>
      <c r="C2857" t="s">
        <v>17335</v>
      </c>
      <c r="D2857" t="s">
        <v>17336</v>
      </c>
      <c r="E2857" t="s">
        <v>17337</v>
      </c>
      <c r="F2857" t="s">
        <v>12</v>
      </c>
      <c r="G2857" t="s">
        <v>2395</v>
      </c>
      <c r="H2857" t="s">
        <v>2396</v>
      </c>
      <c r="I2857" t="s">
        <v>6790</v>
      </c>
      <c r="J2857" t="s">
        <v>1702</v>
      </c>
      <c r="K2857" t="s">
        <v>4167</v>
      </c>
      <c r="L2857" t="s">
        <v>17338</v>
      </c>
      <c r="M2857" t="s">
        <v>26</v>
      </c>
      <c r="N2857" t="s">
        <v>17339</v>
      </c>
      <c r="O2857" s="1">
        <v>3</v>
      </c>
      <c r="P2857" s="1">
        <v>16</v>
      </c>
      <c r="Q2857" t="s">
        <v>26</v>
      </c>
      <c r="R2857" s="31">
        <v>27305314.52</v>
      </c>
      <c r="S2857" s="31">
        <v>21903797.879999999</v>
      </c>
      <c r="T2857" s="31">
        <v>0</v>
      </c>
      <c r="U2857" s="31">
        <v>0</v>
      </c>
      <c r="V2857" s="31">
        <v>0</v>
      </c>
      <c r="W2857" s="31">
        <v>1132605.24</v>
      </c>
      <c r="X2857" s="31">
        <v>3469773.4</v>
      </c>
      <c r="Y2857" s="31">
        <v>0</v>
      </c>
      <c r="Z2857" s="31">
        <v>799138</v>
      </c>
      <c r="AA2857" s="31">
        <v>12907500.25</v>
      </c>
      <c r="AB2857" s="31">
        <v>0</v>
      </c>
      <c r="AC2857" s="31">
        <v>5390945.8200000003</v>
      </c>
      <c r="AD2857" s="31">
        <v>6642616</v>
      </c>
      <c r="AE2857" s="31">
        <v>0</v>
      </c>
      <c r="AF2857" s="31">
        <v>16393.8</v>
      </c>
      <c r="AG2857" s="31">
        <v>857544.63</v>
      </c>
      <c r="AH2857" s="31">
        <v>0</v>
      </c>
      <c r="AI2857" s="31">
        <v>14397814.59</v>
      </c>
      <c r="AJ2857" s="31">
        <v>10856496</v>
      </c>
      <c r="AK2857" s="31">
        <v>5589496</v>
      </c>
      <c r="AL2857" s="31">
        <v>634665.6</v>
      </c>
      <c r="AM2857" s="31">
        <v>0</v>
      </c>
      <c r="AN2857" s="31">
        <v>0</v>
      </c>
      <c r="AO2857" s="31">
        <v>2667532.62</v>
      </c>
      <c r="AP2857" s="31">
        <v>0</v>
      </c>
      <c r="AQ2857" s="31">
        <v>64672742</v>
      </c>
      <c r="AR2857" s="31">
        <v>64493700</v>
      </c>
      <c r="AS2857" s="31">
        <v>179042</v>
      </c>
      <c r="AT2857" s="31">
        <v>64672742</v>
      </c>
      <c r="AU2857" s="31">
        <v>61079674.560000002</v>
      </c>
      <c r="AV2857" s="31">
        <v>925534.82</v>
      </c>
      <c r="AW2857" s="31">
        <v>2667532.62</v>
      </c>
      <c r="AX2857" s="31">
        <v>0</v>
      </c>
      <c r="AY2857" s="31">
        <v>0</v>
      </c>
      <c r="AZ2857" s="31">
        <v>0</v>
      </c>
      <c r="BA2857" s="31">
        <v>0</v>
      </c>
      <c r="BB2857" s="31">
        <v>0</v>
      </c>
      <c r="BC2857" s="31">
        <v>0</v>
      </c>
      <c r="BD2857" s="31">
        <v>0</v>
      </c>
      <c r="BE2857" s="31">
        <v>0</v>
      </c>
      <c r="BF2857" s="31">
        <v>0</v>
      </c>
      <c r="BG2857" s="31">
        <v>0</v>
      </c>
      <c r="BH2857" s="31">
        <v>0</v>
      </c>
      <c r="BI2857" s="31">
        <v>0</v>
      </c>
    </row>
    <row r="2858" spans="1:61">
      <c r="A2858">
        <v>2852</v>
      </c>
      <c r="B2858" s="1">
        <v>15314</v>
      </c>
      <c r="C2858" t="s">
        <v>17340</v>
      </c>
      <c r="D2858" t="s">
        <v>17341</v>
      </c>
      <c r="F2858" t="s">
        <v>1195</v>
      </c>
      <c r="G2858" t="s">
        <v>83</v>
      </c>
      <c r="H2858" t="s">
        <v>84</v>
      </c>
      <c r="I2858" t="s">
        <v>17342</v>
      </c>
      <c r="J2858" t="s">
        <v>6250</v>
      </c>
      <c r="K2858" t="s">
        <v>8813</v>
      </c>
      <c r="L2858" t="s">
        <v>17343</v>
      </c>
      <c r="M2858" s="1">
        <v>8718771</v>
      </c>
      <c r="N2858" t="s">
        <v>17344</v>
      </c>
      <c r="O2858" s="1">
        <v>3</v>
      </c>
      <c r="P2858" s="1">
        <v>10</v>
      </c>
      <c r="Q2858" t="s">
        <v>26</v>
      </c>
      <c r="R2858" s="31">
        <v>41554000</v>
      </c>
      <c r="S2858" s="31">
        <v>7256000</v>
      </c>
      <c r="T2858" s="31">
        <v>0</v>
      </c>
      <c r="U2858" s="31">
        <v>0</v>
      </c>
      <c r="V2858" s="31">
        <v>0</v>
      </c>
      <c r="W2858" s="31">
        <v>0</v>
      </c>
      <c r="X2858" s="31">
        <v>34298000</v>
      </c>
      <c r="Y2858" s="31">
        <v>0</v>
      </c>
      <c r="Z2858" s="31">
        <v>0</v>
      </c>
      <c r="AA2858" s="31">
        <v>0</v>
      </c>
      <c r="AB2858" s="31">
        <v>0</v>
      </c>
      <c r="AC2858" s="31">
        <v>0</v>
      </c>
      <c r="AD2858" s="31">
        <v>0</v>
      </c>
      <c r="AE2858" s="31">
        <v>0</v>
      </c>
      <c r="AF2858" s="31">
        <v>0</v>
      </c>
      <c r="AG2858" s="31">
        <v>0</v>
      </c>
      <c r="AH2858" s="31">
        <v>0</v>
      </c>
      <c r="AI2858" s="31">
        <v>41554000</v>
      </c>
      <c r="AJ2858" s="31">
        <v>38285000</v>
      </c>
      <c r="AK2858" s="31">
        <v>0</v>
      </c>
      <c r="AL2858" s="31">
        <v>0</v>
      </c>
      <c r="AM2858" s="31">
        <v>0</v>
      </c>
      <c r="AN2858" s="31">
        <v>0</v>
      </c>
      <c r="AO2858" s="31">
        <v>3269000</v>
      </c>
      <c r="AP2858" s="31">
        <v>0</v>
      </c>
      <c r="AQ2858" s="31">
        <v>128909000</v>
      </c>
      <c r="AR2858" s="31">
        <v>128909000</v>
      </c>
      <c r="AS2858" s="31">
        <v>0</v>
      </c>
      <c r="AT2858" s="31">
        <v>15005000</v>
      </c>
      <c r="AU2858" s="31">
        <v>11736000</v>
      </c>
      <c r="AV2858" s="31">
        <v>0</v>
      </c>
      <c r="AW2858" s="31">
        <v>3269000</v>
      </c>
      <c r="AX2858" s="31">
        <v>0</v>
      </c>
      <c r="AY2858" s="31">
        <v>113904000</v>
      </c>
      <c r="AZ2858" s="31">
        <v>113904000</v>
      </c>
      <c r="BA2858" s="31">
        <v>0</v>
      </c>
      <c r="BB2858" s="31">
        <v>0</v>
      </c>
      <c r="BC2858" s="31">
        <v>0</v>
      </c>
      <c r="BD2858" s="31">
        <v>0</v>
      </c>
      <c r="BE2858" s="31">
        <v>0</v>
      </c>
      <c r="BF2858" s="31">
        <v>0</v>
      </c>
      <c r="BG2858" s="31">
        <v>0</v>
      </c>
      <c r="BH2858" s="31">
        <v>0</v>
      </c>
      <c r="BI2858" s="31">
        <v>0</v>
      </c>
    </row>
    <row r="2859" spans="1:61">
      <c r="A2859">
        <v>2853</v>
      </c>
      <c r="B2859" s="1">
        <v>15318</v>
      </c>
      <c r="C2859" t="s">
        <v>17345</v>
      </c>
      <c r="D2859" t="s">
        <v>17346</v>
      </c>
      <c r="E2859" t="s">
        <v>17347</v>
      </c>
      <c r="F2859" t="s">
        <v>23</v>
      </c>
      <c r="G2859" t="s">
        <v>13</v>
      </c>
      <c r="H2859" t="s">
        <v>14</v>
      </c>
      <c r="I2859" t="s">
        <v>17348</v>
      </c>
      <c r="J2859" t="s">
        <v>3078</v>
      </c>
      <c r="K2859" t="s">
        <v>3079</v>
      </c>
      <c r="L2859" t="s">
        <v>17349</v>
      </c>
      <c r="M2859" s="1">
        <v>4309000</v>
      </c>
      <c r="N2859" t="s">
        <v>17350</v>
      </c>
      <c r="O2859" s="1">
        <v>3</v>
      </c>
      <c r="P2859" s="1">
        <v>163</v>
      </c>
      <c r="Q2859" s="1">
        <v>0</v>
      </c>
      <c r="R2859" s="31">
        <v>792382664.74000001</v>
      </c>
      <c r="S2859" s="31">
        <v>2325717.7400000002</v>
      </c>
      <c r="T2859" s="31">
        <v>31719703</v>
      </c>
      <c r="U2859" s="31">
        <v>0</v>
      </c>
      <c r="V2859" s="31">
        <v>752578045</v>
      </c>
      <c r="W2859" s="31">
        <v>2486599</v>
      </c>
      <c r="X2859" s="31">
        <v>3272600</v>
      </c>
      <c r="Y2859" s="31">
        <v>0</v>
      </c>
      <c r="Z2859" s="31">
        <v>0</v>
      </c>
      <c r="AA2859" s="31">
        <v>676066737.11000001</v>
      </c>
      <c r="AB2859" s="31">
        <v>655267168</v>
      </c>
      <c r="AC2859" s="31">
        <v>0</v>
      </c>
      <c r="AD2859" s="31">
        <v>5860092</v>
      </c>
      <c r="AE2859" s="31">
        <v>0</v>
      </c>
      <c r="AF2859" s="31">
        <v>0</v>
      </c>
      <c r="AG2859" s="31">
        <v>14939477.109999999</v>
      </c>
      <c r="AH2859" s="31">
        <v>0</v>
      </c>
      <c r="AI2859" s="31">
        <v>116315927.63</v>
      </c>
      <c r="AJ2859" s="31">
        <v>109386638</v>
      </c>
      <c r="AK2859" s="31">
        <v>108886638</v>
      </c>
      <c r="AL2859" s="31">
        <v>0</v>
      </c>
      <c r="AM2859" s="31">
        <v>0</v>
      </c>
      <c r="AN2859" s="31">
        <v>86908750</v>
      </c>
      <c r="AO2859" s="31">
        <v>23133128.739999998</v>
      </c>
      <c r="AP2859" s="31">
        <v>-103112589.11</v>
      </c>
      <c r="AQ2859" s="31">
        <v>65999327.880000003</v>
      </c>
      <c r="AR2859" s="31">
        <v>43850942</v>
      </c>
      <c r="AS2859" s="31">
        <v>22148385.879999999</v>
      </c>
      <c r="AT2859" s="31">
        <v>56126161.880000003</v>
      </c>
      <c r="AU2859" s="31">
        <v>30152536</v>
      </c>
      <c r="AV2859" s="31">
        <v>2840497.14</v>
      </c>
      <c r="AW2859" s="31">
        <v>23133128.739999998</v>
      </c>
      <c r="AX2859" s="31">
        <v>0</v>
      </c>
      <c r="AY2859" s="31">
        <v>9873166</v>
      </c>
      <c r="AZ2859" s="31">
        <v>9873166</v>
      </c>
      <c r="BA2859" s="31">
        <v>0</v>
      </c>
      <c r="BB2859" s="31">
        <v>2941909</v>
      </c>
      <c r="BC2859" s="31">
        <v>0</v>
      </c>
      <c r="BD2859" s="31">
        <v>2941909</v>
      </c>
      <c r="BE2859" s="31">
        <v>0</v>
      </c>
      <c r="BF2859" s="31">
        <v>0</v>
      </c>
      <c r="BG2859" s="31">
        <v>0</v>
      </c>
      <c r="BH2859" s="31">
        <v>0</v>
      </c>
      <c r="BI2859" s="31">
        <v>0</v>
      </c>
    </row>
    <row r="2860" spans="1:61">
      <c r="A2860">
        <v>2854</v>
      </c>
      <c r="B2860" s="1">
        <v>15321</v>
      </c>
      <c r="C2860" t="s">
        <v>17351</v>
      </c>
      <c r="D2860" t="s">
        <v>17352</v>
      </c>
      <c r="F2860" t="s">
        <v>69</v>
      </c>
      <c r="G2860" t="s">
        <v>3735</v>
      </c>
      <c r="H2860" t="s">
        <v>3736</v>
      </c>
      <c r="I2860" t="s">
        <v>16314</v>
      </c>
      <c r="J2860" t="s">
        <v>6250</v>
      </c>
      <c r="K2860" t="s">
        <v>11195</v>
      </c>
      <c r="L2860" t="s">
        <v>17353</v>
      </c>
      <c r="M2860" s="1">
        <v>8700528</v>
      </c>
      <c r="N2860" t="s">
        <v>17354</v>
      </c>
      <c r="O2860" s="1">
        <v>2</v>
      </c>
      <c r="P2860" s="1">
        <v>22</v>
      </c>
      <c r="Q2860" t="s">
        <v>26</v>
      </c>
      <c r="R2860" s="31">
        <v>6460545252</v>
      </c>
      <c r="S2860" s="31">
        <v>287636</v>
      </c>
      <c r="T2860" s="31">
        <v>0</v>
      </c>
      <c r="U2860" s="31">
        <v>5520695023</v>
      </c>
      <c r="V2860" s="31">
        <v>0</v>
      </c>
      <c r="W2860" s="31">
        <v>939562593</v>
      </c>
      <c r="X2860" s="31">
        <v>0</v>
      </c>
      <c r="Y2860" s="31">
        <v>0</v>
      </c>
      <c r="Z2860" s="31">
        <v>0</v>
      </c>
      <c r="AA2860" s="31">
        <v>6377055757</v>
      </c>
      <c r="AB2860" s="31">
        <v>0</v>
      </c>
      <c r="AC2860" s="31">
        <v>0</v>
      </c>
      <c r="AD2860" s="31">
        <v>0</v>
      </c>
      <c r="AE2860" s="31">
        <v>0</v>
      </c>
      <c r="AF2860" s="31">
        <v>0</v>
      </c>
      <c r="AG2860" s="31">
        <v>6377055757</v>
      </c>
      <c r="AH2860" s="31">
        <v>0</v>
      </c>
      <c r="AI2860" s="31">
        <v>83489495</v>
      </c>
      <c r="AJ2860" s="31">
        <v>11000000</v>
      </c>
      <c r="AK2860" s="31">
        <v>0</v>
      </c>
      <c r="AL2860" s="31">
        <v>0</v>
      </c>
      <c r="AM2860" s="31">
        <v>0</v>
      </c>
      <c r="AN2860" s="31">
        <v>0</v>
      </c>
      <c r="AO2860" s="31">
        <v>15645868</v>
      </c>
      <c r="AP2860" s="31">
        <v>0</v>
      </c>
      <c r="AQ2860" s="31">
        <v>51886863418</v>
      </c>
      <c r="AR2860" s="31">
        <v>51886863418</v>
      </c>
      <c r="AS2860" s="31">
        <v>0</v>
      </c>
      <c r="AT2860" s="31">
        <v>28211018</v>
      </c>
      <c r="AU2860" s="31">
        <v>4872850</v>
      </c>
      <c r="AV2860" s="31">
        <v>7692300</v>
      </c>
      <c r="AW2860" s="31">
        <v>15645868</v>
      </c>
      <c r="AX2860" s="31">
        <v>0</v>
      </c>
      <c r="AY2860" s="31">
        <v>51858652400</v>
      </c>
      <c r="AZ2860" s="31">
        <v>51858652400</v>
      </c>
      <c r="BA2860" s="31">
        <v>0</v>
      </c>
      <c r="BB2860" s="31">
        <v>0</v>
      </c>
      <c r="BC2860" s="31">
        <v>0</v>
      </c>
      <c r="BD2860" s="31">
        <v>0</v>
      </c>
      <c r="BE2860" s="31">
        <v>0</v>
      </c>
      <c r="BF2860" s="31">
        <v>0</v>
      </c>
      <c r="BG2860" s="31">
        <v>0</v>
      </c>
      <c r="BH2860" s="31">
        <v>0</v>
      </c>
      <c r="BI2860" s="31">
        <v>0</v>
      </c>
    </row>
    <row r="2861" spans="1:61">
      <c r="A2861">
        <v>2855</v>
      </c>
      <c r="B2861" s="1">
        <v>15323</v>
      </c>
      <c r="C2861" t="s">
        <v>17355</v>
      </c>
      <c r="D2861" t="s">
        <v>17356</v>
      </c>
      <c r="E2861" t="s">
        <v>17357</v>
      </c>
      <c r="F2861" t="s">
        <v>348</v>
      </c>
      <c r="G2861" t="s">
        <v>14088</v>
      </c>
      <c r="H2861" t="s">
        <v>14089</v>
      </c>
      <c r="I2861" t="s">
        <v>17358</v>
      </c>
      <c r="J2861" t="s">
        <v>16</v>
      </c>
      <c r="K2861" t="s">
        <v>17</v>
      </c>
      <c r="L2861" t="s">
        <v>17359</v>
      </c>
      <c r="M2861" t="s">
        <v>26</v>
      </c>
      <c r="N2861" t="s">
        <v>17360</v>
      </c>
      <c r="O2861" s="1">
        <v>3</v>
      </c>
      <c r="P2861" s="1">
        <v>182</v>
      </c>
      <c r="Q2861" s="1">
        <v>12</v>
      </c>
      <c r="R2861" s="31">
        <v>1879183672.55</v>
      </c>
      <c r="S2861" s="31">
        <v>216505562.94999999</v>
      </c>
      <c r="T2861" s="31">
        <v>0</v>
      </c>
      <c r="U2861" s="31">
        <v>0</v>
      </c>
      <c r="V2861" s="31">
        <v>0</v>
      </c>
      <c r="W2861" s="31">
        <v>1592244040.5999999</v>
      </c>
      <c r="X2861" s="31">
        <v>61834069</v>
      </c>
      <c r="Y2861" s="31">
        <v>0</v>
      </c>
      <c r="Z2861" s="31">
        <v>8600000</v>
      </c>
      <c r="AA2861" s="31">
        <v>938528673.00999999</v>
      </c>
      <c r="AB2861" s="31">
        <v>0</v>
      </c>
      <c r="AC2861" s="31">
        <v>192467633.75</v>
      </c>
      <c r="AD2861" s="31">
        <v>582610385.76999998</v>
      </c>
      <c r="AE2861" s="31">
        <v>0</v>
      </c>
      <c r="AF2861" s="31">
        <v>5737247.6399999997</v>
      </c>
      <c r="AG2861" s="31">
        <v>157713405.84999999</v>
      </c>
      <c r="AH2861" s="31">
        <v>0</v>
      </c>
      <c r="AI2861" s="31">
        <v>940654999.57000005</v>
      </c>
      <c r="AJ2861" s="31">
        <v>99634694</v>
      </c>
      <c r="AK2861" s="31">
        <v>97134694</v>
      </c>
      <c r="AL2861" s="31">
        <v>0</v>
      </c>
      <c r="AM2861" s="31">
        <v>0</v>
      </c>
      <c r="AN2861" s="31">
        <v>0</v>
      </c>
      <c r="AO2861" s="31">
        <v>40311464.939999998</v>
      </c>
      <c r="AP2861" s="31">
        <v>0</v>
      </c>
      <c r="AQ2861" s="31">
        <v>985786165.32000005</v>
      </c>
      <c r="AR2861" s="31">
        <v>985774208.13</v>
      </c>
      <c r="AS2861" s="31">
        <v>11957.19</v>
      </c>
      <c r="AT2861" s="31">
        <v>985786165.32000005</v>
      </c>
      <c r="AU2861" s="31">
        <v>940748217.57000005</v>
      </c>
      <c r="AV2861" s="31">
        <v>4726482.8099999996</v>
      </c>
      <c r="AW2861" s="31">
        <v>40311464.939999998</v>
      </c>
      <c r="AX2861" s="31">
        <v>0</v>
      </c>
      <c r="AY2861" s="31">
        <v>0</v>
      </c>
      <c r="AZ2861" s="31">
        <v>0</v>
      </c>
      <c r="BA2861" s="31">
        <v>0</v>
      </c>
      <c r="BB2861" s="31">
        <v>0</v>
      </c>
      <c r="BC2861" s="31">
        <v>0</v>
      </c>
      <c r="BD2861" s="31">
        <v>0</v>
      </c>
      <c r="BE2861" s="31">
        <v>0</v>
      </c>
      <c r="BF2861" s="31">
        <v>0</v>
      </c>
      <c r="BG2861" s="31">
        <v>0</v>
      </c>
      <c r="BH2861" s="31">
        <v>0</v>
      </c>
      <c r="BI2861" s="31">
        <v>0</v>
      </c>
    </row>
    <row r="2862" spans="1:61">
      <c r="A2862">
        <v>2856</v>
      </c>
      <c r="B2862" s="1">
        <v>15325</v>
      </c>
      <c r="C2862" t="s">
        <v>17361</v>
      </c>
      <c r="D2862" t="s">
        <v>17362</v>
      </c>
      <c r="E2862" t="s">
        <v>17363</v>
      </c>
      <c r="F2862" t="s">
        <v>12</v>
      </c>
      <c r="G2862" t="s">
        <v>955</v>
      </c>
      <c r="H2862" t="s">
        <v>956</v>
      </c>
      <c r="I2862" t="s">
        <v>17364</v>
      </c>
      <c r="J2862" t="s">
        <v>3078</v>
      </c>
      <c r="K2862" t="s">
        <v>3079</v>
      </c>
      <c r="L2862" t="s">
        <v>17365</v>
      </c>
      <c r="M2862" t="s">
        <v>26</v>
      </c>
      <c r="N2862" t="s">
        <v>17366</v>
      </c>
      <c r="O2862" s="1">
        <v>2</v>
      </c>
      <c r="P2862" s="1">
        <v>20</v>
      </c>
      <c r="Q2862" s="1">
        <v>0</v>
      </c>
      <c r="R2862" s="31">
        <v>7055145736.4399996</v>
      </c>
      <c r="S2862" s="31">
        <v>1609741083.6900001</v>
      </c>
      <c r="T2862" s="31">
        <v>0</v>
      </c>
      <c r="U2862" s="31">
        <v>299387394.88</v>
      </c>
      <c r="V2862" s="31">
        <v>0</v>
      </c>
      <c r="W2862" s="31">
        <v>5037142420.2399998</v>
      </c>
      <c r="X2862" s="31">
        <v>108874837.63</v>
      </c>
      <c r="Y2862" s="31">
        <v>0</v>
      </c>
      <c r="Z2862" s="31">
        <v>0</v>
      </c>
      <c r="AA2862" s="31">
        <v>7131058561.8800001</v>
      </c>
      <c r="AB2862" s="31">
        <v>0</v>
      </c>
      <c r="AC2862" s="31">
        <v>0</v>
      </c>
      <c r="AD2862" s="31">
        <v>6886926058.7200003</v>
      </c>
      <c r="AE2862" s="31">
        <v>0</v>
      </c>
      <c r="AF2862" s="31">
        <v>106724680.90000001</v>
      </c>
      <c r="AG2862" s="31">
        <v>137407822.25999999</v>
      </c>
      <c r="AH2862" s="31">
        <v>0</v>
      </c>
      <c r="AI2862" s="31">
        <v>-75912825.439999998</v>
      </c>
      <c r="AJ2862" s="31">
        <v>146944172.16</v>
      </c>
      <c r="AK2862" s="31">
        <v>136944172.16</v>
      </c>
      <c r="AL2862" s="31">
        <v>55906577.020000003</v>
      </c>
      <c r="AM2862" s="31">
        <v>0</v>
      </c>
      <c r="AN2862" s="31">
        <v>0</v>
      </c>
      <c r="AO2862" s="31">
        <v>-278763574.62</v>
      </c>
      <c r="AP2862" s="31">
        <v>0</v>
      </c>
      <c r="AQ2862" s="31">
        <v>11539032316.639999</v>
      </c>
      <c r="AR2862" s="31">
        <v>11529214451.84</v>
      </c>
      <c r="AS2862" s="31">
        <v>9817864.8000000007</v>
      </c>
      <c r="AT2862" s="31">
        <v>547134923.00999999</v>
      </c>
      <c r="AU2862" s="31">
        <v>727072901.53999996</v>
      </c>
      <c r="AV2862" s="31">
        <v>86192767.109999999</v>
      </c>
      <c r="AW2862" s="31">
        <v>-278763574.62</v>
      </c>
      <c r="AX2862" s="31">
        <v>12632828.98</v>
      </c>
      <c r="AY2862" s="31">
        <v>10991897393.629999</v>
      </c>
      <c r="AZ2862" s="31">
        <v>85502.7</v>
      </c>
      <c r="BA2862" s="31">
        <v>10991811890.93</v>
      </c>
      <c r="BB2862" s="31">
        <v>0</v>
      </c>
      <c r="BC2862" s="31">
        <v>0</v>
      </c>
      <c r="BD2862" s="31">
        <v>0</v>
      </c>
      <c r="BE2862" s="31">
        <v>0</v>
      </c>
      <c r="BF2862" s="31">
        <v>0</v>
      </c>
      <c r="BG2862" s="31">
        <v>0</v>
      </c>
      <c r="BH2862" s="31">
        <v>0</v>
      </c>
      <c r="BI2862" s="31">
        <v>0</v>
      </c>
    </row>
    <row r="2863" spans="1:61">
      <c r="A2863">
        <v>2857</v>
      </c>
      <c r="B2863" s="1">
        <v>15326</v>
      </c>
      <c r="C2863" t="s">
        <v>17367</v>
      </c>
      <c r="D2863" t="s">
        <v>17368</v>
      </c>
      <c r="E2863" t="s">
        <v>4552</v>
      </c>
      <c r="F2863" t="s">
        <v>12</v>
      </c>
      <c r="G2863" t="s">
        <v>2335</v>
      </c>
      <c r="H2863" t="s">
        <v>2336</v>
      </c>
      <c r="I2863" t="s">
        <v>17369</v>
      </c>
      <c r="J2863" t="s">
        <v>7376</v>
      </c>
      <c r="K2863" t="s">
        <v>9019</v>
      </c>
      <c r="L2863" t="s">
        <v>17370</v>
      </c>
      <c r="M2863" t="s">
        <v>26</v>
      </c>
      <c r="N2863" t="s">
        <v>17371</v>
      </c>
      <c r="O2863" s="1">
        <v>3</v>
      </c>
      <c r="P2863" s="1">
        <v>124</v>
      </c>
      <c r="Q2863" s="1">
        <v>1</v>
      </c>
      <c r="R2863" s="31">
        <v>329911471</v>
      </c>
      <c r="S2863" s="31">
        <v>24501493</v>
      </c>
      <c r="T2863" s="31">
        <v>0</v>
      </c>
      <c r="U2863" s="31">
        <v>0</v>
      </c>
      <c r="V2863" s="31">
        <v>215480300</v>
      </c>
      <c r="W2863" s="31">
        <v>74506462</v>
      </c>
      <c r="X2863" s="31">
        <v>7268216</v>
      </c>
      <c r="Y2863" s="31">
        <v>0</v>
      </c>
      <c r="Z2863" s="31">
        <v>8155000</v>
      </c>
      <c r="AA2863" s="31">
        <v>89857268</v>
      </c>
      <c r="AB2863" s="31">
        <v>0</v>
      </c>
      <c r="AC2863" s="31">
        <v>0</v>
      </c>
      <c r="AD2863" s="31">
        <v>4344103</v>
      </c>
      <c r="AE2863" s="31">
        <v>0</v>
      </c>
      <c r="AF2863" s="31">
        <v>61502576</v>
      </c>
      <c r="AG2863" s="31">
        <v>23135027</v>
      </c>
      <c r="AH2863" s="31">
        <v>875562</v>
      </c>
      <c r="AI2863" s="31">
        <v>240054203</v>
      </c>
      <c r="AJ2863" s="31">
        <v>161822241</v>
      </c>
      <c r="AK2863" s="31">
        <v>0</v>
      </c>
      <c r="AL2863" s="31">
        <v>75388074</v>
      </c>
      <c r="AM2863" s="31">
        <v>0</v>
      </c>
      <c r="AN2863" s="31">
        <v>0</v>
      </c>
      <c r="AO2863" s="31">
        <v>2843888</v>
      </c>
      <c r="AP2863" s="31">
        <v>0</v>
      </c>
      <c r="AQ2863" s="31">
        <v>27900917</v>
      </c>
      <c r="AR2863" s="31">
        <v>25404099</v>
      </c>
      <c r="AS2863" s="31">
        <v>2496818</v>
      </c>
      <c r="AT2863" s="31">
        <v>27900917</v>
      </c>
      <c r="AU2863" s="31">
        <v>19270501</v>
      </c>
      <c r="AV2863" s="31">
        <v>5786528</v>
      </c>
      <c r="AW2863" s="31">
        <v>2843888</v>
      </c>
      <c r="AX2863" s="31">
        <v>0</v>
      </c>
      <c r="AY2863" s="31">
        <v>0</v>
      </c>
      <c r="AZ2863" s="31">
        <v>0</v>
      </c>
      <c r="BA2863" s="31">
        <v>0</v>
      </c>
      <c r="BB2863" s="31">
        <v>0</v>
      </c>
      <c r="BC2863" s="31">
        <v>0</v>
      </c>
      <c r="BD2863" s="31">
        <v>0</v>
      </c>
      <c r="BE2863" s="31">
        <v>0</v>
      </c>
      <c r="BF2863" s="31">
        <v>0</v>
      </c>
      <c r="BG2863" s="31">
        <v>0</v>
      </c>
      <c r="BH2863" s="31">
        <v>0</v>
      </c>
      <c r="BI2863" s="31">
        <v>0</v>
      </c>
    </row>
    <row r="2864" spans="1:61">
      <c r="A2864">
        <v>2858</v>
      </c>
      <c r="B2864" s="1">
        <v>15327</v>
      </c>
      <c r="C2864" t="s">
        <v>17372</v>
      </c>
      <c r="D2864" t="s">
        <v>17373</v>
      </c>
      <c r="E2864" t="s">
        <v>17374</v>
      </c>
      <c r="F2864" t="s">
        <v>23</v>
      </c>
      <c r="G2864" t="s">
        <v>13</v>
      </c>
      <c r="H2864" t="s">
        <v>14</v>
      </c>
      <c r="I2864" t="s">
        <v>17375</v>
      </c>
      <c r="J2864" t="s">
        <v>16</v>
      </c>
      <c r="K2864" t="s">
        <v>17</v>
      </c>
      <c r="L2864" t="s">
        <v>17376</v>
      </c>
      <c r="M2864" t="s">
        <v>26</v>
      </c>
      <c r="N2864" t="s">
        <v>17377</v>
      </c>
      <c r="O2864" s="1">
        <v>2</v>
      </c>
      <c r="P2864" s="1">
        <v>10120</v>
      </c>
      <c r="Q2864" s="1">
        <v>5</v>
      </c>
      <c r="R2864" s="31">
        <v>16973379950.51</v>
      </c>
      <c r="S2864" s="31">
        <v>6416238050.5100002</v>
      </c>
      <c r="T2864" s="31">
        <v>284935013</v>
      </c>
      <c r="U2864" s="31">
        <v>0</v>
      </c>
      <c r="V2864" s="31">
        <v>8837678876</v>
      </c>
      <c r="W2864" s="31">
        <v>1433345029</v>
      </c>
      <c r="X2864" s="31">
        <v>0</v>
      </c>
      <c r="Y2864" s="31">
        <v>0</v>
      </c>
      <c r="Z2864" s="31">
        <v>1182982</v>
      </c>
      <c r="AA2864" s="31">
        <v>13168962079.16</v>
      </c>
      <c r="AB2864" s="31">
        <v>12431384094</v>
      </c>
      <c r="AC2864" s="31">
        <v>0</v>
      </c>
      <c r="AD2864" s="31">
        <v>493314356</v>
      </c>
      <c r="AE2864" s="31">
        <v>0</v>
      </c>
      <c r="AF2864" s="31">
        <v>68415347.159999996</v>
      </c>
      <c r="AG2864" s="31">
        <v>175848282</v>
      </c>
      <c r="AH2864" s="31">
        <v>0</v>
      </c>
      <c r="AI2864" s="31">
        <v>3804417871.3499999</v>
      </c>
      <c r="AJ2864" s="31">
        <v>2967134009</v>
      </c>
      <c r="AK2864" s="31">
        <v>2867134009</v>
      </c>
      <c r="AL2864" s="31">
        <v>558491174.13999999</v>
      </c>
      <c r="AM2864" s="31">
        <v>48085734.659999996</v>
      </c>
      <c r="AN2864" s="31">
        <v>18168.21</v>
      </c>
      <c r="AO2864" s="31">
        <v>230688785.34</v>
      </c>
      <c r="AP2864" s="31">
        <v>0</v>
      </c>
      <c r="AQ2864" s="31">
        <v>641215098.71000004</v>
      </c>
      <c r="AR2864" s="31">
        <v>560394502</v>
      </c>
      <c r="AS2864" s="31">
        <v>80820596.709999993</v>
      </c>
      <c r="AT2864" s="31">
        <v>637901750.71000004</v>
      </c>
      <c r="AU2864" s="31">
        <v>353449123.41000003</v>
      </c>
      <c r="AV2864" s="31">
        <v>53763841.960000001</v>
      </c>
      <c r="AW2864" s="31">
        <v>230688785.34</v>
      </c>
      <c r="AX2864" s="31">
        <v>0</v>
      </c>
      <c r="AY2864" s="31">
        <v>3313348</v>
      </c>
      <c r="AZ2864" s="31">
        <v>3313348</v>
      </c>
      <c r="BA2864" s="31">
        <v>0</v>
      </c>
      <c r="BB2864" s="31">
        <v>12000</v>
      </c>
      <c r="BC2864" s="31">
        <v>417042893.29000002</v>
      </c>
      <c r="BD2864" s="31">
        <v>12000</v>
      </c>
      <c r="BE2864" s="31">
        <v>417042893.29000002</v>
      </c>
      <c r="BF2864" s="31">
        <v>9217053712</v>
      </c>
      <c r="BG2864" s="31">
        <v>0</v>
      </c>
      <c r="BH2864" s="31">
        <v>9217053712</v>
      </c>
      <c r="BI2864" s="31">
        <v>0</v>
      </c>
    </row>
    <row r="2865" spans="1:61">
      <c r="A2865">
        <v>2859</v>
      </c>
      <c r="B2865" s="1">
        <v>15328</v>
      </c>
      <c r="C2865" t="s">
        <v>17378</v>
      </c>
      <c r="D2865" t="s">
        <v>17379</v>
      </c>
      <c r="E2865" t="s">
        <v>17380</v>
      </c>
      <c r="F2865" t="s">
        <v>12</v>
      </c>
      <c r="G2865" t="s">
        <v>83</v>
      </c>
      <c r="H2865" t="s">
        <v>84</v>
      </c>
      <c r="I2865" t="s">
        <v>17381</v>
      </c>
      <c r="J2865" t="s">
        <v>1712</v>
      </c>
      <c r="K2865" t="s">
        <v>1713</v>
      </c>
      <c r="L2865" t="s">
        <v>17382</v>
      </c>
      <c r="M2865" s="1">
        <v>3704007</v>
      </c>
      <c r="N2865" t="s">
        <v>17383</v>
      </c>
      <c r="O2865" s="1">
        <v>3</v>
      </c>
      <c r="P2865" s="1">
        <v>706</v>
      </c>
      <c r="Q2865" s="1">
        <v>4</v>
      </c>
      <c r="R2865" s="31">
        <v>324915194.33999997</v>
      </c>
      <c r="S2865" s="31">
        <v>41189516.719999999</v>
      </c>
      <c r="T2865" s="31">
        <v>0</v>
      </c>
      <c r="U2865" s="31">
        <v>0</v>
      </c>
      <c r="V2865" s="31">
        <v>279051649.92000002</v>
      </c>
      <c r="W2865" s="31">
        <v>226402.42</v>
      </c>
      <c r="X2865" s="31">
        <v>4447625.28</v>
      </c>
      <c r="Y2865" s="31">
        <v>0</v>
      </c>
      <c r="Z2865" s="31">
        <v>0</v>
      </c>
      <c r="AA2865" s="31">
        <v>13166875.960000001</v>
      </c>
      <c r="AB2865" s="31">
        <v>0</v>
      </c>
      <c r="AC2865" s="31">
        <v>697033.04</v>
      </c>
      <c r="AD2865" s="31">
        <v>10117498</v>
      </c>
      <c r="AE2865" s="31">
        <v>0</v>
      </c>
      <c r="AF2865" s="31">
        <v>92328.92</v>
      </c>
      <c r="AG2865" s="31">
        <v>2260016</v>
      </c>
      <c r="AH2865" s="31">
        <v>0</v>
      </c>
      <c r="AI2865" s="31">
        <v>311748318.38</v>
      </c>
      <c r="AJ2865" s="31">
        <v>307486941</v>
      </c>
      <c r="AK2865" s="31">
        <v>267486941</v>
      </c>
      <c r="AL2865" s="31">
        <v>768949.34</v>
      </c>
      <c r="AM2865" s="31">
        <v>1922371.8</v>
      </c>
      <c r="AN2865" s="31">
        <v>0</v>
      </c>
      <c r="AO2865" s="31">
        <v>1570056.24</v>
      </c>
      <c r="AP2865" s="31">
        <v>0</v>
      </c>
      <c r="AQ2865" s="31">
        <v>55118150.880000003</v>
      </c>
      <c r="AR2865" s="31">
        <v>32707606</v>
      </c>
      <c r="AS2865" s="31">
        <v>22410544.879999999</v>
      </c>
      <c r="AT2865" s="31">
        <v>55118150.880000003</v>
      </c>
      <c r="AU2865" s="31">
        <v>53244248.469999999</v>
      </c>
      <c r="AV2865" s="31">
        <v>303846.17</v>
      </c>
      <c r="AW2865" s="31">
        <v>1570056.24</v>
      </c>
      <c r="AX2865" s="31">
        <v>0</v>
      </c>
      <c r="AY2865" s="31">
        <v>0</v>
      </c>
      <c r="AZ2865" s="31">
        <v>0</v>
      </c>
      <c r="BA2865" s="31">
        <v>0</v>
      </c>
      <c r="BB2865" s="31">
        <v>25036371</v>
      </c>
      <c r="BC2865" s="31">
        <v>0</v>
      </c>
      <c r="BD2865" s="31">
        <v>25036371</v>
      </c>
      <c r="BE2865" s="31">
        <v>0</v>
      </c>
      <c r="BF2865" s="31">
        <v>257760058</v>
      </c>
      <c r="BG2865" s="31">
        <v>0</v>
      </c>
      <c r="BH2865" s="31">
        <v>0</v>
      </c>
      <c r="BI2865" s="31">
        <v>257760058</v>
      </c>
    </row>
    <row r="2866" spans="1:61">
      <c r="A2866">
        <v>2860</v>
      </c>
      <c r="B2866" s="1">
        <v>15330</v>
      </c>
      <c r="C2866" t="s">
        <v>17384</v>
      </c>
      <c r="D2866" t="s">
        <v>17385</v>
      </c>
      <c r="E2866" t="s">
        <v>17386</v>
      </c>
      <c r="F2866" t="s">
        <v>12</v>
      </c>
      <c r="G2866" t="s">
        <v>955</v>
      </c>
      <c r="H2866" t="s">
        <v>956</v>
      </c>
      <c r="I2866" t="s">
        <v>17387</v>
      </c>
      <c r="J2866" t="s">
        <v>3078</v>
      </c>
      <c r="K2866" t="s">
        <v>3519</v>
      </c>
      <c r="L2866" t="s">
        <v>17388</v>
      </c>
      <c r="M2866" s="1">
        <v>5633298</v>
      </c>
      <c r="N2866" t="s">
        <v>17389</v>
      </c>
      <c r="O2866" s="1">
        <v>3</v>
      </c>
      <c r="P2866" s="1">
        <v>205</v>
      </c>
      <c r="Q2866" s="1">
        <v>9</v>
      </c>
      <c r="R2866" s="31">
        <v>2920260014.6300001</v>
      </c>
      <c r="S2866" s="31">
        <v>383634565.63</v>
      </c>
      <c r="T2866" s="31">
        <v>94340360</v>
      </c>
      <c r="U2866" s="31">
        <v>169878092.91</v>
      </c>
      <c r="V2866" s="31">
        <v>0</v>
      </c>
      <c r="W2866" s="31">
        <v>2043487912.99</v>
      </c>
      <c r="X2866" s="31">
        <v>227400497.81999999</v>
      </c>
      <c r="Y2866" s="31">
        <v>0</v>
      </c>
      <c r="Z2866" s="31">
        <v>1518585.28</v>
      </c>
      <c r="AA2866" s="31">
        <v>1535323859.3</v>
      </c>
      <c r="AB2866" s="31">
        <v>0</v>
      </c>
      <c r="AC2866" s="31">
        <v>257229097</v>
      </c>
      <c r="AD2866" s="31">
        <v>1028003899.35</v>
      </c>
      <c r="AE2866" s="31">
        <v>0</v>
      </c>
      <c r="AF2866" s="31">
        <v>160203864.5</v>
      </c>
      <c r="AG2866" s="31">
        <v>60773988.450000003</v>
      </c>
      <c r="AH2866" s="31">
        <v>29113010</v>
      </c>
      <c r="AI2866" s="31">
        <v>1384936155.3199999</v>
      </c>
      <c r="AJ2866" s="31">
        <v>82463740</v>
      </c>
      <c r="AK2866" s="31">
        <v>67787050</v>
      </c>
      <c r="AL2866" s="31">
        <v>70517696</v>
      </c>
      <c r="AM2866" s="31">
        <v>216036516.18000001</v>
      </c>
      <c r="AN2866" s="31">
        <v>528213986.55000001</v>
      </c>
      <c r="AO2866" s="31">
        <v>401732600.17000002</v>
      </c>
      <c r="AP2866" s="31">
        <v>0</v>
      </c>
      <c r="AQ2866" s="31">
        <v>5889687214.5900002</v>
      </c>
      <c r="AR2866" s="31">
        <v>5866970958.2399998</v>
      </c>
      <c r="AS2866" s="31">
        <v>22716256.350000001</v>
      </c>
      <c r="AT2866" s="31">
        <v>726496303.48000002</v>
      </c>
      <c r="AU2866" s="31">
        <v>153599702.88</v>
      </c>
      <c r="AV2866" s="31">
        <v>39833419.939999998</v>
      </c>
      <c r="AW2866" s="31">
        <v>401732600.17000002</v>
      </c>
      <c r="AX2866" s="31">
        <v>131330580.48999999</v>
      </c>
      <c r="AY2866" s="31">
        <v>5132767269.96</v>
      </c>
      <c r="AZ2866" s="31">
        <v>5044272388.1999998</v>
      </c>
      <c r="BA2866" s="31">
        <v>88494881.760000005</v>
      </c>
      <c r="BB2866" s="31">
        <v>0</v>
      </c>
      <c r="BC2866" s="31">
        <v>0</v>
      </c>
      <c r="BD2866" s="31">
        <v>0</v>
      </c>
      <c r="BE2866" s="31">
        <v>0</v>
      </c>
      <c r="BF2866" s="31">
        <v>0</v>
      </c>
      <c r="BG2866" s="31">
        <v>0</v>
      </c>
      <c r="BH2866" s="31">
        <v>0</v>
      </c>
      <c r="BI2866" s="31">
        <v>0</v>
      </c>
    </row>
    <row r="2867" spans="1:61">
      <c r="A2867">
        <v>2861</v>
      </c>
      <c r="B2867" s="1">
        <v>15333</v>
      </c>
      <c r="C2867" t="s">
        <v>17390</v>
      </c>
      <c r="D2867" t="s">
        <v>17391</v>
      </c>
      <c r="E2867" t="s">
        <v>17392</v>
      </c>
      <c r="F2867" t="s">
        <v>23</v>
      </c>
      <c r="G2867" t="s">
        <v>2335</v>
      </c>
      <c r="H2867" t="s">
        <v>2336</v>
      </c>
      <c r="I2867" t="s">
        <v>17393</v>
      </c>
      <c r="J2867" t="s">
        <v>6947</v>
      </c>
      <c r="K2867" t="s">
        <v>6948</v>
      </c>
      <c r="L2867" t="s">
        <v>17394</v>
      </c>
      <c r="M2867" t="s">
        <v>26</v>
      </c>
      <c r="N2867" t="s">
        <v>17395</v>
      </c>
      <c r="O2867" s="1">
        <v>3</v>
      </c>
      <c r="P2867" s="1">
        <v>685</v>
      </c>
      <c r="Q2867" s="1">
        <v>0</v>
      </c>
      <c r="R2867" s="31">
        <v>3359092200.2800002</v>
      </c>
      <c r="S2867" s="31">
        <v>2337893409.48</v>
      </c>
      <c r="T2867" s="31">
        <v>0</v>
      </c>
      <c r="U2867" s="31">
        <v>154354268.24000001</v>
      </c>
      <c r="V2867" s="31">
        <v>438963765.25999999</v>
      </c>
      <c r="W2867" s="31">
        <v>394279175.89999998</v>
      </c>
      <c r="X2867" s="31">
        <v>30306169.219999999</v>
      </c>
      <c r="Y2867" s="31">
        <v>0</v>
      </c>
      <c r="Z2867" s="31">
        <v>3295412.18</v>
      </c>
      <c r="AA2867" s="31">
        <v>2689892622.8600001</v>
      </c>
      <c r="AB2867" s="31">
        <v>253393107.91999999</v>
      </c>
      <c r="AC2867" s="31">
        <v>0</v>
      </c>
      <c r="AD2867" s="31">
        <v>125237672.40000001</v>
      </c>
      <c r="AE2867" s="31">
        <v>0</v>
      </c>
      <c r="AF2867" s="31">
        <v>251390056.47999999</v>
      </c>
      <c r="AG2867" s="31">
        <v>2059871786.0599999</v>
      </c>
      <c r="AH2867" s="31">
        <v>0</v>
      </c>
      <c r="AI2867" s="31">
        <v>669199577.90999997</v>
      </c>
      <c r="AJ2867" s="31">
        <v>553619150.5</v>
      </c>
      <c r="AK2867" s="31">
        <v>0</v>
      </c>
      <c r="AL2867" s="31">
        <v>120853298</v>
      </c>
      <c r="AM2867" s="31">
        <v>0</v>
      </c>
      <c r="AN2867" s="31">
        <v>0</v>
      </c>
      <c r="AO2867" s="31">
        <v>-5272870.59</v>
      </c>
      <c r="AP2867" s="31">
        <v>0</v>
      </c>
      <c r="AQ2867" s="31">
        <v>743192963.14999998</v>
      </c>
      <c r="AR2867" s="31">
        <v>473712885.56</v>
      </c>
      <c r="AS2867" s="31">
        <v>269480077.58999997</v>
      </c>
      <c r="AT2867" s="31">
        <v>284634085.06999999</v>
      </c>
      <c r="AU2867" s="31">
        <v>91514181.420000002</v>
      </c>
      <c r="AV2867" s="31">
        <v>187073534.24000001</v>
      </c>
      <c r="AW2867" s="31">
        <v>-5272870.59</v>
      </c>
      <c r="AX2867" s="31">
        <v>11319240</v>
      </c>
      <c r="AY2867" s="31">
        <v>458558878.07999998</v>
      </c>
      <c r="AZ2867" s="31">
        <v>458558878.07999998</v>
      </c>
      <c r="BA2867" s="31">
        <v>0</v>
      </c>
      <c r="BB2867" s="31">
        <v>0</v>
      </c>
      <c r="BC2867" s="31">
        <v>0</v>
      </c>
      <c r="BD2867" s="31">
        <v>0</v>
      </c>
      <c r="BE2867" s="31">
        <v>0</v>
      </c>
      <c r="BF2867" s="31">
        <v>438963765.25999999</v>
      </c>
      <c r="BG2867" s="31">
        <v>0</v>
      </c>
      <c r="BH2867" s="31">
        <v>438963765.25999999</v>
      </c>
      <c r="BI2867" s="31">
        <v>0</v>
      </c>
    </row>
    <row r="2868" spans="1:61">
      <c r="A2868">
        <v>2862</v>
      </c>
      <c r="B2868" s="1">
        <v>15334</v>
      </c>
      <c r="C2868" t="s">
        <v>17396</v>
      </c>
      <c r="D2868" t="s">
        <v>17397</v>
      </c>
      <c r="E2868" t="s">
        <v>17398</v>
      </c>
      <c r="F2868" t="s">
        <v>23</v>
      </c>
      <c r="G2868" t="s">
        <v>83</v>
      </c>
      <c r="H2868" t="s">
        <v>84</v>
      </c>
      <c r="I2868" t="s">
        <v>2093</v>
      </c>
      <c r="J2868" t="s">
        <v>16</v>
      </c>
      <c r="K2868" t="s">
        <v>17</v>
      </c>
      <c r="L2868" t="s">
        <v>17399</v>
      </c>
      <c r="M2868" s="1">
        <v>2948300</v>
      </c>
      <c r="N2868" t="s">
        <v>17400</v>
      </c>
      <c r="O2868" s="1">
        <v>3</v>
      </c>
      <c r="P2868" s="1">
        <v>128</v>
      </c>
      <c r="Q2868" s="1">
        <v>1</v>
      </c>
      <c r="R2868" s="31">
        <v>366048054</v>
      </c>
      <c r="S2868" s="31">
        <v>110655350</v>
      </c>
      <c r="T2868" s="31">
        <v>0</v>
      </c>
      <c r="U2868" s="31">
        <v>1629837</v>
      </c>
      <c r="V2868" s="31">
        <v>213618645</v>
      </c>
      <c r="W2868" s="31">
        <v>30752811</v>
      </c>
      <c r="X2868" s="31">
        <v>9391411</v>
      </c>
      <c r="Y2868" s="31">
        <v>0</v>
      </c>
      <c r="Z2868" s="31">
        <v>0</v>
      </c>
      <c r="AA2868" s="31">
        <v>347214508</v>
      </c>
      <c r="AB2868" s="31">
        <v>326524716</v>
      </c>
      <c r="AC2868" s="31">
        <v>0</v>
      </c>
      <c r="AD2868" s="31">
        <v>9062602</v>
      </c>
      <c r="AE2868" s="31">
        <v>0</v>
      </c>
      <c r="AF2868" s="31">
        <v>9993744</v>
      </c>
      <c r="AG2868" s="31">
        <v>1633446</v>
      </c>
      <c r="AH2868" s="31">
        <v>0</v>
      </c>
      <c r="AI2868" s="31">
        <v>18833546</v>
      </c>
      <c r="AJ2868" s="31">
        <v>25643994</v>
      </c>
      <c r="AK2868" s="31">
        <v>23643994</v>
      </c>
      <c r="AL2868" s="31">
        <v>4540102</v>
      </c>
      <c r="AM2868" s="31">
        <v>2270051</v>
      </c>
      <c r="AN2868" s="31">
        <v>0</v>
      </c>
      <c r="AO2868" s="31">
        <v>-5521474</v>
      </c>
      <c r="AP2868" s="31">
        <v>0</v>
      </c>
      <c r="AQ2868" s="31">
        <v>109151982</v>
      </c>
      <c r="AR2868" s="31">
        <v>24624232</v>
      </c>
      <c r="AS2868" s="31">
        <v>84527750</v>
      </c>
      <c r="AT2868" s="31">
        <v>34051283</v>
      </c>
      <c r="AU2868" s="31">
        <v>38191869</v>
      </c>
      <c r="AV2868" s="31">
        <v>1380888</v>
      </c>
      <c r="AW2868" s="31">
        <v>-5521474</v>
      </c>
      <c r="AX2868" s="31">
        <v>0</v>
      </c>
      <c r="AY2868" s="31">
        <v>75100699</v>
      </c>
      <c r="AZ2868" s="31">
        <v>75100699</v>
      </c>
      <c r="BA2868" s="31">
        <v>0</v>
      </c>
      <c r="BB2868" s="31">
        <v>0</v>
      </c>
      <c r="BC2868" s="31">
        <v>0</v>
      </c>
      <c r="BD2868" s="31">
        <v>0</v>
      </c>
      <c r="BE2868" s="31">
        <v>0</v>
      </c>
      <c r="BF2868" s="31">
        <v>0</v>
      </c>
      <c r="BG2868" s="31">
        <v>0</v>
      </c>
      <c r="BH2868" s="31">
        <v>0</v>
      </c>
      <c r="BI2868" s="31">
        <v>0</v>
      </c>
    </row>
    <row r="2869" spans="1:61">
      <c r="A2869">
        <v>2863</v>
      </c>
      <c r="B2869" s="1">
        <v>15338</v>
      </c>
      <c r="C2869" t="s">
        <v>17401</v>
      </c>
      <c r="D2869" t="s">
        <v>17402</v>
      </c>
      <c r="E2869" t="s">
        <v>17403</v>
      </c>
      <c r="F2869" t="s">
        <v>12</v>
      </c>
      <c r="G2869" t="s">
        <v>83</v>
      </c>
      <c r="H2869" t="s">
        <v>84</v>
      </c>
      <c r="I2869" t="s">
        <v>17404</v>
      </c>
      <c r="J2869" t="s">
        <v>1712</v>
      </c>
      <c r="K2869" t="s">
        <v>1713</v>
      </c>
      <c r="L2869" t="s">
        <v>17405</v>
      </c>
      <c r="M2869" s="1">
        <v>3701540</v>
      </c>
      <c r="N2869" t="s">
        <v>17406</v>
      </c>
      <c r="O2869" s="1">
        <v>3</v>
      </c>
      <c r="P2869" s="1">
        <v>563</v>
      </c>
      <c r="Q2869" s="1">
        <v>2</v>
      </c>
      <c r="R2869" s="31">
        <v>1472002483.5</v>
      </c>
      <c r="S2869" s="31">
        <v>57673314.350000001</v>
      </c>
      <c r="T2869" s="31">
        <v>0</v>
      </c>
      <c r="U2869" s="31">
        <v>0</v>
      </c>
      <c r="V2869" s="31">
        <v>1414329169.1500001</v>
      </c>
      <c r="W2869" s="31">
        <v>0</v>
      </c>
      <c r="X2869" s="31">
        <v>0</v>
      </c>
      <c r="Y2869" s="31">
        <v>0</v>
      </c>
      <c r="Z2869" s="31">
        <v>0</v>
      </c>
      <c r="AA2869" s="31">
        <v>322497407.62</v>
      </c>
      <c r="AB2869" s="31">
        <v>0</v>
      </c>
      <c r="AC2869" s="31">
        <v>0</v>
      </c>
      <c r="AD2869" s="31">
        <v>304261653.80000001</v>
      </c>
      <c r="AE2869" s="31">
        <v>0</v>
      </c>
      <c r="AF2869" s="31">
        <v>15569987.82</v>
      </c>
      <c r="AG2869" s="31">
        <v>2665766</v>
      </c>
      <c r="AH2869" s="31">
        <v>0</v>
      </c>
      <c r="AI2869" s="31">
        <v>1149505075.8800001</v>
      </c>
      <c r="AJ2869" s="31">
        <v>1118332934</v>
      </c>
      <c r="AK2869" s="31">
        <v>868332934</v>
      </c>
      <c r="AL2869" s="31">
        <v>21140107</v>
      </c>
      <c r="AM2869" s="31">
        <v>0</v>
      </c>
      <c r="AN2869" s="31">
        <v>0</v>
      </c>
      <c r="AO2869" s="31">
        <v>10032034.880000001</v>
      </c>
      <c r="AP2869" s="31">
        <v>0</v>
      </c>
      <c r="AQ2869" s="31">
        <v>78133702</v>
      </c>
      <c r="AR2869" s="31">
        <v>78133702</v>
      </c>
      <c r="AS2869" s="31">
        <v>0</v>
      </c>
      <c r="AT2869" s="31">
        <v>78133702</v>
      </c>
      <c r="AU2869" s="31">
        <v>64589857.670000002</v>
      </c>
      <c r="AV2869" s="31">
        <v>3511809.45</v>
      </c>
      <c r="AW2869" s="31">
        <v>10032034.880000001</v>
      </c>
      <c r="AX2869" s="31">
        <v>0</v>
      </c>
      <c r="AY2869" s="31">
        <v>0</v>
      </c>
      <c r="AZ2869" s="31">
        <v>0</v>
      </c>
      <c r="BA2869" s="31">
        <v>0</v>
      </c>
      <c r="BB2869" s="31">
        <v>0</v>
      </c>
      <c r="BC2869" s="31">
        <v>0</v>
      </c>
      <c r="BD2869" s="31">
        <v>0</v>
      </c>
      <c r="BE2869" s="31">
        <v>0</v>
      </c>
      <c r="BF2869" s="31">
        <v>0</v>
      </c>
      <c r="BG2869" s="31">
        <v>0</v>
      </c>
      <c r="BH2869" s="31">
        <v>0</v>
      </c>
      <c r="BI2869" s="31">
        <v>0</v>
      </c>
    </row>
    <row r="2870" spans="1:61">
      <c r="A2870">
        <v>2864</v>
      </c>
      <c r="B2870" s="1">
        <v>15339</v>
      </c>
      <c r="C2870" t="s">
        <v>17407</v>
      </c>
      <c r="D2870" t="s">
        <v>17408</v>
      </c>
      <c r="E2870" t="s">
        <v>17409</v>
      </c>
      <c r="F2870" t="s">
        <v>23</v>
      </c>
      <c r="G2870" t="s">
        <v>13</v>
      </c>
      <c r="H2870" t="s">
        <v>14</v>
      </c>
      <c r="I2870" t="s">
        <v>17410</v>
      </c>
      <c r="J2870" t="s">
        <v>3078</v>
      </c>
      <c r="K2870" t="s">
        <v>3079</v>
      </c>
      <c r="L2870" t="s">
        <v>17411</v>
      </c>
      <c r="M2870" s="1">
        <v>5978843</v>
      </c>
      <c r="N2870" t="s">
        <v>17412</v>
      </c>
      <c r="O2870" s="1">
        <v>3</v>
      </c>
      <c r="P2870" s="1">
        <v>574</v>
      </c>
      <c r="Q2870" s="1">
        <v>1</v>
      </c>
      <c r="R2870" s="31">
        <v>633371983.23000002</v>
      </c>
      <c r="S2870" s="31">
        <v>14707609.449999999</v>
      </c>
      <c r="T2870" s="31">
        <v>41506779.670000002</v>
      </c>
      <c r="U2870" s="31">
        <v>0</v>
      </c>
      <c r="V2870" s="31">
        <v>433061776</v>
      </c>
      <c r="W2870" s="31">
        <v>138609086.11000001</v>
      </c>
      <c r="X2870" s="31">
        <v>0</v>
      </c>
      <c r="Y2870" s="31">
        <v>0</v>
      </c>
      <c r="Z2870" s="31">
        <v>5486732</v>
      </c>
      <c r="AA2870" s="31">
        <v>715073756.60000002</v>
      </c>
      <c r="AB2870" s="31">
        <v>687020410.39999998</v>
      </c>
      <c r="AC2870" s="31">
        <v>0</v>
      </c>
      <c r="AD2870" s="31">
        <v>28053346.199999999</v>
      </c>
      <c r="AE2870" s="31">
        <v>0</v>
      </c>
      <c r="AF2870" s="31">
        <v>0</v>
      </c>
      <c r="AG2870" s="31">
        <v>0</v>
      </c>
      <c r="AH2870" s="31">
        <v>0</v>
      </c>
      <c r="AI2870" s="31">
        <v>-81701773.370000005</v>
      </c>
      <c r="AJ2870" s="31">
        <v>103968296</v>
      </c>
      <c r="AK2870" s="31">
        <v>102394914</v>
      </c>
      <c r="AL2870" s="31">
        <v>0</v>
      </c>
      <c r="AM2870" s="31">
        <v>0</v>
      </c>
      <c r="AN2870" s="31">
        <v>0</v>
      </c>
      <c r="AO2870" s="31">
        <v>-17172915.989999998</v>
      </c>
      <c r="AP2870" s="31">
        <v>0</v>
      </c>
      <c r="AQ2870" s="31">
        <v>51295773.789999999</v>
      </c>
      <c r="AR2870" s="31">
        <v>29383473</v>
      </c>
      <c r="AS2870" s="31">
        <v>21912300.789999999</v>
      </c>
      <c r="AT2870" s="31">
        <v>40990035.789999999</v>
      </c>
      <c r="AU2870" s="31">
        <v>56903207</v>
      </c>
      <c r="AV2870" s="31">
        <v>1259744.78</v>
      </c>
      <c r="AW2870" s="31">
        <v>-17172915.989999998</v>
      </c>
      <c r="AX2870" s="31">
        <v>0</v>
      </c>
      <c r="AY2870" s="31">
        <v>10305738</v>
      </c>
      <c r="AZ2870" s="31">
        <v>10305738</v>
      </c>
      <c r="BA2870" s="31">
        <v>0</v>
      </c>
      <c r="BB2870" s="31">
        <v>1175789</v>
      </c>
      <c r="BC2870" s="31">
        <v>0</v>
      </c>
      <c r="BD2870" s="31">
        <v>1175789</v>
      </c>
      <c r="BE2870" s="31">
        <v>0</v>
      </c>
      <c r="BF2870" s="31">
        <v>438496884</v>
      </c>
      <c r="BG2870" s="31">
        <v>0</v>
      </c>
      <c r="BH2870" s="31">
        <v>438496884</v>
      </c>
      <c r="BI2870" s="31">
        <v>0</v>
      </c>
    </row>
    <row r="2871" spans="1:61">
      <c r="A2871">
        <v>2865</v>
      </c>
      <c r="B2871" s="1">
        <v>15340</v>
      </c>
      <c r="C2871" t="s">
        <v>17413</v>
      </c>
      <c r="D2871" t="s">
        <v>17414</v>
      </c>
      <c r="E2871" t="s">
        <v>17415</v>
      </c>
      <c r="F2871" t="s">
        <v>12</v>
      </c>
      <c r="G2871" t="s">
        <v>83</v>
      </c>
      <c r="H2871" t="s">
        <v>84</v>
      </c>
      <c r="I2871" t="s">
        <v>17416</v>
      </c>
      <c r="J2871" t="s">
        <v>1712</v>
      </c>
      <c r="K2871" t="s">
        <v>1713</v>
      </c>
      <c r="L2871" t="s">
        <v>17417</v>
      </c>
      <c r="M2871" s="1">
        <v>3706536</v>
      </c>
      <c r="N2871" t="s">
        <v>17418</v>
      </c>
      <c r="O2871" s="1">
        <v>3</v>
      </c>
      <c r="P2871" s="1">
        <v>79</v>
      </c>
      <c r="Q2871" s="1">
        <v>3</v>
      </c>
      <c r="R2871" s="31">
        <v>182886179.72999999</v>
      </c>
      <c r="S2871" s="31">
        <v>11515388.189999999</v>
      </c>
      <c r="T2871" s="31">
        <v>0</v>
      </c>
      <c r="U2871" s="31">
        <v>0</v>
      </c>
      <c r="V2871" s="31">
        <v>168347180.43000001</v>
      </c>
      <c r="W2871" s="31">
        <v>0</v>
      </c>
      <c r="X2871" s="31">
        <v>0</v>
      </c>
      <c r="Y2871" s="31">
        <v>0</v>
      </c>
      <c r="Z2871" s="31">
        <v>3023611.11</v>
      </c>
      <c r="AA2871" s="31">
        <v>403813.99</v>
      </c>
      <c r="AB2871" s="31">
        <v>0</v>
      </c>
      <c r="AC2871" s="31">
        <v>0</v>
      </c>
      <c r="AD2871" s="31">
        <v>308000</v>
      </c>
      <c r="AE2871" s="31">
        <v>0</v>
      </c>
      <c r="AF2871" s="31">
        <v>95813.99</v>
      </c>
      <c r="AG2871" s="31">
        <v>0</v>
      </c>
      <c r="AH2871" s="31">
        <v>0</v>
      </c>
      <c r="AI2871" s="31">
        <v>182482365.74000001</v>
      </c>
      <c r="AJ2871" s="31">
        <v>178152251.84999999</v>
      </c>
      <c r="AK2871" s="31">
        <v>168152251.84999999</v>
      </c>
      <c r="AL2871" s="31">
        <v>829609.73</v>
      </c>
      <c r="AM2871" s="31">
        <v>2074024.29</v>
      </c>
      <c r="AN2871" s="31">
        <v>0</v>
      </c>
      <c r="AO2871" s="31">
        <v>1426479.87</v>
      </c>
      <c r="AP2871" s="31">
        <v>0</v>
      </c>
      <c r="AQ2871" s="31">
        <v>36948090</v>
      </c>
      <c r="AR2871" s="31">
        <v>24889122</v>
      </c>
      <c r="AS2871" s="31">
        <v>12058968</v>
      </c>
      <c r="AT2871" s="31">
        <v>36948090</v>
      </c>
      <c r="AU2871" s="31">
        <v>35501238.119999997</v>
      </c>
      <c r="AV2871" s="31">
        <v>20372.009999999998</v>
      </c>
      <c r="AW2871" s="31">
        <v>1426479.87</v>
      </c>
      <c r="AX2871" s="31">
        <v>0</v>
      </c>
      <c r="AY2871" s="31">
        <v>0</v>
      </c>
      <c r="AZ2871" s="31">
        <v>0</v>
      </c>
      <c r="BA2871" s="31">
        <v>0</v>
      </c>
      <c r="BB2871" s="31">
        <v>0</v>
      </c>
      <c r="BC2871" s="31">
        <v>0</v>
      </c>
      <c r="BD2871" s="31">
        <v>0</v>
      </c>
      <c r="BE2871" s="31">
        <v>0</v>
      </c>
      <c r="BF2871" s="31">
        <v>170047657</v>
      </c>
      <c r="BG2871" s="31">
        <v>0</v>
      </c>
      <c r="BH2871" s="31">
        <v>0</v>
      </c>
      <c r="BI2871" s="31">
        <v>170047657</v>
      </c>
    </row>
    <row r="2872" spans="1:61">
      <c r="A2872">
        <v>2866</v>
      </c>
      <c r="B2872" s="1">
        <v>15345</v>
      </c>
      <c r="C2872" t="s">
        <v>17419</v>
      </c>
      <c r="D2872" t="s">
        <v>17420</v>
      </c>
      <c r="E2872" t="s">
        <v>17421</v>
      </c>
      <c r="F2872" t="s">
        <v>12</v>
      </c>
      <c r="G2872" t="s">
        <v>910</v>
      </c>
      <c r="H2872" t="s">
        <v>911</v>
      </c>
      <c r="I2872" t="s">
        <v>17422</v>
      </c>
      <c r="J2872" t="s">
        <v>1712</v>
      </c>
      <c r="K2872" t="s">
        <v>1713</v>
      </c>
      <c r="L2872" t="s">
        <v>17423</v>
      </c>
      <c r="M2872" s="1">
        <v>3707935</v>
      </c>
      <c r="N2872" t="s">
        <v>17424</v>
      </c>
      <c r="O2872" s="1">
        <v>3</v>
      </c>
      <c r="P2872" s="1">
        <v>47</v>
      </c>
      <c r="Q2872" t="s">
        <v>26</v>
      </c>
      <c r="R2872" s="31">
        <v>48098185</v>
      </c>
      <c r="S2872" s="31">
        <v>41958185</v>
      </c>
      <c r="T2872" s="31">
        <v>0</v>
      </c>
      <c r="U2872" s="31">
        <v>0</v>
      </c>
      <c r="V2872" s="31">
        <v>0</v>
      </c>
      <c r="W2872" s="31">
        <v>0</v>
      </c>
      <c r="X2872" s="31">
        <v>4340000</v>
      </c>
      <c r="Y2872" s="31">
        <v>0</v>
      </c>
      <c r="Z2872" s="31">
        <v>1800000</v>
      </c>
      <c r="AA2872" s="31">
        <v>543091</v>
      </c>
      <c r="AB2872" s="31">
        <v>0</v>
      </c>
      <c r="AC2872" s="31">
        <v>0</v>
      </c>
      <c r="AD2872" s="31">
        <v>0</v>
      </c>
      <c r="AE2872" s="31">
        <v>0</v>
      </c>
      <c r="AF2872" s="31">
        <v>543091</v>
      </c>
      <c r="AG2872" s="31">
        <v>0</v>
      </c>
      <c r="AH2872" s="31">
        <v>0</v>
      </c>
      <c r="AI2872" s="31">
        <v>47555094</v>
      </c>
      <c r="AJ2872" s="31">
        <v>45508000</v>
      </c>
      <c r="AK2872" s="31">
        <v>43508000</v>
      </c>
      <c r="AL2872" s="31">
        <v>584884</v>
      </c>
      <c r="AM2872" s="31">
        <v>1462210</v>
      </c>
      <c r="AN2872" s="31">
        <v>0</v>
      </c>
      <c r="AO2872" s="31">
        <v>0</v>
      </c>
      <c r="AP2872" s="31">
        <v>0</v>
      </c>
      <c r="AQ2872" s="31">
        <v>0</v>
      </c>
      <c r="AR2872" s="31">
        <v>0</v>
      </c>
      <c r="AS2872" s="31">
        <v>0</v>
      </c>
      <c r="AT2872" s="31">
        <v>0</v>
      </c>
      <c r="AU2872" s="31">
        <v>0</v>
      </c>
      <c r="AV2872" s="31">
        <v>0</v>
      </c>
      <c r="AW2872" s="31">
        <v>0</v>
      </c>
      <c r="AX2872" s="31">
        <v>0</v>
      </c>
      <c r="AY2872" s="31">
        <v>0</v>
      </c>
      <c r="AZ2872" s="31">
        <v>0</v>
      </c>
      <c r="BA2872" s="31">
        <v>0</v>
      </c>
      <c r="BB2872" s="31">
        <v>0</v>
      </c>
      <c r="BC2872" s="31">
        <v>0</v>
      </c>
      <c r="BD2872" s="31">
        <v>0</v>
      </c>
      <c r="BE2872" s="31">
        <v>0</v>
      </c>
      <c r="BF2872" s="31">
        <v>0</v>
      </c>
      <c r="BG2872" s="31">
        <v>0</v>
      </c>
      <c r="BH2872" s="31">
        <v>0</v>
      </c>
      <c r="BI2872" s="31">
        <v>0</v>
      </c>
    </row>
    <row r="2873" spans="1:61">
      <c r="A2873">
        <v>2867</v>
      </c>
      <c r="B2873" s="1">
        <v>15346</v>
      </c>
      <c r="C2873" t="s">
        <v>17425</v>
      </c>
      <c r="D2873" t="s">
        <v>17426</v>
      </c>
      <c r="E2873" t="s">
        <v>17427</v>
      </c>
      <c r="F2873" t="s">
        <v>378</v>
      </c>
      <c r="G2873" t="s">
        <v>83</v>
      </c>
      <c r="H2873" t="s">
        <v>84</v>
      </c>
      <c r="I2873" t="s">
        <v>17428</v>
      </c>
      <c r="J2873" t="s">
        <v>16</v>
      </c>
      <c r="K2873" t="s">
        <v>17</v>
      </c>
      <c r="L2873" t="s">
        <v>17429</v>
      </c>
      <c r="M2873" t="s">
        <v>26</v>
      </c>
      <c r="N2873" t="s">
        <v>17430</v>
      </c>
      <c r="O2873" s="1">
        <v>3</v>
      </c>
      <c r="P2873" s="1">
        <v>28</v>
      </c>
      <c r="Q2873" s="1">
        <v>0</v>
      </c>
      <c r="R2873" s="31">
        <v>332633490</v>
      </c>
      <c r="S2873" s="31">
        <v>85680485</v>
      </c>
      <c r="T2873" s="31">
        <v>0</v>
      </c>
      <c r="U2873" s="31">
        <v>0</v>
      </c>
      <c r="V2873" s="31">
        <v>241615417</v>
      </c>
      <c r="W2873" s="31">
        <v>2630838</v>
      </c>
      <c r="X2873" s="31">
        <v>2706750</v>
      </c>
      <c r="Y2873" s="31">
        <v>0</v>
      </c>
      <c r="Z2873" s="31">
        <v>0</v>
      </c>
      <c r="AA2873" s="31">
        <v>9639799</v>
      </c>
      <c r="AB2873" s="31">
        <v>0</v>
      </c>
      <c r="AC2873" s="31">
        <v>0</v>
      </c>
      <c r="AD2873" s="31">
        <v>476706</v>
      </c>
      <c r="AE2873" s="31">
        <v>0</v>
      </c>
      <c r="AF2873" s="31">
        <v>9067499</v>
      </c>
      <c r="AG2873" s="31">
        <v>95594</v>
      </c>
      <c r="AH2873" s="31">
        <v>0</v>
      </c>
      <c r="AI2873" s="31">
        <v>322993691</v>
      </c>
      <c r="AJ2873" s="31">
        <v>282386793</v>
      </c>
      <c r="AK2873" s="31">
        <v>141193397</v>
      </c>
      <c r="AL2873" s="31">
        <v>4175431</v>
      </c>
      <c r="AM2873" s="31">
        <v>11061749</v>
      </c>
      <c r="AN2873" s="31">
        <v>0</v>
      </c>
      <c r="AO2873" s="31">
        <v>25369718</v>
      </c>
      <c r="AP2873" s="31">
        <v>0</v>
      </c>
      <c r="AQ2873" s="31">
        <v>36031140</v>
      </c>
      <c r="AR2873" s="31">
        <v>26492756</v>
      </c>
      <c r="AS2873" s="31">
        <v>9538384</v>
      </c>
      <c r="AT2873" s="31">
        <v>36031140</v>
      </c>
      <c r="AU2873" s="31">
        <v>10293488</v>
      </c>
      <c r="AV2873" s="31">
        <v>367934</v>
      </c>
      <c r="AW2873" s="31">
        <v>25369718</v>
      </c>
      <c r="AX2873" s="31">
        <v>0</v>
      </c>
      <c r="AY2873" s="31">
        <v>0</v>
      </c>
      <c r="AZ2873" s="31">
        <v>0</v>
      </c>
      <c r="BA2873" s="31">
        <v>0</v>
      </c>
      <c r="BB2873" s="31">
        <v>0</v>
      </c>
      <c r="BC2873" s="31">
        <v>0</v>
      </c>
      <c r="BD2873" s="31">
        <v>0</v>
      </c>
      <c r="BE2873" s="31">
        <v>0</v>
      </c>
      <c r="BF2873" s="31">
        <v>0</v>
      </c>
      <c r="BG2873" s="31">
        <v>0</v>
      </c>
      <c r="BH2873" s="31">
        <v>0</v>
      </c>
      <c r="BI2873" s="31">
        <v>0</v>
      </c>
    </row>
    <row r="2874" spans="1:61">
      <c r="A2874">
        <v>2868</v>
      </c>
      <c r="B2874" s="1">
        <v>15347</v>
      </c>
      <c r="C2874" t="s">
        <v>17431</v>
      </c>
      <c r="D2874" t="s">
        <v>17432</v>
      </c>
      <c r="E2874" t="s">
        <v>17433</v>
      </c>
      <c r="F2874" t="s">
        <v>12</v>
      </c>
      <c r="G2874" t="s">
        <v>83</v>
      </c>
      <c r="H2874" t="s">
        <v>84</v>
      </c>
      <c r="I2874" t="s">
        <v>17434</v>
      </c>
      <c r="J2874" t="s">
        <v>3559</v>
      </c>
      <c r="K2874" t="s">
        <v>5518</v>
      </c>
      <c r="L2874" t="s">
        <v>17435</v>
      </c>
      <c r="M2874" t="s">
        <v>26</v>
      </c>
      <c r="N2874" t="s">
        <v>17436</v>
      </c>
      <c r="O2874" s="1">
        <v>3</v>
      </c>
      <c r="P2874" s="1">
        <v>29</v>
      </c>
      <c r="Q2874" s="1">
        <v>1</v>
      </c>
      <c r="R2874" s="31">
        <v>47900118</v>
      </c>
      <c r="S2874" s="31">
        <v>15167345</v>
      </c>
      <c r="T2874" s="31">
        <v>0</v>
      </c>
      <c r="U2874" s="31">
        <v>0</v>
      </c>
      <c r="V2874" s="31">
        <v>32732773</v>
      </c>
      <c r="W2874" s="31">
        <v>0</v>
      </c>
      <c r="X2874" s="31">
        <v>0</v>
      </c>
      <c r="Y2874" s="31">
        <v>0</v>
      </c>
      <c r="Z2874" s="31">
        <v>0</v>
      </c>
      <c r="AA2874" s="31">
        <v>2500000</v>
      </c>
      <c r="AB2874" s="31">
        <v>0</v>
      </c>
      <c r="AC2874" s="31">
        <v>0</v>
      </c>
      <c r="AD2874" s="31">
        <v>2500000</v>
      </c>
      <c r="AE2874" s="31">
        <v>0</v>
      </c>
      <c r="AF2874" s="31">
        <v>0</v>
      </c>
      <c r="AG2874" s="31">
        <v>0</v>
      </c>
      <c r="AH2874" s="31">
        <v>0</v>
      </c>
      <c r="AI2874" s="31">
        <v>45400118</v>
      </c>
      <c r="AJ2874" s="31">
        <v>44533437</v>
      </c>
      <c r="AK2874" s="31">
        <v>39533437</v>
      </c>
      <c r="AL2874" s="31">
        <v>0</v>
      </c>
      <c r="AM2874" s="31">
        <v>0</v>
      </c>
      <c r="AN2874" s="31">
        <v>0</v>
      </c>
      <c r="AO2874" s="31">
        <v>513663</v>
      </c>
      <c r="AP2874" s="31">
        <v>0</v>
      </c>
      <c r="AQ2874" s="31">
        <v>3539860</v>
      </c>
      <c r="AR2874" s="31">
        <v>3539860</v>
      </c>
      <c r="AS2874" s="31">
        <v>0</v>
      </c>
      <c r="AT2874" s="31">
        <v>3539860</v>
      </c>
      <c r="AU2874" s="31">
        <v>3026197</v>
      </c>
      <c r="AV2874" s="31">
        <v>0</v>
      </c>
      <c r="AW2874" s="31">
        <v>513663</v>
      </c>
      <c r="AX2874" s="31">
        <v>0</v>
      </c>
      <c r="AY2874" s="31">
        <v>0</v>
      </c>
      <c r="AZ2874" s="31">
        <v>0</v>
      </c>
      <c r="BA2874" s="31">
        <v>0</v>
      </c>
      <c r="BB2874" s="31">
        <v>0</v>
      </c>
      <c r="BC2874" s="31">
        <v>0</v>
      </c>
      <c r="BD2874" s="31">
        <v>0</v>
      </c>
      <c r="BE2874" s="31">
        <v>0</v>
      </c>
      <c r="BF2874" s="31">
        <v>0</v>
      </c>
      <c r="BG2874" s="31">
        <v>0</v>
      </c>
      <c r="BH2874" s="31">
        <v>0</v>
      </c>
      <c r="BI2874" s="31">
        <v>0</v>
      </c>
    </row>
    <row r="2875" spans="1:61">
      <c r="A2875">
        <v>2869</v>
      </c>
      <c r="B2875" s="1">
        <v>15349</v>
      </c>
      <c r="C2875" t="s">
        <v>17437</v>
      </c>
      <c r="D2875" t="s">
        <v>17438</v>
      </c>
      <c r="E2875" t="s">
        <v>17439</v>
      </c>
      <c r="F2875" t="s">
        <v>12</v>
      </c>
      <c r="G2875" t="s">
        <v>83</v>
      </c>
      <c r="H2875" t="s">
        <v>84</v>
      </c>
      <c r="I2875" t="s">
        <v>17440</v>
      </c>
      <c r="J2875" t="s">
        <v>6604</v>
      </c>
      <c r="K2875" t="s">
        <v>6605</v>
      </c>
      <c r="L2875" t="s">
        <v>17441</v>
      </c>
      <c r="M2875" s="1">
        <v>7412880</v>
      </c>
      <c r="N2875" t="s">
        <v>17442</v>
      </c>
      <c r="O2875" s="1">
        <v>2</v>
      </c>
      <c r="P2875" s="1">
        <v>65</v>
      </c>
      <c r="Q2875" s="1">
        <v>44</v>
      </c>
      <c r="R2875" s="31">
        <v>7896042392</v>
      </c>
      <c r="S2875" s="31">
        <v>297239754</v>
      </c>
      <c r="T2875" s="31">
        <v>35528011</v>
      </c>
      <c r="U2875" s="31">
        <v>53807493</v>
      </c>
      <c r="V2875" s="31">
        <v>0</v>
      </c>
      <c r="W2875" s="31">
        <v>608767938</v>
      </c>
      <c r="X2875" s="31">
        <v>6887404847</v>
      </c>
      <c r="Y2875" s="31">
        <v>0</v>
      </c>
      <c r="Z2875" s="31">
        <v>13294349</v>
      </c>
      <c r="AA2875" s="31">
        <v>6260327736</v>
      </c>
      <c r="AB2875" s="31">
        <v>0</v>
      </c>
      <c r="AC2875" s="31">
        <v>5957895142</v>
      </c>
      <c r="AD2875" s="31">
        <v>167792813</v>
      </c>
      <c r="AE2875" s="31">
        <v>0</v>
      </c>
      <c r="AF2875" s="31">
        <v>6062927</v>
      </c>
      <c r="AG2875" s="31">
        <v>128576854</v>
      </c>
      <c r="AH2875" s="31">
        <v>0</v>
      </c>
      <c r="AI2875" s="31">
        <v>1635714656</v>
      </c>
      <c r="AJ2875" s="31">
        <v>690537789</v>
      </c>
      <c r="AK2875" s="31">
        <v>183083685</v>
      </c>
      <c r="AL2875" s="31">
        <v>36775633</v>
      </c>
      <c r="AM2875" s="31">
        <v>35222039</v>
      </c>
      <c r="AN2875" s="31">
        <v>1097326910</v>
      </c>
      <c r="AO2875" s="31">
        <v>-224147715</v>
      </c>
      <c r="AP2875" s="31">
        <v>0</v>
      </c>
      <c r="AQ2875" s="31">
        <v>1600440146</v>
      </c>
      <c r="AR2875" s="31">
        <v>1538154310</v>
      </c>
      <c r="AS2875" s="31">
        <v>62285836</v>
      </c>
      <c r="AT2875" s="31">
        <v>1197703031</v>
      </c>
      <c r="AU2875" s="31">
        <v>473587356</v>
      </c>
      <c r="AV2875" s="31">
        <v>271332147</v>
      </c>
      <c r="AW2875" s="31">
        <v>-224147715</v>
      </c>
      <c r="AX2875" s="31">
        <v>676931243</v>
      </c>
      <c r="AY2875" s="31">
        <v>402737115</v>
      </c>
      <c r="AZ2875" s="31">
        <v>402737115</v>
      </c>
      <c r="BA2875" s="31">
        <v>0</v>
      </c>
      <c r="BB2875" s="31">
        <v>0</v>
      </c>
      <c r="BC2875" s="31">
        <v>0</v>
      </c>
      <c r="BD2875" s="31">
        <v>0</v>
      </c>
      <c r="BE2875" s="31">
        <v>0</v>
      </c>
      <c r="BF2875" s="31">
        <v>0</v>
      </c>
      <c r="BG2875" s="31">
        <v>0</v>
      </c>
      <c r="BH2875" s="31">
        <v>0</v>
      </c>
      <c r="BI2875" s="31">
        <v>0</v>
      </c>
    </row>
    <row r="2876" spans="1:61">
      <c r="A2876">
        <v>2870</v>
      </c>
      <c r="B2876" s="1">
        <v>15351</v>
      </c>
      <c r="C2876" t="s">
        <v>17443</v>
      </c>
      <c r="D2876" t="s">
        <v>17444</v>
      </c>
      <c r="E2876" t="s">
        <v>17445</v>
      </c>
      <c r="F2876" t="s">
        <v>23</v>
      </c>
      <c r="G2876" t="s">
        <v>13</v>
      </c>
      <c r="H2876" t="s">
        <v>14</v>
      </c>
      <c r="I2876" t="s">
        <v>17446</v>
      </c>
      <c r="J2876" t="s">
        <v>3078</v>
      </c>
      <c r="K2876" t="s">
        <v>3147</v>
      </c>
      <c r="L2876" t="s">
        <v>17447</v>
      </c>
      <c r="M2876" s="1">
        <v>4443918</v>
      </c>
      <c r="N2876" t="s">
        <v>17448</v>
      </c>
      <c r="O2876" s="1">
        <v>3</v>
      </c>
      <c r="P2876" s="1">
        <v>499</v>
      </c>
      <c r="Q2876" s="1">
        <v>1</v>
      </c>
      <c r="R2876" s="31">
        <v>1470862624.53</v>
      </c>
      <c r="S2876" s="31">
        <v>468582621.39999998</v>
      </c>
      <c r="T2876" s="31">
        <v>60756629.130000003</v>
      </c>
      <c r="U2876" s="31">
        <v>0</v>
      </c>
      <c r="V2876" s="31">
        <v>929840479</v>
      </c>
      <c r="W2876" s="31">
        <v>4249645</v>
      </c>
      <c r="X2876" s="31">
        <v>0</v>
      </c>
      <c r="Y2876" s="31">
        <v>0</v>
      </c>
      <c r="Z2876" s="31">
        <v>7433250</v>
      </c>
      <c r="AA2876" s="31">
        <v>876608866</v>
      </c>
      <c r="AB2876" s="31">
        <v>807508709</v>
      </c>
      <c r="AC2876" s="31">
        <v>0</v>
      </c>
      <c r="AD2876" s="31">
        <v>43570038</v>
      </c>
      <c r="AE2876" s="31">
        <v>0</v>
      </c>
      <c r="AF2876" s="31">
        <v>24210153</v>
      </c>
      <c r="AG2876" s="31">
        <v>1319966</v>
      </c>
      <c r="AH2876" s="31">
        <v>0</v>
      </c>
      <c r="AI2876" s="31">
        <v>594253758.52999997</v>
      </c>
      <c r="AJ2876" s="31">
        <v>538782202</v>
      </c>
      <c r="AK2876" s="31">
        <v>538782201</v>
      </c>
      <c r="AL2876" s="31">
        <v>11380165.880000001</v>
      </c>
      <c r="AM2876" s="31">
        <v>0</v>
      </c>
      <c r="AN2876" s="31">
        <v>32174791</v>
      </c>
      <c r="AO2876" s="31">
        <v>11916599.65</v>
      </c>
      <c r="AP2876" s="31">
        <v>0</v>
      </c>
      <c r="AQ2876" s="31">
        <v>78296083.090000004</v>
      </c>
      <c r="AR2876" s="31">
        <v>68754098</v>
      </c>
      <c r="AS2876" s="31">
        <v>9541985.0899999999</v>
      </c>
      <c r="AT2876" s="31">
        <v>68597169.090000004</v>
      </c>
      <c r="AU2876" s="31">
        <v>53616735</v>
      </c>
      <c r="AV2876" s="31">
        <v>3063834.44</v>
      </c>
      <c r="AW2876" s="31">
        <v>11916599.65</v>
      </c>
      <c r="AX2876" s="31">
        <v>0</v>
      </c>
      <c r="AY2876" s="31">
        <v>9698914</v>
      </c>
      <c r="AZ2876" s="31">
        <v>9698914</v>
      </c>
      <c r="BA2876" s="31">
        <v>0</v>
      </c>
      <c r="BB2876" s="31">
        <v>525671</v>
      </c>
      <c r="BC2876" s="31">
        <v>3423883</v>
      </c>
      <c r="BD2876" s="31">
        <v>525671</v>
      </c>
      <c r="BE2876" s="31">
        <v>3423883</v>
      </c>
      <c r="BF2876" s="31">
        <v>941258613</v>
      </c>
      <c r="BG2876" s="31">
        <v>0</v>
      </c>
      <c r="BH2876" s="31">
        <v>941258613</v>
      </c>
      <c r="BI2876" s="31">
        <v>0</v>
      </c>
    </row>
    <row r="2877" spans="1:61">
      <c r="A2877">
        <v>2871</v>
      </c>
      <c r="B2877" s="1">
        <v>15352</v>
      </c>
      <c r="C2877" t="s">
        <v>17449</v>
      </c>
      <c r="D2877" t="s">
        <v>17450</v>
      </c>
      <c r="E2877" t="s">
        <v>17451</v>
      </c>
      <c r="F2877" t="s">
        <v>12</v>
      </c>
      <c r="G2877" t="s">
        <v>99</v>
      </c>
      <c r="H2877" t="s">
        <v>100</v>
      </c>
      <c r="I2877" t="s">
        <v>17452</v>
      </c>
      <c r="J2877" t="s">
        <v>16</v>
      </c>
      <c r="K2877" t="s">
        <v>17</v>
      </c>
      <c r="L2877" t="s">
        <v>17453</v>
      </c>
      <c r="M2877" s="1">
        <v>2814701</v>
      </c>
      <c r="N2877" t="s">
        <v>17454</v>
      </c>
      <c r="O2877" s="1">
        <v>3</v>
      </c>
      <c r="P2877" s="1">
        <v>575</v>
      </c>
      <c r="Q2877" s="1">
        <v>1</v>
      </c>
      <c r="R2877" s="31">
        <v>483913403</v>
      </c>
      <c r="S2877" s="31">
        <v>477704730</v>
      </c>
      <c r="T2877" s="31">
        <v>0</v>
      </c>
      <c r="U2877" s="31">
        <v>0</v>
      </c>
      <c r="V2877" s="31">
        <v>6208673</v>
      </c>
      <c r="W2877" s="31">
        <v>0</v>
      </c>
      <c r="X2877" s="31">
        <v>0</v>
      </c>
      <c r="Y2877" s="31">
        <v>0</v>
      </c>
      <c r="Z2877" s="31">
        <v>0</v>
      </c>
      <c r="AA2877" s="31">
        <v>397238441</v>
      </c>
      <c r="AB2877" s="31">
        <v>0</v>
      </c>
      <c r="AC2877" s="31">
        <v>10439086</v>
      </c>
      <c r="AD2877" s="31">
        <v>342496084</v>
      </c>
      <c r="AE2877" s="31">
        <v>0</v>
      </c>
      <c r="AF2877" s="31">
        <v>2603359</v>
      </c>
      <c r="AG2877" s="31">
        <v>41699912</v>
      </c>
      <c r="AH2877" s="31">
        <v>0</v>
      </c>
      <c r="AI2877" s="31">
        <v>86674962</v>
      </c>
      <c r="AJ2877" s="31">
        <v>78763942</v>
      </c>
      <c r="AK2877" s="31">
        <v>58763942</v>
      </c>
      <c r="AL2877" s="31">
        <v>6858720</v>
      </c>
      <c r="AM2877" s="31">
        <v>0</v>
      </c>
      <c r="AN2877" s="31">
        <v>0</v>
      </c>
      <c r="AO2877" s="31">
        <v>1052300</v>
      </c>
      <c r="AP2877" s="31">
        <v>0</v>
      </c>
      <c r="AQ2877" s="31">
        <v>14724231</v>
      </c>
      <c r="AR2877" s="31">
        <v>14287519</v>
      </c>
      <c r="AS2877" s="31">
        <v>436712</v>
      </c>
      <c r="AT2877" s="31">
        <v>14724231</v>
      </c>
      <c r="AU2877" s="31">
        <v>13669113</v>
      </c>
      <c r="AV2877" s="31">
        <v>2818</v>
      </c>
      <c r="AW2877" s="31">
        <v>1052300</v>
      </c>
      <c r="AX2877" s="31">
        <v>0</v>
      </c>
      <c r="AY2877" s="31">
        <v>0</v>
      </c>
      <c r="AZ2877" s="31">
        <v>0</v>
      </c>
      <c r="BA2877" s="31">
        <v>0</v>
      </c>
      <c r="BB2877" s="31">
        <v>0</v>
      </c>
      <c r="BC2877" s="31">
        <v>0</v>
      </c>
      <c r="BD2877" s="31">
        <v>0</v>
      </c>
      <c r="BE2877" s="31">
        <v>0</v>
      </c>
      <c r="BF2877" s="31">
        <v>0</v>
      </c>
      <c r="BG2877" s="31">
        <v>0</v>
      </c>
      <c r="BH2877" s="31">
        <v>0</v>
      </c>
      <c r="BI2877" s="31">
        <v>0</v>
      </c>
    </row>
    <row r="2878" spans="1:61">
      <c r="A2878">
        <v>2872</v>
      </c>
      <c r="B2878" s="1">
        <v>15354</v>
      </c>
      <c r="C2878" t="s">
        <v>17455</v>
      </c>
      <c r="D2878" t="s">
        <v>17456</v>
      </c>
      <c r="E2878" t="s">
        <v>17457</v>
      </c>
      <c r="F2878" t="s">
        <v>12</v>
      </c>
      <c r="G2878" t="s">
        <v>83</v>
      </c>
      <c r="H2878" t="s">
        <v>84</v>
      </c>
      <c r="I2878" t="s">
        <v>17458</v>
      </c>
      <c r="J2878" t="s">
        <v>16</v>
      </c>
      <c r="K2878" t="s">
        <v>17</v>
      </c>
      <c r="L2878" t="s">
        <v>17459</v>
      </c>
      <c r="M2878" t="s">
        <v>26</v>
      </c>
      <c r="N2878" t="s">
        <v>17460</v>
      </c>
      <c r="O2878" s="1">
        <v>3</v>
      </c>
      <c r="P2878" s="1">
        <v>88</v>
      </c>
      <c r="Q2878" s="1">
        <v>1</v>
      </c>
      <c r="R2878" s="31">
        <v>6848493.6100000003</v>
      </c>
      <c r="S2878" s="31">
        <v>2112721.7999999998</v>
      </c>
      <c r="T2878" s="31">
        <v>0</v>
      </c>
      <c r="U2878" s="31">
        <v>0</v>
      </c>
      <c r="V2878" s="31">
        <v>0</v>
      </c>
      <c r="W2878" s="31">
        <v>2434306.81</v>
      </c>
      <c r="X2878" s="31">
        <v>0</v>
      </c>
      <c r="Y2878" s="31">
        <v>0</v>
      </c>
      <c r="Z2878" s="31">
        <v>2301465</v>
      </c>
      <c r="AA2878" s="31">
        <v>1814549.81</v>
      </c>
      <c r="AB2878" s="31">
        <v>0</v>
      </c>
      <c r="AC2878" s="31">
        <v>0</v>
      </c>
      <c r="AD2878" s="31">
        <v>1118207.81</v>
      </c>
      <c r="AE2878" s="31">
        <v>0</v>
      </c>
      <c r="AF2878" s="31">
        <v>696342</v>
      </c>
      <c r="AG2878" s="31">
        <v>0</v>
      </c>
      <c r="AH2878" s="31">
        <v>0</v>
      </c>
      <c r="AI2878" s="31">
        <v>5033943.8</v>
      </c>
      <c r="AJ2878" s="31">
        <v>3002340</v>
      </c>
      <c r="AK2878" s="31">
        <v>2340</v>
      </c>
      <c r="AL2878" s="31">
        <v>829301.83</v>
      </c>
      <c r="AM2878" s="31">
        <v>0</v>
      </c>
      <c r="AN2878" s="31">
        <v>0</v>
      </c>
      <c r="AO2878" s="31">
        <v>1202301.97</v>
      </c>
      <c r="AP2878" s="31">
        <v>0</v>
      </c>
      <c r="AQ2878" s="31">
        <v>4286776.05</v>
      </c>
      <c r="AR2878" s="31">
        <v>481365</v>
      </c>
      <c r="AS2878" s="31">
        <v>3805411.05</v>
      </c>
      <c r="AT2878" s="31">
        <v>4286776.05</v>
      </c>
      <c r="AU2878" s="31">
        <v>1523958.37</v>
      </c>
      <c r="AV2878" s="31">
        <v>1560515.71</v>
      </c>
      <c r="AW2878" s="31">
        <v>1202301.97</v>
      </c>
      <c r="AX2878" s="31">
        <v>0</v>
      </c>
      <c r="AY2878" s="31">
        <v>0</v>
      </c>
      <c r="AZ2878" s="31">
        <v>0</v>
      </c>
      <c r="BA2878" s="31">
        <v>0</v>
      </c>
      <c r="BB2878" s="31">
        <v>0</v>
      </c>
      <c r="BC2878" s="31">
        <v>0</v>
      </c>
      <c r="BD2878" s="31">
        <v>0</v>
      </c>
      <c r="BE2878" s="31">
        <v>0</v>
      </c>
      <c r="BF2878" s="31">
        <v>0</v>
      </c>
      <c r="BG2878" s="31">
        <v>0</v>
      </c>
      <c r="BH2878" s="31">
        <v>0</v>
      </c>
      <c r="BI2878" s="31">
        <v>0</v>
      </c>
    </row>
    <row r="2879" spans="1:61">
      <c r="A2879">
        <v>2873</v>
      </c>
      <c r="B2879" s="1">
        <v>15357</v>
      </c>
      <c r="C2879" t="s">
        <v>17461</v>
      </c>
      <c r="D2879" t="s">
        <v>17462</v>
      </c>
      <c r="E2879" t="s">
        <v>17463</v>
      </c>
      <c r="F2879" t="s">
        <v>12</v>
      </c>
      <c r="G2879" t="s">
        <v>83</v>
      </c>
      <c r="H2879" t="s">
        <v>84</v>
      </c>
      <c r="I2879" t="s">
        <v>17464</v>
      </c>
      <c r="J2879" t="s">
        <v>44</v>
      </c>
      <c r="K2879" t="s">
        <v>7767</v>
      </c>
      <c r="L2879" t="s">
        <v>17465</v>
      </c>
      <c r="M2879" t="s">
        <v>26</v>
      </c>
      <c r="N2879" t="s">
        <v>17466</v>
      </c>
      <c r="O2879" s="1">
        <v>3</v>
      </c>
      <c r="P2879" s="1">
        <v>109</v>
      </c>
      <c r="Q2879" s="1">
        <v>2</v>
      </c>
      <c r="R2879" s="31">
        <v>89990175</v>
      </c>
      <c r="S2879" s="31">
        <v>4517724</v>
      </c>
      <c r="T2879" s="31">
        <v>0</v>
      </c>
      <c r="U2879" s="31">
        <v>0</v>
      </c>
      <c r="V2879" s="31">
        <v>80472451</v>
      </c>
      <c r="W2879" s="31">
        <v>5000000</v>
      </c>
      <c r="X2879" s="31">
        <v>0</v>
      </c>
      <c r="Y2879" s="31">
        <v>0</v>
      </c>
      <c r="Z2879" s="31">
        <v>0</v>
      </c>
      <c r="AA2879" s="31">
        <v>3452089</v>
      </c>
      <c r="AB2879" s="31">
        <v>0</v>
      </c>
      <c r="AC2879" s="31">
        <v>0</v>
      </c>
      <c r="AD2879" s="31">
        <v>2900000</v>
      </c>
      <c r="AE2879" s="31">
        <v>0</v>
      </c>
      <c r="AF2879" s="31">
        <v>552089</v>
      </c>
      <c r="AG2879" s="31">
        <v>0</v>
      </c>
      <c r="AH2879" s="31">
        <v>0</v>
      </c>
      <c r="AI2879" s="31">
        <v>86538086</v>
      </c>
      <c r="AJ2879" s="31">
        <v>81477000</v>
      </c>
      <c r="AK2879" s="31">
        <v>68877000</v>
      </c>
      <c r="AL2879" s="31">
        <v>2625816</v>
      </c>
      <c r="AM2879" s="31">
        <v>0</v>
      </c>
      <c r="AN2879" s="31">
        <v>0</v>
      </c>
      <c r="AO2879" s="31">
        <v>2435270</v>
      </c>
      <c r="AP2879" s="31">
        <v>0</v>
      </c>
      <c r="AQ2879" s="31">
        <v>9846690</v>
      </c>
      <c r="AR2879" s="31">
        <v>8626690</v>
      </c>
      <c r="AS2879" s="31">
        <v>1220000</v>
      </c>
      <c r="AT2879" s="31">
        <v>9846690</v>
      </c>
      <c r="AU2879" s="31">
        <v>6975220</v>
      </c>
      <c r="AV2879" s="31">
        <v>436200</v>
      </c>
      <c r="AW2879" s="31">
        <v>2435270</v>
      </c>
      <c r="AX2879" s="31">
        <v>0</v>
      </c>
      <c r="AY2879" s="31">
        <v>0</v>
      </c>
      <c r="AZ2879" s="31">
        <v>0</v>
      </c>
      <c r="BA2879" s="31">
        <v>0</v>
      </c>
      <c r="BB2879" s="31">
        <v>0</v>
      </c>
      <c r="BC2879" s="31">
        <v>0</v>
      </c>
      <c r="BD2879" s="31">
        <v>0</v>
      </c>
      <c r="BE2879" s="31">
        <v>0</v>
      </c>
      <c r="BF2879" s="31">
        <v>0</v>
      </c>
      <c r="BG2879" s="31">
        <v>0</v>
      </c>
      <c r="BH2879" s="31">
        <v>0</v>
      </c>
      <c r="BI2879" s="31">
        <v>0</v>
      </c>
    </row>
    <row r="2880" spans="1:61">
      <c r="A2880">
        <v>2874</v>
      </c>
      <c r="B2880" s="1">
        <v>15358</v>
      </c>
      <c r="C2880" t="s">
        <v>17467</v>
      </c>
      <c r="D2880" t="s">
        <v>17468</v>
      </c>
      <c r="E2880" t="s">
        <v>17469</v>
      </c>
      <c r="F2880" t="s">
        <v>12</v>
      </c>
      <c r="G2880" t="s">
        <v>99</v>
      </c>
      <c r="H2880" t="s">
        <v>100</v>
      </c>
      <c r="I2880" t="s">
        <v>17470</v>
      </c>
      <c r="J2880" t="s">
        <v>1702</v>
      </c>
      <c r="K2880" t="s">
        <v>1703</v>
      </c>
      <c r="L2880" t="s">
        <v>17471</v>
      </c>
      <c r="M2880" s="1">
        <v>6700048</v>
      </c>
      <c r="N2880" t="s">
        <v>17472</v>
      </c>
      <c r="O2880" s="1">
        <v>3</v>
      </c>
      <c r="P2880" s="1">
        <v>284</v>
      </c>
      <c r="Q2880" s="1">
        <v>1</v>
      </c>
      <c r="R2880" s="31">
        <v>534354483</v>
      </c>
      <c r="S2880" s="31">
        <v>16957510</v>
      </c>
      <c r="T2880" s="31">
        <v>0</v>
      </c>
      <c r="U2880" s="31">
        <v>0</v>
      </c>
      <c r="V2880" s="31">
        <v>510051980</v>
      </c>
      <c r="W2880" s="31">
        <v>2424993</v>
      </c>
      <c r="X2880" s="31">
        <v>0</v>
      </c>
      <c r="Y2880" s="31">
        <v>0</v>
      </c>
      <c r="Z2880" s="31">
        <v>4920000</v>
      </c>
      <c r="AA2880" s="31">
        <v>310593663</v>
      </c>
      <c r="AB2880" s="31">
        <v>0</v>
      </c>
      <c r="AC2880" s="31">
        <v>0</v>
      </c>
      <c r="AD2880" s="31">
        <v>308017733</v>
      </c>
      <c r="AE2880" s="31">
        <v>0</v>
      </c>
      <c r="AF2880" s="31">
        <v>1298687</v>
      </c>
      <c r="AG2880" s="31">
        <v>1277243</v>
      </c>
      <c r="AH2880" s="31">
        <v>0</v>
      </c>
      <c r="AI2880" s="31">
        <v>223760820</v>
      </c>
      <c r="AJ2880" s="31">
        <v>220425690</v>
      </c>
      <c r="AK2880" s="31">
        <v>217425690</v>
      </c>
      <c r="AL2880" s="31">
        <v>4113508</v>
      </c>
      <c r="AM2880" s="31">
        <v>0</v>
      </c>
      <c r="AN2880" s="31">
        <v>0</v>
      </c>
      <c r="AO2880" s="31">
        <v>-778378</v>
      </c>
      <c r="AP2880" s="31">
        <v>0</v>
      </c>
      <c r="AQ2880" s="31">
        <v>76974279</v>
      </c>
      <c r="AR2880" s="31">
        <v>65169379</v>
      </c>
      <c r="AS2880" s="31">
        <v>11804900</v>
      </c>
      <c r="AT2880" s="31">
        <v>76974279</v>
      </c>
      <c r="AU2880" s="31">
        <v>65301512</v>
      </c>
      <c r="AV2880" s="31">
        <v>12451145</v>
      </c>
      <c r="AW2880" s="31">
        <v>-778378</v>
      </c>
      <c r="AX2880" s="31">
        <v>0</v>
      </c>
      <c r="AY2880" s="31">
        <v>0</v>
      </c>
      <c r="AZ2880" s="31">
        <v>0</v>
      </c>
      <c r="BA2880" s="31">
        <v>0</v>
      </c>
      <c r="BB2880" s="31">
        <v>0</v>
      </c>
      <c r="BC2880" s="31">
        <v>50585494</v>
      </c>
      <c r="BD2880" s="31">
        <v>0</v>
      </c>
      <c r="BE2880" s="31">
        <v>50585494</v>
      </c>
      <c r="BF2880" s="31">
        <v>0</v>
      </c>
      <c r="BG2880" s="31">
        <v>0</v>
      </c>
      <c r="BH2880" s="31">
        <v>0</v>
      </c>
      <c r="BI2880" s="31">
        <v>0</v>
      </c>
    </row>
    <row r="2881" spans="1:61">
      <c r="A2881">
        <v>2875</v>
      </c>
      <c r="B2881" s="1">
        <v>15363</v>
      </c>
      <c r="C2881" t="s">
        <v>17473</v>
      </c>
      <c r="D2881" t="s">
        <v>17474</v>
      </c>
      <c r="F2881" t="s">
        <v>23</v>
      </c>
      <c r="G2881" t="s">
        <v>13</v>
      </c>
      <c r="H2881" t="s">
        <v>14</v>
      </c>
      <c r="I2881" t="s">
        <v>17475</v>
      </c>
      <c r="J2881" t="s">
        <v>16</v>
      </c>
      <c r="K2881" t="s">
        <v>17</v>
      </c>
      <c r="L2881" t="s">
        <v>17476</v>
      </c>
      <c r="M2881" s="1">
        <v>5082292</v>
      </c>
      <c r="N2881" t="s">
        <v>17477</v>
      </c>
      <c r="O2881" s="1">
        <v>3</v>
      </c>
      <c r="P2881" s="1">
        <v>221</v>
      </c>
      <c r="Q2881" s="1">
        <v>2</v>
      </c>
      <c r="R2881" s="31">
        <v>627035995</v>
      </c>
      <c r="S2881" s="31">
        <v>93508970</v>
      </c>
      <c r="T2881" s="31">
        <v>9821071</v>
      </c>
      <c r="U2881" s="31">
        <v>0</v>
      </c>
      <c r="V2881" s="31">
        <v>522076759</v>
      </c>
      <c r="W2881" s="31">
        <v>1629195</v>
      </c>
      <c r="X2881" s="31">
        <v>0</v>
      </c>
      <c r="Y2881" s="31">
        <v>0</v>
      </c>
      <c r="Z2881" s="31">
        <v>0</v>
      </c>
      <c r="AA2881" s="31">
        <v>511780806</v>
      </c>
      <c r="AB2881" s="31">
        <v>424693145</v>
      </c>
      <c r="AC2881" s="31">
        <v>0</v>
      </c>
      <c r="AD2881" s="31">
        <v>17330479</v>
      </c>
      <c r="AE2881" s="31">
        <v>0</v>
      </c>
      <c r="AF2881" s="31">
        <v>67200285</v>
      </c>
      <c r="AG2881" s="31">
        <v>2556897</v>
      </c>
      <c r="AH2881" s="31">
        <v>0</v>
      </c>
      <c r="AI2881" s="31">
        <v>115255189.05</v>
      </c>
      <c r="AJ2881" s="31">
        <v>96520760</v>
      </c>
      <c r="AK2881" s="31">
        <v>95323509</v>
      </c>
      <c r="AL2881" s="31">
        <v>4058260</v>
      </c>
      <c r="AM2881" s="31">
        <v>0</v>
      </c>
      <c r="AN2881" s="31">
        <v>2100000</v>
      </c>
      <c r="AO2881" s="31">
        <v>12576169.050000001</v>
      </c>
      <c r="AP2881" s="31">
        <v>0</v>
      </c>
      <c r="AQ2881" s="31">
        <v>54321603.649999999</v>
      </c>
      <c r="AR2881" s="31">
        <v>52889907</v>
      </c>
      <c r="AS2881" s="31">
        <v>1431696.65</v>
      </c>
      <c r="AT2881" s="31">
        <v>54321603.649999999</v>
      </c>
      <c r="AU2881" s="31">
        <v>40245143</v>
      </c>
      <c r="AV2881" s="31">
        <v>1500291.6</v>
      </c>
      <c r="AW2881" s="31">
        <v>12576169.050000001</v>
      </c>
      <c r="AX2881" s="31">
        <v>0</v>
      </c>
      <c r="AY2881" s="31">
        <v>0</v>
      </c>
      <c r="AZ2881" s="31">
        <v>0</v>
      </c>
      <c r="BA2881" s="31">
        <v>0</v>
      </c>
      <c r="BB2881" s="31">
        <v>0</v>
      </c>
      <c r="BC2881" s="31">
        <v>0</v>
      </c>
      <c r="BD2881" s="31">
        <v>0</v>
      </c>
      <c r="BE2881" s="31">
        <v>0</v>
      </c>
      <c r="BF2881" s="31">
        <v>0</v>
      </c>
      <c r="BG2881" s="31">
        <v>0</v>
      </c>
      <c r="BH2881" s="31">
        <v>0</v>
      </c>
      <c r="BI2881" s="31">
        <v>0</v>
      </c>
    </row>
    <row r="2882" spans="1:61">
      <c r="A2882">
        <v>2876</v>
      </c>
      <c r="B2882" s="1">
        <v>15366</v>
      </c>
      <c r="C2882" t="s">
        <v>17478</v>
      </c>
      <c r="D2882" t="s">
        <v>17479</v>
      </c>
      <c r="E2882" t="s">
        <v>17480</v>
      </c>
      <c r="F2882" t="s">
        <v>1195</v>
      </c>
      <c r="G2882" t="s">
        <v>14088</v>
      </c>
      <c r="H2882" t="s">
        <v>14089</v>
      </c>
      <c r="I2882" t="s">
        <v>17481</v>
      </c>
      <c r="J2882" t="s">
        <v>5444</v>
      </c>
      <c r="K2882" t="s">
        <v>5470</v>
      </c>
      <c r="L2882" t="s">
        <v>17482</v>
      </c>
      <c r="M2882" s="1">
        <v>3202444</v>
      </c>
      <c r="N2882" t="s">
        <v>17483</v>
      </c>
      <c r="O2882" s="1">
        <v>3</v>
      </c>
      <c r="P2882" s="1">
        <v>27</v>
      </c>
      <c r="Q2882" s="1">
        <v>0</v>
      </c>
      <c r="R2882" s="31">
        <v>59715277</v>
      </c>
      <c r="S2882" s="31">
        <v>30121426</v>
      </c>
      <c r="T2882" s="31">
        <v>0</v>
      </c>
      <c r="U2882" s="31">
        <v>0</v>
      </c>
      <c r="V2882" s="31">
        <v>0</v>
      </c>
      <c r="W2882" s="31">
        <v>27572462</v>
      </c>
      <c r="X2882" s="31">
        <v>2021389</v>
      </c>
      <c r="Y2882" s="31">
        <v>0</v>
      </c>
      <c r="Z2882" s="31">
        <v>0</v>
      </c>
      <c r="AA2882" s="31">
        <v>8008612</v>
      </c>
      <c r="AB2882" s="31">
        <v>0</v>
      </c>
      <c r="AC2882" s="31">
        <v>0</v>
      </c>
      <c r="AD2882" s="31">
        <v>2793880</v>
      </c>
      <c r="AE2882" s="31">
        <v>0</v>
      </c>
      <c r="AF2882" s="31">
        <v>494590</v>
      </c>
      <c r="AG2882" s="31">
        <v>4720142</v>
      </c>
      <c r="AH2882" s="31">
        <v>0</v>
      </c>
      <c r="AI2882" s="31">
        <v>51706665</v>
      </c>
      <c r="AJ2882" s="31">
        <v>40661395</v>
      </c>
      <c r="AK2882" s="31">
        <v>0</v>
      </c>
      <c r="AL2882" s="31">
        <v>2513514</v>
      </c>
      <c r="AM2882" s="31">
        <v>0</v>
      </c>
      <c r="AN2882" s="31">
        <v>0</v>
      </c>
      <c r="AO2882" s="31">
        <v>7208709</v>
      </c>
      <c r="AP2882" s="31">
        <v>0</v>
      </c>
      <c r="AQ2882" s="31">
        <v>241444570</v>
      </c>
      <c r="AR2882" s="31">
        <v>241437151</v>
      </c>
      <c r="AS2882" s="31">
        <v>7419</v>
      </c>
      <c r="AT2882" s="31">
        <v>32693009</v>
      </c>
      <c r="AU2882" s="31">
        <v>23112829</v>
      </c>
      <c r="AV2882" s="31">
        <v>2371471</v>
      </c>
      <c r="AW2882" s="31">
        <v>7208709</v>
      </c>
      <c r="AX2882" s="31">
        <v>0</v>
      </c>
      <c r="AY2882" s="31">
        <v>208751561</v>
      </c>
      <c r="AZ2882" s="31">
        <v>208751561</v>
      </c>
      <c r="BA2882" s="31">
        <v>0</v>
      </c>
      <c r="BB2882" s="31">
        <v>0</v>
      </c>
      <c r="BC2882" s="31">
        <v>0</v>
      </c>
      <c r="BD2882" s="31">
        <v>0</v>
      </c>
      <c r="BE2882" s="31">
        <v>0</v>
      </c>
      <c r="BF2882" s="31">
        <v>0</v>
      </c>
      <c r="BG2882" s="31">
        <v>0</v>
      </c>
      <c r="BH2882" s="31">
        <v>0</v>
      </c>
      <c r="BI2882" s="31">
        <v>0</v>
      </c>
    </row>
    <row r="2883" spans="1:61">
      <c r="A2883">
        <v>2877</v>
      </c>
      <c r="B2883" s="1">
        <v>15367</v>
      </c>
      <c r="C2883" t="s">
        <v>17484</v>
      </c>
      <c r="D2883" t="s">
        <v>17485</v>
      </c>
      <c r="E2883" t="s">
        <v>17486</v>
      </c>
      <c r="F2883" t="s">
        <v>23</v>
      </c>
      <c r="G2883" t="s">
        <v>13</v>
      </c>
      <c r="H2883" t="s">
        <v>14</v>
      </c>
      <c r="I2883" t="s">
        <v>17487</v>
      </c>
      <c r="J2883" t="s">
        <v>3078</v>
      </c>
      <c r="K2883" t="s">
        <v>3079</v>
      </c>
      <c r="L2883" t="s">
        <v>17488</v>
      </c>
      <c r="M2883" s="1">
        <v>4038466</v>
      </c>
      <c r="N2883" t="s">
        <v>17489</v>
      </c>
      <c r="O2883" s="1">
        <v>3</v>
      </c>
      <c r="P2883" s="1">
        <v>323</v>
      </c>
      <c r="Q2883" s="1">
        <v>0</v>
      </c>
      <c r="R2883" s="31">
        <v>859580618.54999995</v>
      </c>
      <c r="S2883" s="31">
        <v>137556056.05000001</v>
      </c>
      <c r="T2883" s="31">
        <v>0</v>
      </c>
      <c r="U2883" s="31">
        <v>0</v>
      </c>
      <c r="V2883" s="31">
        <v>671216946.5</v>
      </c>
      <c r="W2883" s="31">
        <v>50807616</v>
      </c>
      <c r="X2883" s="31">
        <v>0</v>
      </c>
      <c r="Y2883" s="31">
        <v>0</v>
      </c>
      <c r="Z2883" s="31">
        <v>0</v>
      </c>
      <c r="AA2883" s="31">
        <v>642892683.16999996</v>
      </c>
      <c r="AB2883" s="31">
        <v>523431636</v>
      </c>
      <c r="AC2883" s="31">
        <v>0</v>
      </c>
      <c r="AD2883" s="31">
        <v>22906241.170000002</v>
      </c>
      <c r="AE2883" s="31">
        <v>0</v>
      </c>
      <c r="AF2883" s="31">
        <v>76849791</v>
      </c>
      <c r="AG2883" s="31">
        <v>19705015</v>
      </c>
      <c r="AH2883" s="31">
        <v>0</v>
      </c>
      <c r="AI2883" s="31">
        <v>216687935.38</v>
      </c>
      <c r="AJ2883" s="31">
        <v>126346414</v>
      </c>
      <c r="AK2883" s="31">
        <v>123506414</v>
      </c>
      <c r="AL2883" s="31">
        <v>28199241</v>
      </c>
      <c r="AM2883" s="31">
        <v>7096488</v>
      </c>
      <c r="AN2883" s="31">
        <v>28008842</v>
      </c>
      <c r="AO2883" s="31">
        <v>27036950.379999999</v>
      </c>
      <c r="AP2883" s="31">
        <v>0</v>
      </c>
      <c r="AQ2883" s="31">
        <v>65007492.659999996</v>
      </c>
      <c r="AR2883" s="31">
        <v>38166470</v>
      </c>
      <c r="AS2883" s="31">
        <v>26841022.66</v>
      </c>
      <c r="AT2883" s="31">
        <v>45683492.880000003</v>
      </c>
      <c r="AU2883" s="31">
        <v>16010699</v>
      </c>
      <c r="AV2883" s="31">
        <v>2635843.6800000002</v>
      </c>
      <c r="AW2883" s="31">
        <v>27036950.199999999</v>
      </c>
      <c r="AX2883" s="31">
        <v>0</v>
      </c>
      <c r="AY2883" s="31">
        <v>19324000</v>
      </c>
      <c r="AZ2883" s="31">
        <v>19324000</v>
      </c>
      <c r="BA2883" s="31">
        <v>0</v>
      </c>
      <c r="BB2883" s="31">
        <v>1093648</v>
      </c>
      <c r="BC2883" s="31">
        <v>0</v>
      </c>
      <c r="BD2883" s="31">
        <v>1093648</v>
      </c>
      <c r="BE2883" s="31">
        <v>0</v>
      </c>
      <c r="BF2883" s="31">
        <v>706538641</v>
      </c>
      <c r="BG2883" s="31">
        <v>0</v>
      </c>
      <c r="BH2883" s="31">
        <v>706538641</v>
      </c>
      <c r="BI2883" s="31">
        <v>0</v>
      </c>
    </row>
    <row r="2884" spans="1:61">
      <c r="A2884">
        <v>2878</v>
      </c>
      <c r="B2884" s="1">
        <v>15368</v>
      </c>
      <c r="C2884" t="s">
        <v>17490</v>
      </c>
      <c r="D2884" t="s">
        <v>17491</v>
      </c>
      <c r="E2884" t="s">
        <v>17492</v>
      </c>
      <c r="F2884" t="s">
        <v>23</v>
      </c>
      <c r="G2884" t="s">
        <v>13</v>
      </c>
      <c r="H2884" t="s">
        <v>14</v>
      </c>
      <c r="I2884" t="s">
        <v>17493</v>
      </c>
      <c r="J2884" t="s">
        <v>3078</v>
      </c>
      <c r="K2884" t="s">
        <v>17494</v>
      </c>
      <c r="L2884" t="s">
        <v>17495</v>
      </c>
      <c r="M2884" s="1">
        <v>8255230</v>
      </c>
      <c r="N2884" t="s">
        <v>17496</v>
      </c>
      <c r="O2884" s="1">
        <v>3</v>
      </c>
      <c r="P2884" s="1">
        <v>216</v>
      </c>
      <c r="Q2884" s="1">
        <v>1</v>
      </c>
      <c r="R2884" s="31">
        <v>75154420.569999993</v>
      </c>
      <c r="S2884" s="31">
        <v>1313429.2</v>
      </c>
      <c r="T2884" s="31">
        <v>2150416.63</v>
      </c>
      <c r="U2884" s="31">
        <v>0</v>
      </c>
      <c r="V2884" s="31">
        <v>50882534</v>
      </c>
      <c r="W2884" s="31">
        <v>7090878.7400000002</v>
      </c>
      <c r="X2884" s="31">
        <v>0</v>
      </c>
      <c r="Y2884" s="31">
        <v>0</v>
      </c>
      <c r="Z2884" s="31">
        <v>13717162</v>
      </c>
      <c r="AA2884" s="31">
        <v>148872367.49000001</v>
      </c>
      <c r="AB2884" s="31">
        <v>106075283</v>
      </c>
      <c r="AC2884" s="31">
        <v>0</v>
      </c>
      <c r="AD2884" s="31">
        <v>33072043</v>
      </c>
      <c r="AE2884" s="31">
        <v>0</v>
      </c>
      <c r="AF2884" s="31">
        <v>1493945.49</v>
      </c>
      <c r="AG2884" s="31">
        <v>8231096</v>
      </c>
      <c r="AH2884" s="31">
        <v>0</v>
      </c>
      <c r="AI2884" s="31">
        <v>-73717946.920000002</v>
      </c>
      <c r="AJ2884" s="31">
        <v>74173559</v>
      </c>
      <c r="AK2884" s="31">
        <v>73773559</v>
      </c>
      <c r="AL2884" s="31">
        <v>1115963.6599999999</v>
      </c>
      <c r="AM2884" s="31">
        <v>0</v>
      </c>
      <c r="AN2884" s="31">
        <v>39284920</v>
      </c>
      <c r="AO2884" s="31">
        <v>-16673309.35</v>
      </c>
      <c r="AP2884" s="31">
        <v>0</v>
      </c>
      <c r="AQ2884" s="31">
        <v>22636500.109999999</v>
      </c>
      <c r="AR2884" s="31">
        <v>15969087</v>
      </c>
      <c r="AS2884" s="31">
        <v>6667413.1100000003</v>
      </c>
      <c r="AT2884" s="31">
        <v>22066741.109999999</v>
      </c>
      <c r="AU2884" s="31">
        <v>36817660</v>
      </c>
      <c r="AV2884" s="31">
        <v>1922390.46</v>
      </c>
      <c r="AW2884" s="31">
        <v>-16673309.35</v>
      </c>
      <c r="AX2884" s="31">
        <v>0</v>
      </c>
      <c r="AY2884" s="31">
        <v>569759</v>
      </c>
      <c r="AZ2884" s="31">
        <v>569759</v>
      </c>
      <c r="BA2884" s="31">
        <v>0</v>
      </c>
      <c r="BB2884" s="31">
        <v>0</v>
      </c>
      <c r="BC2884" s="31">
        <v>0</v>
      </c>
      <c r="BD2884" s="31">
        <v>0</v>
      </c>
      <c r="BE2884" s="31">
        <v>0</v>
      </c>
      <c r="BF2884" s="31">
        <v>61150398</v>
      </c>
      <c r="BG2884" s="31">
        <v>0</v>
      </c>
      <c r="BH2884" s="31">
        <v>61150398</v>
      </c>
      <c r="BI2884" s="31">
        <v>0</v>
      </c>
    </row>
    <row r="2885" spans="1:61">
      <c r="A2885">
        <v>2879</v>
      </c>
      <c r="B2885" s="1">
        <v>15374</v>
      </c>
      <c r="C2885" t="s">
        <v>17497</v>
      </c>
      <c r="D2885" t="s">
        <v>17498</v>
      </c>
      <c r="E2885" t="s">
        <v>17499</v>
      </c>
      <c r="F2885" t="s">
        <v>69</v>
      </c>
      <c r="G2885" t="s">
        <v>13</v>
      </c>
      <c r="H2885" t="s">
        <v>14</v>
      </c>
      <c r="I2885" t="s">
        <v>17500</v>
      </c>
      <c r="J2885" t="s">
        <v>16</v>
      </c>
      <c r="K2885" t="s">
        <v>17</v>
      </c>
      <c r="L2885" t="s">
        <v>17501</v>
      </c>
      <c r="M2885" t="s">
        <v>26</v>
      </c>
      <c r="N2885" t="s">
        <v>17502</v>
      </c>
      <c r="O2885" s="1">
        <v>3</v>
      </c>
      <c r="P2885" s="1">
        <v>259</v>
      </c>
      <c r="Q2885" s="1">
        <v>1</v>
      </c>
      <c r="R2885" s="31">
        <v>1166137732</v>
      </c>
      <c r="S2885" s="31">
        <v>533308882</v>
      </c>
      <c r="T2885" s="31">
        <v>600000</v>
      </c>
      <c r="U2885" s="31">
        <v>47187234</v>
      </c>
      <c r="V2885" s="31">
        <v>534874614</v>
      </c>
      <c r="W2885" s="31">
        <v>42732512</v>
      </c>
      <c r="X2885" s="31">
        <v>7434490</v>
      </c>
      <c r="Y2885" s="31">
        <v>0</v>
      </c>
      <c r="Z2885" s="31">
        <v>0</v>
      </c>
      <c r="AA2885" s="31">
        <v>21832149</v>
      </c>
      <c r="AB2885" s="31">
        <v>0</v>
      </c>
      <c r="AC2885" s="31">
        <v>11425574</v>
      </c>
      <c r="AD2885" s="31">
        <v>7480531</v>
      </c>
      <c r="AE2885" s="31">
        <v>0</v>
      </c>
      <c r="AF2885" s="31">
        <v>0</v>
      </c>
      <c r="AG2885" s="31">
        <v>2926044</v>
      </c>
      <c r="AH2885" s="31">
        <v>0</v>
      </c>
      <c r="AI2885" s="31">
        <v>1144305583</v>
      </c>
      <c r="AJ2885" s="31">
        <v>1294526073</v>
      </c>
      <c r="AK2885" s="31">
        <v>1274526073</v>
      </c>
      <c r="AL2885" s="31">
        <v>0</v>
      </c>
      <c r="AM2885" s="31">
        <v>0</v>
      </c>
      <c r="AN2885" s="31">
        <v>200000</v>
      </c>
      <c r="AO2885" s="31">
        <v>-46075069</v>
      </c>
      <c r="AP2885" s="31">
        <v>0</v>
      </c>
      <c r="AQ2885" s="31">
        <v>100586641</v>
      </c>
      <c r="AR2885" s="31">
        <v>44086393</v>
      </c>
      <c r="AS2885" s="31">
        <v>56500248</v>
      </c>
      <c r="AT2885" s="31">
        <v>70829141</v>
      </c>
      <c r="AU2885" s="31">
        <v>105897836</v>
      </c>
      <c r="AV2885" s="31">
        <v>11006374</v>
      </c>
      <c r="AW2885" s="31">
        <v>-46075069</v>
      </c>
      <c r="AX2885" s="31">
        <v>0</v>
      </c>
      <c r="AY2885" s="31">
        <v>29757500</v>
      </c>
      <c r="AZ2885" s="31">
        <v>29757500</v>
      </c>
      <c r="BA2885" s="31">
        <v>0</v>
      </c>
      <c r="BB2885" s="31">
        <v>0</v>
      </c>
      <c r="BC2885" s="31">
        <v>0</v>
      </c>
      <c r="BD2885" s="31">
        <v>0</v>
      </c>
      <c r="BE2885" s="31">
        <v>0</v>
      </c>
      <c r="BF2885" s="31">
        <v>582875849</v>
      </c>
      <c r="BG2885" s="31">
        <v>0</v>
      </c>
      <c r="BH2885" s="31">
        <v>582875849</v>
      </c>
      <c r="BI2885" s="31">
        <v>0</v>
      </c>
    </row>
    <row r="2886" spans="1:61">
      <c r="A2886">
        <v>2880</v>
      </c>
      <c r="B2886" s="1">
        <v>15381</v>
      </c>
      <c r="C2886" t="s">
        <v>17503</v>
      </c>
      <c r="D2886" t="s">
        <v>17504</v>
      </c>
      <c r="E2886" t="s">
        <v>17505</v>
      </c>
      <c r="F2886" t="s">
        <v>12</v>
      </c>
      <c r="G2886" t="s">
        <v>83</v>
      </c>
      <c r="H2886" t="s">
        <v>84</v>
      </c>
      <c r="I2886" t="s">
        <v>17506</v>
      </c>
      <c r="J2886" t="s">
        <v>3399</v>
      </c>
      <c r="K2886" t="s">
        <v>3400</v>
      </c>
      <c r="L2886" t="s">
        <v>17507</v>
      </c>
      <c r="M2886" t="s">
        <v>26</v>
      </c>
      <c r="N2886" t="s">
        <v>17508</v>
      </c>
      <c r="O2886" s="1">
        <v>3</v>
      </c>
      <c r="P2886" s="1">
        <v>19</v>
      </c>
      <c r="Q2886" s="1">
        <v>1</v>
      </c>
      <c r="R2886" s="31">
        <v>187330000</v>
      </c>
      <c r="S2886" s="31">
        <v>104945208</v>
      </c>
      <c r="T2886" s="31">
        <v>0</v>
      </c>
      <c r="U2886" s="31">
        <v>0</v>
      </c>
      <c r="V2886" s="31">
        <v>75133792</v>
      </c>
      <c r="W2886" s="31">
        <v>0</v>
      </c>
      <c r="X2886" s="31">
        <v>7251000</v>
      </c>
      <c r="Y2886" s="31">
        <v>0</v>
      </c>
      <c r="Z2886" s="31">
        <v>0</v>
      </c>
      <c r="AA2886" s="31">
        <v>0</v>
      </c>
      <c r="AB2886" s="31">
        <v>0</v>
      </c>
      <c r="AC2886" s="31">
        <v>0</v>
      </c>
      <c r="AD2886" s="31">
        <v>0</v>
      </c>
      <c r="AE2886" s="31">
        <v>0</v>
      </c>
      <c r="AF2886" s="31">
        <v>0</v>
      </c>
      <c r="AG2886" s="31">
        <v>0</v>
      </c>
      <c r="AH2886" s="31">
        <v>0</v>
      </c>
      <c r="AI2886" s="31">
        <v>187330000</v>
      </c>
      <c r="AJ2886" s="31">
        <v>126424000</v>
      </c>
      <c r="AK2886" s="31">
        <v>125924000</v>
      </c>
      <c r="AL2886" s="31">
        <v>58760000</v>
      </c>
      <c r="AM2886" s="31">
        <v>0</v>
      </c>
      <c r="AN2886" s="31">
        <v>0</v>
      </c>
      <c r="AO2886" s="31">
        <v>2146000</v>
      </c>
      <c r="AP2886" s="31">
        <v>0</v>
      </c>
      <c r="AQ2886" s="31">
        <v>37664500</v>
      </c>
      <c r="AR2886" s="31">
        <v>37664500</v>
      </c>
      <c r="AS2886" s="31">
        <v>0</v>
      </c>
      <c r="AT2886" s="31">
        <v>37664500</v>
      </c>
      <c r="AU2886" s="31">
        <v>35518500</v>
      </c>
      <c r="AV2886" s="31">
        <v>0</v>
      </c>
      <c r="AW2886" s="31">
        <v>2146000</v>
      </c>
      <c r="AX2886" s="31">
        <v>0</v>
      </c>
      <c r="AY2886" s="31">
        <v>0</v>
      </c>
      <c r="AZ2886" s="31">
        <v>0</v>
      </c>
      <c r="BA2886" s="31">
        <v>0</v>
      </c>
      <c r="BB2886" s="31">
        <v>0</v>
      </c>
      <c r="BC2886" s="31">
        <v>0</v>
      </c>
      <c r="BD2886" s="31">
        <v>0</v>
      </c>
      <c r="BE2886" s="31">
        <v>0</v>
      </c>
      <c r="BF2886" s="31">
        <v>0</v>
      </c>
      <c r="BG2886" s="31">
        <v>0</v>
      </c>
      <c r="BH2886" s="31">
        <v>0</v>
      </c>
      <c r="BI2886" s="31">
        <v>0</v>
      </c>
    </row>
    <row r="2887" spans="1:61">
      <c r="A2887">
        <v>2881</v>
      </c>
      <c r="B2887" s="1">
        <v>15382</v>
      </c>
      <c r="C2887" t="s">
        <v>17509</v>
      </c>
      <c r="D2887" t="s">
        <v>17510</v>
      </c>
      <c r="E2887" t="s">
        <v>17511</v>
      </c>
      <c r="F2887" t="s">
        <v>2343</v>
      </c>
      <c r="G2887" t="s">
        <v>7204</v>
      </c>
      <c r="H2887" t="s">
        <v>7205</v>
      </c>
      <c r="I2887" t="s">
        <v>17512</v>
      </c>
      <c r="J2887" t="s">
        <v>3078</v>
      </c>
      <c r="K2887" t="s">
        <v>3079</v>
      </c>
      <c r="L2887" t="s">
        <v>17513</v>
      </c>
      <c r="M2887" s="1">
        <v>4442993</v>
      </c>
      <c r="N2887" t="s">
        <v>17514</v>
      </c>
      <c r="O2887" s="1">
        <v>3</v>
      </c>
      <c r="P2887" s="1">
        <v>8</v>
      </c>
      <c r="Q2887" t="s">
        <v>26</v>
      </c>
      <c r="R2887" s="31">
        <v>1270304931.97</v>
      </c>
      <c r="S2887" s="31">
        <v>324393012.85000002</v>
      </c>
      <c r="T2887" s="31">
        <v>518449303.39999998</v>
      </c>
      <c r="U2887" s="31">
        <v>0</v>
      </c>
      <c r="V2887" s="31">
        <v>0</v>
      </c>
      <c r="W2887" s="31">
        <v>51448852</v>
      </c>
      <c r="X2887" s="31">
        <v>373554365.97000003</v>
      </c>
      <c r="Y2887" s="31">
        <v>0</v>
      </c>
      <c r="Z2887" s="31">
        <v>2459397.75</v>
      </c>
      <c r="AA2887" s="31">
        <v>1153365916.75</v>
      </c>
      <c r="AB2887" s="31">
        <v>0</v>
      </c>
      <c r="AC2887" s="31">
        <v>0</v>
      </c>
      <c r="AD2887" s="31">
        <v>1124202134</v>
      </c>
      <c r="AE2887" s="31">
        <v>0</v>
      </c>
      <c r="AF2887" s="31">
        <v>13405999.01</v>
      </c>
      <c r="AG2887" s="31">
        <v>15757783.74</v>
      </c>
      <c r="AH2887" s="31">
        <v>0</v>
      </c>
      <c r="AI2887" s="31">
        <v>116939015.22</v>
      </c>
      <c r="AJ2887" s="31">
        <v>40000000</v>
      </c>
      <c r="AK2887" s="31">
        <v>17000000</v>
      </c>
      <c r="AL2887" s="31">
        <v>49274529.799999997</v>
      </c>
      <c r="AM2887" s="31">
        <v>1080792</v>
      </c>
      <c r="AN2887" s="31">
        <v>0</v>
      </c>
      <c r="AO2887" s="31">
        <v>26583693.420000002</v>
      </c>
      <c r="AP2887" s="31">
        <v>0</v>
      </c>
      <c r="AQ2887" s="31">
        <v>689418798.69000006</v>
      </c>
      <c r="AR2887" s="31">
        <v>0</v>
      </c>
      <c r="AS2887" s="31">
        <v>689418798.69000006</v>
      </c>
      <c r="AT2887" s="31">
        <v>515823031.56999999</v>
      </c>
      <c r="AU2887" s="31">
        <v>180464361.09</v>
      </c>
      <c r="AV2887" s="31">
        <v>308774977.06</v>
      </c>
      <c r="AW2887" s="31">
        <v>26583693.420000002</v>
      </c>
      <c r="AX2887" s="31">
        <v>0</v>
      </c>
      <c r="AY2887" s="31">
        <v>173595767.12</v>
      </c>
      <c r="AZ2887" s="31">
        <v>173595767.12</v>
      </c>
      <c r="BA2887" s="31">
        <v>0</v>
      </c>
      <c r="BB2887" s="31">
        <v>0</v>
      </c>
      <c r="BC2887" s="31">
        <v>0</v>
      </c>
      <c r="BD2887" s="31">
        <v>0</v>
      </c>
      <c r="BE2887" s="31">
        <v>0</v>
      </c>
      <c r="BF2887" s="31">
        <v>0</v>
      </c>
      <c r="BG2887" s="31">
        <v>0</v>
      </c>
      <c r="BH2887" s="31">
        <v>0</v>
      </c>
      <c r="BI2887" s="31">
        <v>0</v>
      </c>
    </row>
    <row r="2888" spans="1:61">
      <c r="A2888">
        <v>2882</v>
      </c>
      <c r="B2888" s="1">
        <v>15389</v>
      </c>
      <c r="C2888" t="s">
        <v>17515</v>
      </c>
      <c r="D2888" t="s">
        <v>17516</v>
      </c>
      <c r="E2888" t="s">
        <v>17517</v>
      </c>
      <c r="F2888" t="s">
        <v>23</v>
      </c>
      <c r="G2888" t="s">
        <v>13</v>
      </c>
      <c r="H2888" t="s">
        <v>14</v>
      </c>
      <c r="I2888" t="s">
        <v>17518</v>
      </c>
      <c r="J2888" t="s">
        <v>3078</v>
      </c>
      <c r="K2888" t="s">
        <v>3896</v>
      </c>
      <c r="L2888" t="s">
        <v>17519</v>
      </c>
      <c r="M2888" s="1">
        <v>3786666</v>
      </c>
      <c r="N2888" t="s">
        <v>17520</v>
      </c>
      <c r="O2888" s="1">
        <v>3</v>
      </c>
      <c r="P2888" s="1">
        <v>481</v>
      </c>
      <c r="Q2888" s="1">
        <v>2</v>
      </c>
      <c r="R2888" s="31">
        <v>1875067507.4000001</v>
      </c>
      <c r="S2888" s="31">
        <v>85409782.849999994</v>
      </c>
      <c r="T2888" s="31">
        <v>0</v>
      </c>
      <c r="U2888" s="31">
        <v>0</v>
      </c>
      <c r="V2888" s="31">
        <v>1698157711.55</v>
      </c>
      <c r="W2888" s="31">
        <v>91500013</v>
      </c>
      <c r="X2888" s="31">
        <v>0</v>
      </c>
      <c r="Y2888" s="31">
        <v>0</v>
      </c>
      <c r="Z2888" s="31">
        <v>0</v>
      </c>
      <c r="AA2888" s="31">
        <v>1098315630.1199999</v>
      </c>
      <c r="AB2888" s="31">
        <v>820490585.52999997</v>
      </c>
      <c r="AC2888" s="31">
        <v>64284084</v>
      </c>
      <c r="AD2888" s="31">
        <v>82203609.459999993</v>
      </c>
      <c r="AE2888" s="31">
        <v>0</v>
      </c>
      <c r="AF2888" s="31">
        <v>111040668.66</v>
      </c>
      <c r="AG2888" s="31">
        <v>20296682.469999999</v>
      </c>
      <c r="AH2888" s="31">
        <v>0</v>
      </c>
      <c r="AI2888" s="31">
        <v>776751877.27999997</v>
      </c>
      <c r="AJ2888" s="31">
        <v>437150386.61000001</v>
      </c>
      <c r="AK2888" s="31">
        <v>436750386.61000001</v>
      </c>
      <c r="AL2888" s="31">
        <v>137754059</v>
      </c>
      <c r="AM2888" s="31">
        <v>0</v>
      </c>
      <c r="AN2888" s="31">
        <v>0</v>
      </c>
      <c r="AO2888" s="31">
        <v>201847431.66999999</v>
      </c>
      <c r="AP2888" s="31">
        <v>0</v>
      </c>
      <c r="AQ2888" s="31">
        <v>328100598.70999998</v>
      </c>
      <c r="AR2888" s="31">
        <v>119787578</v>
      </c>
      <c r="AS2888" s="31">
        <v>208313020.71000001</v>
      </c>
      <c r="AT2888" s="31">
        <v>310600302.70999998</v>
      </c>
      <c r="AU2888" s="31">
        <v>106389495.31999999</v>
      </c>
      <c r="AV2888" s="31">
        <v>2363375.4300000002</v>
      </c>
      <c r="AW2888" s="31">
        <v>201847431.96000001</v>
      </c>
      <c r="AX2888" s="31">
        <v>0</v>
      </c>
      <c r="AY2888" s="31">
        <v>17500296</v>
      </c>
      <c r="AZ2888" s="31">
        <v>17500296</v>
      </c>
      <c r="BA2888" s="31">
        <v>0</v>
      </c>
      <c r="BB2888" s="31">
        <v>1993187</v>
      </c>
      <c r="BC2888" s="31">
        <v>6837716</v>
      </c>
      <c r="BD2888" s="31">
        <v>1993187</v>
      </c>
      <c r="BE2888" s="31">
        <v>6837716</v>
      </c>
      <c r="BF2888" s="31">
        <v>0</v>
      </c>
      <c r="BG2888" s="31">
        <v>0</v>
      </c>
      <c r="BH2888" s="31">
        <v>0</v>
      </c>
      <c r="BI2888" s="31">
        <v>0</v>
      </c>
    </row>
    <row r="2889" spans="1:61">
      <c r="A2889">
        <v>2883</v>
      </c>
      <c r="B2889" s="1">
        <v>15390</v>
      </c>
      <c r="C2889" t="s">
        <v>17521</v>
      </c>
      <c r="D2889" t="s">
        <v>17522</v>
      </c>
      <c r="E2889" t="s">
        <v>17523</v>
      </c>
      <c r="F2889" t="s">
        <v>23</v>
      </c>
      <c r="G2889" t="s">
        <v>13</v>
      </c>
      <c r="H2889" t="s">
        <v>14</v>
      </c>
      <c r="I2889" t="s">
        <v>17524</v>
      </c>
      <c r="J2889" t="s">
        <v>16</v>
      </c>
      <c r="K2889" t="s">
        <v>17</v>
      </c>
      <c r="L2889" t="s">
        <v>17525</v>
      </c>
      <c r="M2889" t="s">
        <v>26</v>
      </c>
      <c r="N2889" t="s">
        <v>17526</v>
      </c>
      <c r="O2889" s="1">
        <v>3</v>
      </c>
      <c r="P2889" s="1">
        <v>324</v>
      </c>
      <c r="Q2889" s="1">
        <v>2</v>
      </c>
      <c r="R2889" s="31">
        <v>3478979553.8299999</v>
      </c>
      <c r="S2889" s="31">
        <v>1660407.25</v>
      </c>
      <c r="T2889" s="31">
        <v>1473258382.5799999</v>
      </c>
      <c r="U2889" s="31">
        <v>0</v>
      </c>
      <c r="V2889" s="31">
        <v>1992960118</v>
      </c>
      <c r="W2889" s="31">
        <v>906457</v>
      </c>
      <c r="X2889" s="31">
        <v>1855757</v>
      </c>
      <c r="Y2889" s="31">
        <v>0</v>
      </c>
      <c r="Z2889" s="31">
        <v>8338432</v>
      </c>
      <c r="AA2889" s="31">
        <v>3028740780</v>
      </c>
      <c r="AB2889" s="31">
        <v>2883269310</v>
      </c>
      <c r="AC2889" s="31">
        <v>0</v>
      </c>
      <c r="AD2889" s="31">
        <v>118990896</v>
      </c>
      <c r="AE2889" s="31">
        <v>0</v>
      </c>
      <c r="AF2889" s="31">
        <v>15503563</v>
      </c>
      <c r="AG2889" s="31">
        <v>10977011</v>
      </c>
      <c r="AH2889" s="31">
        <v>0</v>
      </c>
      <c r="AI2889" s="31">
        <v>450238773.82999998</v>
      </c>
      <c r="AJ2889" s="31">
        <v>490425960</v>
      </c>
      <c r="AK2889" s="31">
        <v>489925960</v>
      </c>
      <c r="AL2889" s="31">
        <v>0</v>
      </c>
      <c r="AM2889" s="31">
        <v>0</v>
      </c>
      <c r="AN2889" s="31">
        <v>0</v>
      </c>
      <c r="AO2889" s="31">
        <v>6233516.8099999996</v>
      </c>
      <c r="AP2889" s="31">
        <v>0</v>
      </c>
      <c r="AQ2889" s="31">
        <v>139566122.81</v>
      </c>
      <c r="AR2889" s="31">
        <v>105449090</v>
      </c>
      <c r="AS2889" s="31">
        <v>34117032.810000002</v>
      </c>
      <c r="AT2889" s="31">
        <v>133670945.81</v>
      </c>
      <c r="AU2889" s="31">
        <v>126059952</v>
      </c>
      <c r="AV2889" s="31">
        <v>1377477</v>
      </c>
      <c r="AW2889" s="31">
        <v>6233516.8099999996</v>
      </c>
      <c r="AX2889" s="31">
        <v>0</v>
      </c>
      <c r="AY2889" s="31">
        <v>5895177</v>
      </c>
      <c r="AZ2889" s="31">
        <v>5895177</v>
      </c>
      <c r="BA2889" s="31">
        <v>0</v>
      </c>
      <c r="BB2889" s="31">
        <v>2992448</v>
      </c>
      <c r="BC2889" s="31">
        <v>0</v>
      </c>
      <c r="BD2889" s="31">
        <v>2992448</v>
      </c>
      <c r="BE2889" s="31">
        <v>0</v>
      </c>
      <c r="BF2889" s="31">
        <v>4028569027</v>
      </c>
      <c r="BG2889" s="31">
        <v>0</v>
      </c>
      <c r="BH2889" s="31">
        <v>4028569027</v>
      </c>
      <c r="BI2889" s="31">
        <v>0</v>
      </c>
    </row>
    <row r="2890" spans="1:61">
      <c r="A2890">
        <v>2884</v>
      </c>
      <c r="B2890" s="1">
        <v>15394</v>
      </c>
      <c r="C2890" t="s">
        <v>17527</v>
      </c>
      <c r="D2890" t="s">
        <v>17528</v>
      </c>
      <c r="E2890" t="s">
        <v>17529</v>
      </c>
      <c r="F2890" t="s">
        <v>12</v>
      </c>
      <c r="G2890" t="s">
        <v>83</v>
      </c>
      <c r="H2890" t="s">
        <v>84</v>
      </c>
      <c r="I2890" t="s">
        <v>17530</v>
      </c>
      <c r="J2890" t="s">
        <v>3774</v>
      </c>
      <c r="K2890" t="s">
        <v>3797</v>
      </c>
      <c r="L2890" t="s">
        <v>17531</v>
      </c>
      <c r="M2890" s="1">
        <v>3455301</v>
      </c>
      <c r="N2890" t="s">
        <v>17532</v>
      </c>
      <c r="O2890" s="1">
        <v>3</v>
      </c>
      <c r="P2890" s="1">
        <v>24</v>
      </c>
      <c r="Q2890" t="s">
        <v>26</v>
      </c>
      <c r="R2890" s="31">
        <v>22045745.890000001</v>
      </c>
      <c r="S2890" s="31">
        <v>19991679.890000001</v>
      </c>
      <c r="T2890" s="31">
        <v>0</v>
      </c>
      <c r="U2890" s="31">
        <v>0</v>
      </c>
      <c r="V2890" s="31">
        <v>0</v>
      </c>
      <c r="W2890" s="31">
        <v>1096966</v>
      </c>
      <c r="X2890" s="31">
        <v>957100</v>
      </c>
      <c r="Y2890" s="31">
        <v>0</v>
      </c>
      <c r="Z2890" s="31">
        <v>0</v>
      </c>
      <c r="AA2890" s="31">
        <v>5135202.05</v>
      </c>
      <c r="AB2890" s="31">
        <v>0</v>
      </c>
      <c r="AC2890" s="31">
        <v>0</v>
      </c>
      <c r="AD2890" s="31">
        <v>3241169.05</v>
      </c>
      <c r="AE2890" s="31">
        <v>0</v>
      </c>
      <c r="AF2890" s="31">
        <v>1894033</v>
      </c>
      <c r="AG2890" s="31">
        <v>0</v>
      </c>
      <c r="AH2890" s="31">
        <v>0</v>
      </c>
      <c r="AI2890" s="31">
        <v>16910543.84</v>
      </c>
      <c r="AJ2890" s="31">
        <v>9767953.8000000007</v>
      </c>
      <c r="AK2890" s="31">
        <v>7335217.2999999998</v>
      </c>
      <c r="AL2890" s="31">
        <v>4116890.3</v>
      </c>
      <c r="AM2890" s="31">
        <v>4673098</v>
      </c>
      <c r="AN2890" s="31">
        <v>0</v>
      </c>
      <c r="AO2890" s="31">
        <v>-1647398.26</v>
      </c>
      <c r="AP2890" s="31">
        <v>0</v>
      </c>
      <c r="AQ2890" s="31">
        <v>1300270.74</v>
      </c>
      <c r="AR2890" s="31">
        <v>1300000</v>
      </c>
      <c r="AS2890" s="31">
        <v>270.74</v>
      </c>
      <c r="AT2890" s="31">
        <v>1300270.74</v>
      </c>
      <c r="AU2890" s="31">
        <v>2942000</v>
      </c>
      <c r="AV2890" s="31">
        <v>5669</v>
      </c>
      <c r="AW2890" s="31">
        <v>-1647398.26</v>
      </c>
      <c r="AX2890" s="31">
        <v>0</v>
      </c>
      <c r="AY2890" s="31">
        <v>0</v>
      </c>
      <c r="AZ2890" s="31">
        <v>0</v>
      </c>
      <c r="BA2890" s="31">
        <v>0</v>
      </c>
      <c r="BB2890" s="31">
        <v>0</v>
      </c>
      <c r="BC2890" s="31">
        <v>0</v>
      </c>
      <c r="BD2890" s="31">
        <v>0</v>
      </c>
      <c r="BE2890" s="31">
        <v>0</v>
      </c>
      <c r="BF2890" s="31">
        <v>0</v>
      </c>
      <c r="BG2890" s="31">
        <v>0</v>
      </c>
      <c r="BH2890" s="31">
        <v>0</v>
      </c>
      <c r="BI2890" s="31">
        <v>0</v>
      </c>
    </row>
    <row r="2891" spans="1:61">
      <c r="A2891">
        <v>2885</v>
      </c>
      <c r="B2891" s="1">
        <v>15395</v>
      </c>
      <c r="C2891" t="s">
        <v>17533</v>
      </c>
      <c r="D2891" t="s">
        <v>17534</v>
      </c>
      <c r="E2891" t="s">
        <v>17535</v>
      </c>
      <c r="F2891" t="s">
        <v>69</v>
      </c>
      <c r="G2891" t="s">
        <v>16100</v>
      </c>
      <c r="H2891" t="s">
        <v>16101</v>
      </c>
      <c r="I2891" t="s">
        <v>17536</v>
      </c>
      <c r="J2891" t="s">
        <v>5827</v>
      </c>
      <c r="K2891" t="s">
        <v>5828</v>
      </c>
      <c r="L2891" t="s">
        <v>17537</v>
      </c>
      <c r="M2891" s="1">
        <v>5896999</v>
      </c>
      <c r="N2891" t="s">
        <v>17538</v>
      </c>
      <c r="O2891" s="1">
        <v>3</v>
      </c>
      <c r="P2891" s="1">
        <v>3</v>
      </c>
      <c r="Q2891" t="s">
        <v>26</v>
      </c>
      <c r="R2891" s="31">
        <v>1154724326</v>
      </c>
      <c r="S2891" s="31">
        <v>85749446</v>
      </c>
      <c r="T2891" s="31">
        <v>0</v>
      </c>
      <c r="U2891" s="31">
        <v>189000105</v>
      </c>
      <c r="V2891" s="31">
        <v>0</v>
      </c>
      <c r="W2891" s="31">
        <v>364776775</v>
      </c>
      <c r="X2891" s="31">
        <v>515198000</v>
      </c>
      <c r="Y2891" s="31">
        <v>0</v>
      </c>
      <c r="Z2891" s="31">
        <v>0</v>
      </c>
      <c r="AA2891" s="31">
        <v>123125151</v>
      </c>
      <c r="AB2891" s="31">
        <v>0</v>
      </c>
      <c r="AC2891" s="31">
        <v>9692758</v>
      </c>
      <c r="AD2891" s="31">
        <v>97966223</v>
      </c>
      <c r="AE2891" s="31">
        <v>0</v>
      </c>
      <c r="AF2891" s="31">
        <v>15466170</v>
      </c>
      <c r="AG2891" s="31">
        <v>0</v>
      </c>
      <c r="AH2891" s="31">
        <v>0</v>
      </c>
      <c r="AI2891" s="31">
        <v>1031599175</v>
      </c>
      <c r="AJ2891" s="31">
        <v>938638656</v>
      </c>
      <c r="AK2891" s="31">
        <v>848335656</v>
      </c>
      <c r="AL2891" s="31">
        <v>72774396</v>
      </c>
      <c r="AM2891" s="31">
        <v>0</v>
      </c>
      <c r="AN2891" s="31">
        <v>0</v>
      </c>
      <c r="AO2891" s="31">
        <v>20186123</v>
      </c>
      <c r="AP2891" s="31">
        <v>0</v>
      </c>
      <c r="AQ2891" s="31">
        <v>6958005511</v>
      </c>
      <c r="AR2891" s="31">
        <v>6957987890</v>
      </c>
      <c r="AS2891" s="31">
        <v>17621</v>
      </c>
      <c r="AT2891" s="31">
        <v>392329238</v>
      </c>
      <c r="AU2891" s="31">
        <v>356537533</v>
      </c>
      <c r="AV2891" s="31">
        <v>15605582</v>
      </c>
      <c r="AW2891" s="31">
        <v>20186123</v>
      </c>
      <c r="AX2891" s="31">
        <v>0</v>
      </c>
      <c r="AY2891" s="31">
        <v>6565676273</v>
      </c>
      <c r="AZ2891" s="31">
        <v>6565676273</v>
      </c>
      <c r="BA2891" s="31">
        <v>0</v>
      </c>
      <c r="BB2891" s="31">
        <v>0</v>
      </c>
      <c r="BC2891" s="31">
        <v>0</v>
      </c>
      <c r="BD2891" s="31">
        <v>0</v>
      </c>
      <c r="BE2891" s="31">
        <v>0</v>
      </c>
      <c r="BF2891" s="31">
        <v>0</v>
      </c>
      <c r="BG2891" s="31">
        <v>0</v>
      </c>
      <c r="BH2891" s="31">
        <v>0</v>
      </c>
      <c r="BI2891" s="31">
        <v>0</v>
      </c>
    </row>
    <row r="2892" spans="1:61">
      <c r="A2892">
        <v>2886</v>
      </c>
      <c r="B2892" s="1">
        <v>15396</v>
      </c>
      <c r="C2892" t="s">
        <v>17539</v>
      </c>
      <c r="D2892" t="s">
        <v>17540</v>
      </c>
      <c r="E2892" t="s">
        <v>17541</v>
      </c>
      <c r="F2892" t="s">
        <v>12</v>
      </c>
      <c r="G2892" t="s">
        <v>99</v>
      </c>
      <c r="H2892" t="s">
        <v>100</v>
      </c>
      <c r="I2892" t="s">
        <v>17542</v>
      </c>
      <c r="J2892" t="s">
        <v>1702</v>
      </c>
      <c r="K2892" t="s">
        <v>1703</v>
      </c>
      <c r="L2892" t="s">
        <v>17543</v>
      </c>
      <c r="M2892" s="1">
        <v>6706908</v>
      </c>
      <c r="N2892" t="s">
        <v>17544</v>
      </c>
      <c r="O2892" s="1">
        <v>3</v>
      </c>
      <c r="P2892" s="1">
        <v>136</v>
      </c>
      <c r="Q2892" s="1">
        <v>1</v>
      </c>
      <c r="R2892" s="31">
        <v>237164419.13999999</v>
      </c>
      <c r="S2892" s="31">
        <v>2949265.14</v>
      </c>
      <c r="T2892" s="31">
        <v>0</v>
      </c>
      <c r="U2892" s="31">
        <v>0</v>
      </c>
      <c r="V2892" s="31">
        <v>223735154</v>
      </c>
      <c r="W2892" s="31">
        <v>0</v>
      </c>
      <c r="X2892" s="31">
        <v>280000</v>
      </c>
      <c r="Y2892" s="31">
        <v>0</v>
      </c>
      <c r="Z2892" s="31">
        <v>10200000</v>
      </c>
      <c r="AA2892" s="31">
        <v>123864543.05</v>
      </c>
      <c r="AB2892" s="31">
        <v>0</v>
      </c>
      <c r="AC2892" s="31">
        <v>0</v>
      </c>
      <c r="AD2892" s="31">
        <v>121219128</v>
      </c>
      <c r="AE2892" s="31">
        <v>0</v>
      </c>
      <c r="AF2892" s="31">
        <v>1632945.05</v>
      </c>
      <c r="AG2892" s="31">
        <v>0</v>
      </c>
      <c r="AH2892" s="31">
        <v>1012470</v>
      </c>
      <c r="AI2892" s="31">
        <v>113299876.09</v>
      </c>
      <c r="AJ2892" s="31">
        <v>111128797</v>
      </c>
      <c r="AK2892" s="31">
        <v>11128797</v>
      </c>
      <c r="AL2892" s="31">
        <v>0</v>
      </c>
      <c r="AM2892" s="31">
        <v>2040311.09</v>
      </c>
      <c r="AN2892" s="31">
        <v>0</v>
      </c>
      <c r="AO2892" s="31">
        <v>130768</v>
      </c>
      <c r="AP2892" s="31">
        <v>0</v>
      </c>
      <c r="AQ2892" s="31">
        <v>29438375</v>
      </c>
      <c r="AR2892" s="31">
        <v>29437749.920000002</v>
      </c>
      <c r="AS2892" s="31">
        <v>625.08000000000004</v>
      </c>
      <c r="AT2892" s="31">
        <v>29438375</v>
      </c>
      <c r="AU2892" s="31">
        <v>28746614</v>
      </c>
      <c r="AV2892" s="31">
        <v>560993</v>
      </c>
      <c r="AW2892" s="31">
        <v>130768</v>
      </c>
      <c r="AX2892" s="31">
        <v>0</v>
      </c>
      <c r="AY2892" s="31">
        <v>0</v>
      </c>
      <c r="AZ2892" s="31">
        <v>0</v>
      </c>
      <c r="BA2892" s="31">
        <v>0</v>
      </c>
      <c r="BB2892" s="31">
        <v>0</v>
      </c>
      <c r="BC2892" s="31">
        <v>0</v>
      </c>
      <c r="BD2892" s="31">
        <v>0</v>
      </c>
      <c r="BE2892" s="31">
        <v>0</v>
      </c>
      <c r="BF2892" s="31">
        <v>0</v>
      </c>
      <c r="BG2892" s="31">
        <v>0</v>
      </c>
      <c r="BH2892" s="31">
        <v>0</v>
      </c>
      <c r="BI2892" s="31">
        <v>0</v>
      </c>
    </row>
    <row r="2893" spans="1:61">
      <c r="A2893">
        <v>2887</v>
      </c>
      <c r="B2893" s="1">
        <v>15398</v>
      </c>
      <c r="C2893" t="s">
        <v>17545</v>
      </c>
      <c r="D2893" t="s">
        <v>17546</v>
      </c>
      <c r="E2893" t="s">
        <v>17547</v>
      </c>
      <c r="F2893" t="s">
        <v>12</v>
      </c>
      <c r="G2893" t="s">
        <v>13</v>
      </c>
      <c r="H2893" t="s">
        <v>14</v>
      </c>
      <c r="I2893" t="s">
        <v>17548</v>
      </c>
      <c r="J2893" t="s">
        <v>1712</v>
      </c>
      <c r="K2893" t="s">
        <v>1713</v>
      </c>
      <c r="L2893" t="s">
        <v>17549</v>
      </c>
      <c r="M2893" s="1">
        <v>3790496</v>
      </c>
      <c r="N2893" t="s">
        <v>17550</v>
      </c>
      <c r="O2893" s="1">
        <v>3</v>
      </c>
      <c r="P2893" s="1">
        <v>58</v>
      </c>
      <c r="Q2893" s="1">
        <v>1</v>
      </c>
      <c r="R2893" s="31">
        <v>190816613</v>
      </c>
      <c r="S2893" s="31">
        <v>33319196</v>
      </c>
      <c r="T2893" s="31">
        <v>0</v>
      </c>
      <c r="U2893" s="31">
        <v>0</v>
      </c>
      <c r="V2893" s="31">
        <v>155228733</v>
      </c>
      <c r="W2893" s="31">
        <v>0</v>
      </c>
      <c r="X2893" s="31">
        <v>2268684</v>
      </c>
      <c r="Y2893" s="31">
        <v>0</v>
      </c>
      <c r="Z2893" s="31">
        <v>0</v>
      </c>
      <c r="AA2893" s="31">
        <v>5067664</v>
      </c>
      <c r="AB2893" s="31">
        <v>0</v>
      </c>
      <c r="AC2893" s="31">
        <v>0</v>
      </c>
      <c r="AD2893" s="31">
        <v>510300</v>
      </c>
      <c r="AE2893" s="31">
        <v>0</v>
      </c>
      <c r="AF2893" s="31">
        <v>3248164</v>
      </c>
      <c r="AG2893" s="31">
        <v>1309200</v>
      </c>
      <c r="AH2893" s="31">
        <v>0</v>
      </c>
      <c r="AI2893" s="31">
        <v>185748949</v>
      </c>
      <c r="AJ2893" s="31">
        <v>178375000</v>
      </c>
      <c r="AK2893" s="31">
        <v>177375000</v>
      </c>
      <c r="AL2893" s="31">
        <v>812041</v>
      </c>
      <c r="AM2893" s="31">
        <v>0</v>
      </c>
      <c r="AN2893" s="31">
        <v>0</v>
      </c>
      <c r="AO2893" s="31">
        <v>6561908</v>
      </c>
      <c r="AP2893" s="31">
        <v>0</v>
      </c>
      <c r="AQ2893" s="31">
        <v>25023934</v>
      </c>
      <c r="AR2893" s="31">
        <v>24830355</v>
      </c>
      <c r="AS2893" s="31">
        <v>193579</v>
      </c>
      <c r="AT2893" s="31">
        <v>25023934</v>
      </c>
      <c r="AU2893" s="31">
        <v>18325674</v>
      </c>
      <c r="AV2893" s="31">
        <v>136352</v>
      </c>
      <c r="AW2893" s="31">
        <v>6561908</v>
      </c>
      <c r="AX2893" s="31">
        <v>0</v>
      </c>
      <c r="AY2893" s="31">
        <v>0</v>
      </c>
      <c r="AZ2893" s="31">
        <v>0</v>
      </c>
      <c r="BA2893" s="31">
        <v>0</v>
      </c>
      <c r="BB2893" s="31">
        <v>0</v>
      </c>
      <c r="BC2893" s="31">
        <v>0</v>
      </c>
      <c r="BD2893" s="31">
        <v>0</v>
      </c>
      <c r="BE2893" s="31">
        <v>0</v>
      </c>
      <c r="BF2893" s="31">
        <v>0</v>
      </c>
      <c r="BG2893" s="31">
        <v>0</v>
      </c>
      <c r="BH2893" s="31">
        <v>0</v>
      </c>
      <c r="BI2893" s="31">
        <v>0</v>
      </c>
    </row>
    <row r="2894" spans="1:61">
      <c r="A2894">
        <v>2888</v>
      </c>
      <c r="B2894" s="1">
        <v>15402</v>
      </c>
      <c r="C2894" t="s">
        <v>17551</v>
      </c>
      <c r="D2894" t="s">
        <v>17552</v>
      </c>
      <c r="E2894" t="s">
        <v>17553</v>
      </c>
      <c r="F2894" t="s">
        <v>23</v>
      </c>
      <c r="G2894" t="s">
        <v>13</v>
      </c>
      <c r="H2894" t="s">
        <v>14</v>
      </c>
      <c r="I2894" t="s">
        <v>17554</v>
      </c>
      <c r="J2894" t="s">
        <v>3078</v>
      </c>
      <c r="K2894" t="s">
        <v>3140</v>
      </c>
      <c r="L2894" t="s">
        <v>17555</v>
      </c>
      <c r="M2894" s="1">
        <v>3321100</v>
      </c>
      <c r="N2894" t="s">
        <v>17556</v>
      </c>
      <c r="O2894" s="1">
        <v>3</v>
      </c>
      <c r="P2894" s="1">
        <v>236</v>
      </c>
      <c r="Q2894" s="1">
        <v>1</v>
      </c>
      <c r="R2894" s="31">
        <v>993541979</v>
      </c>
      <c r="S2894" s="31">
        <v>0</v>
      </c>
      <c r="T2894" s="31">
        <v>414058</v>
      </c>
      <c r="U2894" s="31">
        <v>0</v>
      </c>
      <c r="V2894" s="31">
        <v>944289428</v>
      </c>
      <c r="W2894" s="31">
        <v>33600906</v>
      </c>
      <c r="X2894" s="31">
        <v>0</v>
      </c>
      <c r="Y2894" s="31">
        <v>0</v>
      </c>
      <c r="Z2894" s="31">
        <v>15237587</v>
      </c>
      <c r="AA2894" s="31">
        <v>811124532</v>
      </c>
      <c r="AB2894" s="31">
        <v>769521587</v>
      </c>
      <c r="AC2894" s="31">
        <v>0</v>
      </c>
      <c r="AD2894" s="31">
        <v>207165</v>
      </c>
      <c r="AE2894" s="31">
        <v>0</v>
      </c>
      <c r="AF2894" s="31">
        <v>41395780</v>
      </c>
      <c r="AG2894" s="31">
        <v>0</v>
      </c>
      <c r="AH2894" s="31">
        <v>0</v>
      </c>
      <c r="AI2894" s="31">
        <v>182417447</v>
      </c>
      <c r="AJ2894" s="31">
        <v>90592651</v>
      </c>
      <c r="AK2894" s="31">
        <v>83215511</v>
      </c>
      <c r="AL2894" s="31">
        <v>17041170</v>
      </c>
      <c r="AM2894" s="31">
        <v>49125752</v>
      </c>
      <c r="AN2894" s="31">
        <v>0</v>
      </c>
      <c r="AO2894" s="31">
        <v>25657874</v>
      </c>
      <c r="AP2894" s="31">
        <v>0</v>
      </c>
      <c r="AQ2894" s="31">
        <v>46331634</v>
      </c>
      <c r="AR2894" s="31">
        <v>46331634</v>
      </c>
      <c r="AS2894" s="31">
        <v>0</v>
      </c>
      <c r="AT2894" s="31">
        <v>46331634</v>
      </c>
      <c r="AU2894" s="31">
        <v>20673760</v>
      </c>
      <c r="AV2894" s="31">
        <v>0</v>
      </c>
      <c r="AW2894" s="31">
        <v>25657874</v>
      </c>
      <c r="AX2894" s="31">
        <v>0</v>
      </c>
      <c r="AY2894" s="31">
        <v>0</v>
      </c>
      <c r="AZ2894" s="31">
        <v>0</v>
      </c>
      <c r="BA2894" s="31">
        <v>0</v>
      </c>
      <c r="BB2894" s="31">
        <v>0</v>
      </c>
      <c r="BC2894" s="31">
        <v>0</v>
      </c>
      <c r="BD2894" s="31">
        <v>0</v>
      </c>
      <c r="BE2894" s="31">
        <v>0</v>
      </c>
      <c r="BF2894" s="31">
        <v>0</v>
      </c>
      <c r="BG2894" s="31">
        <v>0</v>
      </c>
      <c r="BH2894" s="31">
        <v>0</v>
      </c>
      <c r="BI2894" s="31">
        <v>0</v>
      </c>
    </row>
    <row r="2895" spans="1:61">
      <c r="A2895">
        <v>2889</v>
      </c>
      <c r="B2895" s="1">
        <v>15405</v>
      </c>
      <c r="C2895" t="s">
        <v>17557</v>
      </c>
      <c r="D2895" t="s">
        <v>17558</v>
      </c>
      <c r="E2895" t="s">
        <v>17559</v>
      </c>
      <c r="F2895" t="s">
        <v>23</v>
      </c>
      <c r="G2895" t="s">
        <v>13</v>
      </c>
      <c r="H2895" t="s">
        <v>14</v>
      </c>
      <c r="I2895" t="s">
        <v>17560</v>
      </c>
      <c r="J2895" t="s">
        <v>6340</v>
      </c>
      <c r="K2895" t="s">
        <v>6341</v>
      </c>
      <c r="L2895" t="s">
        <v>17561</v>
      </c>
      <c r="M2895" s="1">
        <v>7940456</v>
      </c>
      <c r="N2895" t="s">
        <v>17562</v>
      </c>
      <c r="O2895" s="1">
        <v>3</v>
      </c>
      <c r="P2895" s="1">
        <v>303</v>
      </c>
      <c r="Q2895" s="1">
        <v>2</v>
      </c>
      <c r="R2895" s="31">
        <v>2339472650.4299998</v>
      </c>
      <c r="S2895" s="31">
        <v>91917062.430000007</v>
      </c>
      <c r="T2895" s="31">
        <v>16489912</v>
      </c>
      <c r="U2895" s="31">
        <v>0</v>
      </c>
      <c r="V2895" s="31">
        <v>1862676378</v>
      </c>
      <c r="W2895" s="31">
        <v>291247897</v>
      </c>
      <c r="X2895" s="31">
        <v>56046146</v>
      </c>
      <c r="Y2895" s="31">
        <v>0</v>
      </c>
      <c r="Z2895" s="31">
        <v>21095255</v>
      </c>
      <c r="AA2895" s="31">
        <v>1689174606</v>
      </c>
      <c r="AB2895" s="31">
        <v>1537415310</v>
      </c>
      <c r="AC2895" s="31">
        <v>0</v>
      </c>
      <c r="AD2895" s="31">
        <v>39014482</v>
      </c>
      <c r="AE2895" s="31">
        <v>0</v>
      </c>
      <c r="AF2895" s="31">
        <v>110993690</v>
      </c>
      <c r="AG2895" s="31">
        <v>1751124</v>
      </c>
      <c r="AH2895" s="31">
        <v>0</v>
      </c>
      <c r="AI2895" s="31">
        <v>650298044.42999995</v>
      </c>
      <c r="AJ2895" s="31">
        <v>426836321</v>
      </c>
      <c r="AK2895" s="31">
        <v>407140701</v>
      </c>
      <c r="AL2895" s="31">
        <v>109096136</v>
      </c>
      <c r="AM2895" s="31">
        <v>47865168</v>
      </c>
      <c r="AN2895" s="31">
        <v>0</v>
      </c>
      <c r="AO2895" s="31">
        <v>66500419.43</v>
      </c>
      <c r="AP2895" s="31">
        <v>0</v>
      </c>
      <c r="AQ2895" s="31">
        <v>147175138.72</v>
      </c>
      <c r="AR2895" s="31">
        <v>143591201</v>
      </c>
      <c r="AS2895" s="31">
        <v>3583937.72</v>
      </c>
      <c r="AT2895" s="31">
        <v>146263138.72</v>
      </c>
      <c r="AU2895" s="31">
        <v>78919303</v>
      </c>
      <c r="AV2895" s="31">
        <v>843416.29</v>
      </c>
      <c r="AW2895" s="31">
        <v>66500419.43</v>
      </c>
      <c r="AX2895" s="31">
        <v>0</v>
      </c>
      <c r="AY2895" s="31">
        <v>912000</v>
      </c>
      <c r="AZ2895" s="31">
        <v>912000</v>
      </c>
      <c r="BA2895" s="31">
        <v>0</v>
      </c>
      <c r="BB2895" s="31">
        <v>0</v>
      </c>
      <c r="BC2895" s="31">
        <v>137365033</v>
      </c>
      <c r="BD2895" s="31">
        <v>0</v>
      </c>
      <c r="BE2895" s="31">
        <v>137365033</v>
      </c>
      <c r="BF2895" s="31">
        <v>0</v>
      </c>
      <c r="BG2895" s="31">
        <v>0</v>
      </c>
      <c r="BH2895" s="31">
        <v>0</v>
      </c>
      <c r="BI2895" s="31">
        <v>0</v>
      </c>
    </row>
    <row r="2896" spans="1:61">
      <c r="A2896">
        <v>2890</v>
      </c>
      <c r="B2896" s="1">
        <v>15407</v>
      </c>
      <c r="C2896" t="s">
        <v>17563</v>
      </c>
      <c r="D2896" t="s">
        <v>17564</v>
      </c>
      <c r="E2896" t="s">
        <v>17565</v>
      </c>
      <c r="F2896" t="s">
        <v>12</v>
      </c>
      <c r="G2896" t="s">
        <v>83</v>
      </c>
      <c r="H2896" t="s">
        <v>84</v>
      </c>
      <c r="I2896" t="s">
        <v>17566</v>
      </c>
      <c r="J2896" t="s">
        <v>7268</v>
      </c>
      <c r="K2896" t="s">
        <v>7350</v>
      </c>
      <c r="L2896" t="s">
        <v>17567</v>
      </c>
      <c r="M2896" t="s">
        <v>26</v>
      </c>
      <c r="N2896" t="s">
        <v>17568</v>
      </c>
      <c r="O2896" s="1">
        <v>2</v>
      </c>
      <c r="P2896" s="1">
        <v>3250</v>
      </c>
      <c r="Q2896" s="1">
        <v>14</v>
      </c>
      <c r="R2896" s="31">
        <v>7846646688</v>
      </c>
      <c r="S2896" s="31">
        <v>75713008</v>
      </c>
      <c r="T2896" s="31">
        <v>0</v>
      </c>
      <c r="U2896" s="31">
        <v>632346113</v>
      </c>
      <c r="V2896" s="31">
        <v>0</v>
      </c>
      <c r="W2896" s="31">
        <v>6741285032</v>
      </c>
      <c r="X2896" s="31">
        <v>240702535</v>
      </c>
      <c r="Y2896" s="31">
        <v>0</v>
      </c>
      <c r="Z2896" s="31">
        <v>156600000</v>
      </c>
      <c r="AA2896" s="31">
        <v>734509446</v>
      </c>
      <c r="AB2896" s="31">
        <v>0</v>
      </c>
      <c r="AC2896" s="31">
        <v>0</v>
      </c>
      <c r="AD2896" s="31">
        <v>246838201</v>
      </c>
      <c r="AE2896" s="31">
        <v>0</v>
      </c>
      <c r="AF2896" s="31">
        <v>14881172</v>
      </c>
      <c r="AG2896" s="31">
        <v>472790073</v>
      </c>
      <c r="AH2896" s="31">
        <v>0</v>
      </c>
      <c r="AI2896" s="31">
        <v>7112137242</v>
      </c>
      <c r="AJ2896" s="31">
        <v>6735550600</v>
      </c>
      <c r="AK2896" s="31">
        <v>6715550600</v>
      </c>
      <c r="AL2896" s="31">
        <v>0</v>
      </c>
      <c r="AM2896" s="31">
        <v>0</v>
      </c>
      <c r="AN2896" s="31">
        <v>0</v>
      </c>
      <c r="AO2896" s="31">
        <v>117057020</v>
      </c>
      <c r="AP2896" s="31">
        <v>0</v>
      </c>
      <c r="AQ2896" s="31">
        <v>910041800</v>
      </c>
      <c r="AR2896" s="31">
        <v>721193000</v>
      </c>
      <c r="AS2896" s="31">
        <v>188848800</v>
      </c>
      <c r="AT2896" s="31">
        <v>910041800</v>
      </c>
      <c r="AU2896" s="31">
        <v>792218700</v>
      </c>
      <c r="AV2896" s="31">
        <v>0</v>
      </c>
      <c r="AW2896" s="31">
        <v>117057020</v>
      </c>
      <c r="AX2896" s="31">
        <v>766080</v>
      </c>
      <c r="AY2896" s="31">
        <v>0</v>
      </c>
      <c r="AZ2896" s="31">
        <v>0</v>
      </c>
      <c r="BA2896" s="31">
        <v>0</v>
      </c>
      <c r="BB2896" s="31">
        <v>0</v>
      </c>
      <c r="BC2896" s="31">
        <v>0</v>
      </c>
      <c r="BD2896" s="31">
        <v>0</v>
      </c>
      <c r="BE2896" s="31">
        <v>0</v>
      </c>
      <c r="BF2896" s="31">
        <v>0</v>
      </c>
      <c r="BG2896" s="31">
        <v>0</v>
      </c>
      <c r="BH2896" s="31">
        <v>0</v>
      </c>
      <c r="BI2896" s="31">
        <v>0</v>
      </c>
    </row>
    <row r="2897" spans="1:61">
      <c r="A2897">
        <v>2891</v>
      </c>
      <c r="B2897" s="1">
        <v>15409</v>
      </c>
      <c r="C2897" t="s">
        <v>17569</v>
      </c>
      <c r="D2897" t="s">
        <v>17570</v>
      </c>
      <c r="E2897" t="s">
        <v>17571</v>
      </c>
      <c r="F2897" t="s">
        <v>23</v>
      </c>
      <c r="G2897" t="s">
        <v>13</v>
      </c>
      <c r="H2897" t="s">
        <v>14</v>
      </c>
      <c r="I2897" t="s">
        <v>17572</v>
      </c>
      <c r="J2897" t="s">
        <v>3605</v>
      </c>
      <c r="K2897" t="s">
        <v>3606</v>
      </c>
      <c r="L2897" t="s">
        <v>17573</v>
      </c>
      <c r="M2897" s="1">
        <v>4214701</v>
      </c>
      <c r="N2897" t="s">
        <v>17574</v>
      </c>
      <c r="O2897" s="1">
        <v>3</v>
      </c>
      <c r="P2897" s="1">
        <v>283</v>
      </c>
      <c r="Q2897" s="1">
        <v>0</v>
      </c>
      <c r="R2897" s="31">
        <v>204439107.44999999</v>
      </c>
      <c r="S2897" s="31">
        <v>15544017.949999999</v>
      </c>
      <c r="T2897" s="31">
        <v>0</v>
      </c>
      <c r="U2897" s="31">
        <v>0</v>
      </c>
      <c r="V2897" s="31">
        <v>166616746.5</v>
      </c>
      <c r="W2897" s="31">
        <v>22278343</v>
      </c>
      <c r="X2897" s="31">
        <v>0</v>
      </c>
      <c r="Y2897" s="31">
        <v>0</v>
      </c>
      <c r="Z2897" s="31">
        <v>0</v>
      </c>
      <c r="AA2897" s="31">
        <v>147744125</v>
      </c>
      <c r="AB2897" s="31">
        <v>144575699</v>
      </c>
      <c r="AC2897" s="31">
        <v>0</v>
      </c>
      <c r="AD2897" s="31">
        <v>3168426</v>
      </c>
      <c r="AE2897" s="31">
        <v>0</v>
      </c>
      <c r="AF2897" s="31">
        <v>0</v>
      </c>
      <c r="AG2897" s="31">
        <v>0</v>
      </c>
      <c r="AH2897" s="31">
        <v>0</v>
      </c>
      <c r="AI2897" s="31">
        <v>56694982.450000003</v>
      </c>
      <c r="AJ2897" s="31">
        <v>17762500</v>
      </c>
      <c r="AK2897" s="31">
        <v>0</v>
      </c>
      <c r="AL2897" s="31">
        <v>15608632.640000001</v>
      </c>
      <c r="AM2897" s="31">
        <v>0</v>
      </c>
      <c r="AN2897" s="31">
        <v>0</v>
      </c>
      <c r="AO2897" s="31">
        <v>10676328.560000001</v>
      </c>
      <c r="AP2897" s="31">
        <v>0</v>
      </c>
      <c r="AQ2897" s="31">
        <v>14135122.970000001</v>
      </c>
      <c r="AR2897" s="31">
        <v>12070418.25</v>
      </c>
      <c r="AS2897" s="31">
        <v>2064704.72</v>
      </c>
      <c r="AT2897" s="31">
        <v>14135122.970000001</v>
      </c>
      <c r="AU2897" s="31">
        <v>2166500</v>
      </c>
      <c r="AV2897" s="31">
        <v>1292294.4099999999</v>
      </c>
      <c r="AW2897" s="31">
        <v>10676328.560000001</v>
      </c>
      <c r="AX2897" s="31">
        <v>0</v>
      </c>
      <c r="AY2897" s="31">
        <v>0</v>
      </c>
      <c r="AZ2897" s="31">
        <v>0</v>
      </c>
      <c r="BA2897" s="31">
        <v>0</v>
      </c>
      <c r="BB2897" s="31">
        <v>0</v>
      </c>
      <c r="BC2897" s="31">
        <v>0</v>
      </c>
      <c r="BD2897" s="31">
        <v>0</v>
      </c>
      <c r="BE2897" s="31">
        <v>0</v>
      </c>
      <c r="BF2897" s="31">
        <v>0</v>
      </c>
      <c r="BG2897" s="31">
        <v>0</v>
      </c>
      <c r="BH2897" s="31">
        <v>0</v>
      </c>
      <c r="BI2897" s="31">
        <v>0</v>
      </c>
    </row>
    <row r="2898" spans="1:61">
      <c r="A2898">
        <v>2892</v>
      </c>
      <c r="B2898" s="1">
        <v>15410</v>
      </c>
      <c r="C2898" t="s">
        <v>17575</v>
      </c>
      <c r="D2898" t="s">
        <v>17576</v>
      </c>
      <c r="E2898" t="s">
        <v>17577</v>
      </c>
      <c r="F2898" t="s">
        <v>69</v>
      </c>
      <c r="G2898" t="s">
        <v>83</v>
      </c>
      <c r="H2898" t="s">
        <v>84</v>
      </c>
      <c r="I2898" t="s">
        <v>17578</v>
      </c>
      <c r="J2898" t="s">
        <v>17579</v>
      </c>
      <c r="K2898" t="s">
        <v>17580</v>
      </c>
      <c r="L2898" t="s">
        <v>17581</v>
      </c>
      <c r="M2898" t="s">
        <v>26</v>
      </c>
      <c r="N2898" t="s">
        <v>17582</v>
      </c>
      <c r="O2898" s="1">
        <v>3</v>
      </c>
      <c r="P2898" s="1">
        <v>169</v>
      </c>
      <c r="Q2898" s="1">
        <v>2</v>
      </c>
      <c r="R2898" s="31">
        <v>886700364</v>
      </c>
      <c r="S2898" s="31">
        <v>49463631</v>
      </c>
      <c r="T2898" s="31">
        <v>0</v>
      </c>
      <c r="U2898" s="31">
        <v>0</v>
      </c>
      <c r="V2898" s="31">
        <v>762418036</v>
      </c>
      <c r="W2898" s="31">
        <v>306300</v>
      </c>
      <c r="X2898" s="31">
        <v>73024897</v>
      </c>
      <c r="Y2898" s="31">
        <v>0</v>
      </c>
      <c r="Z2898" s="31">
        <v>1487500</v>
      </c>
      <c r="AA2898" s="31">
        <v>18401023</v>
      </c>
      <c r="AB2898" s="31">
        <v>0</v>
      </c>
      <c r="AC2898" s="31">
        <v>0</v>
      </c>
      <c r="AD2898" s="31">
        <v>1811702</v>
      </c>
      <c r="AE2898" s="31">
        <v>0</v>
      </c>
      <c r="AF2898" s="31">
        <v>9616310</v>
      </c>
      <c r="AG2898" s="31">
        <v>6973011</v>
      </c>
      <c r="AH2898" s="31">
        <v>0</v>
      </c>
      <c r="AI2898" s="31">
        <v>868299341</v>
      </c>
      <c r="AJ2898" s="31">
        <v>767473517</v>
      </c>
      <c r="AK2898" s="31">
        <v>766538517</v>
      </c>
      <c r="AL2898" s="31">
        <v>101290754</v>
      </c>
      <c r="AM2898" s="31">
        <v>0</v>
      </c>
      <c r="AN2898" s="31">
        <v>0</v>
      </c>
      <c r="AO2898" s="31">
        <v>-464930</v>
      </c>
      <c r="AP2898" s="31">
        <v>0</v>
      </c>
      <c r="AQ2898" s="31">
        <v>97696247.810000002</v>
      </c>
      <c r="AR2898" s="31">
        <v>0</v>
      </c>
      <c r="AS2898" s="31">
        <v>97696247.810000002</v>
      </c>
      <c r="AT2898" s="31">
        <v>97696247</v>
      </c>
      <c r="AU2898" s="31">
        <v>94690273</v>
      </c>
      <c r="AV2898" s="31">
        <v>3470904</v>
      </c>
      <c r="AW2898" s="31">
        <v>-464930</v>
      </c>
      <c r="AX2898" s="31">
        <v>0</v>
      </c>
      <c r="AY2898" s="31">
        <v>0</v>
      </c>
      <c r="AZ2898" s="31">
        <v>0</v>
      </c>
      <c r="BA2898" s="31">
        <v>0</v>
      </c>
      <c r="BB2898" s="31">
        <v>0</v>
      </c>
      <c r="BC2898" s="31">
        <v>0</v>
      </c>
      <c r="BD2898" s="31">
        <v>0</v>
      </c>
      <c r="BE2898" s="31">
        <v>0</v>
      </c>
      <c r="BF2898" s="31">
        <v>0</v>
      </c>
      <c r="BG2898" s="31">
        <v>0</v>
      </c>
      <c r="BH2898" s="31">
        <v>0</v>
      </c>
      <c r="BI2898" s="31">
        <v>0</v>
      </c>
    </row>
    <row r="2899" spans="1:61">
      <c r="A2899">
        <v>2893</v>
      </c>
      <c r="B2899" s="1">
        <v>15411</v>
      </c>
      <c r="C2899" t="s">
        <v>17583</v>
      </c>
      <c r="D2899" t="s">
        <v>17584</v>
      </c>
      <c r="E2899" t="s">
        <v>17585</v>
      </c>
      <c r="F2899" t="s">
        <v>12</v>
      </c>
      <c r="G2899" t="s">
        <v>303</v>
      </c>
      <c r="H2899" t="s">
        <v>304</v>
      </c>
      <c r="I2899" t="s">
        <v>17586</v>
      </c>
      <c r="J2899" t="s">
        <v>7268</v>
      </c>
      <c r="K2899" t="s">
        <v>7269</v>
      </c>
      <c r="L2899" t="s">
        <v>17587</v>
      </c>
      <c r="M2899" s="1">
        <v>7295152</v>
      </c>
      <c r="N2899" t="s">
        <v>17588</v>
      </c>
      <c r="O2899" s="1">
        <v>3</v>
      </c>
      <c r="P2899" s="1">
        <v>25</v>
      </c>
      <c r="Q2899" s="1">
        <v>1</v>
      </c>
      <c r="R2899" s="31">
        <v>361615409</v>
      </c>
      <c r="S2899" s="31">
        <v>0</v>
      </c>
      <c r="T2899" s="31">
        <v>100000000</v>
      </c>
      <c r="U2899" s="31">
        <v>13794130</v>
      </c>
      <c r="V2899" s="31">
        <v>0</v>
      </c>
      <c r="W2899" s="31">
        <v>246922433</v>
      </c>
      <c r="X2899" s="31">
        <v>0</v>
      </c>
      <c r="Y2899" s="31">
        <v>0</v>
      </c>
      <c r="Z2899" s="31">
        <v>898846</v>
      </c>
      <c r="AA2899" s="31">
        <v>43874132</v>
      </c>
      <c r="AB2899" s="31">
        <v>0</v>
      </c>
      <c r="AC2899" s="31">
        <v>0</v>
      </c>
      <c r="AD2899" s="31">
        <v>39259418</v>
      </c>
      <c r="AE2899" s="31">
        <v>0</v>
      </c>
      <c r="AF2899" s="31">
        <v>4614714</v>
      </c>
      <c r="AG2899" s="31">
        <v>0</v>
      </c>
      <c r="AH2899" s="31">
        <v>0</v>
      </c>
      <c r="AI2899" s="31">
        <v>317741277</v>
      </c>
      <c r="AJ2899" s="31">
        <v>299825485</v>
      </c>
      <c r="AK2899" s="31">
        <v>122325485</v>
      </c>
      <c r="AL2899" s="31">
        <v>13941273</v>
      </c>
      <c r="AM2899" s="31">
        <v>0</v>
      </c>
      <c r="AN2899" s="31">
        <v>0</v>
      </c>
      <c r="AO2899" s="31">
        <v>3974519</v>
      </c>
      <c r="AP2899" s="31">
        <v>0</v>
      </c>
      <c r="AQ2899" s="31">
        <v>60374455</v>
      </c>
      <c r="AR2899" s="31">
        <v>59934237</v>
      </c>
      <c r="AS2899" s="31">
        <v>440218</v>
      </c>
      <c r="AT2899" s="31">
        <v>16692930</v>
      </c>
      <c r="AU2899" s="31">
        <v>5615100</v>
      </c>
      <c r="AV2899" s="31">
        <v>6457380</v>
      </c>
      <c r="AW2899" s="31">
        <v>3974519</v>
      </c>
      <c r="AX2899" s="31">
        <v>645931</v>
      </c>
      <c r="AY2899" s="31">
        <v>43681525</v>
      </c>
      <c r="AZ2899" s="31">
        <v>43681525</v>
      </c>
      <c r="BA2899" s="31">
        <v>0</v>
      </c>
      <c r="BB2899" s="31">
        <v>0</v>
      </c>
      <c r="BC2899" s="31">
        <v>0</v>
      </c>
      <c r="BD2899" s="31">
        <v>0</v>
      </c>
      <c r="BE2899" s="31">
        <v>0</v>
      </c>
      <c r="BF2899" s="31">
        <v>0</v>
      </c>
      <c r="BG2899" s="31">
        <v>0</v>
      </c>
      <c r="BH2899" s="31">
        <v>0</v>
      </c>
      <c r="BI2899" s="31">
        <v>0</v>
      </c>
    </row>
    <row r="2900" spans="1:61">
      <c r="A2900">
        <v>2894</v>
      </c>
      <c r="B2900" s="1">
        <v>15412</v>
      </c>
      <c r="C2900" t="s">
        <v>17589</v>
      </c>
      <c r="D2900" t="s">
        <v>17590</v>
      </c>
      <c r="E2900" t="s">
        <v>17591</v>
      </c>
      <c r="F2900" t="s">
        <v>12</v>
      </c>
      <c r="G2900" t="s">
        <v>303</v>
      </c>
      <c r="H2900" t="s">
        <v>304</v>
      </c>
      <c r="I2900" t="s">
        <v>17592</v>
      </c>
      <c r="J2900" t="s">
        <v>6250</v>
      </c>
      <c r="K2900" t="s">
        <v>6251</v>
      </c>
      <c r="L2900" t="s">
        <v>17593</v>
      </c>
      <c r="M2900" s="1">
        <v>8642275</v>
      </c>
      <c r="N2900" t="s">
        <v>17594</v>
      </c>
      <c r="O2900" s="1">
        <v>3</v>
      </c>
      <c r="P2900" s="1">
        <v>20</v>
      </c>
      <c r="Q2900" s="1">
        <v>0</v>
      </c>
      <c r="R2900" s="31">
        <v>891298000</v>
      </c>
      <c r="S2900" s="31">
        <v>237806000</v>
      </c>
      <c r="T2900" s="31">
        <v>0</v>
      </c>
      <c r="U2900" s="31">
        <v>215605000</v>
      </c>
      <c r="V2900" s="31">
        <v>0</v>
      </c>
      <c r="W2900" s="31">
        <v>437887000</v>
      </c>
      <c r="X2900" s="31">
        <v>0</v>
      </c>
      <c r="Y2900" s="31">
        <v>0</v>
      </c>
      <c r="Z2900" s="31">
        <v>0</v>
      </c>
      <c r="AA2900" s="31">
        <v>394057000</v>
      </c>
      <c r="AB2900" s="31">
        <v>0</v>
      </c>
      <c r="AC2900" s="31">
        <v>135832000</v>
      </c>
      <c r="AD2900" s="31">
        <v>256900000</v>
      </c>
      <c r="AE2900" s="31">
        <v>0</v>
      </c>
      <c r="AF2900" s="31">
        <v>0</v>
      </c>
      <c r="AG2900" s="31">
        <v>1325000</v>
      </c>
      <c r="AH2900" s="31">
        <v>0</v>
      </c>
      <c r="AI2900" s="31">
        <v>497241000</v>
      </c>
      <c r="AJ2900" s="31">
        <v>400000000</v>
      </c>
      <c r="AK2900" s="31">
        <v>200000000</v>
      </c>
      <c r="AL2900" s="31">
        <v>81010000</v>
      </c>
      <c r="AM2900" s="31">
        <v>0</v>
      </c>
      <c r="AN2900" s="31">
        <v>0</v>
      </c>
      <c r="AO2900" s="31">
        <v>62607000</v>
      </c>
      <c r="AP2900" s="31">
        <v>-46376000</v>
      </c>
      <c r="AQ2900" s="31">
        <v>1062908000</v>
      </c>
      <c r="AR2900" s="31">
        <v>1058726000</v>
      </c>
      <c r="AS2900" s="31">
        <v>4182000</v>
      </c>
      <c r="AT2900" s="31">
        <v>270158500</v>
      </c>
      <c r="AU2900" s="31">
        <v>4600000</v>
      </c>
      <c r="AV2900" s="31">
        <v>36013000</v>
      </c>
      <c r="AW2900" s="31">
        <v>62607000</v>
      </c>
      <c r="AX2900" s="31">
        <v>166938500</v>
      </c>
      <c r="AY2900" s="31">
        <v>792749500</v>
      </c>
      <c r="AZ2900" s="31">
        <v>792749500</v>
      </c>
      <c r="BA2900" s="31">
        <v>0</v>
      </c>
      <c r="BB2900" s="31">
        <v>0</v>
      </c>
      <c r="BC2900" s="31">
        <v>0</v>
      </c>
      <c r="BD2900" s="31">
        <v>0</v>
      </c>
      <c r="BE2900" s="31">
        <v>0</v>
      </c>
      <c r="BF2900" s="31">
        <v>0</v>
      </c>
      <c r="BG2900" s="31">
        <v>0</v>
      </c>
      <c r="BH2900" s="31">
        <v>0</v>
      </c>
      <c r="BI2900" s="31">
        <v>0</v>
      </c>
    </row>
    <row r="2901" spans="1:61">
      <c r="A2901">
        <v>2895</v>
      </c>
      <c r="B2901" s="1">
        <v>15418</v>
      </c>
      <c r="C2901" t="s">
        <v>17595</v>
      </c>
      <c r="D2901" t="s">
        <v>17596</v>
      </c>
      <c r="E2901" t="s">
        <v>17597</v>
      </c>
      <c r="F2901" t="s">
        <v>12</v>
      </c>
      <c r="G2901" t="s">
        <v>83</v>
      </c>
      <c r="H2901" t="s">
        <v>84</v>
      </c>
      <c r="I2901" t="s">
        <v>17598</v>
      </c>
      <c r="J2901" t="s">
        <v>6604</v>
      </c>
      <c r="K2901" t="s">
        <v>6605</v>
      </c>
      <c r="L2901" t="s">
        <v>6660</v>
      </c>
      <c r="M2901" t="s">
        <v>26</v>
      </c>
      <c r="N2901" t="s">
        <v>17599</v>
      </c>
      <c r="O2901" s="1">
        <v>3</v>
      </c>
      <c r="P2901" s="1">
        <v>81</v>
      </c>
      <c r="Q2901" s="1">
        <v>1</v>
      </c>
      <c r="R2901" s="31">
        <v>85149810.719999999</v>
      </c>
      <c r="S2901" s="31">
        <v>58372633.049999997</v>
      </c>
      <c r="T2901" s="31">
        <v>0</v>
      </c>
      <c r="U2901" s="31">
        <v>451910.82</v>
      </c>
      <c r="V2901" s="31">
        <v>2159064.27</v>
      </c>
      <c r="W2901" s="31">
        <v>20804829.440000001</v>
      </c>
      <c r="X2901" s="31">
        <v>3361373.14</v>
      </c>
      <c r="Y2901" s="31">
        <v>0</v>
      </c>
      <c r="Z2901" s="31">
        <v>0</v>
      </c>
      <c r="AA2901" s="31">
        <v>26888404.309999999</v>
      </c>
      <c r="AB2901" s="31">
        <v>0</v>
      </c>
      <c r="AC2901" s="31">
        <v>0</v>
      </c>
      <c r="AD2901" s="31">
        <v>24726629.879999999</v>
      </c>
      <c r="AE2901" s="31">
        <v>0</v>
      </c>
      <c r="AF2901" s="31">
        <v>1456460.43</v>
      </c>
      <c r="AG2901" s="31">
        <v>705314</v>
      </c>
      <c r="AH2901" s="31">
        <v>0</v>
      </c>
      <c r="AI2901" s="31">
        <v>58261406.409999996</v>
      </c>
      <c r="AJ2901" s="31">
        <v>23449514</v>
      </c>
      <c r="AK2901" s="31">
        <v>15449514</v>
      </c>
      <c r="AL2901" s="31">
        <v>0</v>
      </c>
      <c r="AM2901" s="31">
        <v>2761948.15</v>
      </c>
      <c r="AN2901" s="31">
        <v>0</v>
      </c>
      <c r="AO2901" s="31">
        <v>45960927.009999998</v>
      </c>
      <c r="AP2901" s="31">
        <v>0</v>
      </c>
      <c r="AQ2901" s="31">
        <v>229288994.05000001</v>
      </c>
      <c r="AR2901" s="31">
        <v>225126464.11000001</v>
      </c>
      <c r="AS2901" s="31">
        <v>4162529.94</v>
      </c>
      <c r="AT2901" s="31">
        <v>71800180.719999999</v>
      </c>
      <c r="AU2901" s="31">
        <v>23062322.43</v>
      </c>
      <c r="AV2901" s="31">
        <v>2776931.28</v>
      </c>
      <c r="AW2901" s="31">
        <v>45960927.009999998</v>
      </c>
      <c r="AX2901" s="31">
        <v>0</v>
      </c>
      <c r="AY2901" s="31">
        <v>157488813.33000001</v>
      </c>
      <c r="AZ2901" s="31">
        <v>157488813.33000001</v>
      </c>
      <c r="BA2901" s="31">
        <v>0</v>
      </c>
      <c r="BB2901" s="31">
        <v>0</v>
      </c>
      <c r="BC2901" s="31">
        <v>0</v>
      </c>
      <c r="BD2901" s="31">
        <v>0</v>
      </c>
      <c r="BE2901" s="31">
        <v>0</v>
      </c>
      <c r="BF2901" s="31">
        <v>0</v>
      </c>
      <c r="BG2901" s="31">
        <v>0</v>
      </c>
      <c r="BH2901" s="31">
        <v>0</v>
      </c>
      <c r="BI2901" s="31">
        <v>0</v>
      </c>
    </row>
    <row r="2902" spans="1:61">
      <c r="A2902">
        <v>2896</v>
      </c>
      <c r="B2902" s="1">
        <v>15422</v>
      </c>
      <c r="C2902" t="s">
        <v>17600</v>
      </c>
      <c r="D2902" t="s">
        <v>17601</v>
      </c>
      <c r="E2902" t="s">
        <v>17602</v>
      </c>
      <c r="F2902" t="s">
        <v>2953</v>
      </c>
      <c r="G2902" t="s">
        <v>6498</v>
      </c>
      <c r="H2902" t="s">
        <v>6499</v>
      </c>
      <c r="I2902" t="s">
        <v>17603</v>
      </c>
      <c r="J2902" t="s">
        <v>16</v>
      </c>
      <c r="K2902" t="s">
        <v>17</v>
      </c>
      <c r="L2902" t="s">
        <v>17604</v>
      </c>
      <c r="M2902" t="s">
        <v>26</v>
      </c>
      <c r="N2902" t="s">
        <v>17605</v>
      </c>
      <c r="O2902" s="1">
        <v>3</v>
      </c>
      <c r="P2902" s="1">
        <v>1</v>
      </c>
      <c r="Q2902" s="1">
        <v>0</v>
      </c>
      <c r="R2902" s="31">
        <v>1107710126</v>
      </c>
      <c r="S2902" s="31">
        <v>0</v>
      </c>
      <c r="T2902" s="31">
        <v>0</v>
      </c>
      <c r="U2902" s="31">
        <v>0</v>
      </c>
      <c r="V2902" s="31">
        <v>0</v>
      </c>
      <c r="W2902" s="31">
        <v>1086120364</v>
      </c>
      <c r="X2902" s="31">
        <v>21589762</v>
      </c>
      <c r="Y2902" s="31">
        <v>0</v>
      </c>
      <c r="Z2902" s="31">
        <v>0</v>
      </c>
      <c r="AA2902" s="31">
        <v>193083901</v>
      </c>
      <c r="AB2902" s="31">
        <v>0</v>
      </c>
      <c r="AC2902" s="31">
        <v>0</v>
      </c>
      <c r="AD2902" s="31">
        <v>193083901</v>
      </c>
      <c r="AE2902" s="31">
        <v>0</v>
      </c>
      <c r="AF2902" s="31">
        <v>0</v>
      </c>
      <c r="AG2902" s="31">
        <v>0</v>
      </c>
      <c r="AH2902" s="31">
        <v>0</v>
      </c>
      <c r="AI2902" s="31">
        <v>914626225</v>
      </c>
      <c r="AJ2902" s="31">
        <v>504665100</v>
      </c>
      <c r="AK2902" s="31">
        <v>504665100</v>
      </c>
      <c r="AL2902" s="31">
        <v>0</v>
      </c>
      <c r="AM2902" s="31">
        <v>0</v>
      </c>
      <c r="AN2902" s="31">
        <v>0</v>
      </c>
      <c r="AO2902" s="31">
        <v>249197669</v>
      </c>
      <c r="AP2902" s="31">
        <v>0</v>
      </c>
      <c r="AQ2902" s="31">
        <v>723290720</v>
      </c>
      <c r="AR2902" s="31">
        <v>723290720</v>
      </c>
      <c r="AS2902" s="31">
        <v>0</v>
      </c>
      <c r="AT2902" s="31">
        <v>319342769</v>
      </c>
      <c r="AU2902" s="31">
        <v>68300000</v>
      </c>
      <c r="AV2902" s="31">
        <v>1845100</v>
      </c>
      <c r="AW2902" s="31">
        <v>249197669</v>
      </c>
      <c r="AX2902" s="31">
        <v>0</v>
      </c>
      <c r="AY2902" s="31">
        <v>403947951</v>
      </c>
      <c r="AZ2902" s="31">
        <v>403947951</v>
      </c>
      <c r="BA2902" s="31">
        <v>0</v>
      </c>
      <c r="BB2902" s="31">
        <v>0</v>
      </c>
      <c r="BC2902" s="31">
        <v>0</v>
      </c>
      <c r="BD2902" s="31">
        <v>0</v>
      </c>
      <c r="BE2902" s="31">
        <v>0</v>
      </c>
      <c r="BF2902" s="31">
        <v>0</v>
      </c>
      <c r="BG2902" s="31">
        <v>0</v>
      </c>
      <c r="BH2902" s="31">
        <v>0</v>
      </c>
      <c r="BI2902" s="31">
        <v>0</v>
      </c>
    </row>
    <row r="2903" spans="1:61">
      <c r="A2903">
        <v>2897</v>
      </c>
      <c r="B2903" s="1">
        <v>15425</v>
      </c>
      <c r="C2903" t="s">
        <v>17606</v>
      </c>
      <c r="D2903" t="s">
        <v>17607</v>
      </c>
      <c r="E2903" t="s">
        <v>17608</v>
      </c>
      <c r="F2903" t="s">
        <v>1195</v>
      </c>
      <c r="G2903" t="s">
        <v>2456</v>
      </c>
      <c r="H2903" t="s">
        <v>2457</v>
      </c>
      <c r="I2903" t="s">
        <v>17609</v>
      </c>
      <c r="J2903" t="s">
        <v>16</v>
      </c>
      <c r="K2903" t="s">
        <v>17</v>
      </c>
      <c r="L2903" t="s">
        <v>17610</v>
      </c>
      <c r="M2903" s="1">
        <v>4838491</v>
      </c>
      <c r="N2903" t="s">
        <v>17611</v>
      </c>
      <c r="O2903" s="1">
        <v>3</v>
      </c>
      <c r="P2903" s="1">
        <v>346</v>
      </c>
      <c r="Q2903" t="s">
        <v>26</v>
      </c>
      <c r="R2903" s="31">
        <v>4357795273.5</v>
      </c>
      <c r="S2903" s="31">
        <v>35000025.5</v>
      </c>
      <c r="T2903" s="31">
        <v>0</v>
      </c>
      <c r="U2903" s="31">
        <v>0</v>
      </c>
      <c r="V2903" s="31">
        <v>0</v>
      </c>
      <c r="W2903" s="31">
        <v>4319185880</v>
      </c>
      <c r="X2903" s="31">
        <v>0</v>
      </c>
      <c r="Y2903" s="31">
        <v>0</v>
      </c>
      <c r="Z2903" s="31">
        <v>3609368</v>
      </c>
      <c r="AA2903" s="31">
        <v>3731191730.8000002</v>
      </c>
      <c r="AB2903" s="31">
        <v>0</v>
      </c>
      <c r="AC2903" s="31">
        <v>0</v>
      </c>
      <c r="AD2903" s="31">
        <v>2238641391</v>
      </c>
      <c r="AE2903" s="31">
        <v>0</v>
      </c>
      <c r="AF2903" s="31">
        <v>4734148.8</v>
      </c>
      <c r="AG2903" s="31">
        <v>1487816191</v>
      </c>
      <c r="AH2903" s="31">
        <v>0</v>
      </c>
      <c r="AI2903" s="31">
        <v>626603542.39999998</v>
      </c>
      <c r="AJ2903" s="31">
        <v>589455825</v>
      </c>
      <c r="AK2903" s="31">
        <v>561455825</v>
      </c>
      <c r="AL2903" s="31">
        <v>7609472.2000000002</v>
      </c>
      <c r="AM2903" s="31">
        <v>19024080</v>
      </c>
      <c r="AN2903" s="31">
        <v>0</v>
      </c>
      <c r="AO2903" s="31">
        <v>10514165.199999999</v>
      </c>
      <c r="AP2903" s="31">
        <v>0</v>
      </c>
      <c r="AQ2903" s="31">
        <v>11131386000</v>
      </c>
      <c r="AR2903" s="31">
        <v>0</v>
      </c>
      <c r="AS2903" s="31">
        <v>11131386000</v>
      </c>
      <c r="AT2903" s="31">
        <v>11131385999.85</v>
      </c>
      <c r="AU2903" s="31">
        <v>11120813978</v>
      </c>
      <c r="AV2903" s="31">
        <v>57856.65</v>
      </c>
      <c r="AW2903" s="31">
        <v>10514165.199999999</v>
      </c>
      <c r="AX2903" s="31">
        <v>0</v>
      </c>
      <c r="AY2903" s="31">
        <v>0</v>
      </c>
      <c r="AZ2903" s="31">
        <v>0</v>
      </c>
      <c r="BA2903" s="31">
        <v>0</v>
      </c>
      <c r="BB2903" s="31">
        <v>0</v>
      </c>
      <c r="BC2903" s="31">
        <v>0</v>
      </c>
      <c r="BD2903" s="31">
        <v>0</v>
      </c>
      <c r="BE2903" s="31">
        <v>0</v>
      </c>
      <c r="BF2903" s="31">
        <v>0</v>
      </c>
      <c r="BG2903" s="31">
        <v>0</v>
      </c>
      <c r="BH2903" s="31">
        <v>0</v>
      </c>
      <c r="BI2903" s="31">
        <v>0</v>
      </c>
    </row>
    <row r="2904" spans="1:61">
      <c r="A2904">
        <v>2898</v>
      </c>
      <c r="B2904" s="1">
        <v>15428</v>
      </c>
      <c r="C2904" t="s">
        <v>17612</v>
      </c>
      <c r="D2904" t="s">
        <v>17613</v>
      </c>
      <c r="F2904" t="s">
        <v>23</v>
      </c>
      <c r="G2904" t="s">
        <v>13</v>
      </c>
      <c r="H2904" t="s">
        <v>14</v>
      </c>
      <c r="I2904" t="s">
        <v>17614</v>
      </c>
      <c r="J2904" t="s">
        <v>3078</v>
      </c>
      <c r="K2904" t="s">
        <v>3079</v>
      </c>
      <c r="L2904" t="s">
        <v>17615</v>
      </c>
      <c r="M2904" s="1">
        <v>4447570</v>
      </c>
      <c r="N2904" t="s">
        <v>17616</v>
      </c>
      <c r="O2904" s="1">
        <v>3</v>
      </c>
      <c r="P2904" s="1">
        <v>1060</v>
      </c>
      <c r="Q2904" s="1">
        <v>2</v>
      </c>
      <c r="R2904" s="31">
        <v>1532741743.6300001</v>
      </c>
      <c r="S2904" s="31">
        <v>55701426.170000002</v>
      </c>
      <c r="T2904" s="31">
        <v>27119222.460000001</v>
      </c>
      <c r="U2904" s="31">
        <v>0</v>
      </c>
      <c r="V2904" s="31">
        <v>1249543835</v>
      </c>
      <c r="W2904" s="31">
        <v>200377260</v>
      </c>
      <c r="X2904" s="31">
        <v>0</v>
      </c>
      <c r="Y2904" s="31">
        <v>0</v>
      </c>
      <c r="Z2904" s="31">
        <v>0</v>
      </c>
      <c r="AA2904" s="31">
        <v>911153104.67999995</v>
      </c>
      <c r="AB2904" s="31">
        <v>460756125</v>
      </c>
      <c r="AC2904" s="31">
        <v>30000000</v>
      </c>
      <c r="AD2904" s="31">
        <v>325056721</v>
      </c>
      <c r="AE2904" s="31">
        <v>0</v>
      </c>
      <c r="AF2904" s="31">
        <v>84503221.680000007</v>
      </c>
      <c r="AG2904" s="31">
        <v>10837037</v>
      </c>
      <c r="AH2904" s="31">
        <v>0</v>
      </c>
      <c r="AI2904" s="31">
        <v>621588638.95000005</v>
      </c>
      <c r="AJ2904" s="31">
        <v>586306945</v>
      </c>
      <c r="AK2904" s="31">
        <v>585156945</v>
      </c>
      <c r="AL2904" s="31">
        <v>7123916.0899999999</v>
      </c>
      <c r="AM2904" s="31">
        <v>2987342.78</v>
      </c>
      <c r="AN2904" s="31">
        <v>0</v>
      </c>
      <c r="AO2904" s="31">
        <v>25170435.079999998</v>
      </c>
      <c r="AP2904" s="31">
        <v>0</v>
      </c>
      <c r="AQ2904" s="31">
        <v>86904896.75</v>
      </c>
      <c r="AR2904" s="31">
        <v>75219125</v>
      </c>
      <c r="AS2904" s="31">
        <v>11685771.75</v>
      </c>
      <c r="AT2904" s="31">
        <v>80920216.75</v>
      </c>
      <c r="AU2904" s="31">
        <v>50988944</v>
      </c>
      <c r="AV2904" s="31">
        <v>4760837.67</v>
      </c>
      <c r="AW2904" s="31">
        <v>25170435.079999998</v>
      </c>
      <c r="AX2904" s="31">
        <v>0</v>
      </c>
      <c r="AY2904" s="31">
        <v>5984680</v>
      </c>
      <c r="AZ2904" s="31">
        <v>5984680</v>
      </c>
      <c r="BA2904" s="31">
        <v>0</v>
      </c>
      <c r="BB2904" s="31">
        <v>0</v>
      </c>
      <c r="BC2904" s="31">
        <v>0</v>
      </c>
      <c r="BD2904" s="31">
        <v>0</v>
      </c>
      <c r="BE2904" s="31">
        <v>0</v>
      </c>
      <c r="BF2904" s="31">
        <v>1269671795</v>
      </c>
      <c r="BG2904" s="31">
        <v>0</v>
      </c>
      <c r="BH2904" s="31">
        <v>1269671795</v>
      </c>
      <c r="BI2904" s="31">
        <v>0</v>
      </c>
    </row>
    <row r="2905" spans="1:61">
      <c r="A2905">
        <v>2899</v>
      </c>
      <c r="B2905" s="1">
        <v>15430</v>
      </c>
      <c r="C2905" t="s">
        <v>17617</v>
      </c>
      <c r="D2905" t="s">
        <v>17618</v>
      </c>
      <c r="E2905" t="s">
        <v>17619</v>
      </c>
      <c r="F2905" t="s">
        <v>69</v>
      </c>
      <c r="G2905" t="s">
        <v>83</v>
      </c>
      <c r="H2905" t="s">
        <v>84</v>
      </c>
      <c r="I2905" t="s">
        <v>17620</v>
      </c>
      <c r="J2905" t="s">
        <v>818</v>
      </c>
      <c r="K2905" t="s">
        <v>4517</v>
      </c>
      <c r="L2905" t="s">
        <v>17621</v>
      </c>
      <c r="M2905" s="1">
        <v>2811177</v>
      </c>
      <c r="N2905" t="s">
        <v>17622</v>
      </c>
      <c r="O2905" s="1">
        <v>3</v>
      </c>
      <c r="P2905" s="1">
        <v>5</v>
      </c>
      <c r="Q2905" s="1">
        <v>1</v>
      </c>
      <c r="R2905" s="31">
        <v>531096458.29000002</v>
      </c>
      <c r="S2905" s="31">
        <v>17365648.289999999</v>
      </c>
      <c r="T2905" s="31">
        <v>1161880</v>
      </c>
      <c r="U2905" s="31">
        <v>105748355</v>
      </c>
      <c r="V2905" s="31">
        <v>0</v>
      </c>
      <c r="W2905" s="31">
        <v>406820575</v>
      </c>
      <c r="X2905" s="31">
        <v>0</v>
      </c>
      <c r="Y2905" s="31">
        <v>0</v>
      </c>
      <c r="Z2905" s="31">
        <v>0</v>
      </c>
      <c r="AA2905" s="31">
        <v>459977956</v>
      </c>
      <c r="AB2905" s="31">
        <v>0</v>
      </c>
      <c r="AC2905" s="31">
        <v>0</v>
      </c>
      <c r="AD2905" s="31">
        <v>440296796</v>
      </c>
      <c r="AE2905" s="31">
        <v>0</v>
      </c>
      <c r="AF2905" s="31">
        <v>12456552</v>
      </c>
      <c r="AG2905" s="31">
        <v>7224608</v>
      </c>
      <c r="AH2905" s="31">
        <v>0</v>
      </c>
      <c r="AI2905" s="31">
        <v>71118502.290000007</v>
      </c>
      <c r="AJ2905" s="31">
        <v>30000000</v>
      </c>
      <c r="AK2905" s="31">
        <v>29000000</v>
      </c>
      <c r="AL2905" s="31">
        <v>6027111.29</v>
      </c>
      <c r="AM2905" s="31">
        <v>0</v>
      </c>
      <c r="AN2905" s="31">
        <v>0</v>
      </c>
      <c r="AO2905" s="31">
        <v>35091391</v>
      </c>
      <c r="AP2905" s="31">
        <v>0</v>
      </c>
      <c r="AQ2905" s="31">
        <v>3048286413</v>
      </c>
      <c r="AR2905" s="31">
        <v>3033126706</v>
      </c>
      <c r="AS2905" s="31">
        <v>15159707</v>
      </c>
      <c r="AT2905" s="31">
        <v>98738017</v>
      </c>
      <c r="AU2905" s="31">
        <v>43754344</v>
      </c>
      <c r="AV2905" s="31">
        <v>19892282</v>
      </c>
      <c r="AW2905" s="31">
        <v>35091391</v>
      </c>
      <c r="AX2905" s="31">
        <v>0</v>
      </c>
      <c r="AY2905" s="31">
        <v>2707242471</v>
      </c>
      <c r="AZ2905" s="31">
        <v>2707242471</v>
      </c>
      <c r="BA2905" s="31">
        <v>0</v>
      </c>
      <c r="BB2905" s="31">
        <v>0</v>
      </c>
      <c r="BC2905" s="31">
        <v>0</v>
      </c>
      <c r="BD2905" s="31">
        <v>0</v>
      </c>
      <c r="BE2905" s="31">
        <v>0</v>
      </c>
      <c r="BF2905" s="31">
        <v>0</v>
      </c>
      <c r="BG2905" s="31">
        <v>0</v>
      </c>
      <c r="BH2905" s="31">
        <v>0</v>
      </c>
      <c r="BI2905" s="31">
        <v>0</v>
      </c>
    </row>
    <row r="2906" spans="1:61">
      <c r="A2906">
        <v>2900</v>
      </c>
      <c r="B2906" s="1">
        <v>15431</v>
      </c>
      <c r="C2906" t="s">
        <v>17623</v>
      </c>
      <c r="D2906" t="s">
        <v>17624</v>
      </c>
      <c r="E2906" t="s">
        <v>17625</v>
      </c>
      <c r="F2906" t="s">
        <v>12</v>
      </c>
      <c r="G2906" t="s">
        <v>83</v>
      </c>
      <c r="H2906" t="s">
        <v>84</v>
      </c>
      <c r="I2906" t="s">
        <v>17626</v>
      </c>
      <c r="J2906" t="s">
        <v>3559</v>
      </c>
      <c r="K2906" t="s">
        <v>5518</v>
      </c>
      <c r="L2906" t="s">
        <v>17627</v>
      </c>
      <c r="M2906" t="s">
        <v>26</v>
      </c>
      <c r="N2906" t="s">
        <v>17628</v>
      </c>
      <c r="O2906" s="1">
        <v>3</v>
      </c>
      <c r="P2906" s="1">
        <v>74</v>
      </c>
      <c r="Q2906" s="1">
        <v>1</v>
      </c>
      <c r="R2906" s="31">
        <v>86723070</v>
      </c>
      <c r="S2906" s="31">
        <v>2090831</v>
      </c>
      <c r="T2906" s="31">
        <v>0</v>
      </c>
      <c r="U2906" s="31">
        <v>0</v>
      </c>
      <c r="V2906" s="31">
        <v>84632239</v>
      </c>
      <c r="W2906" s="31">
        <v>0</v>
      </c>
      <c r="X2906" s="31">
        <v>0</v>
      </c>
      <c r="Y2906" s="31">
        <v>0</v>
      </c>
      <c r="Z2906" s="31">
        <v>0</v>
      </c>
      <c r="AA2906" s="31">
        <v>68507074</v>
      </c>
      <c r="AB2906" s="31">
        <v>0</v>
      </c>
      <c r="AC2906" s="31">
        <v>0</v>
      </c>
      <c r="AD2906" s="31">
        <v>53171368</v>
      </c>
      <c r="AE2906" s="31">
        <v>0</v>
      </c>
      <c r="AF2906" s="31">
        <v>12078775</v>
      </c>
      <c r="AG2906" s="31">
        <v>3256931</v>
      </c>
      <c r="AH2906" s="31">
        <v>0</v>
      </c>
      <c r="AI2906" s="31">
        <v>18215996</v>
      </c>
      <c r="AJ2906" s="31">
        <v>13615438</v>
      </c>
      <c r="AK2906" s="31">
        <v>12615438</v>
      </c>
      <c r="AL2906" s="31">
        <v>3661135</v>
      </c>
      <c r="AM2906" s="31">
        <v>0</v>
      </c>
      <c r="AN2906" s="31">
        <v>0</v>
      </c>
      <c r="AO2906" s="31">
        <v>939423</v>
      </c>
      <c r="AP2906" s="31">
        <v>0</v>
      </c>
      <c r="AQ2906" s="31">
        <v>21294607</v>
      </c>
      <c r="AR2906" s="31">
        <v>11294607</v>
      </c>
      <c r="AS2906" s="31">
        <v>10000000</v>
      </c>
      <c r="AT2906" s="31">
        <v>21294607</v>
      </c>
      <c r="AU2906" s="31">
        <v>20355184</v>
      </c>
      <c r="AV2906" s="31">
        <v>0</v>
      </c>
      <c r="AW2906" s="31">
        <v>939423</v>
      </c>
      <c r="AX2906" s="31">
        <v>0</v>
      </c>
      <c r="AY2906" s="31">
        <v>0</v>
      </c>
      <c r="AZ2906" s="31">
        <v>0</v>
      </c>
      <c r="BA2906" s="31">
        <v>0</v>
      </c>
      <c r="BB2906" s="31">
        <v>0</v>
      </c>
      <c r="BC2906" s="31">
        <v>0</v>
      </c>
      <c r="BD2906" s="31">
        <v>0</v>
      </c>
      <c r="BE2906" s="31">
        <v>0</v>
      </c>
      <c r="BF2906" s="31">
        <v>0</v>
      </c>
      <c r="BG2906" s="31">
        <v>0</v>
      </c>
      <c r="BH2906" s="31">
        <v>0</v>
      </c>
      <c r="BI2906" s="31">
        <v>0</v>
      </c>
    </row>
    <row r="2907" spans="1:61">
      <c r="A2907">
        <v>2901</v>
      </c>
      <c r="B2907" s="1">
        <v>15433</v>
      </c>
      <c r="C2907" t="s">
        <v>17629</v>
      </c>
      <c r="D2907" t="s">
        <v>17630</v>
      </c>
      <c r="E2907" t="s">
        <v>17631</v>
      </c>
      <c r="F2907" t="s">
        <v>2343</v>
      </c>
      <c r="G2907" t="s">
        <v>83</v>
      </c>
      <c r="H2907" t="s">
        <v>84</v>
      </c>
      <c r="I2907" t="s">
        <v>17632</v>
      </c>
      <c r="J2907" t="s">
        <v>1702</v>
      </c>
      <c r="K2907" t="s">
        <v>1703</v>
      </c>
      <c r="L2907" t="s">
        <v>17633</v>
      </c>
      <c r="M2907" s="1">
        <v>6309324</v>
      </c>
      <c r="N2907" t="s">
        <v>17634</v>
      </c>
      <c r="O2907" s="1">
        <v>3</v>
      </c>
      <c r="P2907" s="1">
        <v>1</v>
      </c>
      <c r="Q2907" t="s">
        <v>26</v>
      </c>
      <c r="R2907" s="31">
        <v>2821000</v>
      </c>
      <c r="S2907" s="31">
        <v>421000</v>
      </c>
      <c r="T2907" s="31">
        <v>0</v>
      </c>
      <c r="U2907" s="31">
        <v>0</v>
      </c>
      <c r="V2907" s="31">
        <v>0</v>
      </c>
      <c r="W2907" s="31">
        <v>0</v>
      </c>
      <c r="X2907" s="31">
        <v>2400000</v>
      </c>
      <c r="Y2907" s="31">
        <v>0</v>
      </c>
      <c r="Z2907" s="31">
        <v>0</v>
      </c>
      <c r="AA2907" s="31">
        <v>0</v>
      </c>
      <c r="AB2907" s="31">
        <v>0</v>
      </c>
      <c r="AC2907" s="31">
        <v>0</v>
      </c>
      <c r="AD2907" s="31">
        <v>0</v>
      </c>
      <c r="AE2907" s="31">
        <v>0</v>
      </c>
      <c r="AF2907" s="31">
        <v>0</v>
      </c>
      <c r="AG2907" s="31">
        <v>0</v>
      </c>
      <c r="AH2907" s="31">
        <v>0</v>
      </c>
      <c r="AI2907" s="31">
        <v>2821000</v>
      </c>
      <c r="AJ2907" s="31">
        <v>1579000</v>
      </c>
      <c r="AK2907" s="31">
        <v>1129000</v>
      </c>
      <c r="AL2907" s="31">
        <v>574913</v>
      </c>
      <c r="AM2907" s="31">
        <v>0</v>
      </c>
      <c r="AN2907" s="31">
        <v>0</v>
      </c>
      <c r="AO2907" s="31">
        <v>667087</v>
      </c>
      <c r="AP2907" s="31">
        <v>0</v>
      </c>
      <c r="AQ2907" s="31">
        <v>4861694</v>
      </c>
      <c r="AR2907" s="31">
        <v>0</v>
      </c>
      <c r="AS2907" s="31">
        <v>4861694</v>
      </c>
      <c r="AT2907" s="31">
        <v>4861694</v>
      </c>
      <c r="AU2907" s="31">
        <v>4150000</v>
      </c>
      <c r="AV2907" s="31">
        <v>44607</v>
      </c>
      <c r="AW2907" s="31">
        <v>667087</v>
      </c>
      <c r="AX2907" s="31">
        <v>0</v>
      </c>
      <c r="AY2907" s="31">
        <v>0</v>
      </c>
      <c r="AZ2907" s="31">
        <v>0</v>
      </c>
      <c r="BA2907" s="31">
        <v>0</v>
      </c>
      <c r="BB2907" s="31">
        <v>0</v>
      </c>
      <c r="BC2907" s="31">
        <v>0</v>
      </c>
      <c r="BD2907" s="31">
        <v>0</v>
      </c>
      <c r="BE2907" s="31">
        <v>0</v>
      </c>
      <c r="BF2907" s="31">
        <v>0</v>
      </c>
      <c r="BG2907" s="31">
        <v>0</v>
      </c>
      <c r="BH2907" s="31">
        <v>0</v>
      </c>
      <c r="BI2907" s="31">
        <v>0</v>
      </c>
    </row>
    <row r="2908" spans="1:61">
      <c r="A2908">
        <v>2902</v>
      </c>
      <c r="B2908" s="1">
        <v>15434</v>
      </c>
      <c r="C2908" t="s">
        <v>17635</v>
      </c>
      <c r="D2908" t="s">
        <v>17636</v>
      </c>
      <c r="E2908" t="s">
        <v>17637</v>
      </c>
      <c r="F2908" t="s">
        <v>23</v>
      </c>
      <c r="G2908" t="s">
        <v>13</v>
      </c>
      <c r="H2908" t="s">
        <v>14</v>
      </c>
      <c r="I2908" t="s">
        <v>17638</v>
      </c>
      <c r="J2908" t="s">
        <v>3413</v>
      </c>
      <c r="K2908" t="s">
        <v>3414</v>
      </c>
      <c r="L2908" t="s">
        <v>17639</v>
      </c>
      <c r="M2908" s="1">
        <v>6650155</v>
      </c>
      <c r="N2908" t="s">
        <v>17640</v>
      </c>
      <c r="O2908" s="1">
        <v>3</v>
      </c>
      <c r="P2908" s="1">
        <v>140</v>
      </c>
      <c r="Q2908" s="1">
        <v>0</v>
      </c>
      <c r="R2908" s="31">
        <v>791171995.26999998</v>
      </c>
      <c r="S2908" s="31">
        <v>52838633.530000001</v>
      </c>
      <c r="T2908" s="31">
        <v>23209154</v>
      </c>
      <c r="U2908" s="31">
        <v>0</v>
      </c>
      <c r="V2908" s="31">
        <v>568239058.62</v>
      </c>
      <c r="W2908" s="31">
        <v>146885149.12</v>
      </c>
      <c r="X2908" s="31">
        <v>0</v>
      </c>
      <c r="Y2908" s="31">
        <v>0</v>
      </c>
      <c r="Z2908" s="31">
        <v>0</v>
      </c>
      <c r="AA2908" s="31">
        <v>734368031.13999999</v>
      </c>
      <c r="AB2908" s="31">
        <v>624776325.20000005</v>
      </c>
      <c r="AC2908" s="31">
        <v>0</v>
      </c>
      <c r="AD2908" s="31">
        <v>92655951.120000005</v>
      </c>
      <c r="AE2908" s="31">
        <v>0</v>
      </c>
      <c r="AF2908" s="31">
        <v>15267342.82</v>
      </c>
      <c r="AG2908" s="31">
        <v>1668412</v>
      </c>
      <c r="AH2908" s="31">
        <v>0</v>
      </c>
      <c r="AI2908" s="31">
        <v>56803964.130000003</v>
      </c>
      <c r="AJ2908" s="31">
        <v>65623357.799999997</v>
      </c>
      <c r="AK2908" s="31">
        <v>63123357.799999997</v>
      </c>
      <c r="AL2908" s="31">
        <v>30881262.890000001</v>
      </c>
      <c r="AM2908" s="31">
        <v>5580769.1500000004</v>
      </c>
      <c r="AN2908" s="31">
        <v>0</v>
      </c>
      <c r="AO2908" s="31">
        <v>-5320124.33</v>
      </c>
      <c r="AP2908" s="31">
        <v>0</v>
      </c>
      <c r="AQ2908" s="31">
        <v>3953046.39</v>
      </c>
      <c r="AR2908" s="31">
        <v>3421795</v>
      </c>
      <c r="AS2908" s="31">
        <v>531251.39</v>
      </c>
      <c r="AT2908" s="31">
        <v>3953046.39</v>
      </c>
      <c r="AU2908" s="31">
        <v>8479045</v>
      </c>
      <c r="AV2908" s="31">
        <v>794125.72</v>
      </c>
      <c r="AW2908" s="31">
        <v>-5320124.33</v>
      </c>
      <c r="AX2908" s="31">
        <v>0</v>
      </c>
      <c r="AY2908" s="31">
        <v>0</v>
      </c>
      <c r="AZ2908" s="31">
        <v>0</v>
      </c>
      <c r="BA2908" s="31">
        <v>0</v>
      </c>
      <c r="BB2908" s="31">
        <v>0</v>
      </c>
      <c r="BC2908" s="31">
        <v>0</v>
      </c>
      <c r="BD2908" s="31">
        <v>0</v>
      </c>
      <c r="BE2908" s="31">
        <v>0</v>
      </c>
      <c r="BF2908" s="31">
        <v>0</v>
      </c>
      <c r="BG2908" s="31">
        <v>0</v>
      </c>
      <c r="BH2908" s="31">
        <v>0</v>
      </c>
      <c r="BI2908" s="31">
        <v>0</v>
      </c>
    </row>
    <row r="2909" spans="1:61">
      <c r="A2909">
        <v>2903</v>
      </c>
      <c r="B2909" s="1">
        <v>15435</v>
      </c>
      <c r="C2909" t="s">
        <v>17641</v>
      </c>
      <c r="D2909" t="s">
        <v>17642</v>
      </c>
      <c r="E2909" t="s">
        <v>17643</v>
      </c>
      <c r="F2909" t="s">
        <v>23</v>
      </c>
      <c r="G2909" t="s">
        <v>13</v>
      </c>
      <c r="H2909" t="s">
        <v>14</v>
      </c>
      <c r="I2909" t="s">
        <v>17644</v>
      </c>
      <c r="J2909" t="s">
        <v>3078</v>
      </c>
      <c r="K2909" t="s">
        <v>3079</v>
      </c>
      <c r="L2909" t="s">
        <v>17645</v>
      </c>
      <c r="M2909" s="1">
        <v>4448875</v>
      </c>
      <c r="N2909" t="s">
        <v>17646</v>
      </c>
      <c r="O2909" s="1">
        <v>3</v>
      </c>
      <c r="P2909" s="1">
        <v>1906</v>
      </c>
      <c r="Q2909" s="1">
        <v>0</v>
      </c>
      <c r="R2909" s="31">
        <v>3012522588.0100002</v>
      </c>
      <c r="S2909" s="31">
        <v>56207057.420000002</v>
      </c>
      <c r="T2909" s="31">
        <v>214956065.59</v>
      </c>
      <c r="U2909" s="31">
        <v>0</v>
      </c>
      <c r="V2909" s="31">
        <v>2174916947</v>
      </c>
      <c r="W2909" s="31">
        <v>557081180</v>
      </c>
      <c r="X2909" s="31">
        <v>0</v>
      </c>
      <c r="Y2909" s="31">
        <v>0</v>
      </c>
      <c r="Z2909" s="31">
        <v>9361338</v>
      </c>
      <c r="AA2909" s="31">
        <v>2519693807</v>
      </c>
      <c r="AB2909" s="31">
        <v>2031229960</v>
      </c>
      <c r="AC2909" s="31">
        <v>318000000</v>
      </c>
      <c r="AD2909" s="31">
        <v>71061978</v>
      </c>
      <c r="AE2909" s="31">
        <v>0</v>
      </c>
      <c r="AF2909" s="31">
        <v>0</v>
      </c>
      <c r="AG2909" s="31">
        <v>99401869</v>
      </c>
      <c r="AH2909" s="31">
        <v>0</v>
      </c>
      <c r="AI2909" s="31">
        <v>492828781.00999999</v>
      </c>
      <c r="AJ2909" s="31">
        <v>596543699</v>
      </c>
      <c r="AK2909" s="31">
        <v>594543699</v>
      </c>
      <c r="AL2909" s="31">
        <v>0</v>
      </c>
      <c r="AM2909" s="31">
        <v>0</v>
      </c>
      <c r="AN2909" s="31">
        <v>0</v>
      </c>
      <c r="AO2909" s="31">
        <v>28376733.829999998</v>
      </c>
      <c r="AP2909" s="31">
        <v>0</v>
      </c>
      <c r="AQ2909" s="31">
        <v>259834127.53</v>
      </c>
      <c r="AR2909" s="31">
        <v>218436490</v>
      </c>
      <c r="AS2909" s="31">
        <v>41397637.530000001</v>
      </c>
      <c r="AT2909" s="31">
        <v>234457571.53</v>
      </c>
      <c r="AU2909" s="31">
        <v>192121391</v>
      </c>
      <c r="AV2909" s="31">
        <v>13959446.699999999</v>
      </c>
      <c r="AW2909" s="31">
        <v>28376733.829999998</v>
      </c>
      <c r="AX2909" s="31">
        <v>0</v>
      </c>
      <c r="AY2909" s="31">
        <v>25376556</v>
      </c>
      <c r="AZ2909" s="31">
        <v>25376556</v>
      </c>
      <c r="BA2909" s="31">
        <v>0</v>
      </c>
      <c r="BB2909" s="31">
        <v>392206</v>
      </c>
      <c r="BC2909" s="31">
        <v>1053969</v>
      </c>
      <c r="BD2909" s="31">
        <v>392206</v>
      </c>
      <c r="BE2909" s="31">
        <v>1053969</v>
      </c>
      <c r="BF2909" s="31">
        <v>2196681648</v>
      </c>
      <c r="BG2909" s="31">
        <v>0</v>
      </c>
      <c r="BH2909" s="31">
        <v>2196681648</v>
      </c>
      <c r="BI2909" s="31">
        <v>0</v>
      </c>
    </row>
    <row r="2910" spans="1:61">
      <c r="A2910">
        <v>2904</v>
      </c>
      <c r="B2910" s="1">
        <v>15436</v>
      </c>
      <c r="C2910" t="s">
        <v>17647</v>
      </c>
      <c r="D2910" t="s">
        <v>17648</v>
      </c>
      <c r="E2910" t="s">
        <v>17649</v>
      </c>
      <c r="F2910" t="s">
        <v>12</v>
      </c>
      <c r="G2910" t="s">
        <v>83</v>
      </c>
      <c r="H2910" t="s">
        <v>84</v>
      </c>
      <c r="I2910" t="s">
        <v>17650</v>
      </c>
      <c r="J2910" t="s">
        <v>1712</v>
      </c>
      <c r="K2910" t="s">
        <v>1713</v>
      </c>
      <c r="L2910" t="s">
        <v>17651</v>
      </c>
      <c r="M2910" s="1">
        <v>3406558</v>
      </c>
      <c r="N2910" t="s">
        <v>17652</v>
      </c>
      <c r="O2910" s="1">
        <v>3</v>
      </c>
      <c r="P2910" s="1">
        <v>23</v>
      </c>
      <c r="Q2910" s="1">
        <v>1</v>
      </c>
      <c r="R2910" s="31">
        <v>36875046</v>
      </c>
      <c r="S2910" s="31">
        <v>3523327</v>
      </c>
      <c r="T2910" s="31">
        <v>0</v>
      </c>
      <c r="U2910" s="31">
        <v>0</v>
      </c>
      <c r="V2910" s="31">
        <v>33351719</v>
      </c>
      <c r="W2910" s="31">
        <v>0</v>
      </c>
      <c r="X2910" s="31">
        <v>0</v>
      </c>
      <c r="Y2910" s="31">
        <v>0</v>
      </c>
      <c r="Z2910" s="31">
        <v>0</v>
      </c>
      <c r="AA2910" s="31">
        <v>0</v>
      </c>
      <c r="AB2910" s="31">
        <v>0</v>
      </c>
      <c r="AC2910" s="31">
        <v>0</v>
      </c>
      <c r="AD2910" s="31">
        <v>0</v>
      </c>
      <c r="AE2910" s="31">
        <v>0</v>
      </c>
      <c r="AF2910" s="31">
        <v>0</v>
      </c>
      <c r="AG2910" s="31">
        <v>0</v>
      </c>
      <c r="AH2910" s="31">
        <v>0</v>
      </c>
      <c r="AI2910" s="31">
        <v>36875046</v>
      </c>
      <c r="AJ2910" s="31">
        <v>31565476</v>
      </c>
      <c r="AK2910" s="31">
        <v>26565476</v>
      </c>
      <c r="AL2910" s="31">
        <v>0</v>
      </c>
      <c r="AM2910" s="31">
        <v>0</v>
      </c>
      <c r="AN2910" s="31">
        <v>0</v>
      </c>
      <c r="AO2910" s="31">
        <v>2813936</v>
      </c>
      <c r="AP2910" s="31">
        <v>0</v>
      </c>
      <c r="AQ2910" s="31">
        <v>2813936</v>
      </c>
      <c r="AR2910" s="31">
        <v>2813936</v>
      </c>
      <c r="AS2910" s="31">
        <v>0</v>
      </c>
      <c r="AT2910" s="31">
        <v>2813936</v>
      </c>
      <c r="AU2910" s="31">
        <v>0</v>
      </c>
      <c r="AV2910" s="31">
        <v>0</v>
      </c>
      <c r="AW2910" s="31">
        <v>2813936</v>
      </c>
      <c r="AX2910" s="31">
        <v>0</v>
      </c>
      <c r="AY2910" s="31">
        <v>0</v>
      </c>
      <c r="AZ2910" s="31">
        <v>0</v>
      </c>
      <c r="BA2910" s="31">
        <v>0</v>
      </c>
      <c r="BB2910" s="31">
        <v>0</v>
      </c>
      <c r="BC2910" s="31">
        <v>0</v>
      </c>
      <c r="BD2910" s="31">
        <v>0</v>
      </c>
      <c r="BE2910" s="31">
        <v>0</v>
      </c>
      <c r="BF2910" s="31">
        <v>0</v>
      </c>
      <c r="BG2910" s="31">
        <v>0</v>
      </c>
      <c r="BH2910" s="31">
        <v>0</v>
      </c>
      <c r="BI2910" s="31">
        <v>0</v>
      </c>
    </row>
    <row r="2911" spans="1:61">
      <c r="A2911">
        <v>2905</v>
      </c>
      <c r="B2911" s="1">
        <v>15437</v>
      </c>
      <c r="C2911" t="s">
        <v>17653</v>
      </c>
      <c r="D2911" t="s">
        <v>17654</v>
      </c>
      <c r="E2911" t="s">
        <v>17655</v>
      </c>
      <c r="F2911" t="s">
        <v>12</v>
      </c>
      <c r="G2911" t="s">
        <v>83</v>
      </c>
      <c r="H2911" t="s">
        <v>84</v>
      </c>
      <c r="I2911" t="s">
        <v>17656</v>
      </c>
      <c r="J2911" t="s">
        <v>6340</v>
      </c>
      <c r="K2911" t="s">
        <v>6341</v>
      </c>
      <c r="L2911" t="s">
        <v>17657</v>
      </c>
      <c r="M2911" s="1">
        <v>7856324</v>
      </c>
      <c r="N2911" t="s">
        <v>17658</v>
      </c>
      <c r="O2911" s="1">
        <v>3</v>
      </c>
      <c r="P2911" s="1">
        <v>171</v>
      </c>
      <c r="Q2911" s="1">
        <v>5</v>
      </c>
      <c r="R2911" s="31">
        <v>283475724</v>
      </c>
      <c r="S2911" s="31">
        <v>127018699</v>
      </c>
      <c r="T2911" s="31">
        <v>0</v>
      </c>
      <c r="U2911" s="31">
        <v>0</v>
      </c>
      <c r="V2911" s="31">
        <v>143505041</v>
      </c>
      <c r="W2911" s="31">
        <v>0</v>
      </c>
      <c r="X2911" s="31">
        <v>10304925</v>
      </c>
      <c r="Y2911" s="31">
        <v>0</v>
      </c>
      <c r="Z2911" s="31">
        <v>2647059</v>
      </c>
      <c r="AA2911" s="31">
        <v>6506817</v>
      </c>
      <c r="AB2911" s="31">
        <v>0</v>
      </c>
      <c r="AC2911" s="31">
        <v>0</v>
      </c>
      <c r="AD2911" s="31">
        <v>1520880</v>
      </c>
      <c r="AE2911" s="31">
        <v>0</v>
      </c>
      <c r="AF2911" s="31">
        <v>0</v>
      </c>
      <c r="AG2911" s="31">
        <v>4985937</v>
      </c>
      <c r="AH2911" s="31">
        <v>0</v>
      </c>
      <c r="AI2911" s="31">
        <v>276968907</v>
      </c>
      <c r="AJ2911" s="31">
        <v>296503700</v>
      </c>
      <c r="AK2911" s="31">
        <v>289003700</v>
      </c>
      <c r="AL2911" s="31">
        <v>0</v>
      </c>
      <c r="AM2911" s="31">
        <v>0</v>
      </c>
      <c r="AN2911" s="31">
        <v>0</v>
      </c>
      <c r="AO2911" s="31">
        <v>-4269026</v>
      </c>
      <c r="AP2911" s="31">
        <v>0</v>
      </c>
      <c r="AQ2911" s="31">
        <v>54649429</v>
      </c>
      <c r="AR2911" s="31">
        <v>31752425</v>
      </c>
      <c r="AS2911" s="31">
        <v>22897004</v>
      </c>
      <c r="AT2911" s="31">
        <v>54649429</v>
      </c>
      <c r="AU2911" s="31">
        <v>58660428</v>
      </c>
      <c r="AV2911" s="31">
        <v>258027</v>
      </c>
      <c r="AW2911" s="31">
        <v>-4269026</v>
      </c>
      <c r="AX2911" s="31">
        <v>0</v>
      </c>
      <c r="AY2911" s="31">
        <v>0</v>
      </c>
      <c r="AZ2911" s="31">
        <v>0</v>
      </c>
      <c r="BA2911" s="31">
        <v>0</v>
      </c>
      <c r="BB2911" s="31">
        <v>0</v>
      </c>
      <c r="BC2911" s="31">
        <v>0</v>
      </c>
      <c r="BD2911" s="31">
        <v>0</v>
      </c>
      <c r="BE2911" s="31">
        <v>0</v>
      </c>
      <c r="BF2911" s="31">
        <v>0</v>
      </c>
      <c r="BG2911" s="31">
        <v>0</v>
      </c>
      <c r="BH2911" s="31">
        <v>0</v>
      </c>
      <c r="BI2911" s="31">
        <v>0</v>
      </c>
    </row>
    <row r="2912" spans="1:61">
      <c r="A2912">
        <v>2906</v>
      </c>
      <c r="B2912" s="1">
        <v>15438</v>
      </c>
      <c r="C2912" t="s">
        <v>17659</v>
      </c>
      <c r="D2912" t="s">
        <v>17660</v>
      </c>
      <c r="E2912" t="s">
        <v>17661</v>
      </c>
      <c r="F2912" t="s">
        <v>12</v>
      </c>
      <c r="G2912" t="s">
        <v>99</v>
      </c>
      <c r="H2912" t="s">
        <v>100</v>
      </c>
      <c r="I2912" t="s">
        <v>17662</v>
      </c>
      <c r="J2912" t="s">
        <v>16</v>
      </c>
      <c r="K2912" t="s">
        <v>17</v>
      </c>
      <c r="L2912" t="s">
        <v>17663</v>
      </c>
      <c r="M2912" s="1">
        <v>2453597</v>
      </c>
      <c r="N2912" t="s">
        <v>17664</v>
      </c>
      <c r="O2912" s="1">
        <v>3</v>
      </c>
      <c r="P2912" s="1">
        <v>410</v>
      </c>
      <c r="Q2912" s="1">
        <v>4</v>
      </c>
      <c r="R2912" s="31">
        <v>317155019.98000002</v>
      </c>
      <c r="S2912" s="31">
        <v>108052183.98</v>
      </c>
      <c r="T2912" s="31">
        <v>0</v>
      </c>
      <c r="U2912" s="31">
        <v>0</v>
      </c>
      <c r="V2912" s="31">
        <v>175774455</v>
      </c>
      <c r="W2912" s="31">
        <v>1652000</v>
      </c>
      <c r="X2912" s="31">
        <v>31676381</v>
      </c>
      <c r="Y2912" s="31">
        <v>0</v>
      </c>
      <c r="Z2912" s="31">
        <v>0</v>
      </c>
      <c r="AA2912" s="31">
        <v>30964700.93</v>
      </c>
      <c r="AB2912" s="31">
        <v>0</v>
      </c>
      <c r="AC2912" s="31">
        <v>0</v>
      </c>
      <c r="AD2912" s="31">
        <v>7115819</v>
      </c>
      <c r="AE2912" s="31">
        <v>0</v>
      </c>
      <c r="AF2912" s="31">
        <v>16302207.130000001</v>
      </c>
      <c r="AG2912" s="31">
        <v>7546674.7999999998</v>
      </c>
      <c r="AH2912" s="31">
        <v>0</v>
      </c>
      <c r="AI2912" s="31">
        <v>286190319.05000001</v>
      </c>
      <c r="AJ2912" s="31">
        <v>298125925.01999998</v>
      </c>
      <c r="AK2912" s="31">
        <v>298052925.01999998</v>
      </c>
      <c r="AL2912" s="31">
        <v>2741263.39</v>
      </c>
      <c r="AM2912" s="31">
        <v>3135314.07</v>
      </c>
      <c r="AN2912" s="31">
        <v>0</v>
      </c>
      <c r="AO2912" s="31">
        <v>-17812183.43</v>
      </c>
      <c r="AP2912" s="31">
        <v>0</v>
      </c>
      <c r="AQ2912" s="31">
        <v>59220712.009999998</v>
      </c>
      <c r="AR2912" s="31">
        <v>49275261</v>
      </c>
      <c r="AS2912" s="31">
        <v>9945451.0099999998</v>
      </c>
      <c r="AT2912" s="31">
        <v>59220712.009999998</v>
      </c>
      <c r="AU2912" s="31">
        <v>75639884.180000007</v>
      </c>
      <c r="AV2912" s="31">
        <v>1393011.26</v>
      </c>
      <c r="AW2912" s="31">
        <v>-17812183.43</v>
      </c>
      <c r="AX2912" s="31">
        <v>0</v>
      </c>
      <c r="AY2912" s="31">
        <v>0</v>
      </c>
      <c r="AZ2912" s="31">
        <v>0</v>
      </c>
      <c r="BA2912" s="31">
        <v>0</v>
      </c>
      <c r="BB2912" s="31">
        <v>0</v>
      </c>
      <c r="BC2912" s="31">
        <v>0</v>
      </c>
      <c r="BD2912" s="31">
        <v>0</v>
      </c>
      <c r="BE2912" s="31">
        <v>0</v>
      </c>
      <c r="BF2912" s="31">
        <v>199057554</v>
      </c>
      <c r="BG2912" s="31">
        <v>0</v>
      </c>
      <c r="BH2912" s="31">
        <v>199057554</v>
      </c>
      <c r="BI2912" s="31">
        <v>0</v>
      </c>
    </row>
    <row r="2913" spans="1:61">
      <c r="A2913">
        <v>2907</v>
      </c>
      <c r="B2913" s="1">
        <v>15440</v>
      </c>
      <c r="C2913" t="s">
        <v>17665</v>
      </c>
      <c r="D2913" t="s">
        <v>17666</v>
      </c>
      <c r="E2913" t="s">
        <v>17667</v>
      </c>
      <c r="F2913" t="s">
        <v>1195</v>
      </c>
      <c r="G2913" t="s">
        <v>12058</v>
      </c>
      <c r="H2913" t="s">
        <v>12059</v>
      </c>
      <c r="I2913" t="s">
        <v>17668</v>
      </c>
      <c r="J2913" t="s">
        <v>16</v>
      </c>
      <c r="K2913" t="s">
        <v>17</v>
      </c>
      <c r="L2913" t="s">
        <v>17669</v>
      </c>
      <c r="M2913" t="s">
        <v>26</v>
      </c>
      <c r="N2913" t="s">
        <v>17670</v>
      </c>
      <c r="O2913" s="1">
        <v>3</v>
      </c>
      <c r="P2913" s="1">
        <v>12</v>
      </c>
      <c r="Q2913" s="1">
        <v>0</v>
      </c>
      <c r="R2913" s="31">
        <v>40080701.25</v>
      </c>
      <c r="S2913" s="31">
        <v>10781187.279999999</v>
      </c>
      <c r="T2913" s="31">
        <v>0</v>
      </c>
      <c r="U2913" s="31">
        <v>0</v>
      </c>
      <c r="V2913" s="31">
        <v>0</v>
      </c>
      <c r="W2913" s="31">
        <v>29299513.969999999</v>
      </c>
      <c r="X2913" s="31">
        <v>0</v>
      </c>
      <c r="Y2913" s="31">
        <v>0</v>
      </c>
      <c r="Z2913" s="31">
        <v>0</v>
      </c>
      <c r="AA2913" s="31">
        <v>26575006.350000001</v>
      </c>
      <c r="AB2913" s="31">
        <v>0</v>
      </c>
      <c r="AC2913" s="31">
        <v>0</v>
      </c>
      <c r="AD2913" s="31">
        <v>9637546</v>
      </c>
      <c r="AE2913" s="31">
        <v>0</v>
      </c>
      <c r="AF2913" s="31">
        <v>3015920.78</v>
      </c>
      <c r="AG2913" s="31">
        <v>13921539.57</v>
      </c>
      <c r="AH2913" s="31">
        <v>0</v>
      </c>
      <c r="AI2913" s="31">
        <v>13505694.9</v>
      </c>
      <c r="AJ2913" s="31">
        <v>10885258.550000001</v>
      </c>
      <c r="AK2913" s="31">
        <v>9117180</v>
      </c>
      <c r="AL2913" s="31">
        <v>1903101.34</v>
      </c>
      <c r="AM2913" s="31">
        <v>0</v>
      </c>
      <c r="AN2913" s="31">
        <v>0</v>
      </c>
      <c r="AO2913" s="31">
        <v>717335.01</v>
      </c>
      <c r="AP2913" s="31">
        <v>0</v>
      </c>
      <c r="AQ2913" s="31">
        <v>149365326.31999999</v>
      </c>
      <c r="AR2913" s="31">
        <v>149363116</v>
      </c>
      <c r="AS2913" s="31">
        <v>2210.3200000000002</v>
      </c>
      <c r="AT2913" s="31">
        <v>149365326.31999999</v>
      </c>
      <c r="AU2913" s="31">
        <v>137535333.75</v>
      </c>
      <c r="AV2913" s="31">
        <v>11112657.560000001</v>
      </c>
      <c r="AW2913" s="31">
        <v>717335.01</v>
      </c>
      <c r="AX2913" s="31">
        <v>0</v>
      </c>
      <c r="AY2913" s="31">
        <v>0</v>
      </c>
      <c r="AZ2913" s="31">
        <v>0</v>
      </c>
      <c r="BA2913" s="31">
        <v>0</v>
      </c>
      <c r="BB2913" s="31">
        <v>0</v>
      </c>
      <c r="BC2913" s="31">
        <v>0</v>
      </c>
      <c r="BD2913" s="31">
        <v>0</v>
      </c>
      <c r="BE2913" s="31">
        <v>0</v>
      </c>
      <c r="BF2913" s="31">
        <v>0</v>
      </c>
      <c r="BG2913" s="31">
        <v>0</v>
      </c>
      <c r="BH2913" s="31">
        <v>0</v>
      </c>
      <c r="BI2913" s="31">
        <v>0</v>
      </c>
    </row>
    <row r="2914" spans="1:61">
      <c r="A2914">
        <v>2908</v>
      </c>
      <c r="B2914" s="1">
        <v>15445</v>
      </c>
      <c r="C2914" t="s">
        <v>17671</v>
      </c>
      <c r="D2914" t="s">
        <v>17672</v>
      </c>
      <c r="E2914" t="s">
        <v>17673</v>
      </c>
      <c r="F2914" t="s">
        <v>12</v>
      </c>
      <c r="G2914" t="s">
        <v>13</v>
      </c>
      <c r="H2914" t="s">
        <v>14</v>
      </c>
      <c r="I2914" t="s">
        <v>17674</v>
      </c>
      <c r="J2914" t="s">
        <v>1702</v>
      </c>
      <c r="K2914" t="s">
        <v>1703</v>
      </c>
      <c r="L2914" t="s">
        <v>17675</v>
      </c>
      <c r="M2914" t="s">
        <v>26</v>
      </c>
      <c r="N2914" t="s">
        <v>17676</v>
      </c>
      <c r="O2914" s="1">
        <v>3</v>
      </c>
      <c r="P2914" s="1">
        <v>304</v>
      </c>
      <c r="Q2914" s="1">
        <v>1</v>
      </c>
      <c r="R2914" s="31">
        <v>272528570.49000001</v>
      </c>
      <c r="S2914" s="31">
        <v>32542820.489999998</v>
      </c>
      <c r="T2914" s="31">
        <v>0</v>
      </c>
      <c r="U2914" s="31">
        <v>0</v>
      </c>
      <c r="V2914" s="31">
        <v>229840252</v>
      </c>
      <c r="W2914" s="31">
        <v>5525498</v>
      </c>
      <c r="X2914" s="31">
        <v>0</v>
      </c>
      <c r="Y2914" s="31">
        <v>0</v>
      </c>
      <c r="Z2914" s="31">
        <v>4620000</v>
      </c>
      <c r="AA2914" s="31">
        <v>53951685.729999997</v>
      </c>
      <c r="AB2914" s="31">
        <v>0</v>
      </c>
      <c r="AC2914" s="31">
        <v>43055280</v>
      </c>
      <c r="AD2914" s="31">
        <v>4085000</v>
      </c>
      <c r="AE2914" s="31">
        <v>0</v>
      </c>
      <c r="AF2914" s="31">
        <v>5103149.7300000004</v>
      </c>
      <c r="AG2914" s="31">
        <v>1708256</v>
      </c>
      <c r="AH2914" s="31">
        <v>0</v>
      </c>
      <c r="AI2914" s="31">
        <v>218576884.75999999</v>
      </c>
      <c r="AJ2914" s="31">
        <v>217812682</v>
      </c>
      <c r="AK2914" s="31">
        <v>117812682</v>
      </c>
      <c r="AL2914" s="31">
        <v>6369345.5199999996</v>
      </c>
      <c r="AM2914" s="31">
        <v>0</v>
      </c>
      <c r="AN2914" s="31">
        <v>0</v>
      </c>
      <c r="AO2914" s="31">
        <v>-5605142.7599999998</v>
      </c>
      <c r="AP2914" s="31">
        <v>0</v>
      </c>
      <c r="AQ2914" s="31">
        <v>19538998</v>
      </c>
      <c r="AR2914" s="31">
        <v>19452995</v>
      </c>
      <c r="AS2914" s="31">
        <v>86003</v>
      </c>
      <c r="AT2914" s="31">
        <v>19538998</v>
      </c>
      <c r="AU2914" s="31">
        <v>21529081</v>
      </c>
      <c r="AV2914" s="31">
        <v>3615059.76</v>
      </c>
      <c r="AW2914" s="31">
        <v>-5605142.7599999998</v>
      </c>
      <c r="AX2914" s="31">
        <v>0</v>
      </c>
      <c r="AY2914" s="31">
        <v>0</v>
      </c>
      <c r="AZ2914" s="31">
        <v>0</v>
      </c>
      <c r="BA2914" s="31">
        <v>0</v>
      </c>
      <c r="BB2914" s="31">
        <v>1434212</v>
      </c>
      <c r="BC2914" s="31">
        <v>0</v>
      </c>
      <c r="BD2914" s="31">
        <v>1434212</v>
      </c>
      <c r="BE2914" s="31">
        <v>0</v>
      </c>
      <c r="BF2914" s="31">
        <v>0</v>
      </c>
      <c r="BG2914" s="31">
        <v>0</v>
      </c>
      <c r="BH2914" s="31">
        <v>0</v>
      </c>
      <c r="BI2914" s="31">
        <v>0</v>
      </c>
    </row>
    <row r="2915" spans="1:61">
      <c r="A2915">
        <v>2909</v>
      </c>
      <c r="B2915" s="1">
        <v>15446</v>
      </c>
      <c r="C2915" t="s">
        <v>17677</v>
      </c>
      <c r="D2915" t="s">
        <v>17678</v>
      </c>
      <c r="E2915" t="s">
        <v>17679</v>
      </c>
      <c r="F2915" t="s">
        <v>12</v>
      </c>
      <c r="G2915" t="s">
        <v>83</v>
      </c>
      <c r="H2915" t="s">
        <v>84</v>
      </c>
      <c r="I2915" t="s">
        <v>17680</v>
      </c>
      <c r="J2915" t="s">
        <v>6947</v>
      </c>
      <c r="K2915" t="s">
        <v>6948</v>
      </c>
      <c r="L2915" t="s">
        <v>17681</v>
      </c>
      <c r="M2915" t="s">
        <v>26</v>
      </c>
      <c r="N2915" t="s">
        <v>17682</v>
      </c>
      <c r="O2915" s="1">
        <v>3</v>
      </c>
      <c r="P2915" s="1">
        <v>64</v>
      </c>
      <c r="Q2915" s="1">
        <v>0</v>
      </c>
      <c r="R2915" s="31">
        <v>253384523.72</v>
      </c>
      <c r="S2915" s="31">
        <v>81334421.719999999</v>
      </c>
      <c r="T2915" s="31">
        <v>0</v>
      </c>
      <c r="U2915" s="31">
        <v>0</v>
      </c>
      <c r="V2915" s="31">
        <v>170692082</v>
      </c>
      <c r="W2915" s="31">
        <v>0</v>
      </c>
      <c r="X2915" s="31">
        <v>1358020</v>
      </c>
      <c r="Y2915" s="31">
        <v>0</v>
      </c>
      <c r="Z2915" s="31">
        <v>0</v>
      </c>
      <c r="AA2915" s="31">
        <v>2689155.4</v>
      </c>
      <c r="AB2915" s="31">
        <v>0</v>
      </c>
      <c r="AC2915" s="31">
        <v>0</v>
      </c>
      <c r="AD2915" s="31">
        <v>0</v>
      </c>
      <c r="AE2915" s="31">
        <v>0</v>
      </c>
      <c r="AF2915" s="31">
        <v>2689155.4</v>
      </c>
      <c r="AG2915" s="31">
        <v>0</v>
      </c>
      <c r="AH2915" s="31">
        <v>0</v>
      </c>
      <c r="AI2915" s="31">
        <v>250695368.31999999</v>
      </c>
      <c r="AJ2915" s="31">
        <v>244057595</v>
      </c>
      <c r="AK2915" s="31">
        <v>242057595</v>
      </c>
      <c r="AL2915" s="31">
        <v>3574335.43</v>
      </c>
      <c r="AM2915" s="31">
        <v>0</v>
      </c>
      <c r="AN2915" s="31">
        <v>0</v>
      </c>
      <c r="AO2915" s="31">
        <v>3063437.89</v>
      </c>
      <c r="AP2915" s="31">
        <v>0</v>
      </c>
      <c r="AQ2915" s="31">
        <v>13830633.960000001</v>
      </c>
      <c r="AR2915" s="31">
        <v>11426563</v>
      </c>
      <c r="AS2915" s="31">
        <v>2404070.96</v>
      </c>
      <c r="AT2915" s="31">
        <v>13830633.960000001</v>
      </c>
      <c r="AU2915" s="31">
        <v>10279337</v>
      </c>
      <c r="AV2915" s="31">
        <v>487859.07</v>
      </c>
      <c r="AW2915" s="31">
        <v>3063437.89</v>
      </c>
      <c r="AX2915" s="31">
        <v>0</v>
      </c>
      <c r="AY2915" s="31">
        <v>0</v>
      </c>
      <c r="AZ2915" s="31">
        <v>0</v>
      </c>
      <c r="BA2915" s="31">
        <v>0</v>
      </c>
      <c r="BB2915" s="31">
        <v>0</v>
      </c>
      <c r="BC2915" s="31">
        <v>0</v>
      </c>
      <c r="BD2915" s="31">
        <v>0</v>
      </c>
      <c r="BE2915" s="31">
        <v>0</v>
      </c>
      <c r="BF2915" s="31">
        <v>0</v>
      </c>
      <c r="BG2915" s="31">
        <v>0</v>
      </c>
      <c r="BH2915" s="31">
        <v>0</v>
      </c>
      <c r="BI2915" s="31">
        <v>0</v>
      </c>
    </row>
    <row r="2916" spans="1:61">
      <c r="A2916">
        <v>2910</v>
      </c>
      <c r="B2916" s="1">
        <v>15447</v>
      </c>
      <c r="C2916" t="s">
        <v>17683</v>
      </c>
      <c r="D2916" t="s">
        <v>17684</v>
      </c>
      <c r="E2916" t="s">
        <v>17685</v>
      </c>
      <c r="F2916" t="s">
        <v>23</v>
      </c>
      <c r="G2916" t="s">
        <v>13</v>
      </c>
      <c r="H2916" t="s">
        <v>14</v>
      </c>
      <c r="I2916" t="s">
        <v>17686</v>
      </c>
      <c r="J2916" t="s">
        <v>16</v>
      </c>
      <c r="K2916" t="s">
        <v>17</v>
      </c>
      <c r="L2916" t="s">
        <v>17687</v>
      </c>
      <c r="M2916" s="1">
        <v>2560200</v>
      </c>
      <c r="N2916" t="s">
        <v>17688</v>
      </c>
      <c r="O2916" s="1">
        <v>3</v>
      </c>
      <c r="P2916" s="1">
        <v>458</v>
      </c>
      <c r="Q2916" s="1">
        <v>1</v>
      </c>
      <c r="R2916" s="31">
        <v>386775496</v>
      </c>
      <c r="S2916" s="31">
        <v>12432857</v>
      </c>
      <c r="T2916" s="31">
        <v>3609588</v>
      </c>
      <c r="U2916" s="31">
        <v>605690</v>
      </c>
      <c r="V2916" s="31">
        <v>135083960</v>
      </c>
      <c r="W2916" s="31">
        <v>229943405</v>
      </c>
      <c r="X2916" s="31">
        <v>1581992</v>
      </c>
      <c r="Y2916" s="31">
        <v>0</v>
      </c>
      <c r="Z2916" s="31">
        <v>3518004</v>
      </c>
      <c r="AA2916" s="31">
        <v>311061889</v>
      </c>
      <c r="AB2916" s="31">
        <v>178951018</v>
      </c>
      <c r="AC2916" s="31">
        <v>0</v>
      </c>
      <c r="AD2916" s="31">
        <v>128476870</v>
      </c>
      <c r="AE2916" s="31">
        <v>0</v>
      </c>
      <c r="AF2916" s="31">
        <v>0</v>
      </c>
      <c r="AG2916" s="31">
        <v>3634001</v>
      </c>
      <c r="AH2916" s="31">
        <v>0</v>
      </c>
      <c r="AI2916" s="31">
        <v>75713607</v>
      </c>
      <c r="AJ2916" s="31">
        <v>76696130</v>
      </c>
      <c r="AK2916" s="31">
        <v>74196130</v>
      </c>
      <c r="AL2916" s="31">
        <v>0</v>
      </c>
      <c r="AM2916" s="31">
        <v>0</v>
      </c>
      <c r="AN2916" s="31">
        <v>0</v>
      </c>
      <c r="AO2916" s="31">
        <v>-1473289</v>
      </c>
      <c r="AP2916" s="31">
        <v>490766</v>
      </c>
      <c r="AQ2916" s="31">
        <v>10865122</v>
      </c>
      <c r="AR2916" s="31">
        <v>10861247</v>
      </c>
      <c r="AS2916" s="31">
        <v>3875</v>
      </c>
      <c r="AT2916" s="31">
        <v>10865122</v>
      </c>
      <c r="AU2916" s="31">
        <v>12338411</v>
      </c>
      <c r="AV2916" s="31">
        <v>0</v>
      </c>
      <c r="AW2916" s="31">
        <v>-1473289</v>
      </c>
      <c r="AX2916" s="31">
        <v>0</v>
      </c>
      <c r="AY2916" s="31">
        <v>0</v>
      </c>
      <c r="AZ2916" s="31">
        <v>0</v>
      </c>
      <c r="BA2916" s="31">
        <v>0</v>
      </c>
      <c r="BB2916" s="31">
        <v>0</v>
      </c>
      <c r="BC2916" s="31">
        <v>0</v>
      </c>
      <c r="BD2916" s="31">
        <v>0</v>
      </c>
      <c r="BE2916" s="31">
        <v>0</v>
      </c>
      <c r="BF2916" s="31">
        <v>0</v>
      </c>
      <c r="BG2916" s="31">
        <v>0</v>
      </c>
      <c r="BH2916" s="31">
        <v>0</v>
      </c>
      <c r="BI2916" s="31">
        <v>0</v>
      </c>
    </row>
    <row r="2917" spans="1:61">
      <c r="A2917">
        <v>2911</v>
      </c>
      <c r="B2917" s="1">
        <v>15450</v>
      </c>
      <c r="C2917" t="s">
        <v>17689</v>
      </c>
      <c r="D2917" t="s">
        <v>17690</v>
      </c>
      <c r="E2917" t="s">
        <v>17691</v>
      </c>
      <c r="F2917" t="s">
        <v>12</v>
      </c>
      <c r="G2917" t="s">
        <v>83</v>
      </c>
      <c r="H2917" t="s">
        <v>84</v>
      </c>
      <c r="I2917" t="s">
        <v>17692</v>
      </c>
      <c r="J2917" t="s">
        <v>5827</v>
      </c>
      <c r="K2917" t="s">
        <v>5828</v>
      </c>
      <c r="L2917" t="s">
        <v>17693</v>
      </c>
      <c r="M2917" s="1">
        <v>5723919</v>
      </c>
      <c r="N2917" t="s">
        <v>17694</v>
      </c>
      <c r="O2917" s="1">
        <v>3</v>
      </c>
      <c r="P2917" s="1">
        <v>50</v>
      </c>
      <c r="Q2917" s="1">
        <v>1</v>
      </c>
      <c r="R2917" s="31">
        <v>120127997</v>
      </c>
      <c r="S2917" s="31">
        <v>2308997</v>
      </c>
      <c r="T2917" s="31">
        <v>0</v>
      </c>
      <c r="U2917" s="31">
        <v>0</v>
      </c>
      <c r="V2917" s="31">
        <v>108663000</v>
      </c>
      <c r="W2917" s="31">
        <v>4256000</v>
      </c>
      <c r="X2917" s="31">
        <v>4900000</v>
      </c>
      <c r="Y2917" s="31">
        <v>0</v>
      </c>
      <c r="Z2917" s="31">
        <v>0</v>
      </c>
      <c r="AA2917" s="31">
        <v>0</v>
      </c>
      <c r="AB2917" s="31">
        <v>0</v>
      </c>
      <c r="AC2917" s="31">
        <v>0</v>
      </c>
      <c r="AD2917" s="31">
        <v>0</v>
      </c>
      <c r="AE2917" s="31">
        <v>0</v>
      </c>
      <c r="AF2917" s="31">
        <v>0</v>
      </c>
      <c r="AG2917" s="31">
        <v>0</v>
      </c>
      <c r="AH2917" s="31">
        <v>0</v>
      </c>
      <c r="AI2917" s="31">
        <v>120127997</v>
      </c>
      <c r="AJ2917" s="31">
        <v>119091997</v>
      </c>
      <c r="AK2917" s="31">
        <v>109091997</v>
      </c>
      <c r="AL2917" s="31">
        <v>0</v>
      </c>
      <c r="AM2917" s="31">
        <v>0</v>
      </c>
      <c r="AN2917" s="31">
        <v>0</v>
      </c>
      <c r="AO2917" s="31">
        <v>334000</v>
      </c>
      <c r="AP2917" s="31">
        <v>702000</v>
      </c>
      <c r="AQ2917" s="31">
        <v>20155000</v>
      </c>
      <c r="AR2917" s="31">
        <v>20155000</v>
      </c>
      <c r="AS2917" s="31">
        <v>0</v>
      </c>
      <c r="AT2917" s="31">
        <v>20155000</v>
      </c>
      <c r="AU2917" s="31">
        <v>19783000</v>
      </c>
      <c r="AV2917" s="31">
        <v>38000</v>
      </c>
      <c r="AW2917" s="31">
        <v>334000</v>
      </c>
      <c r="AX2917" s="31">
        <v>0</v>
      </c>
      <c r="AY2917" s="31">
        <v>0</v>
      </c>
      <c r="AZ2917" s="31">
        <v>0</v>
      </c>
      <c r="BA2917" s="31">
        <v>0</v>
      </c>
      <c r="BB2917" s="31">
        <v>0</v>
      </c>
      <c r="BC2917" s="31">
        <v>0</v>
      </c>
      <c r="BD2917" s="31">
        <v>0</v>
      </c>
      <c r="BE2917" s="31">
        <v>0</v>
      </c>
      <c r="BF2917" s="31">
        <v>0</v>
      </c>
      <c r="BG2917" s="31">
        <v>0</v>
      </c>
      <c r="BH2917" s="31">
        <v>0</v>
      </c>
      <c r="BI2917" s="31">
        <v>0</v>
      </c>
    </row>
    <row r="2918" spans="1:61">
      <c r="A2918">
        <v>2912</v>
      </c>
      <c r="B2918" s="1">
        <v>15456</v>
      </c>
      <c r="C2918" t="s">
        <v>17695</v>
      </c>
      <c r="D2918" t="s">
        <v>17696</v>
      </c>
      <c r="E2918" t="s">
        <v>17697</v>
      </c>
      <c r="F2918" t="s">
        <v>12</v>
      </c>
      <c r="G2918" t="s">
        <v>7204</v>
      </c>
      <c r="H2918" t="s">
        <v>7205</v>
      </c>
      <c r="I2918" t="s">
        <v>17698</v>
      </c>
      <c r="J2918" t="s">
        <v>3559</v>
      </c>
      <c r="K2918" t="s">
        <v>5518</v>
      </c>
      <c r="L2918" t="s">
        <v>17699</v>
      </c>
      <c r="M2918" s="1">
        <v>8912888</v>
      </c>
      <c r="N2918" t="s">
        <v>17700</v>
      </c>
      <c r="O2918" s="1">
        <v>3</v>
      </c>
      <c r="P2918" s="1">
        <v>35</v>
      </c>
      <c r="Q2918" s="1">
        <v>0</v>
      </c>
      <c r="R2918" s="31">
        <v>27083287</v>
      </c>
      <c r="S2918" s="31">
        <v>15403987</v>
      </c>
      <c r="T2918" s="31">
        <v>0</v>
      </c>
      <c r="U2918" s="31">
        <v>0</v>
      </c>
      <c r="V2918" s="31">
        <v>11527000</v>
      </c>
      <c r="W2918" s="31">
        <v>0</v>
      </c>
      <c r="X2918" s="31">
        <v>152300</v>
      </c>
      <c r="Y2918" s="31">
        <v>0</v>
      </c>
      <c r="Z2918" s="31">
        <v>0</v>
      </c>
      <c r="AA2918" s="31">
        <v>130000</v>
      </c>
      <c r="AB2918" s="31">
        <v>0</v>
      </c>
      <c r="AC2918" s="31">
        <v>0</v>
      </c>
      <c r="AD2918" s="31">
        <v>130000</v>
      </c>
      <c r="AE2918" s="31">
        <v>0</v>
      </c>
      <c r="AF2918" s="31">
        <v>0</v>
      </c>
      <c r="AG2918" s="31">
        <v>0</v>
      </c>
      <c r="AH2918" s="31">
        <v>0</v>
      </c>
      <c r="AI2918" s="31">
        <v>26953287</v>
      </c>
      <c r="AJ2918" s="31">
        <v>21005733</v>
      </c>
      <c r="AK2918" s="31">
        <v>0</v>
      </c>
      <c r="AL2918" s="31">
        <v>2987906</v>
      </c>
      <c r="AM2918" s="31">
        <v>1569881</v>
      </c>
      <c r="AN2918" s="31">
        <v>0</v>
      </c>
      <c r="AO2918" s="31">
        <v>520132</v>
      </c>
      <c r="AP2918" s="31">
        <v>0</v>
      </c>
      <c r="AQ2918" s="31">
        <v>3332332</v>
      </c>
      <c r="AR2918" s="31">
        <v>3166633</v>
      </c>
      <c r="AS2918" s="31">
        <v>165699</v>
      </c>
      <c r="AT2918" s="31">
        <v>3332332</v>
      </c>
      <c r="AU2918" s="31">
        <v>2682200</v>
      </c>
      <c r="AV2918" s="31">
        <v>130000</v>
      </c>
      <c r="AW2918" s="31">
        <v>520132</v>
      </c>
      <c r="AX2918" s="31">
        <v>0</v>
      </c>
      <c r="AY2918" s="31">
        <v>0</v>
      </c>
      <c r="AZ2918" s="31">
        <v>0</v>
      </c>
      <c r="BA2918" s="31">
        <v>0</v>
      </c>
      <c r="BB2918" s="31">
        <v>0</v>
      </c>
      <c r="BC2918" s="31">
        <v>0</v>
      </c>
      <c r="BD2918" s="31">
        <v>0</v>
      </c>
      <c r="BE2918" s="31">
        <v>0</v>
      </c>
      <c r="BF2918" s="31">
        <v>0</v>
      </c>
      <c r="BG2918" s="31">
        <v>0</v>
      </c>
      <c r="BH2918" s="31">
        <v>0</v>
      </c>
      <c r="BI2918" s="31">
        <v>0</v>
      </c>
    </row>
    <row r="2919" spans="1:61">
      <c r="A2919">
        <v>2913</v>
      </c>
      <c r="B2919" s="1">
        <v>15457</v>
      </c>
      <c r="C2919" t="s">
        <v>17701</v>
      </c>
      <c r="D2919" t="s">
        <v>17702</v>
      </c>
      <c r="E2919" t="s">
        <v>17703</v>
      </c>
      <c r="F2919" t="s">
        <v>12</v>
      </c>
      <c r="G2919" t="s">
        <v>83</v>
      </c>
      <c r="H2919" t="s">
        <v>84</v>
      </c>
      <c r="I2919" t="s">
        <v>17704</v>
      </c>
      <c r="J2919" t="s">
        <v>16</v>
      </c>
      <c r="K2919" t="s">
        <v>17</v>
      </c>
      <c r="L2919" t="s">
        <v>17705</v>
      </c>
      <c r="M2919" s="1">
        <v>2229475</v>
      </c>
      <c r="N2919" t="s">
        <v>14597</v>
      </c>
      <c r="O2919" s="1">
        <v>3</v>
      </c>
      <c r="P2919" s="1">
        <v>576</v>
      </c>
      <c r="Q2919" t="s">
        <v>26</v>
      </c>
      <c r="R2919" s="31">
        <v>19929778</v>
      </c>
      <c r="S2919" s="31">
        <v>9658396</v>
      </c>
      <c r="T2919" s="31">
        <v>0</v>
      </c>
      <c r="U2919" s="31">
        <v>0</v>
      </c>
      <c r="V2919" s="31">
        <v>0</v>
      </c>
      <c r="W2919" s="31">
        <v>10271382</v>
      </c>
      <c r="X2919" s="31">
        <v>0</v>
      </c>
      <c r="Y2919" s="31">
        <v>0</v>
      </c>
      <c r="Z2919" s="31">
        <v>0</v>
      </c>
      <c r="AA2919" s="31">
        <v>8218634</v>
      </c>
      <c r="AB2919" s="31">
        <v>0</v>
      </c>
      <c r="AC2919" s="31">
        <v>0</v>
      </c>
      <c r="AD2919" s="31">
        <v>789223</v>
      </c>
      <c r="AE2919" s="31">
        <v>0</v>
      </c>
      <c r="AF2919" s="31">
        <v>0</v>
      </c>
      <c r="AG2919" s="31">
        <v>7429411</v>
      </c>
      <c r="AH2919" s="31">
        <v>0</v>
      </c>
      <c r="AI2919" s="31">
        <v>11711144</v>
      </c>
      <c r="AJ2919" s="31">
        <v>52909741</v>
      </c>
      <c r="AK2919" s="31">
        <v>42909741</v>
      </c>
      <c r="AL2919" s="31">
        <v>10722508</v>
      </c>
      <c r="AM2919" s="31">
        <v>8822667</v>
      </c>
      <c r="AN2919" s="31">
        <v>0</v>
      </c>
      <c r="AO2919" s="31">
        <v>14432018</v>
      </c>
      <c r="AP2919" s="31">
        <v>0</v>
      </c>
      <c r="AQ2919" s="31">
        <v>53169400</v>
      </c>
      <c r="AR2919" s="31">
        <v>53169400</v>
      </c>
      <c r="AS2919" s="31">
        <v>0</v>
      </c>
      <c r="AT2919" s="31">
        <v>53169400</v>
      </c>
      <c r="AU2919" s="31">
        <v>4531908</v>
      </c>
      <c r="AV2919" s="31">
        <v>224100</v>
      </c>
      <c r="AW2919" s="31">
        <v>14432018</v>
      </c>
      <c r="AX2919" s="31">
        <v>33981374</v>
      </c>
      <c r="AY2919" s="31">
        <v>0</v>
      </c>
      <c r="AZ2919" s="31">
        <v>0</v>
      </c>
      <c r="BA2919" s="31">
        <v>0</v>
      </c>
      <c r="BB2919" s="31">
        <v>0</v>
      </c>
      <c r="BC2919" s="31">
        <v>0</v>
      </c>
      <c r="BD2919" s="31">
        <v>0</v>
      </c>
      <c r="BE2919" s="31">
        <v>0</v>
      </c>
      <c r="BF2919" s="31">
        <v>0</v>
      </c>
      <c r="BG2919" s="31">
        <v>0</v>
      </c>
      <c r="BH2919" s="31">
        <v>0</v>
      </c>
      <c r="BI2919" s="31">
        <v>0</v>
      </c>
    </row>
    <row r="2920" spans="1:61">
      <c r="A2920">
        <v>2914</v>
      </c>
      <c r="B2920" s="1">
        <v>15460</v>
      </c>
      <c r="C2920" t="s">
        <v>17706</v>
      </c>
      <c r="D2920" t="s">
        <v>17707</v>
      </c>
      <c r="E2920" t="s">
        <v>17708</v>
      </c>
      <c r="F2920" t="s">
        <v>12</v>
      </c>
      <c r="G2920" t="s">
        <v>910</v>
      </c>
      <c r="H2920" t="s">
        <v>911</v>
      </c>
      <c r="I2920" t="s">
        <v>17709</v>
      </c>
      <c r="J2920" t="s">
        <v>1712</v>
      </c>
      <c r="K2920" t="s">
        <v>1713</v>
      </c>
      <c r="L2920" t="s">
        <v>17710</v>
      </c>
      <c r="M2920" t="s">
        <v>26</v>
      </c>
      <c r="N2920" t="s">
        <v>17711</v>
      </c>
      <c r="O2920" s="1">
        <v>3</v>
      </c>
      <c r="P2920" s="1">
        <v>95</v>
      </c>
      <c r="Q2920" s="1">
        <v>1</v>
      </c>
      <c r="R2920" s="31">
        <v>76924940</v>
      </c>
      <c r="S2920" s="31">
        <v>9851295</v>
      </c>
      <c r="T2920" s="31">
        <v>0</v>
      </c>
      <c r="U2920" s="31">
        <v>0</v>
      </c>
      <c r="V2920" s="31">
        <v>65179308</v>
      </c>
      <c r="W2920" s="31">
        <v>0</v>
      </c>
      <c r="X2920" s="31">
        <v>1894337</v>
      </c>
      <c r="Y2920" s="31">
        <v>0</v>
      </c>
      <c r="Z2920" s="31">
        <v>0</v>
      </c>
      <c r="AA2920" s="31">
        <v>4907079</v>
      </c>
      <c r="AB2920" s="31">
        <v>0</v>
      </c>
      <c r="AC2920" s="31">
        <v>0</v>
      </c>
      <c r="AD2920" s="31">
        <v>3952883</v>
      </c>
      <c r="AE2920" s="31">
        <v>0</v>
      </c>
      <c r="AF2920" s="31">
        <v>954196</v>
      </c>
      <c r="AG2920" s="31">
        <v>0</v>
      </c>
      <c r="AH2920" s="31">
        <v>0</v>
      </c>
      <c r="AI2920" s="31">
        <v>72017861</v>
      </c>
      <c r="AJ2920" s="31">
        <v>68960000</v>
      </c>
      <c r="AK2920" s="31">
        <v>66960000</v>
      </c>
      <c r="AL2920" s="31">
        <v>636130</v>
      </c>
      <c r="AM2920" s="31">
        <v>1590327</v>
      </c>
      <c r="AN2920" s="31">
        <v>0</v>
      </c>
      <c r="AO2920" s="31">
        <v>831404</v>
      </c>
      <c r="AP2920" s="31">
        <v>0</v>
      </c>
      <c r="AQ2920" s="31">
        <v>6734990</v>
      </c>
      <c r="AR2920" s="31">
        <v>6576605</v>
      </c>
      <c r="AS2920" s="31">
        <v>158385</v>
      </c>
      <c r="AT2920" s="31">
        <v>6734990</v>
      </c>
      <c r="AU2920" s="31">
        <v>5903586</v>
      </c>
      <c r="AV2920" s="31">
        <v>0</v>
      </c>
      <c r="AW2920" s="31">
        <v>831404</v>
      </c>
      <c r="AX2920" s="31">
        <v>0</v>
      </c>
      <c r="AY2920" s="31">
        <v>0</v>
      </c>
      <c r="AZ2920" s="31">
        <v>0</v>
      </c>
      <c r="BA2920" s="31">
        <v>0</v>
      </c>
      <c r="BB2920" s="31">
        <v>0</v>
      </c>
      <c r="BC2920" s="31">
        <v>0</v>
      </c>
      <c r="BD2920" s="31">
        <v>0</v>
      </c>
      <c r="BE2920" s="31">
        <v>0</v>
      </c>
      <c r="BF2920" s="31">
        <v>0</v>
      </c>
      <c r="BG2920" s="31">
        <v>0</v>
      </c>
      <c r="BH2920" s="31">
        <v>0</v>
      </c>
      <c r="BI2920" s="31">
        <v>0</v>
      </c>
    </row>
    <row r="2921" spans="1:61">
      <c r="A2921">
        <v>2915</v>
      </c>
      <c r="B2921" s="1">
        <v>15461</v>
      </c>
      <c r="C2921" t="s">
        <v>17712</v>
      </c>
      <c r="D2921" t="s">
        <v>17713</v>
      </c>
      <c r="E2921" t="s">
        <v>17714</v>
      </c>
      <c r="F2921" t="s">
        <v>23</v>
      </c>
      <c r="G2921" t="s">
        <v>13</v>
      </c>
      <c r="H2921" t="s">
        <v>14</v>
      </c>
      <c r="I2921" t="s">
        <v>17715</v>
      </c>
      <c r="J2921" t="s">
        <v>3774</v>
      </c>
      <c r="K2921" t="s">
        <v>3797</v>
      </c>
      <c r="L2921" t="s">
        <v>17716</v>
      </c>
      <c r="M2921" s="1">
        <v>3172299</v>
      </c>
      <c r="N2921" t="s">
        <v>17717</v>
      </c>
      <c r="O2921" s="1">
        <v>3</v>
      </c>
      <c r="P2921" s="1">
        <v>58</v>
      </c>
      <c r="Q2921" s="1">
        <v>0</v>
      </c>
      <c r="R2921" s="31">
        <v>335297812</v>
      </c>
      <c r="S2921" s="31">
        <v>126724291</v>
      </c>
      <c r="T2921" s="31">
        <v>0</v>
      </c>
      <c r="U2921" s="31">
        <v>0</v>
      </c>
      <c r="V2921" s="31">
        <v>206198371</v>
      </c>
      <c r="W2921" s="31">
        <v>2375150</v>
      </c>
      <c r="X2921" s="31">
        <v>0</v>
      </c>
      <c r="Y2921" s="31">
        <v>0</v>
      </c>
      <c r="Z2921" s="31">
        <v>0</v>
      </c>
      <c r="AA2921" s="31">
        <v>45196764</v>
      </c>
      <c r="AB2921" s="31">
        <v>0</v>
      </c>
      <c r="AC2921" s="31">
        <v>0</v>
      </c>
      <c r="AD2921" s="31">
        <v>45196764</v>
      </c>
      <c r="AE2921" s="31">
        <v>0</v>
      </c>
      <c r="AF2921" s="31">
        <v>0</v>
      </c>
      <c r="AG2921" s="31">
        <v>0</v>
      </c>
      <c r="AH2921" s="31">
        <v>0</v>
      </c>
      <c r="AI2921" s="31">
        <v>290101048</v>
      </c>
      <c r="AJ2921" s="31">
        <v>233293794</v>
      </c>
      <c r="AK2921" s="31">
        <v>0</v>
      </c>
      <c r="AL2921" s="31">
        <v>3950463</v>
      </c>
      <c r="AM2921" s="31">
        <v>0</v>
      </c>
      <c r="AN2921" s="31">
        <v>0</v>
      </c>
      <c r="AO2921" s="31">
        <v>10453828</v>
      </c>
      <c r="AP2921" s="31">
        <v>0</v>
      </c>
      <c r="AQ2921" s="31">
        <v>19950276</v>
      </c>
      <c r="AR2921" s="31">
        <v>19950276</v>
      </c>
      <c r="AS2921" s="31">
        <v>0</v>
      </c>
      <c r="AT2921" s="31">
        <v>19950276</v>
      </c>
      <c r="AU2921" s="31">
        <v>9496448</v>
      </c>
      <c r="AV2921" s="31">
        <v>0</v>
      </c>
      <c r="AW2921" s="31">
        <v>10453828</v>
      </c>
      <c r="AX2921" s="31">
        <v>0</v>
      </c>
      <c r="AY2921" s="31">
        <v>0</v>
      </c>
      <c r="AZ2921" s="31">
        <v>0</v>
      </c>
      <c r="BA2921" s="31">
        <v>0</v>
      </c>
      <c r="BB2921" s="31">
        <v>0</v>
      </c>
      <c r="BC2921" s="31">
        <v>0</v>
      </c>
      <c r="BD2921" s="31">
        <v>0</v>
      </c>
      <c r="BE2921" s="31">
        <v>0</v>
      </c>
      <c r="BF2921" s="31">
        <v>0</v>
      </c>
      <c r="BG2921" s="31">
        <v>0</v>
      </c>
      <c r="BH2921" s="31">
        <v>0</v>
      </c>
      <c r="BI2921" s="31">
        <v>0</v>
      </c>
    </row>
    <row r="2922" spans="1:61">
      <c r="A2922">
        <v>2916</v>
      </c>
      <c r="B2922" s="1">
        <v>15462</v>
      </c>
      <c r="C2922" t="s">
        <v>17718</v>
      </c>
      <c r="D2922" t="s">
        <v>17719</v>
      </c>
      <c r="E2922" t="s">
        <v>17720</v>
      </c>
      <c r="F2922" t="s">
        <v>23</v>
      </c>
      <c r="G2922" t="s">
        <v>13</v>
      </c>
      <c r="H2922" t="s">
        <v>14</v>
      </c>
      <c r="I2922" t="s">
        <v>17721</v>
      </c>
      <c r="J2922" t="s">
        <v>3078</v>
      </c>
      <c r="K2922" t="s">
        <v>8262</v>
      </c>
      <c r="L2922" t="s">
        <v>17722</v>
      </c>
      <c r="M2922" s="1">
        <v>4441480</v>
      </c>
      <c r="N2922" t="s">
        <v>17723</v>
      </c>
      <c r="O2922" s="1">
        <v>3</v>
      </c>
      <c r="P2922" s="1">
        <v>427</v>
      </c>
      <c r="Q2922" s="1">
        <v>1</v>
      </c>
      <c r="R2922" s="31">
        <v>1832950693.1300001</v>
      </c>
      <c r="S2922" s="31">
        <v>73576944.129999995</v>
      </c>
      <c r="T2922" s="31">
        <v>0</v>
      </c>
      <c r="U2922" s="31">
        <v>0</v>
      </c>
      <c r="V2922" s="31">
        <v>1663024645</v>
      </c>
      <c r="W2922" s="31">
        <v>95964467</v>
      </c>
      <c r="X2922" s="31">
        <v>384637</v>
      </c>
      <c r="Y2922" s="31">
        <v>0</v>
      </c>
      <c r="Z2922" s="31">
        <v>0</v>
      </c>
      <c r="AA2922" s="31">
        <v>1548747178.9300001</v>
      </c>
      <c r="AB2922" s="31">
        <v>849331057.5</v>
      </c>
      <c r="AC2922" s="31">
        <v>340000000</v>
      </c>
      <c r="AD2922" s="31">
        <v>314993151.48000002</v>
      </c>
      <c r="AE2922" s="31">
        <v>0</v>
      </c>
      <c r="AF2922" s="31">
        <v>35471901.950000003</v>
      </c>
      <c r="AG2922" s="31">
        <v>8951068</v>
      </c>
      <c r="AH2922" s="31">
        <v>0</v>
      </c>
      <c r="AI2922" s="31">
        <v>284203514.19999999</v>
      </c>
      <c r="AJ2922" s="31">
        <v>220367093.5</v>
      </c>
      <c r="AK2922" s="31">
        <v>218267093.5</v>
      </c>
      <c r="AL2922" s="31">
        <v>10511775.529999999</v>
      </c>
      <c r="AM2922" s="31">
        <v>18395607.18</v>
      </c>
      <c r="AN2922" s="31">
        <v>0</v>
      </c>
      <c r="AO2922" s="31">
        <v>34929037.990000002</v>
      </c>
      <c r="AP2922" s="31">
        <v>0</v>
      </c>
      <c r="AQ2922" s="31">
        <v>67317210.099999994</v>
      </c>
      <c r="AR2922" s="31">
        <v>66898088</v>
      </c>
      <c r="AS2922" s="31">
        <v>419122.1</v>
      </c>
      <c r="AT2922" s="31">
        <v>59471863.100000001</v>
      </c>
      <c r="AU2922" s="31">
        <v>22687123.329999998</v>
      </c>
      <c r="AV2922" s="31">
        <v>1855701.78</v>
      </c>
      <c r="AW2922" s="31">
        <v>34929037.990000002</v>
      </c>
      <c r="AX2922" s="31">
        <v>0</v>
      </c>
      <c r="AY2922" s="31">
        <v>7845347</v>
      </c>
      <c r="AZ2922" s="31">
        <v>7845347</v>
      </c>
      <c r="BA2922" s="31">
        <v>0</v>
      </c>
      <c r="BB2922" s="31">
        <v>0</v>
      </c>
      <c r="BC2922" s="31">
        <v>0</v>
      </c>
      <c r="BD2922" s="31">
        <v>0</v>
      </c>
      <c r="BE2922" s="31">
        <v>0</v>
      </c>
      <c r="BF2922" s="31">
        <v>0</v>
      </c>
      <c r="BG2922" s="31">
        <v>0</v>
      </c>
      <c r="BH2922" s="31">
        <v>0</v>
      </c>
      <c r="BI2922" s="31">
        <v>0</v>
      </c>
    </row>
    <row r="2923" spans="1:61">
      <c r="A2923">
        <v>2917</v>
      </c>
      <c r="B2923" s="1">
        <v>15464</v>
      </c>
      <c r="C2923" t="s">
        <v>17724</v>
      </c>
      <c r="D2923" t="s">
        <v>17725</v>
      </c>
      <c r="E2923" t="s">
        <v>17726</v>
      </c>
      <c r="F2923" t="s">
        <v>23</v>
      </c>
      <c r="G2923" t="s">
        <v>910</v>
      </c>
      <c r="H2923" t="s">
        <v>911</v>
      </c>
      <c r="I2923" t="s">
        <v>17727</v>
      </c>
      <c r="J2923" t="s">
        <v>1712</v>
      </c>
      <c r="K2923" t="s">
        <v>1713</v>
      </c>
      <c r="L2923" t="s">
        <v>17728</v>
      </c>
      <c r="M2923" s="1">
        <v>3698520</v>
      </c>
      <c r="N2923" t="s">
        <v>17729</v>
      </c>
      <c r="O2923" s="1">
        <v>3</v>
      </c>
      <c r="P2923" s="1">
        <v>46</v>
      </c>
      <c r="Q2923" s="1">
        <v>2</v>
      </c>
      <c r="R2923" s="31">
        <v>163799179</v>
      </c>
      <c r="S2923" s="31">
        <v>40471360</v>
      </c>
      <c r="T2923" s="31">
        <v>0</v>
      </c>
      <c r="U2923" s="31">
        <v>18253585</v>
      </c>
      <c r="V2923" s="31">
        <v>27246474</v>
      </c>
      <c r="W2923" s="31">
        <v>75274964</v>
      </c>
      <c r="X2923" s="31">
        <v>2552796</v>
      </c>
      <c r="Y2923" s="31">
        <v>0</v>
      </c>
      <c r="Z2923" s="31">
        <v>0</v>
      </c>
      <c r="AA2923" s="31">
        <v>105593447</v>
      </c>
      <c r="AB2923" s="31">
        <v>88504000</v>
      </c>
      <c r="AC2923" s="31">
        <v>0</v>
      </c>
      <c r="AD2923" s="31">
        <v>5854686</v>
      </c>
      <c r="AE2923" s="31">
        <v>0</v>
      </c>
      <c r="AF2923" s="31">
        <v>11234761</v>
      </c>
      <c r="AG2923" s="31">
        <v>0</v>
      </c>
      <c r="AH2923" s="31">
        <v>0</v>
      </c>
      <c r="AI2923" s="31">
        <v>58205732</v>
      </c>
      <c r="AJ2923" s="31">
        <v>58823248</v>
      </c>
      <c r="AK2923" s="31">
        <v>0</v>
      </c>
      <c r="AL2923" s="31">
        <v>11752671</v>
      </c>
      <c r="AM2923" s="31">
        <v>0</v>
      </c>
      <c r="AN2923" s="31">
        <v>0</v>
      </c>
      <c r="AO2923" s="31">
        <v>-12370187</v>
      </c>
      <c r="AP2923" s="31">
        <v>0</v>
      </c>
      <c r="AQ2923" s="31">
        <v>5170350</v>
      </c>
      <c r="AR2923" s="31">
        <v>3011500</v>
      </c>
      <c r="AS2923" s="31">
        <v>2158850</v>
      </c>
      <c r="AT2923" s="31">
        <v>5170350</v>
      </c>
      <c r="AU2923" s="31">
        <v>15434427</v>
      </c>
      <c r="AV2923" s="31">
        <v>2106110</v>
      </c>
      <c r="AW2923" s="31">
        <v>-12370187</v>
      </c>
      <c r="AX2923" s="31">
        <v>0</v>
      </c>
      <c r="AY2923" s="31">
        <v>0</v>
      </c>
      <c r="AZ2923" s="31">
        <v>0</v>
      </c>
      <c r="BA2923" s="31">
        <v>0</v>
      </c>
      <c r="BB2923" s="31">
        <v>0</v>
      </c>
      <c r="BC2923" s="31">
        <v>0</v>
      </c>
      <c r="BD2923" s="31">
        <v>0</v>
      </c>
      <c r="BE2923" s="31">
        <v>0</v>
      </c>
      <c r="BF2923" s="31">
        <v>0</v>
      </c>
      <c r="BG2923" s="31">
        <v>0</v>
      </c>
      <c r="BH2923" s="31">
        <v>0</v>
      </c>
      <c r="BI2923" s="31">
        <v>0</v>
      </c>
    </row>
    <row r="2924" spans="1:61">
      <c r="A2924">
        <v>2918</v>
      </c>
      <c r="B2924" s="1">
        <v>15466</v>
      </c>
      <c r="C2924" t="s">
        <v>17730</v>
      </c>
      <c r="D2924" t="s">
        <v>17731</v>
      </c>
      <c r="E2924" t="s">
        <v>17732</v>
      </c>
      <c r="F2924" t="s">
        <v>378</v>
      </c>
      <c r="G2924" t="s">
        <v>910</v>
      </c>
      <c r="H2924" t="s">
        <v>911</v>
      </c>
      <c r="I2924" t="s">
        <v>17733</v>
      </c>
      <c r="J2924" t="s">
        <v>3078</v>
      </c>
      <c r="K2924" t="s">
        <v>3079</v>
      </c>
      <c r="L2924" t="s">
        <v>17734</v>
      </c>
      <c r="M2924" s="1">
        <v>4449058</v>
      </c>
      <c r="N2924" t="s">
        <v>17735</v>
      </c>
      <c r="O2924" s="1">
        <v>3</v>
      </c>
      <c r="P2924" s="1">
        <v>0</v>
      </c>
      <c r="Q2924" s="1">
        <v>2</v>
      </c>
      <c r="R2924" s="31">
        <v>1198876983.24</v>
      </c>
      <c r="S2924" s="31">
        <v>150627714.22999999</v>
      </c>
      <c r="T2924" s="31">
        <v>0</v>
      </c>
      <c r="U2924" s="31">
        <v>0</v>
      </c>
      <c r="V2924" s="31">
        <v>1035470592</v>
      </c>
      <c r="W2924" s="31">
        <v>8290057.0099999998</v>
      </c>
      <c r="X2924" s="31">
        <v>4488620</v>
      </c>
      <c r="Y2924" s="31">
        <v>0</v>
      </c>
      <c r="Z2924" s="31">
        <v>0</v>
      </c>
      <c r="AA2924" s="31">
        <v>995846451.80999994</v>
      </c>
      <c r="AB2924" s="31">
        <v>860417988</v>
      </c>
      <c r="AC2924" s="31">
        <v>0</v>
      </c>
      <c r="AD2924" s="31">
        <v>3679266</v>
      </c>
      <c r="AE2924" s="31">
        <v>395000</v>
      </c>
      <c r="AF2924" s="31">
        <v>66986796</v>
      </c>
      <c r="AG2924" s="31">
        <v>58128129.810000002</v>
      </c>
      <c r="AH2924" s="31">
        <v>6239272</v>
      </c>
      <c r="AI2924" s="31">
        <v>203030531.78</v>
      </c>
      <c r="AJ2924" s="31">
        <v>0</v>
      </c>
      <c r="AK2924" s="31">
        <v>0</v>
      </c>
      <c r="AL2924" s="31">
        <v>0</v>
      </c>
      <c r="AM2924" s="31">
        <v>150526586.74000001</v>
      </c>
      <c r="AN2924" s="31">
        <v>0</v>
      </c>
      <c r="AO2924" s="31">
        <v>52503945.039999999</v>
      </c>
      <c r="AP2924" s="31">
        <v>0</v>
      </c>
      <c r="AQ2924" s="31">
        <v>158136363.90000001</v>
      </c>
      <c r="AR2924" s="31">
        <v>94965160</v>
      </c>
      <c r="AS2924" s="31">
        <v>63171203.899999999</v>
      </c>
      <c r="AT2924" s="31">
        <v>134448075.90000001</v>
      </c>
      <c r="AU2924" s="31">
        <v>74823436</v>
      </c>
      <c r="AV2924" s="31">
        <v>7120694.8600000003</v>
      </c>
      <c r="AW2924" s="31">
        <v>52503945.039999999</v>
      </c>
      <c r="AX2924" s="31">
        <v>0</v>
      </c>
      <c r="AY2924" s="31">
        <v>23688288</v>
      </c>
      <c r="AZ2924" s="31">
        <v>23688288</v>
      </c>
      <c r="BA2924" s="31">
        <v>0</v>
      </c>
      <c r="BB2924" s="31">
        <v>3316632</v>
      </c>
      <c r="BC2924" s="31">
        <v>68455986</v>
      </c>
      <c r="BD2924" s="31">
        <v>3316632</v>
      </c>
      <c r="BE2924" s="31">
        <v>68455986</v>
      </c>
      <c r="BF2924" s="31">
        <v>0</v>
      </c>
      <c r="BG2924" s="31">
        <v>0</v>
      </c>
      <c r="BH2924" s="31">
        <v>0</v>
      </c>
      <c r="BI2924" s="31">
        <v>0</v>
      </c>
    </row>
    <row r="2925" spans="1:61">
      <c r="A2925">
        <v>2919</v>
      </c>
      <c r="B2925" s="1">
        <v>15467</v>
      </c>
      <c r="C2925" t="s">
        <v>17736</v>
      </c>
      <c r="D2925" t="s">
        <v>17737</v>
      </c>
      <c r="E2925" t="s">
        <v>17738</v>
      </c>
      <c r="F2925" t="s">
        <v>12</v>
      </c>
      <c r="G2925" t="s">
        <v>13</v>
      </c>
      <c r="H2925" t="s">
        <v>14</v>
      </c>
      <c r="I2925" t="s">
        <v>17739</v>
      </c>
      <c r="J2925" t="s">
        <v>16</v>
      </c>
      <c r="K2925" t="s">
        <v>17</v>
      </c>
      <c r="L2925" t="s">
        <v>12750</v>
      </c>
      <c r="M2925" s="1">
        <v>3313434</v>
      </c>
      <c r="N2925" t="s">
        <v>17740</v>
      </c>
      <c r="O2925" s="1">
        <v>3</v>
      </c>
      <c r="P2925" s="1">
        <v>727</v>
      </c>
      <c r="Q2925" s="1">
        <v>1</v>
      </c>
      <c r="R2925" s="31">
        <v>1449397297</v>
      </c>
      <c r="S2925" s="31">
        <v>7785415</v>
      </c>
      <c r="T2925" s="31">
        <v>0</v>
      </c>
      <c r="U2925" s="31">
        <v>0</v>
      </c>
      <c r="V2925" s="31">
        <v>1301928039</v>
      </c>
      <c r="W2925" s="31">
        <v>112968848</v>
      </c>
      <c r="X2925" s="31">
        <v>2652543</v>
      </c>
      <c r="Y2925" s="31">
        <v>0</v>
      </c>
      <c r="Z2925" s="31">
        <v>24062452</v>
      </c>
      <c r="AA2925" s="31">
        <v>58761556</v>
      </c>
      <c r="AB2925" s="31">
        <v>0</v>
      </c>
      <c r="AC2925" s="31">
        <v>10000000</v>
      </c>
      <c r="AD2925" s="31">
        <v>16752817</v>
      </c>
      <c r="AE2925" s="31">
        <v>0</v>
      </c>
      <c r="AF2925" s="31">
        <v>30733715</v>
      </c>
      <c r="AG2925" s="31">
        <v>1275024</v>
      </c>
      <c r="AH2925" s="31">
        <v>0</v>
      </c>
      <c r="AI2925" s="31">
        <v>1390635741</v>
      </c>
      <c r="AJ2925" s="31">
        <v>1351483041</v>
      </c>
      <c r="AK2925" s="31">
        <v>1341483041</v>
      </c>
      <c r="AL2925" s="31">
        <v>16727266</v>
      </c>
      <c r="AM2925" s="31">
        <v>0</v>
      </c>
      <c r="AN2925" s="31">
        <v>0</v>
      </c>
      <c r="AO2925" s="31">
        <v>22425434</v>
      </c>
      <c r="AP2925" s="31">
        <v>0</v>
      </c>
      <c r="AQ2925" s="31">
        <v>79213347</v>
      </c>
      <c r="AR2925" s="31">
        <v>75020870</v>
      </c>
      <c r="AS2925" s="31">
        <v>4192477</v>
      </c>
      <c r="AT2925" s="31">
        <v>79213347</v>
      </c>
      <c r="AU2925" s="31">
        <v>46818142</v>
      </c>
      <c r="AV2925" s="31">
        <v>9969771</v>
      </c>
      <c r="AW2925" s="31">
        <v>22425434</v>
      </c>
      <c r="AX2925" s="31">
        <v>0</v>
      </c>
      <c r="AY2925" s="31">
        <v>0</v>
      </c>
      <c r="AZ2925" s="31">
        <v>0</v>
      </c>
      <c r="BA2925" s="31">
        <v>0</v>
      </c>
      <c r="BB2925" s="31">
        <v>0</v>
      </c>
      <c r="BC2925" s="31">
        <v>0</v>
      </c>
      <c r="BD2925" s="31">
        <v>0</v>
      </c>
      <c r="BE2925" s="31">
        <v>0</v>
      </c>
      <c r="BF2925" s="31">
        <v>0</v>
      </c>
      <c r="BG2925" s="31">
        <v>0</v>
      </c>
      <c r="BH2925" s="31">
        <v>0</v>
      </c>
      <c r="BI2925" s="31">
        <v>0</v>
      </c>
    </row>
    <row r="2926" spans="1:61">
      <c r="A2926">
        <v>2920</v>
      </c>
      <c r="B2926" s="1">
        <v>15469</v>
      </c>
      <c r="C2926" t="s">
        <v>17741</v>
      </c>
      <c r="D2926" t="s">
        <v>17742</v>
      </c>
      <c r="E2926" t="s">
        <v>17743</v>
      </c>
      <c r="F2926" t="s">
        <v>302</v>
      </c>
      <c r="G2926" t="s">
        <v>83</v>
      </c>
      <c r="H2926" t="s">
        <v>84</v>
      </c>
      <c r="I2926" t="s">
        <v>17744</v>
      </c>
      <c r="J2926" t="s">
        <v>7268</v>
      </c>
      <c r="K2926" t="s">
        <v>17745</v>
      </c>
      <c r="L2926" t="s">
        <v>17746</v>
      </c>
      <c r="M2926" t="s">
        <v>26</v>
      </c>
      <c r="N2926" t="s">
        <v>17747</v>
      </c>
      <c r="O2926" s="1">
        <v>3</v>
      </c>
      <c r="P2926" s="1">
        <v>8</v>
      </c>
      <c r="Q2926" s="1">
        <v>0</v>
      </c>
      <c r="R2926" s="31">
        <v>63265174.590000004</v>
      </c>
      <c r="S2926" s="31">
        <v>41635110.079999998</v>
      </c>
      <c r="T2926" s="31">
        <v>0</v>
      </c>
      <c r="U2926" s="31">
        <v>0</v>
      </c>
      <c r="V2926" s="31">
        <v>0</v>
      </c>
      <c r="W2926" s="31">
        <v>4775299</v>
      </c>
      <c r="X2926" s="31">
        <v>11614395.51</v>
      </c>
      <c r="Y2926" s="31">
        <v>0</v>
      </c>
      <c r="Z2926" s="31">
        <v>5240370</v>
      </c>
      <c r="AA2926" s="31">
        <v>16419130</v>
      </c>
      <c r="AB2926" s="31">
        <v>0</v>
      </c>
      <c r="AC2926" s="31">
        <v>0</v>
      </c>
      <c r="AD2926" s="31">
        <v>8673404</v>
      </c>
      <c r="AE2926" s="31">
        <v>0</v>
      </c>
      <c r="AF2926" s="31">
        <v>0</v>
      </c>
      <c r="AG2926" s="31">
        <v>7745726</v>
      </c>
      <c r="AH2926" s="31">
        <v>0</v>
      </c>
      <c r="AI2926" s="31">
        <v>46846044.590000004</v>
      </c>
      <c r="AJ2926" s="31">
        <v>15427393</v>
      </c>
      <c r="AK2926" s="31">
        <v>0</v>
      </c>
      <c r="AL2926" s="31">
        <v>0</v>
      </c>
      <c r="AM2926" s="31">
        <v>0</v>
      </c>
      <c r="AN2926" s="31">
        <v>0</v>
      </c>
      <c r="AO2926" s="31">
        <v>38083803.130000003</v>
      </c>
      <c r="AP2926" s="31">
        <v>0</v>
      </c>
      <c r="AQ2926" s="31">
        <v>288857178.20999998</v>
      </c>
      <c r="AR2926" s="31">
        <v>288857178.20999998</v>
      </c>
      <c r="AS2926" s="31">
        <v>0</v>
      </c>
      <c r="AT2926" s="31">
        <v>131127930.95</v>
      </c>
      <c r="AU2926" s="31">
        <v>89967143.040000007</v>
      </c>
      <c r="AV2926" s="31">
        <v>3076984.78</v>
      </c>
      <c r="AW2926" s="31">
        <v>38083803.130000003</v>
      </c>
      <c r="AX2926" s="31">
        <v>0</v>
      </c>
      <c r="AY2926" s="31">
        <v>157729247.25999999</v>
      </c>
      <c r="AZ2926" s="31">
        <v>157729247.25999999</v>
      </c>
      <c r="BA2926" s="31">
        <v>0</v>
      </c>
      <c r="BB2926" s="31">
        <v>0</v>
      </c>
      <c r="BC2926" s="31">
        <v>0</v>
      </c>
      <c r="BD2926" s="31">
        <v>0</v>
      </c>
      <c r="BE2926" s="31">
        <v>0</v>
      </c>
      <c r="BF2926" s="31">
        <v>0</v>
      </c>
      <c r="BG2926" s="31">
        <v>0</v>
      </c>
      <c r="BH2926" s="31">
        <v>0</v>
      </c>
      <c r="BI2926" s="31">
        <v>0</v>
      </c>
    </row>
    <row r="2927" spans="1:61">
      <c r="A2927">
        <v>2921</v>
      </c>
      <c r="B2927" s="1">
        <v>15470</v>
      </c>
      <c r="C2927" t="s">
        <v>17748</v>
      </c>
      <c r="D2927" t="s">
        <v>17749</v>
      </c>
      <c r="E2927" t="s">
        <v>17750</v>
      </c>
      <c r="F2927" t="s">
        <v>23</v>
      </c>
      <c r="G2927" t="s">
        <v>13</v>
      </c>
      <c r="H2927" t="s">
        <v>14</v>
      </c>
      <c r="I2927" t="s">
        <v>17751</v>
      </c>
      <c r="J2927" t="s">
        <v>16</v>
      </c>
      <c r="K2927" t="s">
        <v>17</v>
      </c>
      <c r="L2927" t="s">
        <v>17752</v>
      </c>
      <c r="M2927" s="1">
        <v>7452322</v>
      </c>
      <c r="N2927" t="s">
        <v>17753</v>
      </c>
      <c r="O2927" s="1">
        <v>1</v>
      </c>
      <c r="P2927" s="1">
        <v>15592</v>
      </c>
      <c r="Q2927" s="1">
        <v>257</v>
      </c>
      <c r="R2927" s="31">
        <v>1877197399258</v>
      </c>
      <c r="S2927" s="31">
        <v>295377060875</v>
      </c>
      <c r="T2927" s="31">
        <v>4402491782</v>
      </c>
      <c r="U2927" s="31">
        <v>0</v>
      </c>
      <c r="V2927" s="31">
        <v>1541248930247</v>
      </c>
      <c r="W2927" s="31">
        <v>9539418775</v>
      </c>
      <c r="X2927" s="31">
        <v>26425914838</v>
      </c>
      <c r="Y2927" s="31">
        <v>0</v>
      </c>
      <c r="Z2927" s="31">
        <v>203582741</v>
      </c>
      <c r="AA2927" s="31">
        <v>1586248878889</v>
      </c>
      <c r="AB2927" s="31">
        <v>1509781365041</v>
      </c>
      <c r="AC2927" s="31">
        <v>0</v>
      </c>
      <c r="AD2927" s="31">
        <v>34634820109</v>
      </c>
      <c r="AE2927" s="31">
        <v>0</v>
      </c>
      <c r="AF2927" s="31">
        <v>16489574007</v>
      </c>
      <c r="AG2927" s="31">
        <v>18100458672</v>
      </c>
      <c r="AH2927" s="31">
        <v>7242661060</v>
      </c>
      <c r="AI2927" s="31">
        <v>290948520369</v>
      </c>
      <c r="AJ2927" s="31">
        <v>177114644505</v>
      </c>
      <c r="AK2927" s="31">
        <v>37114644505</v>
      </c>
      <c r="AL2927" s="31">
        <v>49007929603</v>
      </c>
      <c r="AM2927" s="31">
        <v>5369324460</v>
      </c>
      <c r="AN2927" s="31">
        <v>153371718</v>
      </c>
      <c r="AO2927" s="31">
        <v>5781354433</v>
      </c>
      <c r="AP2927" s="31">
        <v>31632366504</v>
      </c>
      <c r="AQ2927" s="31">
        <v>80525008934</v>
      </c>
      <c r="AR2927" s="31">
        <v>65902715153</v>
      </c>
      <c r="AS2927" s="31">
        <v>14622293781</v>
      </c>
      <c r="AT2927" s="31">
        <v>53040244471</v>
      </c>
      <c r="AU2927" s="31">
        <v>45321814961</v>
      </c>
      <c r="AV2927" s="31">
        <v>1937075077</v>
      </c>
      <c r="AW2927" s="31">
        <v>5781354433</v>
      </c>
      <c r="AX2927" s="31">
        <v>0</v>
      </c>
      <c r="AY2927" s="31">
        <v>27484764463</v>
      </c>
      <c r="AZ2927" s="31">
        <v>27484764463</v>
      </c>
      <c r="BA2927" s="31">
        <v>0</v>
      </c>
      <c r="BB2927" s="31">
        <v>7284605807</v>
      </c>
      <c r="BC2927" s="31">
        <v>273876407130</v>
      </c>
      <c r="BD2927" s="31">
        <v>7284605807</v>
      </c>
      <c r="BE2927" s="31">
        <v>273876407130</v>
      </c>
      <c r="BF2927" s="31">
        <v>464067933450</v>
      </c>
      <c r="BG2927" s="31">
        <v>0</v>
      </c>
      <c r="BH2927" s="31">
        <v>0</v>
      </c>
      <c r="BI2927" s="31">
        <v>464067933450</v>
      </c>
    </row>
    <row r="2928" spans="1:61">
      <c r="A2928">
        <v>2922</v>
      </c>
      <c r="B2928" s="1">
        <v>15471</v>
      </c>
      <c r="C2928" t="s">
        <v>17754</v>
      </c>
      <c r="D2928" t="s">
        <v>17755</v>
      </c>
      <c r="E2928" t="s">
        <v>17756</v>
      </c>
      <c r="F2928" t="s">
        <v>23</v>
      </c>
      <c r="G2928" t="s">
        <v>13</v>
      </c>
      <c r="H2928" t="s">
        <v>14</v>
      </c>
      <c r="I2928" t="s">
        <v>17757</v>
      </c>
      <c r="J2928" t="s">
        <v>16</v>
      </c>
      <c r="K2928" t="s">
        <v>17</v>
      </c>
      <c r="L2928" t="s">
        <v>17758</v>
      </c>
      <c r="M2928" t="s">
        <v>26</v>
      </c>
      <c r="N2928" t="s">
        <v>17759</v>
      </c>
      <c r="O2928" s="1">
        <v>3</v>
      </c>
      <c r="P2928" s="1">
        <v>748</v>
      </c>
      <c r="Q2928" s="1">
        <v>1</v>
      </c>
      <c r="R2928" s="31">
        <v>1071634830</v>
      </c>
      <c r="S2928" s="31">
        <v>40820042</v>
      </c>
      <c r="T2928" s="31">
        <v>3014062</v>
      </c>
      <c r="U2928" s="31">
        <v>0</v>
      </c>
      <c r="V2928" s="31">
        <v>629904777</v>
      </c>
      <c r="W2928" s="31">
        <v>397895949</v>
      </c>
      <c r="X2928" s="31">
        <v>0</v>
      </c>
      <c r="Y2928" s="31">
        <v>0</v>
      </c>
      <c r="Z2928" s="31">
        <v>0</v>
      </c>
      <c r="AA2928" s="31">
        <v>957513719</v>
      </c>
      <c r="AB2928" s="31">
        <v>919426057</v>
      </c>
      <c r="AC2928" s="31">
        <v>0</v>
      </c>
      <c r="AD2928" s="31">
        <v>37485871</v>
      </c>
      <c r="AE2928" s="31">
        <v>0</v>
      </c>
      <c r="AF2928" s="31">
        <v>601791</v>
      </c>
      <c r="AG2928" s="31">
        <v>0</v>
      </c>
      <c r="AH2928" s="31">
        <v>0</v>
      </c>
      <c r="AI2928" s="31">
        <v>114121111</v>
      </c>
      <c r="AJ2928" s="31">
        <v>103158451</v>
      </c>
      <c r="AK2928" s="31">
        <v>102158451</v>
      </c>
      <c r="AL2928" s="31">
        <v>1203583</v>
      </c>
      <c r="AM2928" s="31">
        <v>0</v>
      </c>
      <c r="AN2928" s="31">
        <v>0</v>
      </c>
      <c r="AO2928" s="31">
        <v>8655004</v>
      </c>
      <c r="AP2928" s="31">
        <v>1104073</v>
      </c>
      <c r="AQ2928" s="31">
        <v>63879959</v>
      </c>
      <c r="AR2928" s="31">
        <v>59684615</v>
      </c>
      <c r="AS2928" s="31">
        <v>4195344</v>
      </c>
      <c r="AT2928" s="31">
        <v>63879959</v>
      </c>
      <c r="AU2928" s="31">
        <v>55149152</v>
      </c>
      <c r="AV2928" s="31">
        <v>75803</v>
      </c>
      <c r="AW2928" s="31">
        <v>8655004</v>
      </c>
      <c r="AX2928" s="31">
        <v>0</v>
      </c>
      <c r="AY2928" s="31">
        <v>0</v>
      </c>
      <c r="AZ2928" s="31">
        <v>0</v>
      </c>
      <c r="BA2928" s="31">
        <v>0</v>
      </c>
      <c r="BB2928" s="31">
        <v>0</v>
      </c>
      <c r="BC2928" s="31">
        <v>0</v>
      </c>
      <c r="BD2928" s="31">
        <v>0</v>
      </c>
      <c r="BE2928" s="31">
        <v>0</v>
      </c>
      <c r="BF2928" s="31">
        <v>665035134</v>
      </c>
      <c r="BG2928" s="31">
        <v>0</v>
      </c>
      <c r="BH2928" s="31">
        <v>665035134</v>
      </c>
      <c r="BI2928" s="31">
        <v>0</v>
      </c>
    </row>
    <row r="2929" spans="1:61">
      <c r="A2929">
        <v>2923</v>
      </c>
      <c r="B2929" s="1">
        <v>15472</v>
      </c>
      <c r="C2929" t="s">
        <v>17760</v>
      </c>
      <c r="D2929" t="s">
        <v>17761</v>
      </c>
      <c r="E2929" t="s">
        <v>17762</v>
      </c>
      <c r="F2929" t="s">
        <v>12</v>
      </c>
      <c r="G2929" t="s">
        <v>83</v>
      </c>
      <c r="H2929" t="s">
        <v>84</v>
      </c>
      <c r="I2929" t="s">
        <v>17763</v>
      </c>
      <c r="J2929" t="s">
        <v>5827</v>
      </c>
      <c r="K2929" t="s">
        <v>17764</v>
      </c>
      <c r="L2929" t="s">
        <v>17765</v>
      </c>
      <c r="M2929" t="s">
        <v>26</v>
      </c>
      <c r="N2929" t="s">
        <v>17766</v>
      </c>
      <c r="O2929" s="1">
        <v>3</v>
      </c>
      <c r="P2929" s="1">
        <v>19</v>
      </c>
      <c r="Q2929" s="1">
        <v>1</v>
      </c>
      <c r="R2929" s="31">
        <v>11370000</v>
      </c>
      <c r="S2929" s="31">
        <v>95000</v>
      </c>
      <c r="T2929" s="31">
        <v>0</v>
      </c>
      <c r="U2929" s="31">
        <v>0</v>
      </c>
      <c r="V2929" s="31">
        <v>9775000</v>
      </c>
      <c r="W2929" s="31">
        <v>0</v>
      </c>
      <c r="X2929" s="31">
        <v>1500000</v>
      </c>
      <c r="Y2929" s="31">
        <v>0</v>
      </c>
      <c r="Z2929" s="31">
        <v>0</v>
      </c>
      <c r="AA2929" s="31">
        <v>350000</v>
      </c>
      <c r="AB2929" s="31">
        <v>0</v>
      </c>
      <c r="AC2929" s="31">
        <v>0</v>
      </c>
      <c r="AD2929" s="31">
        <v>350000</v>
      </c>
      <c r="AE2929" s="31">
        <v>0</v>
      </c>
      <c r="AF2929" s="31">
        <v>0</v>
      </c>
      <c r="AG2929" s="31">
        <v>0</v>
      </c>
      <c r="AH2929" s="31">
        <v>0</v>
      </c>
      <c r="AI2929" s="31">
        <v>11020000</v>
      </c>
      <c r="AJ2929" s="31">
        <v>10962000</v>
      </c>
      <c r="AK2929" s="31">
        <v>8962000</v>
      </c>
      <c r="AL2929" s="31">
        <v>0</v>
      </c>
      <c r="AM2929" s="31">
        <v>0</v>
      </c>
      <c r="AN2929" s="31">
        <v>0</v>
      </c>
      <c r="AO2929" s="31">
        <v>58000</v>
      </c>
      <c r="AP2929" s="31">
        <v>0</v>
      </c>
      <c r="AQ2929" s="31">
        <v>3208000</v>
      </c>
      <c r="AR2929" s="31">
        <v>952000</v>
      </c>
      <c r="AS2929" s="31">
        <v>2256000</v>
      </c>
      <c r="AT2929" s="31">
        <v>3208000</v>
      </c>
      <c r="AU2929" s="31">
        <v>3150000</v>
      </c>
      <c r="AV2929" s="31">
        <v>0</v>
      </c>
      <c r="AW2929" s="31">
        <v>58000</v>
      </c>
      <c r="AX2929" s="31">
        <v>0</v>
      </c>
      <c r="AY2929" s="31">
        <v>0</v>
      </c>
      <c r="AZ2929" s="31">
        <v>0</v>
      </c>
      <c r="BA2929" s="31">
        <v>0</v>
      </c>
      <c r="BB2929" s="31">
        <v>0</v>
      </c>
      <c r="BC2929" s="31">
        <v>0</v>
      </c>
      <c r="BD2929" s="31">
        <v>0</v>
      </c>
      <c r="BE2929" s="31">
        <v>0</v>
      </c>
      <c r="BF2929" s="31">
        <v>0</v>
      </c>
      <c r="BG2929" s="31">
        <v>0</v>
      </c>
      <c r="BH2929" s="31">
        <v>0</v>
      </c>
      <c r="BI2929" s="31">
        <v>0</v>
      </c>
    </row>
    <row r="2930" spans="1:61">
      <c r="A2930">
        <v>2924</v>
      </c>
      <c r="B2930" s="1">
        <v>15473</v>
      </c>
      <c r="C2930" t="s">
        <v>17767</v>
      </c>
      <c r="D2930" t="s">
        <v>17768</v>
      </c>
      <c r="E2930" t="s">
        <v>17769</v>
      </c>
      <c r="F2930" t="s">
        <v>12</v>
      </c>
      <c r="G2930" t="s">
        <v>13</v>
      </c>
      <c r="H2930" t="s">
        <v>14</v>
      </c>
      <c r="I2930" t="s">
        <v>17770</v>
      </c>
      <c r="J2930" t="s">
        <v>3559</v>
      </c>
      <c r="K2930" t="s">
        <v>5518</v>
      </c>
      <c r="L2930" t="s">
        <v>17771</v>
      </c>
      <c r="M2930" s="1">
        <v>8973187</v>
      </c>
      <c r="N2930" t="s">
        <v>17772</v>
      </c>
      <c r="O2930" s="1">
        <v>3</v>
      </c>
      <c r="P2930" s="1">
        <v>85</v>
      </c>
      <c r="Q2930" s="1">
        <v>1</v>
      </c>
      <c r="R2930" s="31">
        <v>39302739</v>
      </c>
      <c r="S2930" s="31">
        <v>9163124</v>
      </c>
      <c r="T2930" s="31">
        <v>0</v>
      </c>
      <c r="U2930" s="31">
        <v>0</v>
      </c>
      <c r="V2930" s="31">
        <v>29622615</v>
      </c>
      <c r="W2930" s="31">
        <v>517000</v>
      </c>
      <c r="X2930" s="31">
        <v>0</v>
      </c>
      <c r="Y2930" s="31">
        <v>0</v>
      </c>
      <c r="Z2930" s="31">
        <v>0</v>
      </c>
      <c r="AA2930" s="31">
        <v>8037800</v>
      </c>
      <c r="AB2930" s="31">
        <v>0</v>
      </c>
      <c r="AC2930" s="31">
        <v>8000000</v>
      </c>
      <c r="AD2930" s="31">
        <v>37800</v>
      </c>
      <c r="AE2930" s="31">
        <v>0</v>
      </c>
      <c r="AF2930" s="31">
        <v>0</v>
      </c>
      <c r="AG2930" s="31">
        <v>0</v>
      </c>
      <c r="AH2930" s="31">
        <v>0</v>
      </c>
      <c r="AI2930" s="31">
        <v>31264939</v>
      </c>
      <c r="AJ2930" s="31">
        <v>24865393</v>
      </c>
      <c r="AK2930" s="31">
        <v>14865393</v>
      </c>
      <c r="AL2930" s="31">
        <v>1399186</v>
      </c>
      <c r="AM2930" s="31">
        <v>3333338</v>
      </c>
      <c r="AN2930" s="31">
        <v>0</v>
      </c>
      <c r="AO2930" s="31">
        <v>1667022</v>
      </c>
      <c r="AP2930" s="31">
        <v>0</v>
      </c>
      <c r="AQ2930" s="31">
        <v>3440730</v>
      </c>
      <c r="AR2930" s="31">
        <v>3440686</v>
      </c>
      <c r="AS2930" s="31">
        <v>44</v>
      </c>
      <c r="AT2930" s="31">
        <v>3440730</v>
      </c>
      <c r="AU2930" s="31">
        <v>1167959</v>
      </c>
      <c r="AV2930" s="31">
        <v>605749</v>
      </c>
      <c r="AW2930" s="31">
        <v>1667022</v>
      </c>
      <c r="AX2930" s="31">
        <v>0</v>
      </c>
      <c r="AY2930" s="31">
        <v>0</v>
      </c>
      <c r="AZ2930" s="31">
        <v>0</v>
      </c>
      <c r="BA2930" s="31">
        <v>0</v>
      </c>
      <c r="BB2930" s="31">
        <v>0</v>
      </c>
      <c r="BC2930" s="31">
        <v>0</v>
      </c>
      <c r="BD2930" s="31">
        <v>0</v>
      </c>
      <c r="BE2930" s="31">
        <v>0</v>
      </c>
      <c r="BF2930" s="31">
        <v>0</v>
      </c>
      <c r="BG2930" s="31">
        <v>0</v>
      </c>
      <c r="BH2930" s="31">
        <v>0</v>
      </c>
      <c r="BI2930" s="31">
        <v>0</v>
      </c>
    </row>
    <row r="2931" spans="1:61">
      <c r="A2931">
        <v>2925</v>
      </c>
      <c r="B2931" s="1">
        <v>15474</v>
      </c>
      <c r="C2931" t="s">
        <v>17773</v>
      </c>
      <c r="D2931" t="s">
        <v>17774</v>
      </c>
      <c r="E2931" t="s">
        <v>17775</v>
      </c>
      <c r="F2931" t="s">
        <v>12</v>
      </c>
      <c r="G2931" t="s">
        <v>83</v>
      </c>
      <c r="H2931" t="s">
        <v>84</v>
      </c>
      <c r="I2931" t="s">
        <v>17776</v>
      </c>
      <c r="J2931" t="s">
        <v>1712</v>
      </c>
      <c r="K2931" t="s">
        <v>1713</v>
      </c>
      <c r="L2931" t="s">
        <v>17777</v>
      </c>
      <c r="M2931" s="1">
        <v>3311786</v>
      </c>
      <c r="N2931" t="s">
        <v>17778</v>
      </c>
      <c r="O2931" s="1">
        <v>3</v>
      </c>
      <c r="P2931" s="1">
        <v>20</v>
      </c>
      <c r="Q2931" s="1">
        <v>1</v>
      </c>
      <c r="R2931" s="31">
        <v>217254360</v>
      </c>
      <c r="S2931" s="31">
        <v>217254360</v>
      </c>
      <c r="T2931" s="31">
        <v>0</v>
      </c>
      <c r="U2931" s="31">
        <v>0</v>
      </c>
      <c r="V2931" s="31">
        <v>0</v>
      </c>
      <c r="W2931" s="31">
        <v>0</v>
      </c>
      <c r="X2931" s="31">
        <v>0</v>
      </c>
      <c r="Y2931" s="31">
        <v>0</v>
      </c>
      <c r="Z2931" s="31">
        <v>0</v>
      </c>
      <c r="AA2931" s="31">
        <v>952716</v>
      </c>
      <c r="AB2931" s="31">
        <v>0</v>
      </c>
      <c r="AC2931" s="31">
        <v>0</v>
      </c>
      <c r="AD2931" s="31">
        <v>0</v>
      </c>
      <c r="AE2931" s="31">
        <v>0</v>
      </c>
      <c r="AF2931" s="31">
        <v>952716</v>
      </c>
      <c r="AG2931" s="31">
        <v>0</v>
      </c>
      <c r="AH2931" s="31">
        <v>0</v>
      </c>
      <c r="AI2931" s="31">
        <v>216301644</v>
      </c>
      <c r="AJ2931" s="31">
        <v>215435880</v>
      </c>
      <c r="AK2931" s="31">
        <v>15435880</v>
      </c>
      <c r="AL2931" s="31">
        <v>258928</v>
      </c>
      <c r="AM2931" s="31">
        <v>0</v>
      </c>
      <c r="AN2931" s="31">
        <v>0</v>
      </c>
      <c r="AO2931" s="31">
        <v>606836</v>
      </c>
      <c r="AP2931" s="31">
        <v>0</v>
      </c>
      <c r="AQ2931" s="31">
        <v>606836</v>
      </c>
      <c r="AR2931" s="31">
        <v>0</v>
      </c>
      <c r="AS2931" s="31">
        <v>606836</v>
      </c>
      <c r="AT2931" s="31">
        <v>606836</v>
      </c>
      <c r="AU2931" s="31">
        <v>0</v>
      </c>
      <c r="AV2931" s="31">
        <v>0</v>
      </c>
      <c r="AW2931" s="31">
        <v>606836</v>
      </c>
      <c r="AX2931" s="31">
        <v>0</v>
      </c>
      <c r="AY2931" s="31">
        <v>0</v>
      </c>
      <c r="AZ2931" s="31">
        <v>0</v>
      </c>
      <c r="BA2931" s="31">
        <v>0</v>
      </c>
      <c r="BB2931" s="31">
        <v>0</v>
      </c>
      <c r="BC2931" s="31">
        <v>0</v>
      </c>
      <c r="BD2931" s="31">
        <v>0</v>
      </c>
      <c r="BE2931" s="31">
        <v>0</v>
      </c>
      <c r="BF2931" s="31">
        <v>0</v>
      </c>
      <c r="BG2931" s="31">
        <v>0</v>
      </c>
      <c r="BH2931" s="31">
        <v>0</v>
      </c>
      <c r="BI2931" s="31">
        <v>0</v>
      </c>
    </row>
    <row r="2932" spans="1:61">
      <c r="A2932">
        <v>2926</v>
      </c>
      <c r="B2932" s="1">
        <v>15475</v>
      </c>
      <c r="C2932" t="s">
        <v>17779</v>
      </c>
      <c r="D2932" t="s">
        <v>17780</v>
      </c>
      <c r="E2932" t="s">
        <v>17781</v>
      </c>
      <c r="F2932" t="s">
        <v>12</v>
      </c>
      <c r="G2932" t="s">
        <v>83</v>
      </c>
      <c r="H2932" t="s">
        <v>84</v>
      </c>
      <c r="I2932" t="s">
        <v>17782</v>
      </c>
      <c r="J2932" t="s">
        <v>1335</v>
      </c>
      <c r="K2932" t="s">
        <v>1335</v>
      </c>
      <c r="L2932" t="s">
        <v>17783</v>
      </c>
      <c r="M2932" s="1">
        <v>3153808</v>
      </c>
      <c r="N2932" t="s">
        <v>17784</v>
      </c>
      <c r="O2932" s="1">
        <v>3</v>
      </c>
      <c r="P2932" s="1">
        <v>15696</v>
      </c>
      <c r="Q2932" s="1">
        <v>25</v>
      </c>
      <c r="R2932" s="31">
        <v>1243719842</v>
      </c>
      <c r="S2932" s="31">
        <v>989859356</v>
      </c>
      <c r="T2932" s="31">
        <v>0</v>
      </c>
      <c r="U2932" s="31">
        <v>0</v>
      </c>
      <c r="V2932" s="31">
        <v>0</v>
      </c>
      <c r="W2932" s="31">
        <v>184324571</v>
      </c>
      <c r="X2932" s="31">
        <v>26940915</v>
      </c>
      <c r="Y2932" s="31">
        <v>0</v>
      </c>
      <c r="Z2932" s="31">
        <v>42595000</v>
      </c>
      <c r="AA2932" s="31">
        <v>468915110</v>
      </c>
      <c r="AB2932" s="31">
        <v>0</v>
      </c>
      <c r="AC2932" s="31">
        <v>0</v>
      </c>
      <c r="AD2932" s="31">
        <v>282492912</v>
      </c>
      <c r="AE2932" s="31">
        <v>0</v>
      </c>
      <c r="AF2932" s="31">
        <v>157202442</v>
      </c>
      <c r="AG2932" s="31">
        <v>29219756</v>
      </c>
      <c r="AH2932" s="31">
        <v>0</v>
      </c>
      <c r="AI2932" s="31">
        <v>774804732</v>
      </c>
      <c r="AJ2932" s="31">
        <v>555753644</v>
      </c>
      <c r="AK2932" s="31">
        <v>255753644</v>
      </c>
      <c r="AL2932" s="31">
        <v>153347879</v>
      </c>
      <c r="AM2932" s="31">
        <v>0</v>
      </c>
      <c r="AN2932" s="31">
        <v>0</v>
      </c>
      <c r="AO2932" s="31">
        <v>65703209</v>
      </c>
      <c r="AP2932" s="31">
        <v>0</v>
      </c>
      <c r="AQ2932" s="31">
        <v>2392728046</v>
      </c>
      <c r="AR2932" s="31">
        <v>2360222396</v>
      </c>
      <c r="AS2932" s="31">
        <v>32505650</v>
      </c>
      <c r="AT2932" s="31">
        <v>1351660605</v>
      </c>
      <c r="AU2932" s="31">
        <v>653560787</v>
      </c>
      <c r="AV2932" s="31">
        <v>93275417</v>
      </c>
      <c r="AW2932" s="31">
        <v>65703209</v>
      </c>
      <c r="AX2932" s="31">
        <v>539121192</v>
      </c>
      <c r="AY2932" s="31">
        <v>1041067441</v>
      </c>
      <c r="AZ2932" s="31">
        <v>1041067441</v>
      </c>
      <c r="BA2932" s="31">
        <v>0</v>
      </c>
      <c r="BB2932" s="31">
        <v>0</v>
      </c>
      <c r="BC2932" s="31">
        <v>0</v>
      </c>
      <c r="BD2932" s="31">
        <v>0</v>
      </c>
      <c r="BE2932" s="31">
        <v>0</v>
      </c>
      <c r="BF2932" s="31">
        <v>0</v>
      </c>
      <c r="BG2932" s="31">
        <v>0</v>
      </c>
      <c r="BH2932" s="31">
        <v>0</v>
      </c>
      <c r="BI2932" s="31">
        <v>0</v>
      </c>
    </row>
    <row r="2933" spans="1:61">
      <c r="A2933">
        <v>2927</v>
      </c>
      <c r="B2933" s="1">
        <v>15476</v>
      </c>
      <c r="C2933" t="s">
        <v>17785</v>
      </c>
      <c r="D2933" t="s">
        <v>17786</v>
      </c>
      <c r="E2933" t="s">
        <v>17787</v>
      </c>
      <c r="F2933" t="s">
        <v>2343</v>
      </c>
      <c r="G2933" t="s">
        <v>17788</v>
      </c>
      <c r="H2933" t="s">
        <v>17789</v>
      </c>
      <c r="I2933" t="s">
        <v>17790</v>
      </c>
      <c r="J2933" t="s">
        <v>5258</v>
      </c>
      <c r="K2933" t="s">
        <v>5277</v>
      </c>
      <c r="L2933" t="s">
        <v>17791</v>
      </c>
      <c r="M2933" s="1">
        <v>7432320</v>
      </c>
      <c r="N2933" t="s">
        <v>17792</v>
      </c>
      <c r="O2933" s="1">
        <v>2</v>
      </c>
      <c r="P2933" s="1">
        <v>1</v>
      </c>
      <c r="Q2933" s="1">
        <v>14</v>
      </c>
      <c r="R2933" s="31">
        <v>12277531586.110001</v>
      </c>
      <c r="S2933" s="31">
        <v>330847064.69999999</v>
      </c>
      <c r="T2933" s="31">
        <v>1380000</v>
      </c>
      <c r="U2933" s="31">
        <v>21297524</v>
      </c>
      <c r="V2933" s="31">
        <v>0</v>
      </c>
      <c r="W2933" s="31">
        <v>76222161.370000005</v>
      </c>
      <c r="X2933" s="31">
        <v>11842945476.040001</v>
      </c>
      <c r="Y2933" s="31">
        <v>0</v>
      </c>
      <c r="Z2933" s="31">
        <v>4839360</v>
      </c>
      <c r="AA2933" s="31">
        <v>299519267.08999997</v>
      </c>
      <c r="AB2933" s="31">
        <v>0</v>
      </c>
      <c r="AC2933" s="31">
        <v>150000000</v>
      </c>
      <c r="AD2933" s="31">
        <v>39393424.609999999</v>
      </c>
      <c r="AE2933" s="31">
        <v>0</v>
      </c>
      <c r="AF2933" s="31">
        <v>39002465.469999999</v>
      </c>
      <c r="AG2933" s="31">
        <v>71123377.010000005</v>
      </c>
      <c r="AH2933" s="31">
        <v>0</v>
      </c>
      <c r="AI2933" s="31">
        <v>11978012319.02</v>
      </c>
      <c r="AJ2933" s="31">
        <v>11832573807.91</v>
      </c>
      <c r="AK2933" s="31">
        <v>0</v>
      </c>
      <c r="AL2933" s="31">
        <v>27838310.309999999</v>
      </c>
      <c r="AM2933" s="31">
        <v>69595877.769999996</v>
      </c>
      <c r="AN2933" s="31">
        <v>0</v>
      </c>
      <c r="AO2933" s="31">
        <v>48004323.030000001</v>
      </c>
      <c r="AP2933" s="31">
        <v>0</v>
      </c>
      <c r="AQ2933" s="31">
        <v>815801774.75999999</v>
      </c>
      <c r="AR2933" s="31">
        <v>573128015</v>
      </c>
      <c r="AS2933" s="31">
        <v>242673759.75999999</v>
      </c>
      <c r="AT2933" s="31">
        <v>663779840.75999999</v>
      </c>
      <c r="AU2933" s="31">
        <v>113348066.06</v>
      </c>
      <c r="AV2933" s="31">
        <v>15175276.470000001</v>
      </c>
      <c r="AW2933" s="31">
        <v>48004323.030000001</v>
      </c>
      <c r="AX2933" s="31">
        <v>487252175.19999999</v>
      </c>
      <c r="AY2933" s="31">
        <v>152021934</v>
      </c>
      <c r="AZ2933" s="31">
        <v>9083216</v>
      </c>
      <c r="BA2933" s="31">
        <v>142938718</v>
      </c>
      <c r="BB2933" s="31">
        <v>0</v>
      </c>
      <c r="BC2933" s="31">
        <v>0</v>
      </c>
      <c r="BD2933" s="31">
        <v>0</v>
      </c>
      <c r="BE2933" s="31">
        <v>0</v>
      </c>
      <c r="BF2933" s="31">
        <v>0</v>
      </c>
      <c r="BG2933" s="31">
        <v>0</v>
      </c>
      <c r="BH2933" s="31">
        <v>0</v>
      </c>
      <c r="BI2933" s="31">
        <v>0</v>
      </c>
    </row>
    <row r="2934" spans="1:61">
      <c r="A2934">
        <v>2928</v>
      </c>
      <c r="B2934" s="1">
        <v>15478</v>
      </c>
      <c r="C2934" t="s">
        <v>17793</v>
      </c>
      <c r="D2934" t="s">
        <v>17794</v>
      </c>
      <c r="E2934" t="s">
        <v>17795</v>
      </c>
      <c r="F2934" t="s">
        <v>12</v>
      </c>
      <c r="G2934" t="s">
        <v>4230</v>
      </c>
      <c r="H2934" t="s">
        <v>4231</v>
      </c>
      <c r="I2934" t="s">
        <v>17796</v>
      </c>
      <c r="J2934" t="s">
        <v>3399</v>
      </c>
      <c r="K2934" t="s">
        <v>3400</v>
      </c>
      <c r="L2934" t="s">
        <v>17797</v>
      </c>
      <c r="M2934" s="1">
        <v>3012806</v>
      </c>
      <c r="N2934" t="s">
        <v>17798</v>
      </c>
      <c r="O2934" s="1">
        <v>3</v>
      </c>
      <c r="P2934" s="1">
        <v>20</v>
      </c>
      <c r="Q2934" s="1">
        <v>19</v>
      </c>
      <c r="R2934" s="31">
        <v>1809016000</v>
      </c>
      <c r="S2934" s="31">
        <v>273661000</v>
      </c>
      <c r="T2934" s="31">
        <v>0</v>
      </c>
      <c r="U2934" s="31">
        <v>402962000</v>
      </c>
      <c r="V2934" s="31">
        <v>0</v>
      </c>
      <c r="W2934" s="31">
        <v>923553000</v>
      </c>
      <c r="X2934" s="31">
        <v>202840000</v>
      </c>
      <c r="Y2934" s="31">
        <v>0</v>
      </c>
      <c r="Z2934" s="31">
        <v>6000000</v>
      </c>
      <c r="AA2934" s="31">
        <v>1307392000</v>
      </c>
      <c r="AB2934" s="31">
        <v>0</v>
      </c>
      <c r="AC2934" s="31">
        <v>474127000</v>
      </c>
      <c r="AD2934" s="31">
        <v>731758000</v>
      </c>
      <c r="AE2934" s="31">
        <v>0</v>
      </c>
      <c r="AF2934" s="31">
        <v>101507000</v>
      </c>
      <c r="AG2934" s="31">
        <v>0</v>
      </c>
      <c r="AH2934" s="31">
        <v>0</v>
      </c>
      <c r="AI2934" s="31">
        <v>501624000</v>
      </c>
      <c r="AJ2934" s="31">
        <v>5788000</v>
      </c>
      <c r="AK2934" s="31">
        <v>0</v>
      </c>
      <c r="AL2934" s="31">
        <v>61607000</v>
      </c>
      <c r="AM2934" s="31">
        <v>0</v>
      </c>
      <c r="AN2934" s="31">
        <v>0</v>
      </c>
      <c r="AO2934" s="31">
        <v>221991000</v>
      </c>
      <c r="AP2934" s="31">
        <v>212238000</v>
      </c>
      <c r="AQ2934" s="31">
        <v>11099558000</v>
      </c>
      <c r="AR2934" s="31">
        <v>11039042000</v>
      </c>
      <c r="AS2934" s="31">
        <v>60516000</v>
      </c>
      <c r="AT2934" s="31">
        <v>1187198000</v>
      </c>
      <c r="AU2934" s="31">
        <v>936812000</v>
      </c>
      <c r="AV2934" s="31">
        <v>28395000</v>
      </c>
      <c r="AW2934" s="31">
        <v>221991000</v>
      </c>
      <c r="AX2934" s="31">
        <v>0</v>
      </c>
      <c r="AY2934" s="31">
        <v>9912360000</v>
      </c>
      <c r="AZ2934" s="31">
        <v>9912360000</v>
      </c>
      <c r="BA2934" s="31">
        <v>0</v>
      </c>
      <c r="BB2934" s="31">
        <v>0</v>
      </c>
      <c r="BC2934" s="31">
        <v>0</v>
      </c>
      <c r="BD2934" s="31">
        <v>0</v>
      </c>
      <c r="BE2934" s="31">
        <v>0</v>
      </c>
      <c r="BF2934" s="31">
        <v>0</v>
      </c>
      <c r="BG2934" s="31">
        <v>0</v>
      </c>
      <c r="BH2934" s="31">
        <v>0</v>
      </c>
      <c r="BI2934" s="31">
        <v>0</v>
      </c>
    </row>
    <row r="2935" spans="1:61">
      <c r="A2935">
        <v>2929</v>
      </c>
      <c r="B2935" s="1">
        <v>15480</v>
      </c>
      <c r="C2935" t="s">
        <v>17799</v>
      </c>
      <c r="D2935" t="s">
        <v>17800</v>
      </c>
      <c r="F2935" t="s">
        <v>12</v>
      </c>
      <c r="G2935" t="s">
        <v>13</v>
      </c>
      <c r="H2935" t="s">
        <v>14</v>
      </c>
      <c r="I2935" t="s">
        <v>17801</v>
      </c>
      <c r="J2935" t="s">
        <v>16</v>
      </c>
      <c r="K2935" t="s">
        <v>17</v>
      </c>
      <c r="L2935" t="s">
        <v>17802</v>
      </c>
      <c r="M2935" t="s">
        <v>26</v>
      </c>
      <c r="N2935" t="s">
        <v>17803</v>
      </c>
      <c r="O2935" s="1">
        <v>3</v>
      </c>
      <c r="P2935" s="1">
        <v>258</v>
      </c>
      <c r="Q2935" s="1">
        <v>2</v>
      </c>
      <c r="R2935" s="31">
        <v>384388359</v>
      </c>
      <c r="S2935" s="31">
        <v>6141695</v>
      </c>
      <c r="T2935" s="31">
        <v>0</v>
      </c>
      <c r="U2935" s="31">
        <v>0</v>
      </c>
      <c r="V2935" s="31">
        <v>368274875</v>
      </c>
      <c r="W2935" s="31">
        <v>9971789</v>
      </c>
      <c r="X2935" s="31">
        <v>0</v>
      </c>
      <c r="Y2935" s="31">
        <v>0</v>
      </c>
      <c r="Z2935" s="31">
        <v>0</v>
      </c>
      <c r="AA2935" s="31">
        <v>198523906</v>
      </c>
      <c r="AB2935" s="31">
        <v>0</v>
      </c>
      <c r="AC2935" s="31">
        <v>0</v>
      </c>
      <c r="AD2935" s="31">
        <v>176717338</v>
      </c>
      <c r="AE2935" s="31">
        <v>0</v>
      </c>
      <c r="AF2935" s="31">
        <v>5027979</v>
      </c>
      <c r="AG2935" s="31">
        <v>16778589</v>
      </c>
      <c r="AH2935" s="31">
        <v>0</v>
      </c>
      <c r="AI2935" s="31">
        <v>185864453</v>
      </c>
      <c r="AJ2935" s="31">
        <v>174393248</v>
      </c>
      <c r="AK2935" s="31">
        <v>164393248</v>
      </c>
      <c r="AL2935" s="31">
        <v>2251514</v>
      </c>
      <c r="AM2935" s="31">
        <v>0</v>
      </c>
      <c r="AN2935" s="31">
        <v>0</v>
      </c>
      <c r="AO2935" s="31">
        <v>9219691</v>
      </c>
      <c r="AP2935" s="31">
        <v>0</v>
      </c>
      <c r="AQ2935" s="31">
        <v>107651375</v>
      </c>
      <c r="AR2935" s="31">
        <v>107651375</v>
      </c>
      <c r="AS2935" s="31">
        <v>0</v>
      </c>
      <c r="AT2935" s="31">
        <v>107651375</v>
      </c>
      <c r="AU2935" s="31">
        <v>96701050</v>
      </c>
      <c r="AV2935" s="31">
        <v>1730634</v>
      </c>
      <c r="AW2935" s="31">
        <v>9219691</v>
      </c>
      <c r="AX2935" s="31">
        <v>0</v>
      </c>
      <c r="AY2935" s="31">
        <v>0</v>
      </c>
      <c r="AZ2935" s="31">
        <v>0</v>
      </c>
      <c r="BA2935" s="31">
        <v>0</v>
      </c>
      <c r="BB2935" s="31">
        <v>0</v>
      </c>
      <c r="BC2935" s="31">
        <v>0</v>
      </c>
      <c r="BD2935" s="31">
        <v>0</v>
      </c>
      <c r="BE2935" s="31">
        <v>0</v>
      </c>
      <c r="BF2935" s="31">
        <v>0</v>
      </c>
      <c r="BG2935" s="31">
        <v>0</v>
      </c>
      <c r="BH2935" s="31">
        <v>0</v>
      </c>
      <c r="BI2935" s="31">
        <v>0</v>
      </c>
    </row>
    <row r="2936" spans="1:61">
      <c r="A2936">
        <v>2930</v>
      </c>
      <c r="B2936" s="1">
        <v>15487</v>
      </c>
      <c r="C2936" t="s">
        <v>17804</v>
      </c>
      <c r="D2936" t="s">
        <v>17805</v>
      </c>
      <c r="E2936" t="s">
        <v>17806</v>
      </c>
      <c r="F2936" t="s">
        <v>23</v>
      </c>
      <c r="G2936" t="s">
        <v>13</v>
      </c>
      <c r="H2936" t="s">
        <v>14</v>
      </c>
      <c r="I2936" t="s">
        <v>17807</v>
      </c>
      <c r="J2936" t="s">
        <v>1702</v>
      </c>
      <c r="K2936" t="s">
        <v>1703</v>
      </c>
      <c r="L2936" t="s">
        <v>17808</v>
      </c>
      <c r="M2936" s="1">
        <v>6344000</v>
      </c>
      <c r="N2936" t="s">
        <v>17809</v>
      </c>
      <c r="O2936" s="1">
        <v>3</v>
      </c>
      <c r="P2936" s="1">
        <v>410</v>
      </c>
      <c r="Q2936" s="1">
        <v>1</v>
      </c>
      <c r="R2936" s="31">
        <v>1339471306.3900001</v>
      </c>
      <c r="S2936" s="31">
        <v>158331107.28999999</v>
      </c>
      <c r="T2936" s="31">
        <v>102222623</v>
      </c>
      <c r="U2936" s="31">
        <v>0</v>
      </c>
      <c r="V2936" s="31">
        <v>956078403</v>
      </c>
      <c r="W2936" s="31">
        <v>118971323.09999999</v>
      </c>
      <c r="X2936" s="31">
        <v>3867850</v>
      </c>
      <c r="Y2936" s="31">
        <v>0</v>
      </c>
      <c r="Z2936" s="31">
        <v>0</v>
      </c>
      <c r="AA2936" s="31">
        <v>1096067111.6400001</v>
      </c>
      <c r="AB2936" s="31">
        <v>1077129259</v>
      </c>
      <c r="AC2936" s="31">
        <v>0</v>
      </c>
      <c r="AD2936" s="31">
        <v>10297652.35</v>
      </c>
      <c r="AE2936" s="31">
        <v>0</v>
      </c>
      <c r="AF2936" s="31">
        <v>8583884.1799999997</v>
      </c>
      <c r="AG2936" s="31">
        <v>56316.11</v>
      </c>
      <c r="AH2936" s="31">
        <v>0</v>
      </c>
      <c r="AI2936" s="31">
        <v>243404194.81</v>
      </c>
      <c r="AJ2936" s="31">
        <v>193586295.19999999</v>
      </c>
      <c r="AK2936" s="31">
        <v>183586295.19999999</v>
      </c>
      <c r="AL2936" s="31">
        <v>14482304.199999999</v>
      </c>
      <c r="AM2936" s="31">
        <v>7241153.2000000002</v>
      </c>
      <c r="AN2936" s="31">
        <v>0</v>
      </c>
      <c r="AO2936" s="31">
        <v>28094442.210000001</v>
      </c>
      <c r="AP2936" s="31">
        <v>0</v>
      </c>
      <c r="AQ2936" s="31">
        <v>59813616.780000001</v>
      </c>
      <c r="AR2936" s="31">
        <v>46938442</v>
      </c>
      <c r="AS2936" s="31">
        <v>12875174.779999999</v>
      </c>
      <c r="AT2936" s="31">
        <v>59406943.780000001</v>
      </c>
      <c r="AU2936" s="31">
        <v>29709011.77</v>
      </c>
      <c r="AV2936" s="31">
        <v>1603489.8</v>
      </c>
      <c r="AW2936" s="31">
        <v>28094442.210000001</v>
      </c>
      <c r="AX2936" s="31">
        <v>0</v>
      </c>
      <c r="AY2936" s="31">
        <v>406673</v>
      </c>
      <c r="AZ2936" s="31">
        <v>406673</v>
      </c>
      <c r="BA2936" s="31">
        <v>0</v>
      </c>
      <c r="BB2936" s="31">
        <v>1105856</v>
      </c>
      <c r="BC2936" s="31">
        <v>0</v>
      </c>
      <c r="BD2936" s="31">
        <v>1105856</v>
      </c>
      <c r="BE2936" s="31">
        <v>0</v>
      </c>
      <c r="BF2936" s="31">
        <v>0</v>
      </c>
      <c r="BG2936" s="31">
        <v>0</v>
      </c>
      <c r="BH2936" s="31">
        <v>0</v>
      </c>
      <c r="BI2936" s="31">
        <v>0</v>
      </c>
    </row>
    <row r="2937" spans="1:61">
      <c r="A2937">
        <v>2931</v>
      </c>
      <c r="B2937" s="1">
        <v>15489</v>
      </c>
      <c r="C2937" t="s">
        <v>17810</v>
      </c>
      <c r="D2937" t="s">
        <v>17811</v>
      </c>
      <c r="E2937" t="s">
        <v>17812</v>
      </c>
      <c r="F2937" t="s">
        <v>23</v>
      </c>
      <c r="G2937" t="s">
        <v>83</v>
      </c>
      <c r="H2937" t="s">
        <v>84</v>
      </c>
      <c r="I2937" t="s">
        <v>17813</v>
      </c>
      <c r="J2937" t="s">
        <v>3399</v>
      </c>
      <c r="K2937" t="s">
        <v>3400</v>
      </c>
      <c r="L2937" t="s">
        <v>17814</v>
      </c>
      <c r="M2937" t="s">
        <v>26</v>
      </c>
      <c r="N2937" t="s">
        <v>17815</v>
      </c>
      <c r="O2937" s="1">
        <v>3</v>
      </c>
      <c r="P2937" s="1">
        <v>47</v>
      </c>
      <c r="Q2937" s="1">
        <v>1</v>
      </c>
      <c r="R2937" s="31">
        <v>743111350.74000001</v>
      </c>
      <c r="S2937" s="31">
        <v>401230822.42000002</v>
      </c>
      <c r="T2937" s="31">
        <v>0</v>
      </c>
      <c r="U2937" s="31">
        <v>0</v>
      </c>
      <c r="V2937" s="31">
        <v>333141898.31999999</v>
      </c>
      <c r="W2937" s="31">
        <v>0</v>
      </c>
      <c r="X2937" s="31">
        <v>0</v>
      </c>
      <c r="Y2937" s="31">
        <v>0</v>
      </c>
      <c r="Z2937" s="31">
        <v>8738630</v>
      </c>
      <c r="AA2937" s="31">
        <v>575490319.55999994</v>
      </c>
      <c r="AB2937" s="31">
        <v>523274642.54000002</v>
      </c>
      <c r="AC2937" s="31">
        <v>0</v>
      </c>
      <c r="AD2937" s="31">
        <v>976387</v>
      </c>
      <c r="AE2937" s="31">
        <v>0</v>
      </c>
      <c r="AF2937" s="31">
        <v>51111906.020000003</v>
      </c>
      <c r="AG2937" s="31">
        <v>127384</v>
      </c>
      <c r="AH2937" s="31">
        <v>0</v>
      </c>
      <c r="AI2937" s="31">
        <v>167621031.18000001</v>
      </c>
      <c r="AJ2937" s="31">
        <v>66138534.619999997</v>
      </c>
      <c r="AK2937" s="31">
        <v>66138533.619999997</v>
      </c>
      <c r="AL2937" s="31">
        <v>73718338.799999997</v>
      </c>
      <c r="AM2937" s="31">
        <v>10052069.93</v>
      </c>
      <c r="AN2937" s="31">
        <v>0</v>
      </c>
      <c r="AO2937" s="31">
        <v>17712087.829999998</v>
      </c>
      <c r="AP2937" s="31">
        <v>0</v>
      </c>
      <c r="AQ2937" s="31">
        <v>28211398.690000001</v>
      </c>
      <c r="AR2937" s="31">
        <v>18950829.559999999</v>
      </c>
      <c r="AS2937" s="31">
        <v>9260569.1300000008</v>
      </c>
      <c r="AT2937" s="31">
        <v>28211398.690000001</v>
      </c>
      <c r="AU2937" s="31">
        <v>9927829.2100000009</v>
      </c>
      <c r="AV2937" s="31">
        <v>571481.65</v>
      </c>
      <c r="AW2937" s="31">
        <v>17712087.829999998</v>
      </c>
      <c r="AX2937" s="31">
        <v>0</v>
      </c>
      <c r="AY2937" s="31">
        <v>0</v>
      </c>
      <c r="AZ2937" s="31">
        <v>0</v>
      </c>
      <c r="BA2937" s="31">
        <v>0</v>
      </c>
      <c r="BB2937" s="31">
        <v>0</v>
      </c>
      <c r="BC2937" s="31">
        <v>0</v>
      </c>
      <c r="BD2937" s="31">
        <v>0</v>
      </c>
      <c r="BE2937" s="31">
        <v>0</v>
      </c>
      <c r="BF2937" s="31">
        <v>0</v>
      </c>
      <c r="BG2937" s="31">
        <v>0</v>
      </c>
      <c r="BH2937" s="31">
        <v>0</v>
      </c>
      <c r="BI2937" s="31">
        <v>0</v>
      </c>
    </row>
    <row r="2938" spans="1:61">
      <c r="A2938">
        <v>2932</v>
      </c>
      <c r="B2938" s="1">
        <v>15492</v>
      </c>
      <c r="C2938" t="s">
        <v>14463</v>
      </c>
      <c r="D2938" t="s">
        <v>17816</v>
      </c>
      <c r="E2938" t="s">
        <v>17817</v>
      </c>
      <c r="F2938" t="s">
        <v>12</v>
      </c>
      <c r="G2938" t="s">
        <v>83</v>
      </c>
      <c r="H2938" t="s">
        <v>84</v>
      </c>
      <c r="I2938" t="s">
        <v>17818</v>
      </c>
      <c r="J2938" t="s">
        <v>3413</v>
      </c>
      <c r="K2938" t="s">
        <v>10911</v>
      </c>
      <c r="L2938" t="s">
        <v>17819</v>
      </c>
      <c r="M2938" s="1">
        <v>6888188</v>
      </c>
      <c r="N2938" t="s">
        <v>17820</v>
      </c>
      <c r="O2938" s="1">
        <v>3</v>
      </c>
      <c r="P2938" s="1">
        <v>732</v>
      </c>
      <c r="Q2938" s="1">
        <v>8</v>
      </c>
      <c r="R2938" s="31">
        <v>545518492</v>
      </c>
      <c r="S2938" s="31">
        <v>29339685</v>
      </c>
      <c r="T2938" s="31">
        <v>0</v>
      </c>
      <c r="U2938" s="31">
        <v>0</v>
      </c>
      <c r="V2938" s="31">
        <v>510134807</v>
      </c>
      <c r="W2938" s="31">
        <v>0</v>
      </c>
      <c r="X2938" s="31">
        <v>6044000</v>
      </c>
      <c r="Y2938" s="31">
        <v>0</v>
      </c>
      <c r="Z2938" s="31">
        <v>0</v>
      </c>
      <c r="AA2938" s="31">
        <v>7872579</v>
      </c>
      <c r="AB2938" s="31">
        <v>0</v>
      </c>
      <c r="AC2938" s="31">
        <v>0</v>
      </c>
      <c r="AD2938" s="31">
        <v>1856300</v>
      </c>
      <c r="AE2938" s="31">
        <v>0</v>
      </c>
      <c r="AF2938" s="31">
        <v>368492</v>
      </c>
      <c r="AG2938" s="31">
        <v>5647787</v>
      </c>
      <c r="AH2938" s="31">
        <v>0</v>
      </c>
      <c r="AI2938" s="31">
        <v>537645913</v>
      </c>
      <c r="AJ2938" s="31">
        <v>536017015</v>
      </c>
      <c r="AK2938" s="31">
        <v>516017015</v>
      </c>
      <c r="AL2938" s="31">
        <v>245661</v>
      </c>
      <c r="AM2938" s="31">
        <v>614152</v>
      </c>
      <c r="AN2938" s="31">
        <v>0</v>
      </c>
      <c r="AO2938" s="31">
        <v>769085</v>
      </c>
      <c r="AP2938" s="31">
        <v>0</v>
      </c>
      <c r="AQ2938" s="31">
        <v>83610103</v>
      </c>
      <c r="AR2938" s="31">
        <v>37225587</v>
      </c>
      <c r="AS2938" s="31">
        <v>46384516</v>
      </c>
      <c r="AT2938" s="31">
        <v>83610103</v>
      </c>
      <c r="AU2938" s="31">
        <v>82467701</v>
      </c>
      <c r="AV2938" s="31">
        <v>373317</v>
      </c>
      <c r="AW2938" s="31">
        <v>769085</v>
      </c>
      <c r="AX2938" s="31">
        <v>0</v>
      </c>
      <c r="AY2938" s="31">
        <v>0</v>
      </c>
      <c r="AZ2938" s="31">
        <v>0</v>
      </c>
      <c r="BA2938" s="31">
        <v>0</v>
      </c>
      <c r="BB2938" s="31">
        <v>452791350</v>
      </c>
      <c r="BC2938" s="31">
        <v>452791350</v>
      </c>
      <c r="BD2938" s="31">
        <v>452791350</v>
      </c>
      <c r="BE2938" s="31">
        <v>452791350</v>
      </c>
      <c r="BF2938" s="31">
        <v>452791350</v>
      </c>
      <c r="BG2938" s="31">
        <v>20000000</v>
      </c>
      <c r="BH2938" s="31">
        <v>452791350</v>
      </c>
      <c r="BI2938" s="31">
        <v>20000000</v>
      </c>
    </row>
    <row r="2939" spans="1:61">
      <c r="A2939">
        <v>2933</v>
      </c>
      <c r="B2939" s="1">
        <v>15493</v>
      </c>
      <c r="C2939" t="s">
        <v>17821</v>
      </c>
      <c r="D2939" t="s">
        <v>17822</v>
      </c>
      <c r="E2939" t="s">
        <v>17823</v>
      </c>
      <c r="F2939" t="s">
        <v>23</v>
      </c>
      <c r="G2939" t="s">
        <v>13</v>
      </c>
      <c r="H2939" t="s">
        <v>14</v>
      </c>
      <c r="I2939" t="s">
        <v>17824</v>
      </c>
      <c r="J2939" t="s">
        <v>818</v>
      </c>
      <c r="K2939" t="s">
        <v>1125</v>
      </c>
      <c r="L2939" t="s">
        <v>17825</v>
      </c>
      <c r="M2939" s="1">
        <v>4412293</v>
      </c>
      <c r="N2939" t="s">
        <v>17826</v>
      </c>
      <c r="O2939" s="1">
        <v>3</v>
      </c>
      <c r="P2939" s="1">
        <v>75</v>
      </c>
      <c r="Q2939" s="1">
        <v>1</v>
      </c>
      <c r="R2939" s="31">
        <v>57484959.700000003</v>
      </c>
      <c r="S2939" s="31">
        <v>29872599.699999999</v>
      </c>
      <c r="T2939" s="31">
        <v>0</v>
      </c>
      <c r="U2939" s="31">
        <v>0</v>
      </c>
      <c r="V2939" s="31">
        <v>0</v>
      </c>
      <c r="W2939" s="31">
        <v>24837704</v>
      </c>
      <c r="X2939" s="31">
        <v>2774656</v>
      </c>
      <c r="Y2939" s="31">
        <v>0</v>
      </c>
      <c r="Z2939" s="31">
        <v>0</v>
      </c>
      <c r="AA2939" s="31">
        <v>0</v>
      </c>
      <c r="AB2939" s="31">
        <v>0</v>
      </c>
      <c r="AC2939" s="31">
        <v>0</v>
      </c>
      <c r="AD2939" s="31">
        <v>0</v>
      </c>
      <c r="AE2939" s="31">
        <v>0</v>
      </c>
      <c r="AF2939" s="31">
        <v>0</v>
      </c>
      <c r="AG2939" s="31">
        <v>0</v>
      </c>
      <c r="AH2939" s="31">
        <v>0</v>
      </c>
      <c r="AI2939" s="31">
        <v>57484959.700000003</v>
      </c>
      <c r="AJ2939" s="31">
        <v>51072946</v>
      </c>
      <c r="AK2939" s="31">
        <v>48328946</v>
      </c>
      <c r="AL2939" s="31">
        <v>6080533.7000000002</v>
      </c>
      <c r="AM2939" s="31">
        <v>0</v>
      </c>
      <c r="AN2939" s="31">
        <v>0</v>
      </c>
      <c r="AO2939" s="31">
        <v>331480</v>
      </c>
      <c r="AP2939" s="31">
        <v>0</v>
      </c>
      <c r="AQ2939" s="31">
        <v>5919597</v>
      </c>
      <c r="AR2939" s="31">
        <v>649597</v>
      </c>
      <c r="AS2939" s="31">
        <v>5270000</v>
      </c>
      <c r="AT2939" s="31">
        <v>5919597</v>
      </c>
      <c r="AU2939" s="31">
        <v>5167998</v>
      </c>
      <c r="AV2939" s="31">
        <v>420119</v>
      </c>
      <c r="AW2939" s="31">
        <v>331480</v>
      </c>
      <c r="AX2939" s="31">
        <v>0</v>
      </c>
      <c r="AY2939" s="31">
        <v>0</v>
      </c>
      <c r="AZ2939" s="31">
        <v>0</v>
      </c>
      <c r="BA2939" s="31">
        <v>0</v>
      </c>
      <c r="BB2939" s="31">
        <v>0</v>
      </c>
      <c r="BC2939" s="31">
        <v>0</v>
      </c>
      <c r="BD2939" s="31">
        <v>0</v>
      </c>
      <c r="BE2939" s="31">
        <v>0</v>
      </c>
      <c r="BF2939" s="31">
        <v>2744000</v>
      </c>
      <c r="BG2939" s="31">
        <v>0</v>
      </c>
      <c r="BH2939" s="31">
        <v>2744000</v>
      </c>
      <c r="BI2939" s="31">
        <v>0</v>
      </c>
    </row>
    <row r="2940" spans="1:61">
      <c r="A2940">
        <v>2934</v>
      </c>
      <c r="B2940" s="1">
        <v>15498</v>
      </c>
      <c r="C2940" t="s">
        <v>17827</v>
      </c>
      <c r="D2940" t="s">
        <v>17828</v>
      </c>
      <c r="E2940" t="s">
        <v>17829</v>
      </c>
      <c r="F2940" t="s">
        <v>23</v>
      </c>
      <c r="G2940" t="s">
        <v>13</v>
      </c>
      <c r="H2940" t="s">
        <v>14</v>
      </c>
      <c r="I2940" t="s">
        <v>17830</v>
      </c>
      <c r="J2940" t="s">
        <v>16</v>
      </c>
      <c r="K2940" t="s">
        <v>17</v>
      </c>
      <c r="L2940" t="s">
        <v>17831</v>
      </c>
      <c r="M2940" t="s">
        <v>26</v>
      </c>
      <c r="N2940" t="s">
        <v>17832</v>
      </c>
      <c r="O2940" s="1">
        <v>3</v>
      </c>
      <c r="P2940" s="1">
        <v>815</v>
      </c>
      <c r="Q2940" s="1">
        <v>2</v>
      </c>
      <c r="R2940" s="31">
        <v>2151134189.0900002</v>
      </c>
      <c r="S2940" s="31">
        <v>64346014.090000004</v>
      </c>
      <c r="T2940" s="31">
        <v>105003545</v>
      </c>
      <c r="U2940" s="31">
        <v>3958400</v>
      </c>
      <c r="V2940" s="31">
        <v>1685931957</v>
      </c>
      <c r="W2940" s="31">
        <v>282052552</v>
      </c>
      <c r="X2940" s="31">
        <v>2007568</v>
      </c>
      <c r="Y2940" s="31">
        <v>0</v>
      </c>
      <c r="Z2940" s="31">
        <v>7834153</v>
      </c>
      <c r="AA2940" s="31">
        <v>1558621542.3699999</v>
      </c>
      <c r="AB2940" s="31">
        <v>1313228790</v>
      </c>
      <c r="AC2940" s="31">
        <v>0</v>
      </c>
      <c r="AD2940" s="31">
        <v>205623663.68000001</v>
      </c>
      <c r="AE2940" s="31">
        <v>0</v>
      </c>
      <c r="AF2940" s="31">
        <v>16594633.689999999</v>
      </c>
      <c r="AG2940" s="31">
        <v>23174455</v>
      </c>
      <c r="AH2940" s="31">
        <v>0</v>
      </c>
      <c r="AI2940" s="31">
        <v>592512646.72000003</v>
      </c>
      <c r="AJ2940" s="31">
        <v>546157091</v>
      </c>
      <c r="AK2940" s="31">
        <v>509157091</v>
      </c>
      <c r="AL2940" s="31">
        <v>11882146.539999999</v>
      </c>
      <c r="AM2940" s="31">
        <v>3472207.27</v>
      </c>
      <c r="AN2940" s="31">
        <v>0</v>
      </c>
      <c r="AO2940" s="31">
        <v>31001201.91</v>
      </c>
      <c r="AP2940" s="31">
        <v>0</v>
      </c>
      <c r="AQ2940" s="31">
        <v>164071412.78999999</v>
      </c>
      <c r="AR2940" s="31">
        <v>144515514</v>
      </c>
      <c r="AS2940" s="31">
        <v>19555898.789999999</v>
      </c>
      <c r="AT2940" s="31">
        <v>152416199.78999999</v>
      </c>
      <c r="AU2940" s="31">
        <v>120700125.88</v>
      </c>
      <c r="AV2940" s="31">
        <v>714872</v>
      </c>
      <c r="AW2940" s="31">
        <v>31001201.91</v>
      </c>
      <c r="AX2940" s="31">
        <v>0</v>
      </c>
      <c r="AY2940" s="31">
        <v>11655213</v>
      </c>
      <c r="AZ2940" s="31">
        <v>11655213</v>
      </c>
      <c r="BA2940" s="31">
        <v>0</v>
      </c>
      <c r="BB2940" s="31">
        <v>0</v>
      </c>
      <c r="BC2940" s="31">
        <v>0</v>
      </c>
      <c r="BD2940" s="31">
        <v>0</v>
      </c>
      <c r="BE2940" s="31">
        <v>0</v>
      </c>
      <c r="BF2940" s="31">
        <v>0</v>
      </c>
      <c r="BG2940" s="31">
        <v>0</v>
      </c>
      <c r="BH2940" s="31">
        <v>0</v>
      </c>
      <c r="BI2940" s="31">
        <v>0</v>
      </c>
    </row>
    <row r="2941" spans="1:61">
      <c r="A2941">
        <v>2935</v>
      </c>
      <c r="B2941" s="1">
        <v>15508</v>
      </c>
      <c r="C2941" t="s">
        <v>17833</v>
      </c>
      <c r="D2941" t="s">
        <v>17834</v>
      </c>
      <c r="F2941" t="s">
        <v>23</v>
      </c>
      <c r="G2941" t="s">
        <v>13</v>
      </c>
      <c r="H2941" t="s">
        <v>14</v>
      </c>
      <c r="I2941" t="s">
        <v>17835</v>
      </c>
      <c r="J2941" t="s">
        <v>1702</v>
      </c>
      <c r="K2941" t="s">
        <v>4254</v>
      </c>
      <c r="L2941" t="s">
        <v>17836</v>
      </c>
      <c r="M2941" s="1">
        <v>6917777</v>
      </c>
      <c r="N2941" t="s">
        <v>17837</v>
      </c>
      <c r="O2941" s="1">
        <v>3</v>
      </c>
      <c r="P2941" s="1">
        <v>303</v>
      </c>
      <c r="Q2941" s="1">
        <v>1</v>
      </c>
      <c r="R2941" s="31">
        <v>486567946.47000003</v>
      </c>
      <c r="S2941" s="31">
        <v>22739037.02</v>
      </c>
      <c r="T2941" s="31">
        <v>10066548.140000001</v>
      </c>
      <c r="U2941" s="31">
        <v>0</v>
      </c>
      <c r="V2941" s="31">
        <v>353206853.10000002</v>
      </c>
      <c r="W2941" s="31">
        <v>99245008.209999993</v>
      </c>
      <c r="X2941" s="31">
        <v>735490</v>
      </c>
      <c r="Y2941" s="31">
        <v>0</v>
      </c>
      <c r="Z2941" s="31">
        <v>575010</v>
      </c>
      <c r="AA2941" s="31">
        <v>399862522.81999999</v>
      </c>
      <c r="AB2941" s="31">
        <v>358385579.70999998</v>
      </c>
      <c r="AC2941" s="31">
        <v>12000000</v>
      </c>
      <c r="AD2941" s="31">
        <v>23168603.109999999</v>
      </c>
      <c r="AE2941" s="31">
        <v>0</v>
      </c>
      <c r="AF2941" s="31">
        <v>4590630</v>
      </c>
      <c r="AG2941" s="31">
        <v>1717710</v>
      </c>
      <c r="AH2941" s="31">
        <v>0</v>
      </c>
      <c r="AI2941" s="31">
        <v>86705423.650000006</v>
      </c>
      <c r="AJ2941" s="31">
        <v>37453769.520000003</v>
      </c>
      <c r="AK2941" s="31">
        <v>10197989.52</v>
      </c>
      <c r="AL2941" s="31">
        <v>9326445.0299999993</v>
      </c>
      <c r="AM2941" s="31">
        <v>4547035.0999999996</v>
      </c>
      <c r="AN2941" s="31">
        <v>0</v>
      </c>
      <c r="AO2941" s="31">
        <v>35378174</v>
      </c>
      <c r="AP2941" s="31">
        <v>0</v>
      </c>
      <c r="AQ2941" s="31">
        <v>99984624.159999996</v>
      </c>
      <c r="AR2941" s="31">
        <v>39783024</v>
      </c>
      <c r="AS2941" s="31">
        <v>60201600.159999996</v>
      </c>
      <c r="AT2941" s="31">
        <v>99494458.159999996</v>
      </c>
      <c r="AU2941" s="31">
        <v>51841376.799999997</v>
      </c>
      <c r="AV2941" s="31">
        <v>12274907.359999999</v>
      </c>
      <c r="AW2941" s="31">
        <v>35378174</v>
      </c>
      <c r="AX2941" s="31">
        <v>0</v>
      </c>
      <c r="AY2941" s="31">
        <v>490166</v>
      </c>
      <c r="AZ2941" s="31">
        <v>490166</v>
      </c>
      <c r="BA2941" s="31">
        <v>0</v>
      </c>
      <c r="BB2941" s="31">
        <v>4648</v>
      </c>
      <c r="BC2941" s="31">
        <v>0</v>
      </c>
      <c r="BD2941" s="31">
        <v>4648</v>
      </c>
      <c r="BE2941" s="31">
        <v>0</v>
      </c>
      <c r="BF2941" s="31">
        <v>0</v>
      </c>
      <c r="BG2941" s="31">
        <v>0</v>
      </c>
      <c r="BH2941" s="31">
        <v>0</v>
      </c>
      <c r="BI2941" s="31">
        <v>0</v>
      </c>
    </row>
    <row r="2942" spans="1:61">
      <c r="A2942">
        <v>2936</v>
      </c>
      <c r="B2942" s="1">
        <v>15510</v>
      </c>
      <c r="C2942" t="s">
        <v>17838</v>
      </c>
      <c r="D2942" t="s">
        <v>17839</v>
      </c>
      <c r="E2942" t="s">
        <v>17840</v>
      </c>
      <c r="F2942" t="s">
        <v>12</v>
      </c>
      <c r="G2942" t="s">
        <v>83</v>
      </c>
      <c r="H2942" t="s">
        <v>84</v>
      </c>
      <c r="I2942" t="s">
        <v>17841</v>
      </c>
      <c r="J2942" t="s">
        <v>16</v>
      </c>
      <c r="K2942" t="s">
        <v>17</v>
      </c>
      <c r="L2942" t="s">
        <v>17842</v>
      </c>
      <c r="M2942" s="1">
        <v>7578596</v>
      </c>
      <c r="N2942" t="s">
        <v>17843</v>
      </c>
      <c r="O2942" s="1">
        <v>3</v>
      </c>
      <c r="P2942" s="1">
        <v>16</v>
      </c>
      <c r="Q2942" s="1">
        <v>1</v>
      </c>
      <c r="R2942" s="31">
        <v>191545580</v>
      </c>
      <c r="S2942" s="31">
        <v>12355610</v>
      </c>
      <c r="T2942" s="31">
        <v>0</v>
      </c>
      <c r="U2942" s="31">
        <v>0</v>
      </c>
      <c r="V2942" s="31">
        <v>174887086</v>
      </c>
      <c r="W2942" s="31">
        <v>180882</v>
      </c>
      <c r="X2942" s="31">
        <v>4122002</v>
      </c>
      <c r="Y2942" s="31">
        <v>0</v>
      </c>
      <c r="Z2942" s="31">
        <v>0</v>
      </c>
      <c r="AA2942" s="31">
        <v>146387257</v>
      </c>
      <c r="AB2942" s="31">
        <v>0</v>
      </c>
      <c r="AC2942" s="31">
        <v>0</v>
      </c>
      <c r="AD2942" s="31">
        <v>146146761</v>
      </c>
      <c r="AE2942" s="31">
        <v>0</v>
      </c>
      <c r="AF2942" s="31">
        <v>240496</v>
      </c>
      <c r="AG2942" s="31">
        <v>0</v>
      </c>
      <c r="AH2942" s="31">
        <v>0</v>
      </c>
      <c r="AI2942" s="31">
        <v>45158323</v>
      </c>
      <c r="AJ2942" s="31">
        <v>40513508</v>
      </c>
      <c r="AK2942" s="31">
        <v>38513508</v>
      </c>
      <c r="AL2942" s="31">
        <v>3173857</v>
      </c>
      <c r="AM2942" s="31">
        <v>819190</v>
      </c>
      <c r="AN2942" s="31">
        <v>0</v>
      </c>
      <c r="AO2942" s="31">
        <v>651768</v>
      </c>
      <c r="AP2942" s="31">
        <v>0</v>
      </c>
      <c r="AQ2942" s="31">
        <v>16628816</v>
      </c>
      <c r="AR2942" s="31">
        <v>16625816</v>
      </c>
      <c r="AS2942" s="31">
        <v>3000</v>
      </c>
      <c r="AT2942" s="31">
        <v>16628816</v>
      </c>
      <c r="AU2942" s="31">
        <v>8412562</v>
      </c>
      <c r="AV2942" s="31">
        <v>7564486</v>
      </c>
      <c r="AW2942" s="31">
        <v>651768</v>
      </c>
      <c r="AX2942" s="31">
        <v>0</v>
      </c>
      <c r="AY2942" s="31">
        <v>0</v>
      </c>
      <c r="AZ2942" s="31">
        <v>0</v>
      </c>
      <c r="BA2942" s="31">
        <v>0</v>
      </c>
      <c r="BB2942" s="31">
        <v>0</v>
      </c>
      <c r="BC2942" s="31">
        <v>0</v>
      </c>
      <c r="BD2942" s="31">
        <v>0</v>
      </c>
      <c r="BE2942" s="31">
        <v>0</v>
      </c>
      <c r="BF2942" s="31">
        <v>0</v>
      </c>
      <c r="BG2942" s="31">
        <v>0</v>
      </c>
      <c r="BH2942" s="31">
        <v>0</v>
      </c>
      <c r="BI2942" s="31">
        <v>0</v>
      </c>
    </row>
    <row r="2943" spans="1:61">
      <c r="A2943">
        <v>2937</v>
      </c>
      <c r="B2943" s="1">
        <v>15517</v>
      </c>
      <c r="C2943" t="s">
        <v>17844</v>
      </c>
      <c r="D2943" t="s">
        <v>17845</v>
      </c>
      <c r="E2943" t="s">
        <v>17846</v>
      </c>
      <c r="F2943" t="s">
        <v>348</v>
      </c>
      <c r="G2943" t="s">
        <v>17847</v>
      </c>
      <c r="H2943" t="s">
        <v>17848</v>
      </c>
      <c r="I2943" t="s">
        <v>17849</v>
      </c>
      <c r="J2943" t="s">
        <v>44</v>
      </c>
      <c r="K2943" t="s">
        <v>14042</v>
      </c>
      <c r="L2943" t="s">
        <v>17850</v>
      </c>
      <c r="M2943" s="1">
        <v>8102201</v>
      </c>
      <c r="N2943" t="s">
        <v>17851</v>
      </c>
      <c r="O2943" s="1">
        <v>3</v>
      </c>
      <c r="P2943" s="1">
        <v>94</v>
      </c>
      <c r="Q2943" t="s">
        <v>26</v>
      </c>
      <c r="R2943" s="31">
        <v>103179968</v>
      </c>
      <c r="S2943" s="31">
        <v>69275735</v>
      </c>
      <c r="T2943" s="31">
        <v>0</v>
      </c>
      <c r="U2943" s="31">
        <v>0</v>
      </c>
      <c r="V2943" s="31">
        <v>0</v>
      </c>
      <c r="W2943" s="31">
        <v>32589827</v>
      </c>
      <c r="X2943" s="31">
        <v>1314406</v>
      </c>
      <c r="Y2943" s="31">
        <v>0</v>
      </c>
      <c r="Z2943" s="31">
        <v>0</v>
      </c>
      <c r="AA2943" s="31">
        <v>0</v>
      </c>
      <c r="AB2943" s="31">
        <v>0</v>
      </c>
      <c r="AC2943" s="31">
        <v>0</v>
      </c>
      <c r="AD2943" s="31">
        <v>0</v>
      </c>
      <c r="AE2943" s="31">
        <v>0</v>
      </c>
      <c r="AF2943" s="31">
        <v>0</v>
      </c>
      <c r="AG2943" s="31">
        <v>0</v>
      </c>
      <c r="AH2943" s="31">
        <v>0</v>
      </c>
      <c r="AI2943" s="31">
        <v>103179968</v>
      </c>
      <c r="AJ2943" s="31">
        <v>154816300</v>
      </c>
      <c r="AK2943" s="31">
        <v>151466300</v>
      </c>
      <c r="AL2943" s="31">
        <v>0</v>
      </c>
      <c r="AM2943" s="31">
        <v>0</v>
      </c>
      <c r="AN2943" s="31">
        <v>0</v>
      </c>
      <c r="AO2943" s="31">
        <v>-5125037</v>
      </c>
      <c r="AP2943" s="31">
        <v>0</v>
      </c>
      <c r="AQ2943" s="31">
        <v>787761</v>
      </c>
      <c r="AR2943" s="31">
        <v>0</v>
      </c>
      <c r="AS2943" s="31">
        <v>787761</v>
      </c>
      <c r="AT2943" s="31">
        <v>787761</v>
      </c>
      <c r="AU2943" s="31">
        <v>5912798</v>
      </c>
      <c r="AV2943" s="31">
        <v>0</v>
      </c>
      <c r="AW2943" s="31">
        <v>-5125037</v>
      </c>
      <c r="AX2943" s="31">
        <v>0</v>
      </c>
      <c r="AY2943" s="31">
        <v>0</v>
      </c>
      <c r="AZ2943" s="31">
        <v>0</v>
      </c>
      <c r="BA2943" s="31">
        <v>0</v>
      </c>
      <c r="BB2943" s="31">
        <v>0</v>
      </c>
      <c r="BC2943" s="31">
        <v>0</v>
      </c>
      <c r="BD2943" s="31">
        <v>0</v>
      </c>
      <c r="BE2943" s="31">
        <v>0</v>
      </c>
      <c r="BF2943" s="31">
        <v>0</v>
      </c>
      <c r="BG2943" s="31">
        <v>0</v>
      </c>
      <c r="BH2943" s="31">
        <v>0</v>
      </c>
      <c r="BI2943" s="31">
        <v>0</v>
      </c>
    </row>
    <row r="2944" spans="1:61">
      <c r="A2944">
        <v>2938</v>
      </c>
      <c r="B2944" s="1">
        <v>15520</v>
      </c>
      <c r="C2944" t="s">
        <v>17852</v>
      </c>
      <c r="D2944" t="s">
        <v>17853</v>
      </c>
      <c r="E2944" t="s">
        <v>17854</v>
      </c>
      <c r="F2944" t="s">
        <v>23</v>
      </c>
      <c r="G2944" t="s">
        <v>13</v>
      </c>
      <c r="H2944" t="s">
        <v>14</v>
      </c>
      <c r="I2944" t="s">
        <v>17855</v>
      </c>
      <c r="J2944" t="s">
        <v>5503</v>
      </c>
      <c r="K2944" t="s">
        <v>5557</v>
      </c>
      <c r="L2944" t="s">
        <v>17856</v>
      </c>
      <c r="M2944" s="1">
        <v>2619620</v>
      </c>
      <c r="N2944" t="s">
        <v>17857</v>
      </c>
      <c r="O2944" s="1">
        <v>3</v>
      </c>
      <c r="P2944" s="1">
        <v>17</v>
      </c>
      <c r="Q2944" s="1">
        <v>2</v>
      </c>
      <c r="R2944" s="31">
        <v>131662647</v>
      </c>
      <c r="S2944" s="31">
        <v>117522675</v>
      </c>
      <c r="T2944" s="31">
        <v>0</v>
      </c>
      <c r="U2944" s="31">
        <v>0</v>
      </c>
      <c r="V2944" s="31">
        <v>13888572</v>
      </c>
      <c r="W2944" s="31">
        <v>136400</v>
      </c>
      <c r="X2944" s="31">
        <v>115000</v>
      </c>
      <c r="Y2944" s="31">
        <v>0</v>
      </c>
      <c r="Z2944" s="31">
        <v>0</v>
      </c>
      <c r="AA2944" s="31">
        <v>52208123</v>
      </c>
      <c r="AB2944" s="31">
        <v>39276483</v>
      </c>
      <c r="AC2944" s="31">
        <v>0</v>
      </c>
      <c r="AD2944" s="31">
        <v>0</v>
      </c>
      <c r="AE2944" s="31">
        <v>0</v>
      </c>
      <c r="AF2944" s="31">
        <v>6151040</v>
      </c>
      <c r="AG2944" s="31">
        <v>6780600</v>
      </c>
      <c r="AH2944" s="31">
        <v>0</v>
      </c>
      <c r="AI2944" s="31">
        <v>79454524</v>
      </c>
      <c r="AJ2944" s="31">
        <v>67065956</v>
      </c>
      <c r="AK2944" s="31">
        <v>65409956</v>
      </c>
      <c r="AL2944" s="31">
        <v>9997806</v>
      </c>
      <c r="AM2944" s="31">
        <v>1691158</v>
      </c>
      <c r="AN2944" s="31">
        <v>0</v>
      </c>
      <c r="AO2944" s="31">
        <v>699604</v>
      </c>
      <c r="AP2944" s="31">
        <v>0</v>
      </c>
      <c r="AQ2944" s="31">
        <v>1940352</v>
      </c>
      <c r="AR2944" s="31">
        <v>695695</v>
      </c>
      <c r="AS2944" s="31">
        <v>1244657</v>
      </c>
      <c r="AT2944" s="31">
        <v>1940352</v>
      </c>
      <c r="AU2944" s="31">
        <v>1194100</v>
      </c>
      <c r="AV2944" s="31">
        <v>46648</v>
      </c>
      <c r="AW2944" s="31">
        <v>699604</v>
      </c>
      <c r="AX2944" s="31">
        <v>0</v>
      </c>
      <c r="AY2944" s="31">
        <v>0</v>
      </c>
      <c r="AZ2944" s="31">
        <v>0</v>
      </c>
      <c r="BA2944" s="31">
        <v>0</v>
      </c>
      <c r="BB2944" s="31">
        <v>0</v>
      </c>
      <c r="BC2944" s="31">
        <v>0</v>
      </c>
      <c r="BD2944" s="31">
        <v>0</v>
      </c>
      <c r="BE2944" s="31">
        <v>0</v>
      </c>
      <c r="BF2944" s="31">
        <v>0</v>
      </c>
      <c r="BG2944" s="31">
        <v>0</v>
      </c>
      <c r="BH2944" s="31">
        <v>0</v>
      </c>
      <c r="BI2944" s="31">
        <v>0</v>
      </c>
    </row>
    <row r="2945" spans="1:61">
      <c r="A2945">
        <v>2939</v>
      </c>
      <c r="B2945" s="1">
        <v>15522</v>
      </c>
      <c r="C2945" t="s">
        <v>17858</v>
      </c>
      <c r="D2945" t="s">
        <v>17859</v>
      </c>
      <c r="E2945" t="s">
        <v>17860</v>
      </c>
      <c r="F2945" t="s">
        <v>12</v>
      </c>
      <c r="G2945" t="s">
        <v>99</v>
      </c>
      <c r="H2945" t="s">
        <v>100</v>
      </c>
      <c r="I2945" t="s">
        <v>17861</v>
      </c>
      <c r="J2945" t="s">
        <v>1702</v>
      </c>
      <c r="K2945" t="s">
        <v>1703</v>
      </c>
      <c r="L2945" t="s">
        <v>17862</v>
      </c>
      <c r="M2945" t="s">
        <v>26</v>
      </c>
      <c r="N2945" t="s">
        <v>17863</v>
      </c>
      <c r="O2945" s="1">
        <v>3</v>
      </c>
      <c r="P2945" s="1">
        <v>197</v>
      </c>
      <c r="Q2945" s="1">
        <v>2</v>
      </c>
      <c r="R2945" s="31">
        <v>406126009.79000002</v>
      </c>
      <c r="S2945" s="31">
        <v>3157018.79</v>
      </c>
      <c r="T2945" s="31">
        <v>0</v>
      </c>
      <c r="U2945" s="31">
        <v>0</v>
      </c>
      <c r="V2945" s="31">
        <v>363760453</v>
      </c>
      <c r="W2945" s="31">
        <v>17514630</v>
      </c>
      <c r="X2945" s="31">
        <v>13610603</v>
      </c>
      <c r="Y2945" s="31">
        <v>0</v>
      </c>
      <c r="Z2945" s="31">
        <v>8083305</v>
      </c>
      <c r="AA2945" s="31">
        <v>304310281.17000002</v>
      </c>
      <c r="AB2945" s="31">
        <v>0</v>
      </c>
      <c r="AC2945" s="31">
        <v>0</v>
      </c>
      <c r="AD2945" s="31">
        <v>288578272.80000001</v>
      </c>
      <c r="AE2945" s="31">
        <v>0</v>
      </c>
      <c r="AF2945" s="31">
        <v>10208.370000000001</v>
      </c>
      <c r="AG2945" s="31">
        <v>15721800</v>
      </c>
      <c r="AH2945" s="31">
        <v>0</v>
      </c>
      <c r="AI2945" s="31">
        <v>101815728.73999999</v>
      </c>
      <c r="AJ2945" s="31">
        <v>78532282</v>
      </c>
      <c r="AK2945" s="31">
        <v>75532282</v>
      </c>
      <c r="AL2945" s="31">
        <v>0</v>
      </c>
      <c r="AM2945" s="31">
        <v>0</v>
      </c>
      <c r="AN2945" s="31">
        <v>0</v>
      </c>
      <c r="AO2945" s="31">
        <v>30782943.600000001</v>
      </c>
      <c r="AP2945" s="31">
        <v>0</v>
      </c>
      <c r="AQ2945" s="31">
        <v>93145532.719999999</v>
      </c>
      <c r="AR2945" s="31">
        <v>52212853</v>
      </c>
      <c r="AS2945" s="31">
        <v>40932679.719999999</v>
      </c>
      <c r="AT2945" s="31">
        <v>93145532.719999999</v>
      </c>
      <c r="AU2945" s="31">
        <v>55879667.539999999</v>
      </c>
      <c r="AV2945" s="31">
        <v>6482921.5800000001</v>
      </c>
      <c r="AW2945" s="31">
        <v>30782943.600000001</v>
      </c>
      <c r="AX2945" s="31">
        <v>0</v>
      </c>
      <c r="AY2945" s="31">
        <v>0</v>
      </c>
      <c r="AZ2945" s="31">
        <v>0</v>
      </c>
      <c r="BA2945" s="31">
        <v>0</v>
      </c>
      <c r="BB2945" s="31">
        <v>0</v>
      </c>
      <c r="BC2945" s="31">
        <v>0</v>
      </c>
      <c r="BD2945" s="31">
        <v>0</v>
      </c>
      <c r="BE2945" s="31">
        <v>0</v>
      </c>
      <c r="BF2945" s="31">
        <v>0</v>
      </c>
      <c r="BG2945" s="31">
        <v>0</v>
      </c>
      <c r="BH2945" s="31">
        <v>0</v>
      </c>
      <c r="BI2945" s="31">
        <v>0</v>
      </c>
    </row>
    <row r="2946" spans="1:61">
      <c r="A2946">
        <v>2940</v>
      </c>
      <c r="B2946" s="1">
        <v>15525</v>
      </c>
      <c r="C2946" t="s">
        <v>17864</v>
      </c>
      <c r="D2946" t="s">
        <v>17865</v>
      </c>
      <c r="E2946" t="s">
        <v>17866</v>
      </c>
      <c r="F2946" t="s">
        <v>348</v>
      </c>
      <c r="G2946" t="s">
        <v>8980</v>
      </c>
      <c r="H2946" t="s">
        <v>8981</v>
      </c>
      <c r="I2946" t="s">
        <v>17867</v>
      </c>
      <c r="J2946" t="s">
        <v>7268</v>
      </c>
      <c r="K2946" t="s">
        <v>8688</v>
      </c>
      <c r="L2946" t="s">
        <v>17868</v>
      </c>
      <c r="M2946" t="s">
        <v>26</v>
      </c>
      <c r="N2946" t="s">
        <v>8690</v>
      </c>
      <c r="O2946" s="1">
        <v>3</v>
      </c>
      <c r="P2946" s="1">
        <v>42</v>
      </c>
      <c r="Q2946" t="s">
        <v>26</v>
      </c>
      <c r="R2946" s="31">
        <v>586236485.01999998</v>
      </c>
      <c r="S2946" s="31">
        <v>70134616.469999999</v>
      </c>
      <c r="T2946" s="31">
        <v>0</v>
      </c>
      <c r="U2946" s="31">
        <v>432461152.93000001</v>
      </c>
      <c r="V2946" s="31">
        <v>0</v>
      </c>
      <c r="W2946" s="31">
        <v>71083359.379999995</v>
      </c>
      <c r="X2946" s="31">
        <v>7446306.2400000002</v>
      </c>
      <c r="Y2946" s="31">
        <v>0</v>
      </c>
      <c r="Z2946" s="31">
        <v>5111050</v>
      </c>
      <c r="AA2946" s="31">
        <v>324497428.66000003</v>
      </c>
      <c r="AB2946" s="31">
        <v>0</v>
      </c>
      <c r="AC2946" s="31">
        <v>0</v>
      </c>
      <c r="AD2946" s="31">
        <v>212231243.19999999</v>
      </c>
      <c r="AE2946" s="31">
        <v>0</v>
      </c>
      <c r="AF2946" s="31">
        <v>104281816.06</v>
      </c>
      <c r="AG2946" s="31">
        <v>7984369.4000000004</v>
      </c>
      <c r="AH2946" s="31">
        <v>0</v>
      </c>
      <c r="AI2946" s="31">
        <v>261739056.36000001</v>
      </c>
      <c r="AJ2946" s="31">
        <v>287860781</v>
      </c>
      <c r="AK2946" s="31">
        <v>98923066</v>
      </c>
      <c r="AL2946" s="31">
        <v>3670270.7</v>
      </c>
      <c r="AM2946" s="31">
        <v>0</v>
      </c>
      <c r="AN2946" s="31">
        <v>0</v>
      </c>
      <c r="AO2946" s="31">
        <v>278862.12</v>
      </c>
      <c r="AP2946" s="31">
        <v>0</v>
      </c>
      <c r="AQ2946" s="31">
        <v>1140682183.6400001</v>
      </c>
      <c r="AR2946" s="31">
        <v>1122815606.6099999</v>
      </c>
      <c r="AS2946" s="31">
        <v>17866577.030000001</v>
      </c>
      <c r="AT2946" s="31">
        <v>116199797.68000001</v>
      </c>
      <c r="AU2946" s="31">
        <v>113374234.91</v>
      </c>
      <c r="AV2946" s="31">
        <v>2546700.65</v>
      </c>
      <c r="AW2946" s="31">
        <v>278862.12</v>
      </c>
      <c r="AX2946" s="31">
        <v>0</v>
      </c>
      <c r="AY2946" s="31">
        <v>1024482385.96</v>
      </c>
      <c r="AZ2946" s="31">
        <v>1024482385.96</v>
      </c>
      <c r="BA2946" s="31">
        <v>0</v>
      </c>
      <c r="BB2946" s="31">
        <v>0</v>
      </c>
      <c r="BC2946" s="31">
        <v>0</v>
      </c>
      <c r="BD2946" s="31">
        <v>0</v>
      </c>
      <c r="BE2946" s="31">
        <v>0</v>
      </c>
      <c r="BF2946" s="31">
        <v>0</v>
      </c>
      <c r="BG2946" s="31">
        <v>0</v>
      </c>
      <c r="BH2946" s="31">
        <v>0</v>
      </c>
      <c r="BI2946" s="31">
        <v>0</v>
      </c>
    </row>
    <row r="2947" spans="1:61">
      <c r="A2947">
        <v>2941</v>
      </c>
      <c r="B2947" s="1">
        <v>15526</v>
      </c>
      <c r="C2947" t="s">
        <v>17869</v>
      </c>
      <c r="D2947" t="s">
        <v>17870</v>
      </c>
      <c r="E2947" t="s">
        <v>17871</v>
      </c>
      <c r="F2947" t="s">
        <v>23</v>
      </c>
      <c r="G2947" t="s">
        <v>13</v>
      </c>
      <c r="H2947" t="s">
        <v>14</v>
      </c>
      <c r="I2947" t="s">
        <v>17872</v>
      </c>
      <c r="J2947" t="s">
        <v>3413</v>
      </c>
      <c r="K2947" t="s">
        <v>3414</v>
      </c>
      <c r="L2947" t="s">
        <v>17873</v>
      </c>
      <c r="M2947" t="s">
        <v>26</v>
      </c>
      <c r="N2947" t="s">
        <v>17874</v>
      </c>
      <c r="O2947" s="1">
        <v>3</v>
      </c>
      <c r="P2947" s="1">
        <v>347</v>
      </c>
      <c r="Q2947" s="1">
        <v>1</v>
      </c>
      <c r="R2947" s="31">
        <v>988035472.25999999</v>
      </c>
      <c r="S2947" s="31">
        <v>77831112.260000005</v>
      </c>
      <c r="T2947" s="31">
        <v>0</v>
      </c>
      <c r="U2947" s="31">
        <v>0</v>
      </c>
      <c r="V2947" s="31">
        <v>715412734</v>
      </c>
      <c r="W2947" s="31">
        <v>168330680</v>
      </c>
      <c r="X2947" s="31">
        <v>23485418</v>
      </c>
      <c r="Y2947" s="31">
        <v>0</v>
      </c>
      <c r="Z2947" s="31">
        <v>2975528</v>
      </c>
      <c r="AA2947" s="31">
        <v>652182739.61000001</v>
      </c>
      <c r="AB2947" s="31">
        <v>619354748</v>
      </c>
      <c r="AC2947" s="31">
        <v>0</v>
      </c>
      <c r="AD2947" s="31">
        <v>12416761</v>
      </c>
      <c r="AE2947" s="31">
        <v>0</v>
      </c>
      <c r="AF2947" s="31">
        <v>19682070.609999999</v>
      </c>
      <c r="AG2947" s="31">
        <v>729160</v>
      </c>
      <c r="AH2947" s="31">
        <v>0</v>
      </c>
      <c r="AI2947" s="31">
        <v>335852732.64999998</v>
      </c>
      <c r="AJ2947" s="31">
        <v>155977643</v>
      </c>
      <c r="AK2947" s="31">
        <v>153977643</v>
      </c>
      <c r="AL2947" s="31">
        <v>9931670</v>
      </c>
      <c r="AM2947" s="31">
        <v>83595188</v>
      </c>
      <c r="AN2947" s="31">
        <v>0</v>
      </c>
      <c r="AO2947" s="31">
        <v>86348231.650000006</v>
      </c>
      <c r="AP2947" s="31">
        <v>0</v>
      </c>
      <c r="AQ2947" s="31">
        <v>125649881.65000001</v>
      </c>
      <c r="AR2947" s="31">
        <v>125649881.65000001</v>
      </c>
      <c r="AS2947" s="31">
        <v>0</v>
      </c>
      <c r="AT2947" s="31">
        <v>122698914.65000001</v>
      </c>
      <c r="AU2947" s="31">
        <v>36350683</v>
      </c>
      <c r="AV2947" s="31">
        <v>0</v>
      </c>
      <c r="AW2947" s="31">
        <v>86348231.650000006</v>
      </c>
      <c r="AX2947" s="31">
        <v>0</v>
      </c>
      <c r="AY2947" s="31">
        <v>2950967</v>
      </c>
      <c r="AZ2947" s="31">
        <v>2950967</v>
      </c>
      <c r="BA2947" s="31">
        <v>0</v>
      </c>
      <c r="BB2947" s="31">
        <v>0</v>
      </c>
      <c r="BC2947" s="31">
        <v>0</v>
      </c>
      <c r="BD2947" s="31">
        <v>0</v>
      </c>
      <c r="BE2947" s="31">
        <v>0</v>
      </c>
      <c r="BF2947" s="31">
        <v>0</v>
      </c>
      <c r="BG2947" s="31">
        <v>0</v>
      </c>
      <c r="BH2947" s="31">
        <v>0</v>
      </c>
      <c r="BI2947" s="31">
        <v>0</v>
      </c>
    </row>
    <row r="2948" spans="1:61">
      <c r="A2948">
        <v>2942</v>
      </c>
      <c r="B2948" s="1">
        <v>15535</v>
      </c>
      <c r="C2948" t="s">
        <v>17875</v>
      </c>
      <c r="D2948" t="s">
        <v>17876</v>
      </c>
      <c r="E2948" t="s">
        <v>17877</v>
      </c>
      <c r="F2948" t="s">
        <v>23</v>
      </c>
      <c r="G2948" t="s">
        <v>13</v>
      </c>
      <c r="H2948" t="s">
        <v>14</v>
      </c>
      <c r="I2948" t="s">
        <v>17878</v>
      </c>
      <c r="J2948" t="s">
        <v>4467</v>
      </c>
      <c r="K2948" t="s">
        <v>6990</v>
      </c>
      <c r="L2948" t="s">
        <v>17879</v>
      </c>
      <c r="M2948" s="1">
        <v>8220709</v>
      </c>
      <c r="N2948" t="s">
        <v>17880</v>
      </c>
      <c r="O2948" s="1">
        <v>3</v>
      </c>
      <c r="P2948" s="1">
        <v>88</v>
      </c>
      <c r="Q2948" s="1">
        <v>0</v>
      </c>
      <c r="R2948" s="31">
        <v>212427703.93000001</v>
      </c>
      <c r="S2948" s="31">
        <v>108206761.93000001</v>
      </c>
      <c r="T2948" s="31">
        <v>0</v>
      </c>
      <c r="U2948" s="31">
        <v>0</v>
      </c>
      <c r="V2948" s="31">
        <v>93954762</v>
      </c>
      <c r="W2948" s="31">
        <v>10266180</v>
      </c>
      <c r="X2948" s="31">
        <v>0</v>
      </c>
      <c r="Y2948" s="31">
        <v>0</v>
      </c>
      <c r="Z2948" s="31">
        <v>0</v>
      </c>
      <c r="AA2948" s="31">
        <v>32877793.93</v>
      </c>
      <c r="AB2948" s="31">
        <v>0</v>
      </c>
      <c r="AC2948" s="31">
        <v>0</v>
      </c>
      <c r="AD2948" s="31">
        <v>2464078</v>
      </c>
      <c r="AE2948" s="31">
        <v>0</v>
      </c>
      <c r="AF2948" s="31">
        <v>30413715.93</v>
      </c>
      <c r="AG2948" s="31">
        <v>0</v>
      </c>
      <c r="AH2948" s="31">
        <v>0</v>
      </c>
      <c r="AI2948" s="31">
        <v>179549910</v>
      </c>
      <c r="AJ2948" s="31">
        <v>160467224</v>
      </c>
      <c r="AK2948" s="31">
        <v>160467223</v>
      </c>
      <c r="AL2948" s="31">
        <v>12944700</v>
      </c>
      <c r="AM2948" s="31">
        <v>0</v>
      </c>
      <c r="AN2948" s="31">
        <v>0</v>
      </c>
      <c r="AO2948" s="31">
        <v>6137986</v>
      </c>
      <c r="AP2948" s="31">
        <v>0</v>
      </c>
      <c r="AQ2948" s="31">
        <v>11120263</v>
      </c>
      <c r="AR2948" s="31">
        <v>7666596</v>
      </c>
      <c r="AS2948" s="31">
        <v>3453667</v>
      </c>
      <c r="AT2948" s="31">
        <v>11120263</v>
      </c>
      <c r="AU2948" s="31">
        <v>4841400</v>
      </c>
      <c r="AV2948" s="31">
        <v>140877</v>
      </c>
      <c r="AW2948" s="31">
        <v>6137986</v>
      </c>
      <c r="AX2948" s="31">
        <v>0</v>
      </c>
      <c r="AY2948" s="31">
        <v>0</v>
      </c>
      <c r="AZ2948" s="31">
        <v>0</v>
      </c>
      <c r="BA2948" s="31">
        <v>0</v>
      </c>
      <c r="BB2948" s="31">
        <v>0</v>
      </c>
      <c r="BC2948" s="31">
        <v>0</v>
      </c>
      <c r="BD2948" s="31">
        <v>0</v>
      </c>
      <c r="BE2948" s="31">
        <v>0</v>
      </c>
      <c r="BF2948" s="31">
        <v>0</v>
      </c>
      <c r="BG2948" s="31">
        <v>0</v>
      </c>
      <c r="BH2948" s="31">
        <v>0</v>
      </c>
      <c r="BI2948" s="31">
        <v>0</v>
      </c>
    </row>
    <row r="2949" spans="1:61">
      <c r="A2949">
        <v>2943</v>
      </c>
      <c r="B2949" s="1">
        <v>15536</v>
      </c>
      <c r="C2949" t="s">
        <v>17881</v>
      </c>
      <c r="D2949" t="s">
        <v>17882</v>
      </c>
      <c r="E2949" t="s">
        <v>17883</v>
      </c>
      <c r="F2949" t="s">
        <v>12</v>
      </c>
      <c r="G2949" t="s">
        <v>207</v>
      </c>
      <c r="H2949" t="s">
        <v>208</v>
      </c>
      <c r="I2949" t="s">
        <v>17884</v>
      </c>
      <c r="J2949" t="s">
        <v>3774</v>
      </c>
      <c r="K2949" t="s">
        <v>11368</v>
      </c>
      <c r="L2949" t="s">
        <v>17885</v>
      </c>
      <c r="M2949" t="s">
        <v>26</v>
      </c>
      <c r="N2949" t="s">
        <v>17886</v>
      </c>
      <c r="O2949" s="1">
        <v>3</v>
      </c>
      <c r="P2949" s="1">
        <v>42</v>
      </c>
      <c r="Q2949" t="s">
        <v>26</v>
      </c>
      <c r="R2949" s="31">
        <v>44379505.479999997</v>
      </c>
      <c r="S2949" s="31">
        <v>27450013.719999999</v>
      </c>
      <c r="T2949" s="31">
        <v>0</v>
      </c>
      <c r="U2949" s="31">
        <v>0</v>
      </c>
      <c r="V2949" s="31">
        <v>15785241.76</v>
      </c>
      <c r="W2949" s="31">
        <v>1144250</v>
      </c>
      <c r="X2949" s="31">
        <v>0</v>
      </c>
      <c r="Y2949" s="31">
        <v>0</v>
      </c>
      <c r="Z2949" s="31">
        <v>0</v>
      </c>
      <c r="AA2949" s="31">
        <v>2600619.5</v>
      </c>
      <c r="AB2949" s="31">
        <v>0</v>
      </c>
      <c r="AC2949" s="31">
        <v>0</v>
      </c>
      <c r="AD2949" s="31">
        <v>0</v>
      </c>
      <c r="AE2949" s="31">
        <v>0</v>
      </c>
      <c r="AF2949" s="31">
        <v>2422519.5</v>
      </c>
      <c r="AG2949" s="31">
        <v>178100</v>
      </c>
      <c r="AH2949" s="31">
        <v>0</v>
      </c>
      <c r="AI2949" s="31">
        <v>41778885.979999997</v>
      </c>
      <c r="AJ2949" s="31">
        <v>38389737</v>
      </c>
      <c r="AK2949" s="31">
        <v>37969737</v>
      </c>
      <c r="AL2949" s="31">
        <v>1839373</v>
      </c>
      <c r="AM2949" s="31">
        <v>0</v>
      </c>
      <c r="AN2949" s="31">
        <v>0</v>
      </c>
      <c r="AO2949" s="31">
        <v>1549775.98</v>
      </c>
      <c r="AP2949" s="31">
        <v>0</v>
      </c>
      <c r="AQ2949" s="31">
        <v>2525631.4700000002</v>
      </c>
      <c r="AR2949" s="31">
        <v>1126922.98</v>
      </c>
      <c r="AS2949" s="31">
        <v>1398708.49</v>
      </c>
      <c r="AT2949" s="31">
        <v>2525631.4700000002</v>
      </c>
      <c r="AU2949" s="31">
        <v>66760</v>
      </c>
      <c r="AV2949" s="31">
        <v>909095.49</v>
      </c>
      <c r="AW2949" s="31">
        <v>1549775.98</v>
      </c>
      <c r="AX2949" s="31">
        <v>0</v>
      </c>
      <c r="AY2949" s="31">
        <v>0</v>
      </c>
      <c r="AZ2949" s="31">
        <v>0</v>
      </c>
      <c r="BA2949" s="31">
        <v>0</v>
      </c>
      <c r="BB2949" s="31">
        <v>0</v>
      </c>
      <c r="BC2949" s="31">
        <v>0</v>
      </c>
      <c r="BD2949" s="31">
        <v>0</v>
      </c>
      <c r="BE2949" s="31">
        <v>0</v>
      </c>
      <c r="BF2949" s="31">
        <v>0</v>
      </c>
      <c r="BG2949" s="31">
        <v>0</v>
      </c>
      <c r="BH2949" s="31">
        <v>0</v>
      </c>
      <c r="BI2949" s="31">
        <v>0</v>
      </c>
    </row>
    <row r="2950" spans="1:61">
      <c r="A2950">
        <v>2944</v>
      </c>
      <c r="B2950" s="1">
        <v>15537</v>
      </c>
      <c r="C2950" t="s">
        <v>17887</v>
      </c>
      <c r="D2950" t="s">
        <v>17888</v>
      </c>
      <c r="E2950" t="s">
        <v>17889</v>
      </c>
      <c r="F2950" t="s">
        <v>378</v>
      </c>
      <c r="G2950" t="s">
        <v>13</v>
      </c>
      <c r="H2950" t="s">
        <v>14</v>
      </c>
      <c r="I2950" t="s">
        <v>17890</v>
      </c>
      <c r="J2950" t="s">
        <v>7268</v>
      </c>
      <c r="K2950" t="s">
        <v>7269</v>
      </c>
      <c r="L2950" t="s">
        <v>17891</v>
      </c>
      <c r="M2950" t="s">
        <v>26</v>
      </c>
      <c r="N2950" t="s">
        <v>17892</v>
      </c>
      <c r="O2950" s="1">
        <v>3</v>
      </c>
      <c r="P2950" s="1">
        <v>497</v>
      </c>
      <c r="Q2950" s="1">
        <v>21</v>
      </c>
      <c r="R2950" s="31">
        <v>1336229121.45</v>
      </c>
      <c r="S2950" s="31">
        <v>151862402.44999999</v>
      </c>
      <c r="T2950" s="31">
        <v>0</v>
      </c>
      <c r="U2950" s="31">
        <v>0</v>
      </c>
      <c r="V2950" s="31">
        <v>1144715875</v>
      </c>
      <c r="W2950" s="31">
        <v>39650844</v>
      </c>
      <c r="X2950" s="31">
        <v>0</v>
      </c>
      <c r="Y2950" s="31">
        <v>0</v>
      </c>
      <c r="Z2950" s="31">
        <v>0</v>
      </c>
      <c r="AA2950" s="31">
        <v>1216400018</v>
      </c>
      <c r="AB2950" s="31">
        <v>1197222734</v>
      </c>
      <c r="AC2950" s="31">
        <v>0</v>
      </c>
      <c r="AD2950" s="31">
        <v>17808272</v>
      </c>
      <c r="AE2950" s="31">
        <v>0</v>
      </c>
      <c r="AF2950" s="31">
        <v>0</v>
      </c>
      <c r="AG2950" s="31">
        <v>1369012</v>
      </c>
      <c r="AH2950" s="31">
        <v>0</v>
      </c>
      <c r="AI2950" s="31">
        <v>119829103.45</v>
      </c>
      <c r="AJ2950" s="31">
        <v>19177500</v>
      </c>
      <c r="AK2950" s="31">
        <v>19177500</v>
      </c>
      <c r="AL2950" s="31">
        <v>23399042.449999999</v>
      </c>
      <c r="AM2950" s="31">
        <v>0</v>
      </c>
      <c r="AN2950" s="31">
        <v>0</v>
      </c>
      <c r="AO2950" s="31">
        <v>77252561</v>
      </c>
      <c r="AP2950" s="31">
        <v>0</v>
      </c>
      <c r="AQ2950" s="31">
        <v>101332667</v>
      </c>
      <c r="AR2950" s="31">
        <v>92614905</v>
      </c>
      <c r="AS2950" s="31">
        <v>8717762</v>
      </c>
      <c r="AT2950" s="31">
        <v>101332667</v>
      </c>
      <c r="AU2950" s="31">
        <v>18749532</v>
      </c>
      <c r="AV2950" s="31">
        <v>5330574</v>
      </c>
      <c r="AW2950" s="31">
        <v>77252561</v>
      </c>
      <c r="AX2950" s="31">
        <v>0</v>
      </c>
      <c r="AY2950" s="31">
        <v>0</v>
      </c>
      <c r="AZ2950" s="31">
        <v>0</v>
      </c>
      <c r="BA2950" s="31">
        <v>0</v>
      </c>
      <c r="BB2950" s="31">
        <v>0</v>
      </c>
      <c r="BC2950" s="31">
        <v>0</v>
      </c>
      <c r="BD2950" s="31">
        <v>0</v>
      </c>
      <c r="BE2950" s="31">
        <v>0</v>
      </c>
      <c r="BF2950" s="31">
        <v>0</v>
      </c>
      <c r="BG2950" s="31">
        <v>0</v>
      </c>
      <c r="BH2950" s="31">
        <v>0</v>
      </c>
      <c r="BI2950" s="31">
        <v>0</v>
      </c>
    </row>
    <row r="2951" spans="1:61">
      <c r="A2951">
        <v>2945</v>
      </c>
      <c r="B2951" s="1">
        <v>15542</v>
      </c>
      <c r="C2951" t="s">
        <v>17893</v>
      </c>
      <c r="D2951" t="s">
        <v>17894</v>
      </c>
      <c r="E2951" t="s">
        <v>17895</v>
      </c>
      <c r="F2951" t="s">
        <v>12</v>
      </c>
      <c r="G2951" t="s">
        <v>83</v>
      </c>
      <c r="H2951" t="s">
        <v>84</v>
      </c>
      <c r="I2951" t="s">
        <v>17896</v>
      </c>
      <c r="J2951" t="s">
        <v>818</v>
      </c>
      <c r="K2951" t="s">
        <v>1125</v>
      </c>
      <c r="L2951" t="s">
        <v>17897</v>
      </c>
      <c r="M2951" s="1">
        <v>8862678</v>
      </c>
      <c r="N2951" t="s">
        <v>17898</v>
      </c>
      <c r="O2951" s="1">
        <v>3</v>
      </c>
      <c r="P2951" s="1">
        <v>206</v>
      </c>
      <c r="Q2951" t="s">
        <v>26</v>
      </c>
      <c r="R2951" s="31">
        <v>106778505</v>
      </c>
      <c r="S2951" s="31">
        <v>28563298</v>
      </c>
      <c r="T2951" s="31">
        <v>0</v>
      </c>
      <c r="U2951" s="31">
        <v>0</v>
      </c>
      <c r="V2951" s="31">
        <v>0</v>
      </c>
      <c r="W2951" s="31">
        <v>74708844</v>
      </c>
      <c r="X2951" s="31">
        <v>3506363</v>
      </c>
      <c r="Y2951" s="31">
        <v>0</v>
      </c>
      <c r="Z2951" s="31">
        <v>0</v>
      </c>
      <c r="AA2951" s="31">
        <v>43894609</v>
      </c>
      <c r="AB2951" s="31">
        <v>0</v>
      </c>
      <c r="AC2951" s="31">
        <v>0</v>
      </c>
      <c r="AD2951" s="31">
        <v>27176523</v>
      </c>
      <c r="AE2951" s="31">
        <v>0</v>
      </c>
      <c r="AF2951" s="31">
        <v>15151160</v>
      </c>
      <c r="AG2951" s="31">
        <v>1566926</v>
      </c>
      <c r="AH2951" s="31">
        <v>0</v>
      </c>
      <c r="AI2951" s="31">
        <v>62883896</v>
      </c>
      <c r="AJ2951" s="31">
        <v>38980000</v>
      </c>
      <c r="AK2951" s="31">
        <v>28980000</v>
      </c>
      <c r="AL2951" s="31">
        <v>22726740</v>
      </c>
      <c r="AM2951" s="31">
        <v>0</v>
      </c>
      <c r="AN2951" s="31">
        <v>0</v>
      </c>
      <c r="AO2951" s="31">
        <v>1177156</v>
      </c>
      <c r="AP2951" s="31">
        <v>0</v>
      </c>
      <c r="AQ2951" s="31">
        <v>40157917</v>
      </c>
      <c r="AR2951" s="31">
        <v>36877275</v>
      </c>
      <c r="AS2951" s="31">
        <v>3280642</v>
      </c>
      <c r="AT2951" s="31">
        <v>40157917</v>
      </c>
      <c r="AU2951" s="31">
        <v>30314556</v>
      </c>
      <c r="AV2951" s="31">
        <v>2483892</v>
      </c>
      <c r="AW2951" s="31">
        <v>1177156</v>
      </c>
      <c r="AX2951" s="31">
        <v>6182313</v>
      </c>
      <c r="AY2951" s="31">
        <v>0</v>
      </c>
      <c r="AZ2951" s="31">
        <v>0</v>
      </c>
      <c r="BA2951" s="31">
        <v>0</v>
      </c>
      <c r="BB2951" s="31">
        <v>0</v>
      </c>
      <c r="BC2951" s="31">
        <v>0</v>
      </c>
      <c r="BD2951" s="31">
        <v>0</v>
      </c>
      <c r="BE2951" s="31">
        <v>0</v>
      </c>
      <c r="BF2951" s="31">
        <v>0</v>
      </c>
      <c r="BG2951" s="31">
        <v>0</v>
      </c>
      <c r="BH2951" s="31">
        <v>0</v>
      </c>
      <c r="BI2951" s="31">
        <v>0</v>
      </c>
    </row>
    <row r="2952" spans="1:61">
      <c r="A2952">
        <v>2946</v>
      </c>
      <c r="B2952" s="1">
        <v>15544</v>
      </c>
      <c r="C2952" t="s">
        <v>17899</v>
      </c>
      <c r="D2952" t="s">
        <v>17900</v>
      </c>
      <c r="E2952" t="s">
        <v>17901</v>
      </c>
      <c r="F2952" t="s">
        <v>1195</v>
      </c>
      <c r="G2952" t="s">
        <v>83</v>
      </c>
      <c r="H2952" t="s">
        <v>84</v>
      </c>
      <c r="I2952" t="s">
        <v>17902</v>
      </c>
      <c r="J2952" t="s">
        <v>3399</v>
      </c>
      <c r="K2952" t="s">
        <v>3400</v>
      </c>
      <c r="L2952" t="s">
        <v>17903</v>
      </c>
      <c r="M2952" t="s">
        <v>26</v>
      </c>
      <c r="N2952" t="s">
        <v>17904</v>
      </c>
      <c r="O2952" s="1">
        <v>3</v>
      </c>
      <c r="P2952" s="1">
        <v>5</v>
      </c>
      <c r="Q2952" t="s">
        <v>26</v>
      </c>
      <c r="R2952" s="31">
        <v>10258694</v>
      </c>
      <c r="S2952" s="31">
        <v>7331974</v>
      </c>
      <c r="T2952" s="31">
        <v>0</v>
      </c>
      <c r="U2952" s="31">
        <v>0</v>
      </c>
      <c r="V2952" s="31">
        <v>0</v>
      </c>
      <c r="W2952" s="31">
        <v>0</v>
      </c>
      <c r="X2952" s="31">
        <v>1955900</v>
      </c>
      <c r="Y2952" s="31">
        <v>0</v>
      </c>
      <c r="Z2952" s="31">
        <v>970820</v>
      </c>
      <c r="AA2952" s="31">
        <v>4559862</v>
      </c>
      <c r="AB2952" s="31">
        <v>0</v>
      </c>
      <c r="AC2952" s="31">
        <v>0</v>
      </c>
      <c r="AD2952" s="31">
        <v>0</v>
      </c>
      <c r="AE2952" s="31">
        <v>0</v>
      </c>
      <c r="AF2952" s="31">
        <v>0</v>
      </c>
      <c r="AG2952" s="31">
        <v>4559862</v>
      </c>
      <c r="AH2952" s="31">
        <v>0</v>
      </c>
      <c r="AI2952" s="31">
        <v>5698832</v>
      </c>
      <c r="AJ2952" s="31">
        <v>4600000</v>
      </c>
      <c r="AK2952" s="31">
        <v>0</v>
      </c>
      <c r="AL2952" s="31">
        <v>0</v>
      </c>
      <c r="AM2952" s="31">
        <v>0</v>
      </c>
      <c r="AN2952" s="31">
        <v>0</v>
      </c>
      <c r="AO2952" s="31">
        <v>167681</v>
      </c>
      <c r="AP2952" s="31">
        <v>0</v>
      </c>
      <c r="AQ2952" s="31">
        <v>64967010</v>
      </c>
      <c r="AR2952" s="31">
        <v>64967010</v>
      </c>
      <c r="AS2952" s="31">
        <v>0</v>
      </c>
      <c r="AT2952" s="31">
        <v>64967010</v>
      </c>
      <c r="AU2952" s="31">
        <v>64269329</v>
      </c>
      <c r="AV2952" s="31">
        <v>530000</v>
      </c>
      <c r="AW2952" s="31">
        <v>167681</v>
      </c>
      <c r="AX2952" s="31">
        <v>0</v>
      </c>
      <c r="AY2952" s="31">
        <v>0</v>
      </c>
      <c r="AZ2952" s="31">
        <v>0</v>
      </c>
      <c r="BA2952" s="31">
        <v>0</v>
      </c>
      <c r="BB2952" s="31">
        <v>0</v>
      </c>
      <c r="BC2952" s="31">
        <v>0</v>
      </c>
      <c r="BD2952" s="31">
        <v>0</v>
      </c>
      <c r="BE2952" s="31">
        <v>0</v>
      </c>
      <c r="BF2952" s="31">
        <v>0</v>
      </c>
      <c r="BG2952" s="31">
        <v>0</v>
      </c>
      <c r="BH2952" s="31">
        <v>0</v>
      </c>
      <c r="BI2952" s="31">
        <v>0</v>
      </c>
    </row>
    <row r="2953" spans="1:61">
      <c r="A2953">
        <v>2947</v>
      </c>
      <c r="B2953" s="1">
        <v>15546</v>
      </c>
      <c r="C2953" t="s">
        <v>17905</v>
      </c>
      <c r="D2953" t="s">
        <v>17906</v>
      </c>
      <c r="E2953" t="s">
        <v>17907</v>
      </c>
      <c r="F2953" t="s">
        <v>12</v>
      </c>
      <c r="G2953" t="s">
        <v>83</v>
      </c>
      <c r="H2953" t="s">
        <v>84</v>
      </c>
      <c r="I2953" t="s">
        <v>17908</v>
      </c>
      <c r="J2953" t="s">
        <v>818</v>
      </c>
      <c r="K2953" t="s">
        <v>2683</v>
      </c>
      <c r="L2953" t="s">
        <v>17909</v>
      </c>
      <c r="M2953" t="s">
        <v>26</v>
      </c>
      <c r="N2953" t="s">
        <v>17910</v>
      </c>
      <c r="O2953" s="1">
        <v>3</v>
      </c>
      <c r="P2953" s="1">
        <v>63</v>
      </c>
      <c r="Q2953" s="1">
        <v>1</v>
      </c>
      <c r="R2953" s="31">
        <v>298572160</v>
      </c>
      <c r="S2953" s="31">
        <v>163483123</v>
      </c>
      <c r="T2953" s="31">
        <v>0</v>
      </c>
      <c r="U2953" s="31">
        <v>19322200</v>
      </c>
      <c r="V2953" s="31">
        <v>0</v>
      </c>
      <c r="W2953" s="31">
        <v>161562</v>
      </c>
      <c r="X2953" s="31">
        <v>115605275</v>
      </c>
      <c r="Y2953" s="31">
        <v>0</v>
      </c>
      <c r="Z2953" s="31">
        <v>0</v>
      </c>
      <c r="AA2953" s="31">
        <v>160037064</v>
      </c>
      <c r="AB2953" s="31">
        <v>0</v>
      </c>
      <c r="AC2953" s="31">
        <v>0</v>
      </c>
      <c r="AD2953" s="31">
        <v>147450000</v>
      </c>
      <c r="AE2953" s="31">
        <v>0</v>
      </c>
      <c r="AF2953" s="31">
        <v>12587064</v>
      </c>
      <c r="AG2953" s="31">
        <v>0</v>
      </c>
      <c r="AH2953" s="31">
        <v>0</v>
      </c>
      <c r="AI2953" s="31">
        <v>138535096</v>
      </c>
      <c r="AJ2953" s="31">
        <v>25168044</v>
      </c>
      <c r="AK2953" s="31">
        <v>23518044</v>
      </c>
      <c r="AL2953" s="31">
        <v>12830009</v>
      </c>
      <c r="AM2953" s="31">
        <v>323771</v>
      </c>
      <c r="AN2953" s="31">
        <v>102255275</v>
      </c>
      <c r="AO2953" s="31">
        <v>-2042003</v>
      </c>
      <c r="AP2953" s="31">
        <v>0</v>
      </c>
      <c r="AQ2953" s="31">
        <v>5613692</v>
      </c>
      <c r="AR2953" s="31">
        <v>0</v>
      </c>
      <c r="AS2953" s="31">
        <v>5613692</v>
      </c>
      <c r="AT2953" s="31">
        <v>5613692</v>
      </c>
      <c r="AU2953" s="31">
        <v>7550095</v>
      </c>
      <c r="AV2953" s="31">
        <v>105600</v>
      </c>
      <c r="AW2953" s="31">
        <v>-2042003</v>
      </c>
      <c r="AX2953" s="31">
        <v>0</v>
      </c>
      <c r="AY2953" s="31">
        <v>0</v>
      </c>
      <c r="AZ2953" s="31">
        <v>0</v>
      </c>
      <c r="BA2953" s="31">
        <v>0</v>
      </c>
      <c r="BB2953" s="31">
        <v>0</v>
      </c>
      <c r="BC2953" s="31">
        <v>0</v>
      </c>
      <c r="BD2953" s="31">
        <v>0</v>
      </c>
      <c r="BE2953" s="31">
        <v>0</v>
      </c>
      <c r="BF2953" s="31">
        <v>0</v>
      </c>
      <c r="BG2953" s="31">
        <v>0</v>
      </c>
      <c r="BH2953" s="31">
        <v>0</v>
      </c>
      <c r="BI2953" s="31">
        <v>0</v>
      </c>
    </row>
    <row r="2954" spans="1:61">
      <c r="A2954">
        <v>2948</v>
      </c>
      <c r="B2954" s="1">
        <v>15547</v>
      </c>
      <c r="C2954" t="s">
        <v>17911</v>
      </c>
      <c r="D2954" t="s">
        <v>17912</v>
      </c>
      <c r="E2954" t="s">
        <v>17913</v>
      </c>
      <c r="F2954" t="s">
        <v>23</v>
      </c>
      <c r="G2954" t="s">
        <v>13</v>
      </c>
      <c r="H2954" t="s">
        <v>14</v>
      </c>
      <c r="I2954" t="s">
        <v>17914</v>
      </c>
      <c r="J2954" t="s">
        <v>818</v>
      </c>
      <c r="K2954" t="s">
        <v>1125</v>
      </c>
      <c r="L2954" t="s">
        <v>17915</v>
      </c>
      <c r="M2954" s="1">
        <v>4022222</v>
      </c>
      <c r="N2954" t="s">
        <v>17916</v>
      </c>
      <c r="O2954" s="1">
        <v>3</v>
      </c>
      <c r="P2954" s="1">
        <v>111</v>
      </c>
      <c r="Q2954" s="1">
        <v>1</v>
      </c>
      <c r="R2954" s="31">
        <v>397307390.36000001</v>
      </c>
      <c r="S2954" s="31">
        <v>15153804.35</v>
      </c>
      <c r="T2954" s="31">
        <v>0</v>
      </c>
      <c r="U2954" s="31">
        <v>0</v>
      </c>
      <c r="V2954" s="31">
        <v>288702624</v>
      </c>
      <c r="W2954" s="31">
        <v>92503169.010000005</v>
      </c>
      <c r="X2954" s="31">
        <v>947793</v>
      </c>
      <c r="Y2954" s="31">
        <v>0</v>
      </c>
      <c r="Z2954" s="31">
        <v>0</v>
      </c>
      <c r="AA2954" s="31">
        <v>189694505.06</v>
      </c>
      <c r="AB2954" s="31">
        <v>104258191</v>
      </c>
      <c r="AC2954" s="31">
        <v>0</v>
      </c>
      <c r="AD2954" s="31">
        <v>64777919</v>
      </c>
      <c r="AE2954" s="31">
        <v>0</v>
      </c>
      <c r="AF2954" s="31">
        <v>20658395.059999999</v>
      </c>
      <c r="AG2954" s="31">
        <v>0</v>
      </c>
      <c r="AH2954" s="31">
        <v>0</v>
      </c>
      <c r="AI2954" s="31">
        <v>207612885.30000001</v>
      </c>
      <c r="AJ2954" s="31">
        <v>189983154</v>
      </c>
      <c r="AK2954" s="31">
        <v>169280254</v>
      </c>
      <c r="AL2954" s="31">
        <v>9020438.2899999991</v>
      </c>
      <c r="AM2954" s="31">
        <v>0</v>
      </c>
      <c r="AN2954" s="31">
        <v>0</v>
      </c>
      <c r="AO2954" s="31">
        <v>8609293.0099999998</v>
      </c>
      <c r="AP2954" s="31">
        <v>0</v>
      </c>
      <c r="AQ2954" s="31">
        <v>17906274</v>
      </c>
      <c r="AR2954" s="31">
        <v>17486356</v>
      </c>
      <c r="AS2954" s="31">
        <v>419918</v>
      </c>
      <c r="AT2954" s="31">
        <v>17206495.440000001</v>
      </c>
      <c r="AU2954" s="31">
        <v>7750391.7400000002</v>
      </c>
      <c r="AV2954" s="31">
        <v>846810.69</v>
      </c>
      <c r="AW2954" s="31">
        <v>8609293.0099999998</v>
      </c>
      <c r="AX2954" s="31">
        <v>0</v>
      </c>
      <c r="AY2954" s="31">
        <v>699778.56000000006</v>
      </c>
      <c r="AZ2954" s="31">
        <v>699778.56000000006</v>
      </c>
      <c r="BA2954" s="31">
        <v>0</v>
      </c>
      <c r="BB2954" s="31">
        <v>0</v>
      </c>
      <c r="BC2954" s="31">
        <v>443511</v>
      </c>
      <c r="BD2954" s="31">
        <v>0</v>
      </c>
      <c r="BE2954" s="31">
        <v>443511</v>
      </c>
      <c r="BF2954" s="31">
        <v>20702900</v>
      </c>
      <c r="BG2954" s="31">
        <v>0</v>
      </c>
      <c r="BH2954" s="31">
        <v>0</v>
      </c>
      <c r="BI2954" s="31">
        <v>20702900</v>
      </c>
    </row>
    <row r="2955" spans="1:61">
      <c r="A2955">
        <v>2949</v>
      </c>
      <c r="B2955" s="1">
        <v>15548</v>
      </c>
      <c r="C2955" t="s">
        <v>17917</v>
      </c>
      <c r="D2955" t="s">
        <v>17918</v>
      </c>
      <c r="E2955" t="s">
        <v>17919</v>
      </c>
      <c r="F2955" t="s">
        <v>12</v>
      </c>
      <c r="G2955" t="s">
        <v>83</v>
      </c>
      <c r="H2955" t="s">
        <v>84</v>
      </c>
      <c r="I2955" t="s">
        <v>17920</v>
      </c>
      <c r="J2955" t="s">
        <v>3078</v>
      </c>
      <c r="K2955" t="s">
        <v>15724</v>
      </c>
      <c r="L2955" t="s">
        <v>17921</v>
      </c>
      <c r="M2955" t="s">
        <v>26</v>
      </c>
      <c r="N2955" t="s">
        <v>17922</v>
      </c>
      <c r="O2955" s="1">
        <v>3</v>
      </c>
      <c r="P2955" s="1">
        <v>23</v>
      </c>
      <c r="Q2955" s="1">
        <v>1</v>
      </c>
      <c r="R2955" s="31">
        <v>6502230756</v>
      </c>
      <c r="S2955" s="31">
        <v>1012360741</v>
      </c>
      <c r="T2955" s="31">
        <v>0</v>
      </c>
      <c r="U2955" s="31">
        <v>4444274373</v>
      </c>
      <c r="V2955" s="31">
        <v>0</v>
      </c>
      <c r="W2955" s="31">
        <v>1040860180</v>
      </c>
      <c r="X2955" s="31">
        <v>4735462</v>
      </c>
      <c r="Y2955" s="31">
        <v>0</v>
      </c>
      <c r="Z2955" s="31">
        <v>0</v>
      </c>
      <c r="AA2955" s="31">
        <v>6164610486</v>
      </c>
      <c r="AB2955" s="31">
        <v>0</v>
      </c>
      <c r="AC2955" s="31">
        <v>0</v>
      </c>
      <c r="AD2955" s="31">
        <v>2820470875</v>
      </c>
      <c r="AE2955" s="31">
        <v>0</v>
      </c>
      <c r="AF2955" s="31">
        <v>45611868</v>
      </c>
      <c r="AG2955" s="31">
        <v>3298527743</v>
      </c>
      <c r="AH2955" s="31">
        <v>0</v>
      </c>
      <c r="AI2955" s="31">
        <v>337620270</v>
      </c>
      <c r="AJ2955" s="31">
        <v>115000000</v>
      </c>
      <c r="AK2955" s="31">
        <v>0</v>
      </c>
      <c r="AL2955" s="31">
        <v>14122717</v>
      </c>
      <c r="AM2955" s="31">
        <v>0</v>
      </c>
      <c r="AN2955" s="31">
        <v>0</v>
      </c>
      <c r="AO2955" s="31">
        <v>208497553</v>
      </c>
      <c r="AP2955" s="31">
        <v>0</v>
      </c>
      <c r="AQ2955" s="31">
        <v>8981781579</v>
      </c>
      <c r="AR2955" s="31">
        <v>8981781579</v>
      </c>
      <c r="AS2955" s="31">
        <v>0</v>
      </c>
      <c r="AT2955" s="31">
        <v>323020126</v>
      </c>
      <c r="AU2955" s="31">
        <v>31769962</v>
      </c>
      <c r="AV2955" s="31">
        <v>42636850</v>
      </c>
      <c r="AW2955" s="31">
        <v>208497553</v>
      </c>
      <c r="AX2955" s="31">
        <v>40115761</v>
      </c>
      <c r="AY2955" s="31">
        <v>8658761453</v>
      </c>
      <c r="AZ2955" s="31">
        <v>8658761453</v>
      </c>
      <c r="BA2955" s="31">
        <v>0</v>
      </c>
      <c r="BB2955" s="31">
        <v>0</v>
      </c>
      <c r="BC2955" s="31">
        <v>0</v>
      </c>
      <c r="BD2955" s="31">
        <v>0</v>
      </c>
      <c r="BE2955" s="31">
        <v>0</v>
      </c>
      <c r="BF2955" s="31">
        <v>0</v>
      </c>
      <c r="BG2955" s="31">
        <v>0</v>
      </c>
      <c r="BH2955" s="31">
        <v>0</v>
      </c>
      <c r="BI2955" s="31">
        <v>0</v>
      </c>
    </row>
    <row r="2956" spans="1:61">
      <c r="A2956">
        <v>2950</v>
      </c>
      <c r="B2956" s="1">
        <v>15550</v>
      </c>
      <c r="C2956" t="s">
        <v>17923</v>
      </c>
      <c r="D2956" t="s">
        <v>17924</v>
      </c>
      <c r="E2956" t="s">
        <v>17925</v>
      </c>
      <c r="F2956" t="s">
        <v>302</v>
      </c>
      <c r="G2956" t="s">
        <v>83</v>
      </c>
      <c r="H2956" t="s">
        <v>84</v>
      </c>
      <c r="I2956" t="s">
        <v>17926</v>
      </c>
      <c r="J2956" t="s">
        <v>5503</v>
      </c>
      <c r="K2956" t="s">
        <v>16133</v>
      </c>
      <c r="L2956" t="s">
        <v>17927</v>
      </c>
      <c r="M2956" t="s">
        <v>26</v>
      </c>
      <c r="N2956" t="s">
        <v>17928</v>
      </c>
      <c r="O2956" s="1">
        <v>3</v>
      </c>
      <c r="P2956" s="1">
        <v>44</v>
      </c>
      <c r="Q2956" s="1">
        <v>5</v>
      </c>
      <c r="R2956" s="31">
        <v>556600234.34000003</v>
      </c>
      <c r="S2956" s="31">
        <v>81645681.810000002</v>
      </c>
      <c r="T2956" s="31">
        <v>0</v>
      </c>
      <c r="U2956" s="31">
        <v>0</v>
      </c>
      <c r="V2956" s="31">
        <v>0</v>
      </c>
      <c r="W2956" s="31">
        <v>155364573.53</v>
      </c>
      <c r="X2956" s="31">
        <v>305784341</v>
      </c>
      <c r="Y2956" s="31">
        <v>0</v>
      </c>
      <c r="Z2956" s="31">
        <v>13805638</v>
      </c>
      <c r="AA2956" s="31">
        <v>83088282.829999998</v>
      </c>
      <c r="AB2956" s="31">
        <v>0</v>
      </c>
      <c r="AC2956" s="31">
        <v>0</v>
      </c>
      <c r="AD2956" s="31">
        <v>65228343.060000002</v>
      </c>
      <c r="AE2956" s="31">
        <v>0</v>
      </c>
      <c r="AF2956" s="31">
        <v>7274203.1200000001</v>
      </c>
      <c r="AG2956" s="31">
        <v>10585736.65</v>
      </c>
      <c r="AH2956" s="31">
        <v>0</v>
      </c>
      <c r="AI2956" s="31">
        <v>473511951.50999999</v>
      </c>
      <c r="AJ2956" s="31">
        <v>65633558.579999998</v>
      </c>
      <c r="AK2956" s="31">
        <v>47792190</v>
      </c>
      <c r="AL2956" s="31">
        <v>12872990.99</v>
      </c>
      <c r="AM2956" s="31">
        <v>67799340.769999996</v>
      </c>
      <c r="AN2956" s="31">
        <v>491672577.32999998</v>
      </c>
      <c r="AO2956" s="31">
        <v>-51295833.659999996</v>
      </c>
      <c r="AP2956" s="31">
        <v>-96947677.849999994</v>
      </c>
      <c r="AQ2956" s="31">
        <v>104958544.56999999</v>
      </c>
      <c r="AR2956" s="31">
        <v>102410737</v>
      </c>
      <c r="AS2956" s="31">
        <v>2547807.5699999998</v>
      </c>
      <c r="AT2956" s="31">
        <v>27824793.949999999</v>
      </c>
      <c r="AU2956" s="31">
        <v>65055537.100000001</v>
      </c>
      <c r="AV2956" s="31">
        <v>7926863.0300000003</v>
      </c>
      <c r="AW2956" s="31">
        <v>-51295833.659999996</v>
      </c>
      <c r="AX2956" s="31">
        <v>6138227.4800000004</v>
      </c>
      <c r="AY2956" s="31">
        <v>77133750.620000005</v>
      </c>
      <c r="AZ2956" s="31">
        <v>77133750.620000005</v>
      </c>
      <c r="BA2956" s="31">
        <v>0</v>
      </c>
      <c r="BB2956" s="31">
        <v>0</v>
      </c>
      <c r="BC2956" s="31">
        <v>10295400</v>
      </c>
      <c r="BD2956" s="31">
        <v>0</v>
      </c>
      <c r="BE2956" s="31">
        <v>10295400</v>
      </c>
      <c r="BF2956" s="31">
        <v>0</v>
      </c>
      <c r="BG2956" s="31">
        <v>0</v>
      </c>
      <c r="BH2956" s="31">
        <v>0</v>
      </c>
      <c r="BI2956" s="31">
        <v>0</v>
      </c>
    </row>
    <row r="2957" spans="1:61">
      <c r="A2957">
        <v>2951</v>
      </c>
      <c r="B2957" s="1">
        <v>15551</v>
      </c>
      <c r="C2957" t="s">
        <v>17929</v>
      </c>
      <c r="D2957" t="s">
        <v>17930</v>
      </c>
      <c r="E2957" t="s">
        <v>17931</v>
      </c>
      <c r="F2957" t="s">
        <v>69</v>
      </c>
      <c r="G2957" t="s">
        <v>6028</v>
      </c>
      <c r="H2957" t="s">
        <v>6029</v>
      </c>
      <c r="I2957" t="s">
        <v>17932</v>
      </c>
      <c r="J2957" t="s">
        <v>3559</v>
      </c>
      <c r="K2957" t="s">
        <v>5518</v>
      </c>
      <c r="L2957" t="s">
        <v>17933</v>
      </c>
      <c r="M2957" t="s">
        <v>26</v>
      </c>
      <c r="N2957" t="s">
        <v>17934</v>
      </c>
      <c r="O2957" s="1">
        <v>3</v>
      </c>
      <c r="P2957" s="1">
        <v>17</v>
      </c>
      <c r="Q2957" s="1">
        <v>1</v>
      </c>
      <c r="R2957" s="31">
        <v>21804996.75</v>
      </c>
      <c r="S2957" s="31">
        <v>12262098.75</v>
      </c>
      <c r="T2957" s="31">
        <v>0</v>
      </c>
      <c r="U2957" s="31">
        <v>0</v>
      </c>
      <c r="V2957" s="31">
        <v>0</v>
      </c>
      <c r="W2957" s="31">
        <v>8143898</v>
      </c>
      <c r="X2957" s="31">
        <v>1399000</v>
      </c>
      <c r="Y2957" s="31">
        <v>0</v>
      </c>
      <c r="Z2957" s="31">
        <v>0</v>
      </c>
      <c r="AA2957" s="31">
        <v>4130492.29</v>
      </c>
      <c r="AB2957" s="31">
        <v>0</v>
      </c>
      <c r="AC2957" s="31">
        <v>0</v>
      </c>
      <c r="AD2957" s="31">
        <v>2848152.29</v>
      </c>
      <c r="AE2957" s="31">
        <v>0</v>
      </c>
      <c r="AF2957" s="31">
        <v>1282340</v>
      </c>
      <c r="AG2957" s="31">
        <v>0</v>
      </c>
      <c r="AH2957" s="31">
        <v>0</v>
      </c>
      <c r="AI2957" s="31">
        <v>17674504.460000001</v>
      </c>
      <c r="AJ2957" s="31">
        <v>38429945</v>
      </c>
      <c r="AK2957" s="31">
        <v>0</v>
      </c>
      <c r="AL2957" s="31">
        <v>2643412</v>
      </c>
      <c r="AM2957" s="31">
        <v>0</v>
      </c>
      <c r="AN2957" s="31">
        <v>0</v>
      </c>
      <c r="AO2957" s="31">
        <v>-19772337.25</v>
      </c>
      <c r="AP2957" s="31">
        <v>-3626515.29</v>
      </c>
      <c r="AQ2957" s="31">
        <v>92065578</v>
      </c>
      <c r="AR2957" s="31">
        <v>79735523</v>
      </c>
      <c r="AS2957" s="31">
        <v>12330055</v>
      </c>
      <c r="AT2957" s="31">
        <v>-1964455.71</v>
      </c>
      <c r="AU2957" s="31">
        <v>16474430</v>
      </c>
      <c r="AV2957" s="31">
        <v>1333451.54</v>
      </c>
      <c r="AW2957" s="31">
        <v>-19772337.25</v>
      </c>
      <c r="AX2957" s="31">
        <v>0</v>
      </c>
      <c r="AY2957" s="31">
        <v>94030033.709999993</v>
      </c>
      <c r="AZ2957" s="31">
        <v>94030033.709999993</v>
      </c>
      <c r="BA2957" s="31">
        <v>0</v>
      </c>
      <c r="BB2957" s="31">
        <v>0</v>
      </c>
      <c r="BC2957" s="31">
        <v>0</v>
      </c>
      <c r="BD2957" s="31">
        <v>0</v>
      </c>
      <c r="BE2957" s="31">
        <v>0</v>
      </c>
      <c r="BF2957" s="31">
        <v>0</v>
      </c>
      <c r="BG2957" s="31">
        <v>0</v>
      </c>
      <c r="BH2957" s="31">
        <v>0</v>
      </c>
      <c r="BI2957" s="31">
        <v>0</v>
      </c>
    </row>
    <row r="2958" spans="1:61">
      <c r="A2958">
        <v>2952</v>
      </c>
      <c r="B2958" s="1">
        <v>15552</v>
      </c>
      <c r="C2958" t="s">
        <v>17935</v>
      </c>
      <c r="D2958" t="s">
        <v>17936</v>
      </c>
      <c r="E2958" t="s">
        <v>17937</v>
      </c>
      <c r="F2958" t="s">
        <v>69</v>
      </c>
      <c r="G2958" t="s">
        <v>83</v>
      </c>
      <c r="H2958" t="s">
        <v>84</v>
      </c>
      <c r="I2958" t="s">
        <v>17938</v>
      </c>
      <c r="J2958" t="s">
        <v>16</v>
      </c>
      <c r="K2958" t="s">
        <v>17</v>
      </c>
      <c r="L2958" t="s">
        <v>17939</v>
      </c>
      <c r="M2958" t="s">
        <v>26</v>
      </c>
      <c r="N2958" t="s">
        <v>17940</v>
      </c>
      <c r="O2958" s="1">
        <v>3</v>
      </c>
      <c r="P2958" s="1">
        <v>52</v>
      </c>
      <c r="Q2958" s="1">
        <v>2</v>
      </c>
      <c r="R2958" s="31">
        <v>121343546</v>
      </c>
      <c r="S2958" s="31">
        <v>20678186</v>
      </c>
      <c r="T2958" s="31">
        <v>0</v>
      </c>
      <c r="U2958" s="31">
        <v>0</v>
      </c>
      <c r="V2958" s="31">
        <v>95317793</v>
      </c>
      <c r="W2958" s="31">
        <v>0</v>
      </c>
      <c r="X2958" s="31">
        <v>5347567</v>
      </c>
      <c r="Y2958" s="31">
        <v>0</v>
      </c>
      <c r="Z2958" s="31">
        <v>0</v>
      </c>
      <c r="AA2958" s="31">
        <v>17430709</v>
      </c>
      <c r="AB2958" s="31">
        <v>0</v>
      </c>
      <c r="AC2958" s="31">
        <v>0</v>
      </c>
      <c r="AD2958" s="31">
        <v>7082737</v>
      </c>
      <c r="AE2958" s="31">
        <v>0</v>
      </c>
      <c r="AF2958" s="31">
        <v>4816715</v>
      </c>
      <c r="AG2958" s="31">
        <v>5531257</v>
      </c>
      <c r="AH2958" s="31">
        <v>0</v>
      </c>
      <c r="AI2958" s="31">
        <v>103912837</v>
      </c>
      <c r="AJ2958" s="31">
        <v>97496813</v>
      </c>
      <c r="AK2958" s="31">
        <v>77496813</v>
      </c>
      <c r="AL2958" s="31">
        <v>3597810</v>
      </c>
      <c r="AM2958" s="31">
        <v>0</v>
      </c>
      <c r="AN2958" s="31">
        <v>0</v>
      </c>
      <c r="AO2958" s="31">
        <v>2818214</v>
      </c>
      <c r="AP2958" s="31">
        <v>0</v>
      </c>
      <c r="AQ2958" s="31">
        <v>7942000</v>
      </c>
      <c r="AR2958" s="31">
        <v>7762000</v>
      </c>
      <c r="AS2958" s="31">
        <v>180000</v>
      </c>
      <c r="AT2958" s="31">
        <v>7942000</v>
      </c>
      <c r="AU2958" s="31">
        <v>4385219</v>
      </c>
      <c r="AV2958" s="31">
        <v>738567</v>
      </c>
      <c r="AW2958" s="31">
        <v>2818214</v>
      </c>
      <c r="AX2958" s="31">
        <v>0</v>
      </c>
      <c r="AY2958" s="31">
        <v>0</v>
      </c>
      <c r="AZ2958" s="31">
        <v>0</v>
      </c>
      <c r="BA2958" s="31">
        <v>0</v>
      </c>
      <c r="BB2958" s="31">
        <v>0</v>
      </c>
      <c r="BC2958" s="31">
        <v>0</v>
      </c>
      <c r="BD2958" s="31">
        <v>0</v>
      </c>
      <c r="BE2958" s="31">
        <v>0</v>
      </c>
      <c r="BF2958" s="31">
        <v>96280598</v>
      </c>
      <c r="BG2958" s="31">
        <v>20000000</v>
      </c>
      <c r="BH2958" s="31">
        <v>96280598</v>
      </c>
      <c r="BI2958" s="31">
        <v>20000000</v>
      </c>
    </row>
    <row r="2959" spans="1:61">
      <c r="A2959">
        <v>2953</v>
      </c>
      <c r="B2959" s="1">
        <v>15555</v>
      </c>
      <c r="C2959" t="s">
        <v>17941</v>
      </c>
      <c r="D2959" t="s">
        <v>17942</v>
      </c>
      <c r="E2959" t="s">
        <v>17943</v>
      </c>
      <c r="F2959" t="s">
        <v>69</v>
      </c>
      <c r="G2959" t="s">
        <v>83</v>
      </c>
      <c r="H2959" t="s">
        <v>84</v>
      </c>
      <c r="I2959" t="s">
        <v>17944</v>
      </c>
      <c r="J2959" t="s">
        <v>1702</v>
      </c>
      <c r="K2959" t="s">
        <v>1703</v>
      </c>
      <c r="L2959" t="s">
        <v>17945</v>
      </c>
      <c r="M2959" s="1">
        <v>6301828</v>
      </c>
      <c r="N2959" t="s">
        <v>17946</v>
      </c>
      <c r="O2959" s="1">
        <v>3</v>
      </c>
      <c r="P2959" s="1">
        <v>673</v>
      </c>
      <c r="Q2959" s="1">
        <v>2</v>
      </c>
      <c r="R2959" s="31">
        <v>1848231881</v>
      </c>
      <c r="S2959" s="31">
        <v>389642886</v>
      </c>
      <c r="T2959" s="31">
        <v>0</v>
      </c>
      <c r="U2959" s="31">
        <v>0</v>
      </c>
      <c r="V2959" s="31">
        <v>1453845192</v>
      </c>
      <c r="W2959" s="31">
        <v>4198354</v>
      </c>
      <c r="X2959" s="31">
        <v>545449</v>
      </c>
      <c r="Y2959" s="31">
        <v>0</v>
      </c>
      <c r="Z2959" s="31">
        <v>0</v>
      </c>
      <c r="AA2959" s="31">
        <v>1786804420</v>
      </c>
      <c r="AB2959" s="31">
        <v>0</v>
      </c>
      <c r="AC2959" s="31">
        <v>1100000000</v>
      </c>
      <c r="AD2959" s="31">
        <v>677222843</v>
      </c>
      <c r="AE2959" s="31">
        <v>0</v>
      </c>
      <c r="AF2959" s="31">
        <v>7504332</v>
      </c>
      <c r="AG2959" s="31">
        <v>2077245</v>
      </c>
      <c r="AH2959" s="31">
        <v>0</v>
      </c>
      <c r="AI2959" s="31">
        <v>61427461</v>
      </c>
      <c r="AJ2959" s="31">
        <v>50102751</v>
      </c>
      <c r="AK2959" s="31">
        <v>30102751</v>
      </c>
      <c r="AL2959" s="31">
        <v>3220373</v>
      </c>
      <c r="AM2959" s="31">
        <v>0</v>
      </c>
      <c r="AN2959" s="31">
        <v>0</v>
      </c>
      <c r="AO2959" s="31">
        <v>8104337</v>
      </c>
      <c r="AP2959" s="31">
        <v>0</v>
      </c>
      <c r="AQ2959" s="31">
        <v>519734721</v>
      </c>
      <c r="AR2959" s="31">
        <v>194340809</v>
      </c>
      <c r="AS2959" s="31">
        <v>325393912</v>
      </c>
      <c r="AT2959" s="31">
        <v>519734721</v>
      </c>
      <c r="AU2959" s="31">
        <v>470150304</v>
      </c>
      <c r="AV2959" s="31">
        <v>41480080</v>
      </c>
      <c r="AW2959" s="31">
        <v>8104337</v>
      </c>
      <c r="AX2959" s="31">
        <v>0</v>
      </c>
      <c r="AY2959" s="31">
        <v>0</v>
      </c>
      <c r="AZ2959" s="31">
        <v>0</v>
      </c>
      <c r="BA2959" s="31">
        <v>0</v>
      </c>
      <c r="BB2959" s="31">
        <v>0</v>
      </c>
      <c r="BC2959" s="31">
        <v>0</v>
      </c>
      <c r="BD2959" s="31">
        <v>0</v>
      </c>
      <c r="BE2959" s="31">
        <v>0</v>
      </c>
      <c r="BF2959" s="31">
        <v>0</v>
      </c>
      <c r="BG2959" s="31">
        <v>0</v>
      </c>
      <c r="BH2959" s="31">
        <v>0</v>
      </c>
      <c r="BI2959" s="31">
        <v>0</v>
      </c>
    </row>
    <row r="2960" spans="1:61">
      <c r="A2960">
        <v>2954</v>
      </c>
      <c r="B2960" s="1">
        <v>15556</v>
      </c>
      <c r="C2960" t="s">
        <v>17947</v>
      </c>
      <c r="D2960" t="s">
        <v>17948</v>
      </c>
      <c r="F2960" t="s">
        <v>378</v>
      </c>
      <c r="G2960" t="s">
        <v>13</v>
      </c>
      <c r="H2960" t="s">
        <v>14</v>
      </c>
      <c r="I2960" t="s">
        <v>17949</v>
      </c>
      <c r="J2960" t="s">
        <v>818</v>
      </c>
      <c r="K2960" t="s">
        <v>2683</v>
      </c>
      <c r="L2960" t="s">
        <v>17950</v>
      </c>
      <c r="M2960" t="s">
        <v>26</v>
      </c>
      <c r="N2960" t="s">
        <v>17951</v>
      </c>
      <c r="O2960" s="1">
        <v>3</v>
      </c>
      <c r="P2960" s="1">
        <v>32</v>
      </c>
      <c r="Q2960" t="s">
        <v>26</v>
      </c>
      <c r="R2960" s="31">
        <v>12945147</v>
      </c>
      <c r="S2960" s="31">
        <v>12945147</v>
      </c>
      <c r="T2960" s="31">
        <v>0</v>
      </c>
      <c r="U2960" s="31">
        <v>0</v>
      </c>
      <c r="V2960" s="31">
        <v>0</v>
      </c>
      <c r="W2960" s="31">
        <v>0</v>
      </c>
      <c r="X2960" s="31">
        <v>0</v>
      </c>
      <c r="Y2960" s="31">
        <v>0</v>
      </c>
      <c r="Z2960" s="31">
        <v>0</v>
      </c>
      <c r="AA2960" s="31">
        <v>8559000</v>
      </c>
      <c r="AB2960" s="31">
        <v>8559000</v>
      </c>
      <c r="AC2960" s="31">
        <v>0</v>
      </c>
      <c r="AD2960" s="31">
        <v>0</v>
      </c>
      <c r="AE2960" s="31">
        <v>0</v>
      </c>
      <c r="AF2960" s="31">
        <v>0</v>
      </c>
      <c r="AG2960" s="31">
        <v>0</v>
      </c>
      <c r="AH2960" s="31">
        <v>0</v>
      </c>
      <c r="AI2960" s="31">
        <v>4386147</v>
      </c>
      <c r="AJ2960" s="31">
        <v>5599000</v>
      </c>
      <c r="AK2960" s="31">
        <v>0</v>
      </c>
      <c r="AL2960" s="31">
        <v>0</v>
      </c>
      <c r="AM2960" s="31">
        <v>0</v>
      </c>
      <c r="AN2960" s="31">
        <v>0</v>
      </c>
      <c r="AO2960" s="31">
        <v>-165350</v>
      </c>
      <c r="AP2960" s="31">
        <v>0</v>
      </c>
      <c r="AQ2960" s="31">
        <v>204</v>
      </c>
      <c r="AR2960" s="31">
        <v>0</v>
      </c>
      <c r="AS2960" s="31">
        <v>204</v>
      </c>
      <c r="AT2960" s="31">
        <v>204</v>
      </c>
      <c r="AU2960" s="31">
        <v>161196</v>
      </c>
      <c r="AV2960" s="31">
        <v>4358</v>
      </c>
      <c r="AW2960" s="31">
        <v>-165350</v>
      </c>
      <c r="AX2960" s="31">
        <v>0</v>
      </c>
      <c r="AY2960" s="31">
        <v>0</v>
      </c>
      <c r="AZ2960" s="31">
        <v>0</v>
      </c>
      <c r="BA2960" s="31">
        <v>0</v>
      </c>
      <c r="BB2960" s="31">
        <v>0</v>
      </c>
      <c r="BC2960" s="31">
        <v>0</v>
      </c>
      <c r="BD2960" s="31">
        <v>0</v>
      </c>
      <c r="BE2960" s="31">
        <v>0</v>
      </c>
      <c r="BF2960" s="31">
        <v>0</v>
      </c>
      <c r="BG2960" s="31">
        <v>0</v>
      </c>
      <c r="BH2960" s="31">
        <v>0</v>
      </c>
      <c r="BI2960" s="31">
        <v>0</v>
      </c>
    </row>
    <row r="2961" spans="1:61">
      <c r="A2961">
        <v>2955</v>
      </c>
      <c r="B2961" s="1">
        <v>15560</v>
      </c>
      <c r="C2961" t="s">
        <v>17952</v>
      </c>
      <c r="D2961" t="s">
        <v>17953</v>
      </c>
      <c r="E2961" t="s">
        <v>17954</v>
      </c>
      <c r="F2961" t="s">
        <v>12</v>
      </c>
      <c r="G2961" t="s">
        <v>14088</v>
      </c>
      <c r="H2961" t="s">
        <v>14089</v>
      </c>
      <c r="I2961" t="s">
        <v>17955</v>
      </c>
      <c r="J2961" t="s">
        <v>5258</v>
      </c>
      <c r="K2961" t="s">
        <v>5357</v>
      </c>
      <c r="L2961" t="s">
        <v>17956</v>
      </c>
      <c r="M2961" t="s">
        <v>26</v>
      </c>
      <c r="N2961" t="s">
        <v>17957</v>
      </c>
      <c r="O2961" s="1">
        <v>3</v>
      </c>
      <c r="P2961" s="1">
        <v>25</v>
      </c>
      <c r="Q2961" t="s">
        <v>26</v>
      </c>
      <c r="R2961" s="31">
        <v>141310426.96000001</v>
      </c>
      <c r="S2961" s="31">
        <v>1409348.96</v>
      </c>
      <c r="T2961" s="31">
        <v>0</v>
      </c>
      <c r="U2961" s="31">
        <v>0</v>
      </c>
      <c r="V2961" s="31">
        <v>0</v>
      </c>
      <c r="W2961" s="31">
        <v>0</v>
      </c>
      <c r="X2961" s="31">
        <v>135701078</v>
      </c>
      <c r="Y2961" s="31">
        <v>0</v>
      </c>
      <c r="Z2961" s="31">
        <v>4200000</v>
      </c>
      <c r="AA2961" s="31">
        <v>8147470.4500000002</v>
      </c>
      <c r="AB2961" s="31">
        <v>0</v>
      </c>
      <c r="AC2961" s="31">
        <v>0</v>
      </c>
      <c r="AD2961" s="31">
        <v>7271848.4500000002</v>
      </c>
      <c r="AE2961" s="31">
        <v>0</v>
      </c>
      <c r="AF2961" s="31">
        <v>0</v>
      </c>
      <c r="AG2961" s="31">
        <v>875622</v>
      </c>
      <c r="AH2961" s="31">
        <v>0</v>
      </c>
      <c r="AI2961" s="31">
        <v>133162956.51000001</v>
      </c>
      <c r="AJ2961" s="31">
        <v>21116969.879999999</v>
      </c>
      <c r="AK2961" s="31">
        <v>17527969.879999999</v>
      </c>
      <c r="AL2961" s="31">
        <v>0</v>
      </c>
      <c r="AM2961" s="31">
        <v>0</v>
      </c>
      <c r="AN2961" s="31">
        <v>302870079</v>
      </c>
      <c r="AO2961" s="31">
        <v>-16918096.719999999</v>
      </c>
      <c r="AP2961" s="31">
        <v>-173905995.65000001</v>
      </c>
      <c r="AQ2961" s="31">
        <v>151838377.40000001</v>
      </c>
      <c r="AR2961" s="31">
        <v>151837730</v>
      </c>
      <c r="AS2961" s="31">
        <v>647.4</v>
      </c>
      <c r="AT2961" s="31">
        <v>19348913.23</v>
      </c>
      <c r="AU2961" s="31">
        <v>28389303.440000001</v>
      </c>
      <c r="AV2961" s="31">
        <v>377706.51</v>
      </c>
      <c r="AW2961" s="31">
        <v>-16918096.719999999</v>
      </c>
      <c r="AX2961" s="31">
        <v>7500000</v>
      </c>
      <c r="AY2961" s="31">
        <v>132489464.17</v>
      </c>
      <c r="AZ2961" s="31">
        <v>132489464.17</v>
      </c>
      <c r="BA2961" s="31">
        <v>0</v>
      </c>
      <c r="BB2961" s="31">
        <v>0</v>
      </c>
      <c r="BC2961" s="31">
        <v>0</v>
      </c>
      <c r="BD2961" s="31">
        <v>0</v>
      </c>
      <c r="BE2961" s="31">
        <v>0</v>
      </c>
      <c r="BF2961" s="31">
        <v>0</v>
      </c>
      <c r="BG2961" s="31">
        <v>0</v>
      </c>
      <c r="BH2961" s="31">
        <v>0</v>
      </c>
      <c r="BI2961" s="31">
        <v>0</v>
      </c>
    </row>
    <row r="2962" spans="1:61">
      <c r="A2962">
        <v>2956</v>
      </c>
      <c r="B2962" s="1">
        <v>15562</v>
      </c>
      <c r="C2962" t="s">
        <v>17958</v>
      </c>
      <c r="D2962" t="s">
        <v>17959</v>
      </c>
      <c r="E2962" t="s">
        <v>17960</v>
      </c>
      <c r="F2962" t="s">
        <v>12</v>
      </c>
      <c r="G2962" t="s">
        <v>83</v>
      </c>
      <c r="H2962" t="s">
        <v>84</v>
      </c>
      <c r="I2962" t="s">
        <v>17961</v>
      </c>
      <c r="J2962" t="s">
        <v>6604</v>
      </c>
      <c r="K2962" t="s">
        <v>6340</v>
      </c>
      <c r="L2962" t="s">
        <v>17962</v>
      </c>
      <c r="M2962" t="s">
        <v>26</v>
      </c>
      <c r="N2962" t="s">
        <v>17963</v>
      </c>
      <c r="O2962" s="1">
        <v>3</v>
      </c>
      <c r="P2962" s="1">
        <v>31</v>
      </c>
      <c r="Q2962" s="1">
        <v>0</v>
      </c>
      <c r="R2962" s="31">
        <v>63908536.280000001</v>
      </c>
      <c r="S2962" s="31">
        <v>6696756.2800000003</v>
      </c>
      <c r="T2962" s="31">
        <v>0</v>
      </c>
      <c r="U2962" s="31">
        <v>0</v>
      </c>
      <c r="V2962" s="31">
        <v>0</v>
      </c>
      <c r="W2962" s="31">
        <v>57211780</v>
      </c>
      <c r="X2962" s="31">
        <v>0</v>
      </c>
      <c r="Y2962" s="31">
        <v>0</v>
      </c>
      <c r="Z2962" s="31">
        <v>0</v>
      </c>
      <c r="AA2962" s="31">
        <v>5095956.9800000004</v>
      </c>
      <c r="AB2962" s="31">
        <v>0</v>
      </c>
      <c r="AC2962" s="31">
        <v>0</v>
      </c>
      <c r="AD2962" s="31">
        <v>790070</v>
      </c>
      <c r="AE2962" s="31">
        <v>0</v>
      </c>
      <c r="AF2962" s="31">
        <v>4305886.9800000004</v>
      </c>
      <c r="AG2962" s="31">
        <v>0</v>
      </c>
      <c r="AH2962" s="31">
        <v>0</v>
      </c>
      <c r="AI2962" s="31">
        <v>58812579.299999997</v>
      </c>
      <c r="AJ2962" s="31">
        <v>7250009.75</v>
      </c>
      <c r="AK2962" s="31">
        <v>6250009.75</v>
      </c>
      <c r="AL2962" s="31">
        <v>2978825.96</v>
      </c>
      <c r="AM2962" s="31">
        <v>0</v>
      </c>
      <c r="AN2962" s="31">
        <v>0</v>
      </c>
      <c r="AO2962" s="31">
        <v>48583743.590000004</v>
      </c>
      <c r="AP2962" s="31">
        <v>0</v>
      </c>
      <c r="AQ2962" s="31">
        <v>58184498.350000001</v>
      </c>
      <c r="AR2962" s="31">
        <v>56690400</v>
      </c>
      <c r="AS2962" s="31">
        <v>1494098.35</v>
      </c>
      <c r="AT2962" s="31">
        <v>54648695.350000001</v>
      </c>
      <c r="AU2962" s="31">
        <v>5634000</v>
      </c>
      <c r="AV2962" s="31">
        <v>430951.76</v>
      </c>
      <c r="AW2962" s="31">
        <v>48583743.590000004</v>
      </c>
      <c r="AX2962" s="31">
        <v>0</v>
      </c>
      <c r="AY2962" s="31">
        <v>3535803</v>
      </c>
      <c r="AZ2962" s="31">
        <v>3535803</v>
      </c>
      <c r="BA2962" s="31">
        <v>0</v>
      </c>
      <c r="BB2962" s="31">
        <v>0</v>
      </c>
      <c r="BC2962" s="31">
        <v>0</v>
      </c>
      <c r="BD2962" s="31">
        <v>0</v>
      </c>
      <c r="BE2962" s="31">
        <v>0</v>
      </c>
      <c r="BF2962" s="31">
        <v>0</v>
      </c>
      <c r="BG2962" s="31">
        <v>0</v>
      </c>
      <c r="BH2962" s="31">
        <v>0</v>
      </c>
      <c r="BI2962" s="31">
        <v>0</v>
      </c>
    </row>
    <row r="2963" spans="1:61">
      <c r="A2963">
        <v>2957</v>
      </c>
      <c r="B2963" s="1">
        <v>15564</v>
      </c>
      <c r="C2963" t="s">
        <v>17964</v>
      </c>
      <c r="D2963" t="s">
        <v>17965</v>
      </c>
      <c r="E2963" t="s">
        <v>17966</v>
      </c>
      <c r="F2963" t="s">
        <v>23</v>
      </c>
      <c r="G2963" t="s">
        <v>13</v>
      </c>
      <c r="H2963" t="s">
        <v>14</v>
      </c>
      <c r="I2963" t="s">
        <v>17967</v>
      </c>
      <c r="J2963" t="s">
        <v>7268</v>
      </c>
      <c r="K2963" t="s">
        <v>7269</v>
      </c>
      <c r="L2963" t="s">
        <v>17968</v>
      </c>
      <c r="M2963" t="s">
        <v>26</v>
      </c>
      <c r="N2963" t="s">
        <v>17969</v>
      </c>
      <c r="O2963" s="1">
        <v>3</v>
      </c>
      <c r="P2963" s="1">
        <v>49</v>
      </c>
      <c r="Q2963" s="1">
        <v>1</v>
      </c>
      <c r="R2963" s="31">
        <v>247441668</v>
      </c>
      <c r="S2963" s="31">
        <v>22910647</v>
      </c>
      <c r="T2963" s="31">
        <v>0</v>
      </c>
      <c r="U2963" s="31">
        <v>0</v>
      </c>
      <c r="V2963" s="31">
        <v>221128511</v>
      </c>
      <c r="W2963" s="31">
        <v>3066110</v>
      </c>
      <c r="X2963" s="31">
        <v>0</v>
      </c>
      <c r="Y2963" s="31">
        <v>0</v>
      </c>
      <c r="Z2963" s="31">
        <v>336400</v>
      </c>
      <c r="AA2963" s="31">
        <v>204827242</v>
      </c>
      <c r="AB2963" s="31">
        <v>0</v>
      </c>
      <c r="AC2963" s="31">
        <v>0</v>
      </c>
      <c r="AD2963" s="31">
        <v>0</v>
      </c>
      <c r="AE2963" s="31">
        <v>0</v>
      </c>
      <c r="AF2963" s="31">
        <v>0</v>
      </c>
      <c r="AG2963" s="31">
        <v>204827242</v>
      </c>
      <c r="AH2963" s="31">
        <v>0</v>
      </c>
      <c r="AI2963" s="31">
        <v>42614426</v>
      </c>
      <c r="AJ2963" s="31">
        <v>23947891</v>
      </c>
      <c r="AK2963" s="31">
        <v>0</v>
      </c>
      <c r="AL2963" s="31">
        <v>18726957</v>
      </c>
      <c r="AM2963" s="31">
        <v>0</v>
      </c>
      <c r="AN2963" s="31">
        <v>0</v>
      </c>
      <c r="AO2963" s="31">
        <v>-60422</v>
      </c>
      <c r="AP2963" s="31">
        <v>0</v>
      </c>
      <c r="AQ2963" s="31">
        <v>3532371</v>
      </c>
      <c r="AR2963" s="31">
        <v>2602371</v>
      </c>
      <c r="AS2963" s="31">
        <v>930000</v>
      </c>
      <c r="AT2963" s="31">
        <v>3532371</v>
      </c>
      <c r="AU2963" s="31">
        <v>3160109</v>
      </c>
      <c r="AV2963" s="31">
        <v>432684</v>
      </c>
      <c r="AW2963" s="31">
        <v>-60422</v>
      </c>
      <c r="AX2963" s="31">
        <v>0</v>
      </c>
      <c r="AY2963" s="31">
        <v>0</v>
      </c>
      <c r="AZ2963" s="31">
        <v>0</v>
      </c>
      <c r="BA2963" s="31">
        <v>0</v>
      </c>
      <c r="BB2963" s="31">
        <v>0</v>
      </c>
      <c r="BC2963" s="31">
        <v>0</v>
      </c>
      <c r="BD2963" s="31">
        <v>0</v>
      </c>
      <c r="BE2963" s="31">
        <v>0</v>
      </c>
      <c r="BF2963" s="31">
        <v>0</v>
      </c>
      <c r="BG2963" s="31">
        <v>0</v>
      </c>
      <c r="BH2963" s="31">
        <v>0</v>
      </c>
      <c r="BI2963" s="31">
        <v>0</v>
      </c>
    </row>
    <row r="2964" spans="1:61">
      <c r="A2964">
        <v>2958</v>
      </c>
      <c r="B2964" s="1">
        <v>15566</v>
      </c>
      <c r="C2964" t="s">
        <v>17970</v>
      </c>
      <c r="D2964" t="s">
        <v>17971</v>
      </c>
      <c r="E2964" t="s">
        <v>17972</v>
      </c>
      <c r="F2964" t="s">
        <v>12</v>
      </c>
      <c r="G2964" t="s">
        <v>910</v>
      </c>
      <c r="H2964" t="s">
        <v>911</v>
      </c>
      <c r="I2964" t="s">
        <v>17973</v>
      </c>
      <c r="J2964" t="s">
        <v>4467</v>
      </c>
      <c r="K2964" t="s">
        <v>17974</v>
      </c>
      <c r="L2964" t="s">
        <v>17975</v>
      </c>
      <c r="M2964" t="s">
        <v>26</v>
      </c>
      <c r="N2964" t="s">
        <v>17976</v>
      </c>
      <c r="O2964" s="1">
        <v>3</v>
      </c>
      <c r="P2964" s="1">
        <v>44</v>
      </c>
      <c r="Q2964" s="1">
        <v>0</v>
      </c>
      <c r="R2964" s="31">
        <v>5003100.92</v>
      </c>
      <c r="S2964" s="31">
        <v>1141343</v>
      </c>
      <c r="T2964" s="31">
        <v>0</v>
      </c>
      <c r="U2964" s="31">
        <v>1754056.7</v>
      </c>
      <c r="V2964" s="31">
        <v>0</v>
      </c>
      <c r="W2964" s="31">
        <v>1002701.22</v>
      </c>
      <c r="X2964" s="31">
        <v>1105000</v>
      </c>
      <c r="Y2964" s="31">
        <v>0</v>
      </c>
      <c r="Z2964" s="31">
        <v>0</v>
      </c>
      <c r="AA2964" s="31">
        <v>639049.96</v>
      </c>
      <c r="AB2964" s="31">
        <v>0</v>
      </c>
      <c r="AC2964" s="31">
        <v>0</v>
      </c>
      <c r="AD2964" s="31">
        <v>639049.96</v>
      </c>
      <c r="AE2964" s="31">
        <v>0</v>
      </c>
      <c r="AF2964" s="31">
        <v>0</v>
      </c>
      <c r="AG2964" s="31">
        <v>0</v>
      </c>
      <c r="AH2964" s="31">
        <v>0</v>
      </c>
      <c r="AI2964" s="31">
        <v>4364050.96</v>
      </c>
      <c r="AJ2964" s="31">
        <v>4270425</v>
      </c>
      <c r="AK2964" s="31">
        <v>4032000</v>
      </c>
      <c r="AL2964" s="31">
        <v>0</v>
      </c>
      <c r="AM2964" s="31">
        <v>0</v>
      </c>
      <c r="AN2964" s="31">
        <v>0</v>
      </c>
      <c r="AO2964" s="31">
        <v>93625.96</v>
      </c>
      <c r="AP2964" s="31">
        <v>0</v>
      </c>
      <c r="AQ2964" s="31">
        <v>11335091.75</v>
      </c>
      <c r="AR2964" s="31">
        <v>11335091.75</v>
      </c>
      <c r="AS2964" s="31">
        <v>0</v>
      </c>
      <c r="AT2964" s="31">
        <v>2347018.35</v>
      </c>
      <c r="AU2964" s="31">
        <v>230392.39</v>
      </c>
      <c r="AV2964" s="31">
        <v>0</v>
      </c>
      <c r="AW2964" s="31">
        <v>93625.96</v>
      </c>
      <c r="AX2964" s="31">
        <v>2023000</v>
      </c>
      <c r="AY2964" s="31">
        <v>8988073.4000000004</v>
      </c>
      <c r="AZ2964" s="31">
        <v>1685263.76</v>
      </c>
      <c r="BA2964" s="31">
        <v>7302809.6399999997</v>
      </c>
      <c r="BB2964" s="31">
        <v>0</v>
      </c>
      <c r="BC2964" s="31">
        <v>0</v>
      </c>
      <c r="BD2964" s="31">
        <v>0</v>
      </c>
      <c r="BE2964" s="31">
        <v>0</v>
      </c>
      <c r="BF2964" s="31">
        <v>0</v>
      </c>
      <c r="BG2964" s="31">
        <v>0</v>
      </c>
      <c r="BH2964" s="31">
        <v>0</v>
      </c>
      <c r="BI2964" s="31">
        <v>0</v>
      </c>
    </row>
    <row r="2965" spans="1:61">
      <c r="A2965">
        <v>2959</v>
      </c>
      <c r="B2965" s="1">
        <v>15568</v>
      </c>
      <c r="C2965" t="s">
        <v>17977</v>
      </c>
      <c r="D2965" t="s">
        <v>17978</v>
      </c>
      <c r="E2965" t="s">
        <v>17979</v>
      </c>
      <c r="F2965" t="s">
        <v>1195</v>
      </c>
      <c r="G2965" t="s">
        <v>5255</v>
      </c>
      <c r="H2965" t="s">
        <v>5256</v>
      </c>
      <c r="I2965" t="s">
        <v>17980</v>
      </c>
      <c r="J2965" t="s">
        <v>4467</v>
      </c>
      <c r="K2965" t="s">
        <v>11593</v>
      </c>
      <c r="L2965" t="s">
        <v>11594</v>
      </c>
      <c r="M2965" s="1">
        <v>8347799</v>
      </c>
      <c r="N2965" t="s">
        <v>8976</v>
      </c>
      <c r="O2965" s="1">
        <v>3</v>
      </c>
      <c r="P2965" s="1">
        <v>1</v>
      </c>
      <c r="Q2965" t="s">
        <v>26</v>
      </c>
      <c r="R2965" s="31">
        <v>68752000</v>
      </c>
      <c r="S2965" s="31">
        <v>2700000</v>
      </c>
      <c r="T2965" s="31">
        <v>0</v>
      </c>
      <c r="U2965" s="31">
        <v>0</v>
      </c>
      <c r="V2965" s="31">
        <v>0</v>
      </c>
      <c r="W2965" s="31">
        <v>59974000</v>
      </c>
      <c r="X2965" s="31">
        <v>6078000</v>
      </c>
      <c r="Y2965" s="31">
        <v>0</v>
      </c>
      <c r="Z2965" s="31">
        <v>0</v>
      </c>
      <c r="AA2965" s="31">
        <v>0</v>
      </c>
      <c r="AB2965" s="31">
        <v>0</v>
      </c>
      <c r="AC2965" s="31">
        <v>0</v>
      </c>
      <c r="AD2965" s="31">
        <v>0</v>
      </c>
      <c r="AE2965" s="31">
        <v>0</v>
      </c>
      <c r="AF2965" s="31">
        <v>0</v>
      </c>
      <c r="AG2965" s="31">
        <v>0</v>
      </c>
      <c r="AH2965" s="31">
        <v>0</v>
      </c>
      <c r="AI2965" s="31">
        <v>68752000</v>
      </c>
      <c r="AJ2965" s="31">
        <v>39523000</v>
      </c>
      <c r="AK2965" s="31">
        <v>0</v>
      </c>
      <c r="AL2965" s="31">
        <v>0</v>
      </c>
      <c r="AM2965" s="31">
        <v>0</v>
      </c>
      <c r="AN2965" s="31">
        <v>0</v>
      </c>
      <c r="AO2965" s="31">
        <v>100000</v>
      </c>
      <c r="AP2965" s="31">
        <v>0</v>
      </c>
      <c r="AQ2965" s="31">
        <v>6338000</v>
      </c>
      <c r="AR2965" s="31">
        <v>6338000</v>
      </c>
      <c r="AS2965" s="31">
        <v>0</v>
      </c>
      <c r="AT2965" s="31">
        <v>6338000</v>
      </c>
      <c r="AU2965" s="31">
        <v>6238000</v>
      </c>
      <c r="AV2965" s="31">
        <v>0</v>
      </c>
      <c r="AW2965" s="31">
        <v>100000</v>
      </c>
      <c r="AX2965" s="31">
        <v>0</v>
      </c>
      <c r="AY2965" s="31">
        <v>0</v>
      </c>
      <c r="AZ2965" s="31">
        <v>0</v>
      </c>
      <c r="BA2965" s="31">
        <v>0</v>
      </c>
      <c r="BB2965" s="31">
        <v>0</v>
      </c>
      <c r="BC2965" s="31">
        <v>0</v>
      </c>
      <c r="BD2965" s="31">
        <v>0</v>
      </c>
      <c r="BE2965" s="31">
        <v>0</v>
      </c>
      <c r="BF2965" s="31">
        <v>0</v>
      </c>
      <c r="BG2965" s="31">
        <v>0</v>
      </c>
      <c r="BH2965" s="31">
        <v>0</v>
      </c>
      <c r="BI2965" s="31">
        <v>0</v>
      </c>
    </row>
    <row r="2966" spans="1:61">
      <c r="A2966">
        <v>2960</v>
      </c>
      <c r="B2966" s="1">
        <v>15570</v>
      </c>
      <c r="C2966" t="s">
        <v>17981</v>
      </c>
      <c r="D2966" t="s">
        <v>17982</v>
      </c>
      <c r="E2966" t="s">
        <v>17983</v>
      </c>
      <c r="F2966" t="s">
        <v>23</v>
      </c>
      <c r="G2966" t="s">
        <v>13</v>
      </c>
      <c r="H2966" t="s">
        <v>14</v>
      </c>
      <c r="I2966" t="s">
        <v>17984</v>
      </c>
      <c r="J2966" t="s">
        <v>3078</v>
      </c>
      <c r="K2966" t="s">
        <v>3140</v>
      </c>
      <c r="L2966" t="s">
        <v>17985</v>
      </c>
      <c r="M2966" s="1">
        <v>5380500</v>
      </c>
      <c r="N2966" t="s">
        <v>17986</v>
      </c>
      <c r="O2966" s="1">
        <v>3</v>
      </c>
      <c r="P2966" s="1">
        <v>116</v>
      </c>
      <c r="Q2966" s="1">
        <v>1</v>
      </c>
      <c r="R2966" s="31">
        <v>472891829.25999999</v>
      </c>
      <c r="S2966" s="31">
        <v>63840267.259999998</v>
      </c>
      <c r="T2966" s="31">
        <v>0</v>
      </c>
      <c r="U2966" s="31">
        <v>0</v>
      </c>
      <c r="V2966" s="31">
        <v>377054059</v>
      </c>
      <c r="W2966" s="31">
        <v>30710346</v>
      </c>
      <c r="X2966" s="31">
        <v>1287157</v>
      </c>
      <c r="Y2966" s="31">
        <v>0</v>
      </c>
      <c r="Z2966" s="31">
        <v>0</v>
      </c>
      <c r="AA2966" s="31">
        <v>263690942.88999999</v>
      </c>
      <c r="AB2966" s="31">
        <v>255673032</v>
      </c>
      <c r="AC2966" s="31">
        <v>0</v>
      </c>
      <c r="AD2966" s="31">
        <v>2308861</v>
      </c>
      <c r="AE2966" s="31">
        <v>0</v>
      </c>
      <c r="AF2966" s="31">
        <v>5709049.8899999997</v>
      </c>
      <c r="AG2966" s="31">
        <v>0</v>
      </c>
      <c r="AH2966" s="31">
        <v>0</v>
      </c>
      <c r="AI2966" s="31">
        <v>209200886.37</v>
      </c>
      <c r="AJ2966" s="31">
        <v>183056209</v>
      </c>
      <c r="AK2966" s="31">
        <v>181556209</v>
      </c>
      <c r="AL2966" s="31">
        <v>2212734</v>
      </c>
      <c r="AM2966" s="31">
        <v>0</v>
      </c>
      <c r="AN2966" s="31">
        <v>12860366</v>
      </c>
      <c r="AO2966" s="31">
        <v>11071577.369999999</v>
      </c>
      <c r="AP2966" s="31">
        <v>0</v>
      </c>
      <c r="AQ2966" s="31">
        <v>36007967.270000003</v>
      </c>
      <c r="AR2966" s="31">
        <v>19143503</v>
      </c>
      <c r="AS2966" s="31">
        <v>16864464.27</v>
      </c>
      <c r="AT2966" s="31">
        <v>28866161.27</v>
      </c>
      <c r="AU2966" s="31">
        <v>16247785</v>
      </c>
      <c r="AV2966" s="31">
        <v>1546798.9</v>
      </c>
      <c r="AW2966" s="31">
        <v>11071577.369999999</v>
      </c>
      <c r="AX2966" s="31">
        <v>0</v>
      </c>
      <c r="AY2966" s="31">
        <v>7141806</v>
      </c>
      <c r="AZ2966" s="31">
        <v>7141806</v>
      </c>
      <c r="BA2966" s="31">
        <v>0</v>
      </c>
      <c r="BB2966" s="31">
        <v>0</v>
      </c>
      <c r="BC2966" s="31">
        <v>0</v>
      </c>
      <c r="BD2966" s="31">
        <v>0</v>
      </c>
      <c r="BE2966" s="31">
        <v>0</v>
      </c>
      <c r="BF2966" s="31">
        <v>380859004</v>
      </c>
      <c r="BG2966" s="31">
        <v>0</v>
      </c>
      <c r="BH2966" s="31">
        <v>380859004</v>
      </c>
      <c r="BI2966" s="31">
        <v>0</v>
      </c>
    </row>
    <row r="2967" spans="1:61">
      <c r="A2967">
        <v>2961</v>
      </c>
      <c r="B2967" s="1">
        <v>15572</v>
      </c>
      <c r="C2967" t="s">
        <v>17987</v>
      </c>
      <c r="D2967" t="s">
        <v>17988</v>
      </c>
      <c r="E2967" t="s">
        <v>17989</v>
      </c>
      <c r="F2967" t="s">
        <v>23</v>
      </c>
      <c r="G2967" t="s">
        <v>13</v>
      </c>
      <c r="H2967" t="s">
        <v>14</v>
      </c>
      <c r="I2967" t="s">
        <v>17990</v>
      </c>
      <c r="J2967" t="s">
        <v>16</v>
      </c>
      <c r="K2967" t="s">
        <v>17</v>
      </c>
      <c r="L2967" t="s">
        <v>17991</v>
      </c>
      <c r="M2967" s="1">
        <v>7461000</v>
      </c>
      <c r="N2967" t="s">
        <v>17992</v>
      </c>
      <c r="O2967" s="1">
        <v>3</v>
      </c>
      <c r="P2967" s="1">
        <v>1</v>
      </c>
      <c r="Q2967" t="s">
        <v>26</v>
      </c>
      <c r="R2967" s="31">
        <v>3714000</v>
      </c>
      <c r="S2967" s="31">
        <v>3714000</v>
      </c>
      <c r="T2967" s="31">
        <v>0</v>
      </c>
      <c r="U2967" s="31">
        <v>0</v>
      </c>
      <c r="V2967" s="31">
        <v>0</v>
      </c>
      <c r="W2967" s="31">
        <v>0</v>
      </c>
      <c r="X2967" s="31">
        <v>0</v>
      </c>
      <c r="Y2967" s="31">
        <v>0</v>
      </c>
      <c r="Z2967" s="31">
        <v>0</v>
      </c>
      <c r="AA2967" s="31">
        <v>3714000</v>
      </c>
      <c r="AB2967" s="31">
        <v>0</v>
      </c>
      <c r="AC2967" s="31">
        <v>0</v>
      </c>
      <c r="AD2967" s="31">
        <v>0</v>
      </c>
      <c r="AE2967" s="31">
        <v>0</v>
      </c>
      <c r="AF2967" s="31">
        <v>0</v>
      </c>
      <c r="AG2967" s="31">
        <v>0</v>
      </c>
      <c r="AH2967" s="31">
        <v>3714000</v>
      </c>
      <c r="AI2967" s="31">
        <v>0</v>
      </c>
      <c r="AJ2967" s="31">
        <v>1</v>
      </c>
      <c r="AK2967" s="31">
        <v>0</v>
      </c>
      <c r="AL2967" s="31">
        <v>0</v>
      </c>
      <c r="AM2967" s="31">
        <v>0</v>
      </c>
      <c r="AN2967" s="31">
        <v>0</v>
      </c>
      <c r="AO2967" s="31">
        <v>-3874448</v>
      </c>
      <c r="AP2967" s="31">
        <v>0</v>
      </c>
      <c r="AQ2967" s="31">
        <v>906158</v>
      </c>
      <c r="AR2967" s="31">
        <v>152616</v>
      </c>
      <c r="AS2967" s="31">
        <v>753542</v>
      </c>
      <c r="AT2967" s="31">
        <v>906158</v>
      </c>
      <c r="AU2967" s="31">
        <v>4564500</v>
      </c>
      <c r="AV2967" s="31">
        <v>216106</v>
      </c>
      <c r="AW2967" s="31">
        <v>-3874448</v>
      </c>
      <c r="AX2967" s="31">
        <v>0</v>
      </c>
      <c r="AY2967" s="31">
        <v>0</v>
      </c>
      <c r="AZ2967" s="31">
        <v>0</v>
      </c>
      <c r="BA2967" s="31">
        <v>0</v>
      </c>
      <c r="BB2967" s="31">
        <v>0</v>
      </c>
      <c r="BC2967" s="31">
        <v>0</v>
      </c>
      <c r="BD2967" s="31">
        <v>0</v>
      </c>
      <c r="BE2967" s="31">
        <v>0</v>
      </c>
      <c r="BF2967" s="31">
        <v>0</v>
      </c>
      <c r="BG2967" s="31">
        <v>0</v>
      </c>
      <c r="BH2967" s="31">
        <v>0</v>
      </c>
      <c r="BI2967" s="31">
        <v>0</v>
      </c>
    </row>
    <row r="2968" spans="1:61">
      <c r="A2968">
        <v>2962</v>
      </c>
      <c r="B2968" s="1">
        <v>15573</v>
      </c>
      <c r="C2968" t="s">
        <v>17993</v>
      </c>
      <c r="D2968" t="s">
        <v>17994</v>
      </c>
      <c r="E2968" t="s">
        <v>17995</v>
      </c>
      <c r="F2968" t="s">
        <v>69</v>
      </c>
      <c r="G2968" t="s">
        <v>17996</v>
      </c>
      <c r="H2968" t="s">
        <v>17997</v>
      </c>
      <c r="I2968" t="s">
        <v>17998</v>
      </c>
      <c r="J2968" t="s">
        <v>5258</v>
      </c>
      <c r="K2968" t="s">
        <v>17999</v>
      </c>
      <c r="L2968" t="s">
        <v>18000</v>
      </c>
      <c r="M2968" t="s">
        <v>26</v>
      </c>
      <c r="N2968" t="s">
        <v>18001</v>
      </c>
      <c r="O2968" s="1">
        <v>3</v>
      </c>
      <c r="P2968" s="1">
        <v>26</v>
      </c>
      <c r="Q2968" t="s">
        <v>26</v>
      </c>
      <c r="R2968" s="31">
        <v>26</v>
      </c>
      <c r="S2968" s="31">
        <v>26</v>
      </c>
      <c r="T2968" s="31">
        <v>0</v>
      </c>
      <c r="U2968" s="31">
        <v>0</v>
      </c>
      <c r="V2968" s="31">
        <v>0</v>
      </c>
      <c r="W2968" s="31">
        <v>0</v>
      </c>
      <c r="X2968" s="31">
        <v>0</v>
      </c>
      <c r="Y2968" s="31">
        <v>0</v>
      </c>
      <c r="Z2968" s="31">
        <v>0</v>
      </c>
      <c r="AA2968" s="31">
        <v>0</v>
      </c>
      <c r="AB2968" s="31">
        <v>0</v>
      </c>
      <c r="AC2968" s="31">
        <v>0</v>
      </c>
      <c r="AD2968" s="31">
        <v>0</v>
      </c>
      <c r="AE2968" s="31">
        <v>0</v>
      </c>
      <c r="AF2968" s="31">
        <v>0</v>
      </c>
      <c r="AG2968" s="31">
        <v>0</v>
      </c>
      <c r="AH2968" s="31">
        <v>0</v>
      </c>
      <c r="AI2968" s="31">
        <v>26</v>
      </c>
      <c r="AJ2968" s="31">
        <v>26</v>
      </c>
      <c r="AK2968" s="31">
        <v>26</v>
      </c>
      <c r="AL2968" s="31">
        <v>0</v>
      </c>
      <c r="AM2968" s="31">
        <v>0</v>
      </c>
      <c r="AN2968" s="31">
        <v>0</v>
      </c>
      <c r="AO2968" s="31">
        <v>0</v>
      </c>
      <c r="AP2968" s="31">
        <v>0</v>
      </c>
      <c r="AQ2968" s="31">
        <v>0</v>
      </c>
      <c r="AR2968" s="31">
        <v>0</v>
      </c>
      <c r="AS2968" s="31">
        <v>0</v>
      </c>
      <c r="AT2968" s="31">
        <v>0</v>
      </c>
      <c r="AU2968" s="31">
        <v>0</v>
      </c>
      <c r="AV2968" s="31">
        <v>0</v>
      </c>
      <c r="AW2968" s="31">
        <v>0</v>
      </c>
      <c r="AX2968" s="31">
        <v>0</v>
      </c>
      <c r="AY2968" s="31">
        <v>0</v>
      </c>
      <c r="AZ2968" s="31">
        <v>0</v>
      </c>
      <c r="BA2968" s="31">
        <v>0</v>
      </c>
      <c r="BB2968" s="31">
        <v>0</v>
      </c>
      <c r="BC2968" s="31">
        <v>0</v>
      </c>
      <c r="BD2968" s="31">
        <v>0</v>
      </c>
      <c r="BE2968" s="31">
        <v>0</v>
      </c>
      <c r="BF2968" s="31">
        <v>0</v>
      </c>
      <c r="BG2968" s="31">
        <v>0</v>
      </c>
      <c r="BH2968" s="31">
        <v>0</v>
      </c>
      <c r="BI2968" s="31">
        <v>0</v>
      </c>
    </row>
    <row r="2969" spans="1:61">
      <c r="A2969">
        <v>2963</v>
      </c>
      <c r="B2969" s="1">
        <v>15575</v>
      </c>
      <c r="C2969" t="s">
        <v>18002</v>
      </c>
      <c r="D2969" t="s">
        <v>18003</v>
      </c>
      <c r="E2969" t="s">
        <v>18004</v>
      </c>
      <c r="F2969" t="s">
        <v>23</v>
      </c>
      <c r="G2969" t="s">
        <v>13</v>
      </c>
      <c r="H2969" t="s">
        <v>14</v>
      </c>
      <c r="I2969" t="s">
        <v>18005</v>
      </c>
      <c r="J2969" t="s">
        <v>16</v>
      </c>
      <c r="K2969" t="s">
        <v>17</v>
      </c>
      <c r="L2969" t="s">
        <v>18006</v>
      </c>
      <c r="M2969" s="1">
        <v>4848860</v>
      </c>
      <c r="N2969" t="s">
        <v>18007</v>
      </c>
      <c r="O2969" s="1">
        <v>3</v>
      </c>
      <c r="P2969" s="1">
        <v>61</v>
      </c>
      <c r="Q2969" s="1">
        <v>0</v>
      </c>
      <c r="R2969" s="31">
        <v>1044982655</v>
      </c>
      <c r="S2969" s="31">
        <v>222071059</v>
      </c>
      <c r="T2969" s="31">
        <v>503484800</v>
      </c>
      <c r="U2969" s="31">
        <v>0</v>
      </c>
      <c r="V2969" s="31">
        <v>319426796</v>
      </c>
      <c r="W2969" s="31">
        <v>0</v>
      </c>
      <c r="X2969" s="31">
        <v>0</v>
      </c>
      <c r="Y2969" s="31">
        <v>0</v>
      </c>
      <c r="Z2969" s="31">
        <v>0</v>
      </c>
      <c r="AA2969" s="31">
        <v>855351261</v>
      </c>
      <c r="AB2969" s="31">
        <v>808620927</v>
      </c>
      <c r="AC2969" s="31">
        <v>0</v>
      </c>
      <c r="AD2969" s="31">
        <v>32165790</v>
      </c>
      <c r="AE2969" s="31">
        <v>0</v>
      </c>
      <c r="AF2969" s="31">
        <v>14564544</v>
      </c>
      <c r="AG2969" s="31">
        <v>0</v>
      </c>
      <c r="AH2969" s="31">
        <v>0</v>
      </c>
      <c r="AI2969" s="31">
        <v>189631394</v>
      </c>
      <c r="AJ2969" s="31">
        <v>125129848</v>
      </c>
      <c r="AK2969" s="31">
        <v>115129848</v>
      </c>
      <c r="AL2969" s="31">
        <v>34534610</v>
      </c>
      <c r="AM2969" s="31">
        <v>19418531</v>
      </c>
      <c r="AN2969" s="31">
        <v>0</v>
      </c>
      <c r="AO2969" s="31">
        <v>10548405</v>
      </c>
      <c r="AP2969" s="31">
        <v>0</v>
      </c>
      <c r="AQ2969" s="31">
        <v>34321339</v>
      </c>
      <c r="AR2969" s="31">
        <v>23405344</v>
      </c>
      <c r="AS2969" s="31">
        <v>10915995</v>
      </c>
      <c r="AT2969" s="31">
        <v>34321339</v>
      </c>
      <c r="AU2969" s="31">
        <v>23021225</v>
      </c>
      <c r="AV2969" s="31">
        <v>751709</v>
      </c>
      <c r="AW2969" s="31">
        <v>10548405</v>
      </c>
      <c r="AX2969" s="31">
        <v>0</v>
      </c>
      <c r="AY2969" s="31">
        <v>0</v>
      </c>
      <c r="AZ2969" s="31">
        <v>0</v>
      </c>
      <c r="BA2969" s="31">
        <v>0</v>
      </c>
      <c r="BB2969" s="31">
        <v>1113189</v>
      </c>
      <c r="BC2969" s="31">
        <v>11248694</v>
      </c>
      <c r="BD2969" s="31">
        <v>1113189</v>
      </c>
      <c r="BE2969" s="31">
        <v>11248694</v>
      </c>
      <c r="BF2969" s="31">
        <v>324948906</v>
      </c>
      <c r="BG2969" s="31">
        <v>0</v>
      </c>
      <c r="BH2969" s="31">
        <v>324948906</v>
      </c>
      <c r="BI2969" s="31">
        <v>0</v>
      </c>
    </row>
    <row r="2970" spans="1:61">
      <c r="A2970">
        <v>2964</v>
      </c>
      <c r="B2970" s="1">
        <v>15576</v>
      </c>
      <c r="C2970" t="s">
        <v>18008</v>
      </c>
      <c r="D2970" t="s">
        <v>18009</v>
      </c>
      <c r="E2970" t="s">
        <v>18010</v>
      </c>
      <c r="F2970" t="s">
        <v>1195</v>
      </c>
      <c r="G2970" t="s">
        <v>83</v>
      </c>
      <c r="H2970" t="s">
        <v>84</v>
      </c>
      <c r="I2970" t="s">
        <v>17632</v>
      </c>
      <c r="J2970" t="s">
        <v>1702</v>
      </c>
      <c r="K2970" t="s">
        <v>1703</v>
      </c>
      <c r="L2970" t="s">
        <v>18011</v>
      </c>
      <c r="M2970" t="s">
        <v>26</v>
      </c>
      <c r="N2970" t="s">
        <v>18012</v>
      </c>
      <c r="O2970" s="1">
        <v>3</v>
      </c>
      <c r="P2970" s="1">
        <v>1</v>
      </c>
      <c r="Q2970" t="s">
        <v>26</v>
      </c>
      <c r="R2970" s="31">
        <v>16540201</v>
      </c>
      <c r="S2970" s="31">
        <v>13540201</v>
      </c>
      <c r="T2970" s="31">
        <v>0</v>
      </c>
      <c r="U2970" s="31">
        <v>0</v>
      </c>
      <c r="V2970" s="31">
        <v>0</v>
      </c>
      <c r="W2970" s="31">
        <v>0</v>
      </c>
      <c r="X2970" s="31">
        <v>3000000</v>
      </c>
      <c r="Y2970" s="31">
        <v>0</v>
      </c>
      <c r="Z2970" s="31">
        <v>0</v>
      </c>
      <c r="AA2970" s="31">
        <v>0</v>
      </c>
      <c r="AB2970" s="31">
        <v>0</v>
      </c>
      <c r="AC2970" s="31">
        <v>0</v>
      </c>
      <c r="AD2970" s="31">
        <v>0</v>
      </c>
      <c r="AE2970" s="31">
        <v>0</v>
      </c>
      <c r="AF2970" s="31">
        <v>0</v>
      </c>
      <c r="AG2970" s="31">
        <v>0</v>
      </c>
      <c r="AH2970" s="31">
        <v>0</v>
      </c>
      <c r="AI2970" s="31">
        <v>16540201</v>
      </c>
      <c r="AJ2970" s="31">
        <v>1200000</v>
      </c>
      <c r="AK2970" s="31">
        <v>200000</v>
      </c>
      <c r="AL2970" s="31">
        <v>14265241</v>
      </c>
      <c r="AM2970" s="31">
        <v>0</v>
      </c>
      <c r="AN2970" s="31">
        <v>0</v>
      </c>
      <c r="AO2970" s="31">
        <v>1074960</v>
      </c>
      <c r="AP2970" s="31">
        <v>0</v>
      </c>
      <c r="AQ2970" s="31">
        <v>9974960</v>
      </c>
      <c r="AR2970" s="31">
        <v>0</v>
      </c>
      <c r="AS2970" s="31">
        <v>9974960</v>
      </c>
      <c r="AT2970" s="31">
        <v>9974960</v>
      </c>
      <c r="AU2970" s="31">
        <v>8900000</v>
      </c>
      <c r="AV2970" s="31">
        <v>0</v>
      </c>
      <c r="AW2970" s="31">
        <v>1074960</v>
      </c>
      <c r="AX2970" s="31">
        <v>0</v>
      </c>
      <c r="AY2970" s="31">
        <v>0</v>
      </c>
      <c r="AZ2970" s="31">
        <v>0</v>
      </c>
      <c r="BA2970" s="31">
        <v>0</v>
      </c>
      <c r="BB2970" s="31">
        <v>0</v>
      </c>
      <c r="BC2970" s="31">
        <v>0</v>
      </c>
      <c r="BD2970" s="31">
        <v>0</v>
      </c>
      <c r="BE2970" s="31">
        <v>0</v>
      </c>
      <c r="BF2970" s="31">
        <v>0</v>
      </c>
      <c r="BG2970" s="31">
        <v>0</v>
      </c>
      <c r="BH2970" s="31">
        <v>0</v>
      </c>
      <c r="BI2970" s="31">
        <v>0</v>
      </c>
    </row>
    <row r="2971" spans="1:61">
      <c r="A2971">
        <v>2965</v>
      </c>
      <c r="B2971" s="1">
        <v>15577</v>
      </c>
      <c r="C2971" t="s">
        <v>18013</v>
      </c>
      <c r="D2971" t="s">
        <v>18014</v>
      </c>
      <c r="E2971" t="s">
        <v>18015</v>
      </c>
      <c r="F2971" t="s">
        <v>69</v>
      </c>
      <c r="G2971" t="s">
        <v>4230</v>
      </c>
      <c r="H2971" t="s">
        <v>4231</v>
      </c>
      <c r="I2971" t="s">
        <v>18016</v>
      </c>
      <c r="J2971" t="s">
        <v>1712</v>
      </c>
      <c r="K2971" t="s">
        <v>1713</v>
      </c>
      <c r="L2971" t="s">
        <v>18017</v>
      </c>
      <c r="M2971" t="s">
        <v>26</v>
      </c>
      <c r="N2971" t="s">
        <v>18018</v>
      </c>
      <c r="O2971" s="1">
        <v>3</v>
      </c>
      <c r="P2971" s="1">
        <v>25</v>
      </c>
      <c r="Q2971" s="1">
        <v>0</v>
      </c>
      <c r="R2971" s="31">
        <v>919512212.78999996</v>
      </c>
      <c r="S2971" s="31">
        <v>101521000</v>
      </c>
      <c r="T2971" s="31">
        <v>0</v>
      </c>
      <c r="U2971" s="31">
        <v>0</v>
      </c>
      <c r="V2971" s="31">
        <v>0</v>
      </c>
      <c r="W2971" s="31">
        <v>817991212.78999996</v>
      </c>
      <c r="X2971" s="31">
        <v>0</v>
      </c>
      <c r="Y2971" s="31">
        <v>0</v>
      </c>
      <c r="Z2971" s="31">
        <v>0</v>
      </c>
      <c r="AA2971" s="31">
        <v>868153207.19000006</v>
      </c>
      <c r="AB2971" s="31">
        <v>0</v>
      </c>
      <c r="AC2971" s="31">
        <v>0</v>
      </c>
      <c r="AD2971" s="31">
        <v>798335521.53999996</v>
      </c>
      <c r="AE2971" s="31">
        <v>0</v>
      </c>
      <c r="AF2971" s="31">
        <v>9062879</v>
      </c>
      <c r="AG2971" s="31">
        <v>60754806.649999999</v>
      </c>
      <c r="AH2971" s="31">
        <v>0</v>
      </c>
      <c r="AI2971" s="31">
        <v>51359005.600000001</v>
      </c>
      <c r="AJ2971" s="31">
        <v>37160000</v>
      </c>
      <c r="AK2971" s="31">
        <v>35155880</v>
      </c>
      <c r="AL2971" s="31">
        <v>19942204.600000001</v>
      </c>
      <c r="AM2971" s="31">
        <v>0</v>
      </c>
      <c r="AN2971" s="31">
        <v>0</v>
      </c>
      <c r="AO2971" s="31">
        <v>-5743199</v>
      </c>
      <c r="AP2971" s="31">
        <v>0</v>
      </c>
      <c r="AQ2971" s="31">
        <v>42111256801</v>
      </c>
      <c r="AR2971" s="31">
        <v>42111256801</v>
      </c>
      <c r="AS2971" s="31">
        <v>0</v>
      </c>
      <c r="AT2971" s="31">
        <v>759025801</v>
      </c>
      <c r="AU2971" s="31">
        <v>740020000</v>
      </c>
      <c r="AV2971" s="31">
        <v>24749000</v>
      </c>
      <c r="AW2971" s="31">
        <v>-5743199</v>
      </c>
      <c r="AX2971" s="31">
        <v>0</v>
      </c>
      <c r="AY2971" s="31">
        <v>41352231000</v>
      </c>
      <c r="AZ2971" s="31">
        <v>41352231000</v>
      </c>
      <c r="BA2971" s="31">
        <v>0</v>
      </c>
      <c r="BB2971" s="31">
        <v>0</v>
      </c>
      <c r="BC2971" s="31">
        <v>0</v>
      </c>
      <c r="BD2971" s="31">
        <v>0</v>
      </c>
      <c r="BE2971" s="31">
        <v>0</v>
      </c>
      <c r="BF2971" s="31">
        <v>0</v>
      </c>
      <c r="BG2971" s="31">
        <v>0</v>
      </c>
      <c r="BH2971" s="31">
        <v>0</v>
      </c>
      <c r="BI2971" s="31">
        <v>0</v>
      </c>
    </row>
    <row r="2972" spans="1:61">
      <c r="A2972">
        <v>2966</v>
      </c>
      <c r="B2972" s="1">
        <v>15578</v>
      </c>
      <c r="C2972" t="s">
        <v>18019</v>
      </c>
      <c r="D2972" t="s">
        <v>18020</v>
      </c>
      <c r="E2972" t="s">
        <v>18021</v>
      </c>
      <c r="F2972" t="s">
        <v>23</v>
      </c>
      <c r="G2972" t="s">
        <v>13</v>
      </c>
      <c r="H2972" t="s">
        <v>14</v>
      </c>
      <c r="I2972" t="s">
        <v>18022</v>
      </c>
      <c r="J2972" t="s">
        <v>16</v>
      </c>
      <c r="K2972" t="s">
        <v>17</v>
      </c>
      <c r="L2972" t="s">
        <v>18023</v>
      </c>
      <c r="M2972" t="s">
        <v>26</v>
      </c>
      <c r="N2972" t="s">
        <v>18024</v>
      </c>
      <c r="O2972" s="1">
        <v>3</v>
      </c>
      <c r="P2972" s="1">
        <v>286</v>
      </c>
      <c r="Q2972" s="1">
        <v>0</v>
      </c>
      <c r="R2972" s="31">
        <v>232743539.91999999</v>
      </c>
      <c r="S2972" s="31">
        <v>93458291.260000005</v>
      </c>
      <c r="T2972" s="31">
        <v>0</v>
      </c>
      <c r="U2972" s="31">
        <v>0</v>
      </c>
      <c r="V2972" s="31">
        <v>107972799.66</v>
      </c>
      <c r="W2972" s="31">
        <v>28909910</v>
      </c>
      <c r="X2972" s="31">
        <v>2402539</v>
      </c>
      <c r="Y2972" s="31">
        <v>0</v>
      </c>
      <c r="Z2972" s="31">
        <v>0</v>
      </c>
      <c r="AA2972" s="31">
        <v>198685973.91999999</v>
      </c>
      <c r="AB2972" s="31">
        <v>190004285.19999999</v>
      </c>
      <c r="AC2972" s="31">
        <v>0</v>
      </c>
      <c r="AD2972" s="31">
        <v>6942186</v>
      </c>
      <c r="AE2972" s="31">
        <v>0</v>
      </c>
      <c r="AF2972" s="31">
        <v>1739502.72</v>
      </c>
      <c r="AG2972" s="31">
        <v>0</v>
      </c>
      <c r="AH2972" s="31">
        <v>0</v>
      </c>
      <c r="AI2972" s="31">
        <v>34057566</v>
      </c>
      <c r="AJ2972" s="31">
        <v>23654799.800000001</v>
      </c>
      <c r="AK2972" s="31">
        <v>23418251.809999999</v>
      </c>
      <c r="AL2972" s="31">
        <v>1159668.48</v>
      </c>
      <c r="AM2972" s="31">
        <v>2899171.21</v>
      </c>
      <c r="AN2972" s="31">
        <v>0</v>
      </c>
      <c r="AO2972" s="31">
        <v>6343926.5099999998</v>
      </c>
      <c r="AP2972" s="31">
        <v>0</v>
      </c>
      <c r="AQ2972" s="31">
        <v>17084260.579999998</v>
      </c>
      <c r="AR2972" s="31">
        <v>12496491.300000001</v>
      </c>
      <c r="AS2972" s="31">
        <v>4587769.28</v>
      </c>
      <c r="AT2972" s="31">
        <v>17084260.579999998</v>
      </c>
      <c r="AU2972" s="31">
        <v>8855408.0299999993</v>
      </c>
      <c r="AV2972" s="31">
        <v>1884926.04</v>
      </c>
      <c r="AW2972" s="31">
        <v>6343926.5099999998</v>
      </c>
      <c r="AX2972" s="31">
        <v>0</v>
      </c>
      <c r="AY2972" s="31">
        <v>0</v>
      </c>
      <c r="AZ2972" s="31">
        <v>0</v>
      </c>
      <c r="BA2972" s="31">
        <v>0</v>
      </c>
      <c r="BB2972" s="31">
        <v>0</v>
      </c>
      <c r="BC2972" s="31">
        <v>0</v>
      </c>
      <c r="BD2972" s="31">
        <v>0</v>
      </c>
      <c r="BE2972" s="31">
        <v>0</v>
      </c>
      <c r="BF2972" s="31">
        <v>0</v>
      </c>
      <c r="BG2972" s="31">
        <v>0</v>
      </c>
      <c r="BH2972" s="31">
        <v>0</v>
      </c>
      <c r="BI2972" s="31">
        <v>0</v>
      </c>
    </row>
    <row r="2973" spans="1:61">
      <c r="A2973">
        <v>2967</v>
      </c>
      <c r="B2973" s="1">
        <v>15583</v>
      </c>
      <c r="C2973" t="s">
        <v>18025</v>
      </c>
      <c r="D2973" t="s">
        <v>18026</v>
      </c>
      <c r="E2973" t="s">
        <v>18027</v>
      </c>
      <c r="F2973" t="s">
        <v>23</v>
      </c>
      <c r="G2973" t="s">
        <v>13</v>
      </c>
      <c r="H2973" t="s">
        <v>14</v>
      </c>
      <c r="I2973" t="s">
        <v>18028</v>
      </c>
      <c r="J2973" t="s">
        <v>5258</v>
      </c>
      <c r="K2973" t="s">
        <v>5277</v>
      </c>
      <c r="L2973" t="s">
        <v>18029</v>
      </c>
      <c r="M2973" s="1">
        <v>7458676</v>
      </c>
      <c r="N2973" t="s">
        <v>18030</v>
      </c>
      <c r="O2973" s="1">
        <v>3</v>
      </c>
      <c r="P2973" s="1">
        <v>78</v>
      </c>
      <c r="Q2973" s="1">
        <v>1</v>
      </c>
      <c r="R2973" s="31">
        <v>348864871.75999999</v>
      </c>
      <c r="S2973" s="31">
        <v>199921479.75999999</v>
      </c>
      <c r="T2973" s="31">
        <v>0</v>
      </c>
      <c r="U2973" s="31">
        <v>0</v>
      </c>
      <c r="V2973" s="31">
        <v>105718328</v>
      </c>
      <c r="W2973" s="31">
        <v>43225064</v>
      </c>
      <c r="X2973" s="31">
        <v>0</v>
      </c>
      <c r="Y2973" s="31">
        <v>0</v>
      </c>
      <c r="Z2973" s="31">
        <v>0</v>
      </c>
      <c r="AA2973" s="31">
        <v>286108075.43000001</v>
      </c>
      <c r="AB2973" s="31">
        <v>285749815.25999999</v>
      </c>
      <c r="AC2973" s="31">
        <v>0</v>
      </c>
      <c r="AD2973" s="31">
        <v>240000</v>
      </c>
      <c r="AE2973" s="31">
        <v>0</v>
      </c>
      <c r="AF2973" s="31">
        <v>118260.17</v>
      </c>
      <c r="AG2973" s="31">
        <v>0</v>
      </c>
      <c r="AH2973" s="31">
        <v>0</v>
      </c>
      <c r="AI2973" s="31">
        <v>62756796.329999998</v>
      </c>
      <c r="AJ2973" s="31">
        <v>53724106</v>
      </c>
      <c r="AK2973" s="31">
        <v>49724106</v>
      </c>
      <c r="AL2973" s="31">
        <v>1475266.36</v>
      </c>
      <c r="AM2973" s="31">
        <v>0</v>
      </c>
      <c r="AN2973" s="31">
        <v>0</v>
      </c>
      <c r="AO2973" s="31">
        <v>7137367.8499999996</v>
      </c>
      <c r="AP2973" s="31">
        <v>0</v>
      </c>
      <c r="AQ2973" s="31">
        <v>18978044.84</v>
      </c>
      <c r="AR2973" s="31">
        <v>8637376.25</v>
      </c>
      <c r="AS2973" s="31">
        <v>10340668.59</v>
      </c>
      <c r="AT2973" s="31">
        <v>18076287.84</v>
      </c>
      <c r="AU2973" s="31">
        <v>4274291</v>
      </c>
      <c r="AV2973" s="31">
        <v>6664628.9900000002</v>
      </c>
      <c r="AW2973" s="31">
        <v>7137367.8499999996</v>
      </c>
      <c r="AX2973" s="31">
        <v>0</v>
      </c>
      <c r="AY2973" s="31">
        <v>901757</v>
      </c>
      <c r="AZ2973" s="31">
        <v>901757</v>
      </c>
      <c r="BA2973" s="31">
        <v>0</v>
      </c>
      <c r="BB2973" s="31">
        <v>0</v>
      </c>
      <c r="BC2973" s="31">
        <v>0</v>
      </c>
      <c r="BD2973" s="31">
        <v>0</v>
      </c>
      <c r="BE2973" s="31">
        <v>0</v>
      </c>
      <c r="BF2973" s="31">
        <v>0</v>
      </c>
      <c r="BG2973" s="31">
        <v>0</v>
      </c>
      <c r="BH2973" s="31">
        <v>0</v>
      </c>
      <c r="BI2973" s="31">
        <v>0</v>
      </c>
    </row>
    <row r="2974" spans="1:61">
      <c r="A2974">
        <v>2968</v>
      </c>
      <c r="B2974" s="1">
        <v>15585</v>
      </c>
      <c r="C2974" t="s">
        <v>18031</v>
      </c>
      <c r="D2974" t="s">
        <v>18032</v>
      </c>
      <c r="F2974" t="s">
        <v>12</v>
      </c>
      <c r="G2974" t="s">
        <v>83</v>
      </c>
      <c r="H2974" t="s">
        <v>84</v>
      </c>
      <c r="I2974" t="s">
        <v>18033</v>
      </c>
      <c r="J2974" t="s">
        <v>3559</v>
      </c>
      <c r="K2974" t="s">
        <v>5518</v>
      </c>
      <c r="L2974" t="s">
        <v>14565</v>
      </c>
      <c r="M2974" t="s">
        <v>26</v>
      </c>
      <c r="N2974" t="s">
        <v>18034</v>
      </c>
      <c r="O2974" s="1">
        <v>3</v>
      </c>
      <c r="P2974" s="1">
        <v>41</v>
      </c>
      <c r="Q2974" s="1">
        <v>0</v>
      </c>
      <c r="R2974" s="31">
        <v>52325280</v>
      </c>
      <c r="S2974" s="31">
        <v>144349</v>
      </c>
      <c r="T2974" s="31">
        <v>0</v>
      </c>
      <c r="U2974" s="31">
        <v>0</v>
      </c>
      <c r="V2974" s="31">
        <v>52180931</v>
      </c>
      <c r="W2974" s="31">
        <v>0</v>
      </c>
      <c r="X2974" s="31">
        <v>0</v>
      </c>
      <c r="Y2974" s="31">
        <v>0</v>
      </c>
      <c r="Z2974" s="31">
        <v>0</v>
      </c>
      <c r="AA2974" s="31">
        <v>16250000</v>
      </c>
      <c r="AB2974" s="31">
        <v>0</v>
      </c>
      <c r="AC2974" s="31">
        <v>0</v>
      </c>
      <c r="AD2974" s="31">
        <v>1024266</v>
      </c>
      <c r="AE2974" s="31">
        <v>0</v>
      </c>
      <c r="AF2974" s="31">
        <v>0</v>
      </c>
      <c r="AG2974" s="31">
        <v>15225734</v>
      </c>
      <c r="AH2974" s="31">
        <v>0</v>
      </c>
      <c r="AI2974" s="31">
        <v>36075280</v>
      </c>
      <c r="AJ2974" s="31">
        <v>35670000</v>
      </c>
      <c r="AK2974" s="31">
        <v>30670000</v>
      </c>
      <c r="AL2974" s="31">
        <v>0</v>
      </c>
      <c r="AM2974" s="31">
        <v>0</v>
      </c>
      <c r="AN2974" s="31">
        <v>0</v>
      </c>
      <c r="AO2974" s="31">
        <v>405280</v>
      </c>
      <c r="AP2974" s="31">
        <v>0</v>
      </c>
      <c r="AQ2974" s="31">
        <v>3580220</v>
      </c>
      <c r="AR2974" s="31">
        <v>3580220</v>
      </c>
      <c r="AS2974" s="31">
        <v>0</v>
      </c>
      <c r="AT2974" s="31">
        <v>3580220</v>
      </c>
      <c r="AU2974" s="31">
        <v>3174940</v>
      </c>
      <c r="AV2974" s="31">
        <v>0</v>
      </c>
      <c r="AW2974" s="31">
        <v>405280</v>
      </c>
      <c r="AX2974" s="31">
        <v>0</v>
      </c>
      <c r="AY2974" s="31">
        <v>0</v>
      </c>
      <c r="AZ2974" s="31">
        <v>0</v>
      </c>
      <c r="BA2974" s="31">
        <v>0</v>
      </c>
      <c r="BB2974" s="31">
        <v>0</v>
      </c>
      <c r="BC2974" s="31">
        <v>0</v>
      </c>
      <c r="BD2974" s="31">
        <v>0</v>
      </c>
      <c r="BE2974" s="31">
        <v>0</v>
      </c>
      <c r="BF2974" s="31">
        <v>0</v>
      </c>
      <c r="BG2974" s="31">
        <v>0</v>
      </c>
      <c r="BH2974" s="31">
        <v>0</v>
      </c>
      <c r="BI2974" s="31">
        <v>0</v>
      </c>
    </row>
    <row r="2975" spans="1:61">
      <c r="A2975">
        <v>2969</v>
      </c>
      <c r="B2975" s="1">
        <v>15586</v>
      </c>
      <c r="C2975" t="s">
        <v>18035</v>
      </c>
      <c r="D2975" t="s">
        <v>18036</v>
      </c>
      <c r="E2975" t="s">
        <v>18037</v>
      </c>
      <c r="F2975" t="s">
        <v>12</v>
      </c>
      <c r="G2975" t="s">
        <v>910</v>
      </c>
      <c r="H2975" t="s">
        <v>911</v>
      </c>
      <c r="I2975" t="s">
        <v>18038</v>
      </c>
      <c r="J2975" t="s">
        <v>6604</v>
      </c>
      <c r="K2975" t="s">
        <v>18039</v>
      </c>
      <c r="L2975" t="s">
        <v>18040</v>
      </c>
      <c r="M2975" t="s">
        <v>26</v>
      </c>
      <c r="N2975" t="s">
        <v>18041</v>
      </c>
      <c r="O2975" s="1">
        <v>3</v>
      </c>
      <c r="P2975" s="1">
        <v>160</v>
      </c>
      <c r="Q2975" s="1">
        <v>1</v>
      </c>
      <c r="R2975" s="31">
        <v>34885428.270000003</v>
      </c>
      <c r="S2975" s="31">
        <v>6716409.2699999996</v>
      </c>
      <c r="T2975" s="31">
        <v>0</v>
      </c>
      <c r="U2975" s="31">
        <v>0</v>
      </c>
      <c r="V2975" s="31">
        <v>25496102</v>
      </c>
      <c r="W2975" s="31">
        <v>0</v>
      </c>
      <c r="X2975" s="31">
        <v>2672917</v>
      </c>
      <c r="Y2975" s="31">
        <v>0</v>
      </c>
      <c r="Z2975" s="31">
        <v>0</v>
      </c>
      <c r="AA2975" s="31">
        <v>6378847</v>
      </c>
      <c r="AB2975" s="31">
        <v>0</v>
      </c>
      <c r="AC2975" s="31">
        <v>0</v>
      </c>
      <c r="AD2975" s="31">
        <v>16500</v>
      </c>
      <c r="AE2975" s="31">
        <v>0</v>
      </c>
      <c r="AF2975" s="31">
        <v>6362347</v>
      </c>
      <c r="AG2975" s="31">
        <v>0</v>
      </c>
      <c r="AH2975" s="31">
        <v>0</v>
      </c>
      <c r="AI2975" s="31">
        <v>28506581.719999999</v>
      </c>
      <c r="AJ2975" s="31">
        <v>46783705</v>
      </c>
      <c r="AK2975" s="31">
        <v>23391852.5</v>
      </c>
      <c r="AL2975" s="31">
        <v>0</v>
      </c>
      <c r="AM2975" s="31">
        <v>0</v>
      </c>
      <c r="AN2975" s="31">
        <v>0</v>
      </c>
      <c r="AO2975" s="31">
        <v>786640.52</v>
      </c>
      <c r="AP2975" s="31">
        <v>-19063763.800000001</v>
      </c>
      <c r="AQ2975" s="31">
        <v>3037068</v>
      </c>
      <c r="AR2975" s="31">
        <v>2832245</v>
      </c>
      <c r="AS2975" s="31">
        <v>204823</v>
      </c>
      <c r="AT2975" s="31">
        <v>3037068</v>
      </c>
      <c r="AU2975" s="31">
        <v>1911500</v>
      </c>
      <c r="AV2975" s="31">
        <v>338927.48</v>
      </c>
      <c r="AW2975" s="31">
        <v>786640.52</v>
      </c>
      <c r="AX2975" s="31">
        <v>0</v>
      </c>
      <c r="AY2975" s="31">
        <v>0</v>
      </c>
      <c r="AZ2975" s="31">
        <v>0</v>
      </c>
      <c r="BA2975" s="31">
        <v>0</v>
      </c>
      <c r="BB2975" s="31">
        <v>0</v>
      </c>
      <c r="BC2975" s="31">
        <v>0</v>
      </c>
      <c r="BD2975" s="31">
        <v>0</v>
      </c>
      <c r="BE2975" s="31">
        <v>0</v>
      </c>
      <c r="BF2975" s="31">
        <v>0</v>
      </c>
      <c r="BG2975" s="31">
        <v>0</v>
      </c>
      <c r="BH2975" s="31">
        <v>0</v>
      </c>
      <c r="BI2975" s="31">
        <v>0</v>
      </c>
    </row>
    <row r="2976" spans="1:61">
      <c r="A2976">
        <v>2970</v>
      </c>
      <c r="B2976" s="1">
        <v>15587</v>
      </c>
      <c r="C2976" t="s">
        <v>18042</v>
      </c>
      <c r="D2976" t="s">
        <v>18043</v>
      </c>
      <c r="E2976" t="s">
        <v>18044</v>
      </c>
      <c r="F2976" t="s">
        <v>23</v>
      </c>
      <c r="G2976" t="s">
        <v>13</v>
      </c>
      <c r="H2976" t="s">
        <v>14</v>
      </c>
      <c r="I2976" t="s">
        <v>18045</v>
      </c>
      <c r="J2976" t="s">
        <v>818</v>
      </c>
      <c r="K2976" t="s">
        <v>4517</v>
      </c>
      <c r="L2976" t="s">
        <v>18046</v>
      </c>
      <c r="M2976" s="1">
        <v>2870562</v>
      </c>
      <c r="N2976" t="s">
        <v>18047</v>
      </c>
      <c r="O2976" s="1">
        <v>3</v>
      </c>
      <c r="P2976" s="1">
        <v>57</v>
      </c>
      <c r="Q2976" s="1">
        <v>0</v>
      </c>
      <c r="R2976" s="31">
        <v>371860176.70999998</v>
      </c>
      <c r="S2976" s="31">
        <v>191073277.71000001</v>
      </c>
      <c r="T2976" s="31">
        <v>0</v>
      </c>
      <c r="U2976" s="31">
        <v>0</v>
      </c>
      <c r="V2976" s="31">
        <v>177320859</v>
      </c>
      <c r="W2976" s="31">
        <v>2655040</v>
      </c>
      <c r="X2976" s="31">
        <v>0</v>
      </c>
      <c r="Y2976" s="31">
        <v>0</v>
      </c>
      <c r="Z2976" s="31">
        <v>811000</v>
      </c>
      <c r="AA2976" s="31">
        <v>41736827.649999999</v>
      </c>
      <c r="AB2976" s="31">
        <v>6740222</v>
      </c>
      <c r="AC2976" s="31">
        <v>0</v>
      </c>
      <c r="AD2976" s="31">
        <v>12735366</v>
      </c>
      <c r="AE2976" s="31">
        <v>0</v>
      </c>
      <c r="AF2976" s="31">
        <v>22261239.649999999</v>
      </c>
      <c r="AG2976" s="31">
        <v>0</v>
      </c>
      <c r="AH2976" s="31">
        <v>0</v>
      </c>
      <c r="AI2976" s="31">
        <v>330123349.06</v>
      </c>
      <c r="AJ2976" s="31">
        <v>59649199</v>
      </c>
      <c r="AK2976" s="31">
        <v>58599199</v>
      </c>
      <c r="AL2976" s="31">
        <v>2681851.5499999998</v>
      </c>
      <c r="AM2976" s="31">
        <v>0</v>
      </c>
      <c r="AN2976" s="31">
        <v>262000000</v>
      </c>
      <c r="AO2976" s="31">
        <v>5792298.5099999998</v>
      </c>
      <c r="AP2976" s="31">
        <v>0</v>
      </c>
      <c r="AQ2976" s="31">
        <v>23878263.460000001</v>
      </c>
      <c r="AR2976" s="31">
        <v>19591611</v>
      </c>
      <c r="AS2976" s="31">
        <v>4286652.46</v>
      </c>
      <c r="AT2976" s="31">
        <v>23878263.460000001</v>
      </c>
      <c r="AU2976" s="31">
        <v>17376916</v>
      </c>
      <c r="AV2976" s="31">
        <v>709048.95</v>
      </c>
      <c r="AW2976" s="31">
        <v>5792298.5099999998</v>
      </c>
      <c r="AX2976" s="31">
        <v>0</v>
      </c>
      <c r="AY2976" s="31">
        <v>0</v>
      </c>
      <c r="AZ2976" s="31">
        <v>0</v>
      </c>
      <c r="BA2976" s="31">
        <v>0</v>
      </c>
      <c r="BB2976" s="31">
        <v>632501</v>
      </c>
      <c r="BC2976" s="31">
        <v>757986.75</v>
      </c>
      <c r="BD2976" s="31">
        <v>632501</v>
      </c>
      <c r="BE2976" s="31">
        <v>757986.75</v>
      </c>
      <c r="BF2976" s="31">
        <v>632501</v>
      </c>
      <c r="BG2976" s="31">
        <v>757986.75</v>
      </c>
      <c r="BH2976" s="31">
        <v>757986.75</v>
      </c>
      <c r="BI2976" s="31">
        <v>632501</v>
      </c>
    </row>
    <row r="2977" spans="1:61">
      <c r="A2977">
        <v>2971</v>
      </c>
      <c r="B2977" s="1">
        <v>15589</v>
      </c>
      <c r="C2977" t="s">
        <v>18048</v>
      </c>
      <c r="D2977" t="s">
        <v>18049</v>
      </c>
      <c r="E2977" t="s">
        <v>18050</v>
      </c>
      <c r="F2977" t="s">
        <v>23</v>
      </c>
      <c r="G2977" t="s">
        <v>13</v>
      </c>
      <c r="H2977" t="s">
        <v>14</v>
      </c>
      <c r="I2977" t="s">
        <v>18051</v>
      </c>
      <c r="J2977" t="s">
        <v>1712</v>
      </c>
      <c r="K2977" t="s">
        <v>1713</v>
      </c>
      <c r="L2977" t="s">
        <v>18052</v>
      </c>
      <c r="M2977" t="s">
        <v>26</v>
      </c>
      <c r="N2977" t="s">
        <v>18053</v>
      </c>
      <c r="O2977" s="1">
        <v>3</v>
      </c>
      <c r="P2977" s="1">
        <v>169</v>
      </c>
      <c r="Q2977" s="1">
        <v>1</v>
      </c>
      <c r="R2977" s="31">
        <v>1042605993.91</v>
      </c>
      <c r="S2977" s="31">
        <v>291209885.88</v>
      </c>
      <c r="T2977" s="31">
        <v>0</v>
      </c>
      <c r="U2977" s="31">
        <v>11838246</v>
      </c>
      <c r="V2977" s="31">
        <v>718682231.83000004</v>
      </c>
      <c r="W2977" s="31">
        <v>19059915</v>
      </c>
      <c r="X2977" s="31">
        <v>1815715.2</v>
      </c>
      <c r="Y2977" s="31">
        <v>0</v>
      </c>
      <c r="Z2977" s="31">
        <v>0</v>
      </c>
      <c r="AA2977" s="31">
        <v>825775035.38</v>
      </c>
      <c r="AB2977" s="31">
        <v>762004056.60000002</v>
      </c>
      <c r="AC2977" s="31">
        <v>0</v>
      </c>
      <c r="AD2977" s="31">
        <v>6965164</v>
      </c>
      <c r="AE2977" s="31">
        <v>0</v>
      </c>
      <c r="AF2977" s="31">
        <v>53405935.93</v>
      </c>
      <c r="AG2977" s="31">
        <v>2938254.37</v>
      </c>
      <c r="AH2977" s="31">
        <v>461624.48</v>
      </c>
      <c r="AI2977" s="31">
        <v>216830958.03</v>
      </c>
      <c r="AJ2977" s="31">
        <v>168463577.40000001</v>
      </c>
      <c r="AK2977" s="31">
        <v>165463577.40000001</v>
      </c>
      <c r="AL2977" s="31">
        <v>23618855.809999999</v>
      </c>
      <c r="AM2977" s="31">
        <v>0</v>
      </c>
      <c r="AN2977" s="31">
        <v>0</v>
      </c>
      <c r="AO2977" s="31">
        <v>24748524.82</v>
      </c>
      <c r="AP2977" s="31">
        <v>0</v>
      </c>
      <c r="AQ2977" s="31">
        <v>60659646.57</v>
      </c>
      <c r="AR2977" s="31">
        <v>50968835.579999998</v>
      </c>
      <c r="AS2977" s="31">
        <v>9690810.9900000002</v>
      </c>
      <c r="AT2977" s="31">
        <v>60659646.57</v>
      </c>
      <c r="AU2977" s="31">
        <v>30355738.559999999</v>
      </c>
      <c r="AV2977" s="31">
        <v>5555383.1900000004</v>
      </c>
      <c r="AW2977" s="31">
        <v>24748524.82</v>
      </c>
      <c r="AX2977" s="31">
        <v>0</v>
      </c>
      <c r="AY2977" s="31">
        <v>0</v>
      </c>
      <c r="AZ2977" s="31">
        <v>0</v>
      </c>
      <c r="BA2977" s="31">
        <v>0</v>
      </c>
      <c r="BB2977" s="31">
        <v>0</v>
      </c>
      <c r="BC2977" s="31">
        <v>0</v>
      </c>
      <c r="BD2977" s="31">
        <v>0</v>
      </c>
      <c r="BE2977" s="31">
        <v>0</v>
      </c>
      <c r="BF2977" s="31">
        <v>0</v>
      </c>
      <c r="BG2977" s="31">
        <v>0</v>
      </c>
      <c r="BH2977" s="31">
        <v>0</v>
      </c>
      <c r="BI2977" s="31">
        <v>0</v>
      </c>
    </row>
    <row r="2978" spans="1:61">
      <c r="A2978">
        <v>2972</v>
      </c>
      <c r="B2978" s="1">
        <v>15593</v>
      </c>
      <c r="C2978" t="s">
        <v>18054</v>
      </c>
      <c r="D2978" t="s">
        <v>18055</v>
      </c>
      <c r="E2978" t="s">
        <v>18056</v>
      </c>
      <c r="F2978" t="s">
        <v>12</v>
      </c>
      <c r="G2978" t="s">
        <v>8980</v>
      </c>
      <c r="H2978" t="s">
        <v>8981</v>
      </c>
      <c r="I2978" t="s">
        <v>18057</v>
      </c>
      <c r="J2978" t="s">
        <v>4467</v>
      </c>
      <c r="K2978" t="s">
        <v>17974</v>
      </c>
      <c r="L2978" t="s">
        <v>18058</v>
      </c>
      <c r="M2978" t="s">
        <v>26</v>
      </c>
      <c r="N2978" t="s">
        <v>18059</v>
      </c>
      <c r="O2978" s="1">
        <v>3</v>
      </c>
      <c r="P2978" s="1">
        <v>355</v>
      </c>
      <c r="Q2978" s="1">
        <v>0</v>
      </c>
      <c r="R2978" s="31">
        <v>2233778891.1900001</v>
      </c>
      <c r="S2978" s="31">
        <v>416652476.88999999</v>
      </c>
      <c r="T2978" s="31">
        <v>0</v>
      </c>
      <c r="U2978" s="31">
        <v>0</v>
      </c>
      <c r="V2978" s="31">
        <v>0</v>
      </c>
      <c r="W2978" s="31">
        <v>1622164606.05</v>
      </c>
      <c r="X2978" s="31">
        <v>194961808.25</v>
      </c>
      <c r="Y2978" s="31">
        <v>0</v>
      </c>
      <c r="Z2978" s="31">
        <v>0</v>
      </c>
      <c r="AA2978" s="31">
        <v>2019361730.26</v>
      </c>
      <c r="AB2978" s="31">
        <v>0</v>
      </c>
      <c r="AC2978" s="31">
        <v>0</v>
      </c>
      <c r="AD2978" s="31">
        <v>1209609801.71</v>
      </c>
      <c r="AE2978" s="31">
        <v>0</v>
      </c>
      <c r="AF2978" s="31">
        <v>60215666</v>
      </c>
      <c r="AG2978" s="31">
        <v>749536262.54999995</v>
      </c>
      <c r="AH2978" s="31">
        <v>0</v>
      </c>
      <c r="AI2978" s="31">
        <v>214417160.93000001</v>
      </c>
      <c r="AJ2978" s="31">
        <v>175472000</v>
      </c>
      <c r="AK2978" s="31">
        <v>173192000</v>
      </c>
      <c r="AL2978" s="31">
        <v>13264210</v>
      </c>
      <c r="AM2978" s="31">
        <v>10500000</v>
      </c>
      <c r="AN2978" s="31">
        <v>12724986</v>
      </c>
      <c r="AO2978" s="31">
        <v>38528</v>
      </c>
      <c r="AP2978" s="31">
        <v>0</v>
      </c>
      <c r="AQ2978" s="31">
        <v>3903585</v>
      </c>
      <c r="AR2978" s="31">
        <v>3903585</v>
      </c>
      <c r="AS2978" s="31">
        <v>0</v>
      </c>
      <c r="AT2978" s="31">
        <v>3903585</v>
      </c>
      <c r="AU2978" s="31">
        <v>3844531</v>
      </c>
      <c r="AV2978" s="31">
        <v>20526</v>
      </c>
      <c r="AW2978" s="31">
        <v>38528</v>
      </c>
      <c r="AX2978" s="31">
        <v>0</v>
      </c>
      <c r="AY2978" s="31">
        <v>0</v>
      </c>
      <c r="AZ2978" s="31">
        <v>0</v>
      </c>
      <c r="BA2978" s="31">
        <v>0</v>
      </c>
      <c r="BB2978" s="31">
        <v>0</v>
      </c>
      <c r="BC2978" s="31">
        <v>0</v>
      </c>
      <c r="BD2978" s="31">
        <v>0</v>
      </c>
      <c r="BE2978" s="31">
        <v>0</v>
      </c>
      <c r="BF2978" s="31">
        <v>0</v>
      </c>
      <c r="BG2978" s="31">
        <v>0</v>
      </c>
      <c r="BH2978" s="31">
        <v>0</v>
      </c>
      <c r="BI2978" s="31">
        <v>0</v>
      </c>
    </row>
    <row r="2979" spans="1:61">
      <c r="A2979">
        <v>2973</v>
      </c>
      <c r="B2979" s="1">
        <v>15594</v>
      </c>
      <c r="C2979" t="s">
        <v>18060</v>
      </c>
      <c r="D2979" t="s">
        <v>18061</v>
      </c>
      <c r="E2979" t="s">
        <v>18062</v>
      </c>
      <c r="F2979" t="s">
        <v>12</v>
      </c>
      <c r="G2979" t="s">
        <v>99</v>
      </c>
      <c r="H2979" t="s">
        <v>100</v>
      </c>
      <c r="I2979" t="s">
        <v>18063</v>
      </c>
      <c r="J2979" t="s">
        <v>16</v>
      </c>
      <c r="K2979" t="s">
        <v>17</v>
      </c>
      <c r="L2979" t="s">
        <v>18064</v>
      </c>
      <c r="M2979" t="s">
        <v>26</v>
      </c>
      <c r="N2979" t="s">
        <v>18065</v>
      </c>
      <c r="O2979" s="1">
        <v>3</v>
      </c>
      <c r="P2979" s="1">
        <v>258</v>
      </c>
      <c r="Q2979" s="1">
        <v>2</v>
      </c>
      <c r="R2979" s="31">
        <v>443831617</v>
      </c>
      <c r="S2979" s="31">
        <v>15600300</v>
      </c>
      <c r="T2979" s="31">
        <v>0</v>
      </c>
      <c r="U2979" s="31">
        <v>0</v>
      </c>
      <c r="V2979" s="31">
        <v>392791036</v>
      </c>
      <c r="W2979" s="31">
        <v>22963818</v>
      </c>
      <c r="X2979" s="31">
        <v>12476463</v>
      </c>
      <c r="Y2979" s="31">
        <v>0</v>
      </c>
      <c r="Z2979" s="31">
        <v>0</v>
      </c>
      <c r="AA2979" s="31">
        <v>196547605</v>
      </c>
      <c r="AB2979" s="31">
        <v>0</v>
      </c>
      <c r="AC2979" s="31">
        <v>57965000</v>
      </c>
      <c r="AD2979" s="31">
        <v>125925551</v>
      </c>
      <c r="AE2979" s="31">
        <v>0</v>
      </c>
      <c r="AF2979" s="31">
        <v>5494649</v>
      </c>
      <c r="AG2979" s="31">
        <v>7162405</v>
      </c>
      <c r="AH2979" s="31">
        <v>0</v>
      </c>
      <c r="AI2979" s="31">
        <v>247284012</v>
      </c>
      <c r="AJ2979" s="31">
        <v>256889763</v>
      </c>
      <c r="AK2979" s="31">
        <v>246889763</v>
      </c>
      <c r="AL2979" s="31">
        <v>8039001</v>
      </c>
      <c r="AM2979" s="31">
        <v>0</v>
      </c>
      <c r="AN2979" s="31">
        <v>0</v>
      </c>
      <c r="AO2979" s="31">
        <v>-17644752</v>
      </c>
      <c r="AP2979" s="31">
        <v>0</v>
      </c>
      <c r="AQ2979" s="31">
        <v>47770621</v>
      </c>
      <c r="AR2979" s="31">
        <v>47770621</v>
      </c>
      <c r="AS2979" s="31">
        <v>0</v>
      </c>
      <c r="AT2979" s="31">
        <v>47544788</v>
      </c>
      <c r="AU2979" s="31">
        <v>65033940</v>
      </c>
      <c r="AV2979" s="31">
        <v>155600</v>
      </c>
      <c r="AW2979" s="31">
        <v>-17644752</v>
      </c>
      <c r="AX2979" s="31">
        <v>0</v>
      </c>
      <c r="AY2979" s="31">
        <v>225833</v>
      </c>
      <c r="AZ2979" s="31">
        <v>225833</v>
      </c>
      <c r="BA2979" s="31">
        <v>0</v>
      </c>
      <c r="BB2979" s="31">
        <v>0</v>
      </c>
      <c r="BC2979" s="31">
        <v>0</v>
      </c>
      <c r="BD2979" s="31">
        <v>0</v>
      </c>
      <c r="BE2979" s="31">
        <v>0</v>
      </c>
      <c r="BF2979" s="31">
        <v>0</v>
      </c>
      <c r="BG2979" s="31">
        <v>0</v>
      </c>
      <c r="BH2979" s="31">
        <v>0</v>
      </c>
      <c r="BI2979" s="31">
        <v>0</v>
      </c>
    </row>
    <row r="2980" spans="1:61">
      <c r="A2980">
        <v>2974</v>
      </c>
      <c r="B2980" s="1">
        <v>15597</v>
      </c>
      <c r="C2980" t="s">
        <v>18066</v>
      </c>
      <c r="D2980" t="s">
        <v>18067</v>
      </c>
      <c r="E2980" t="s">
        <v>18068</v>
      </c>
      <c r="F2980" t="s">
        <v>12</v>
      </c>
      <c r="G2980" t="s">
        <v>955</v>
      </c>
      <c r="H2980" t="s">
        <v>956</v>
      </c>
      <c r="I2980" t="s">
        <v>18069</v>
      </c>
      <c r="J2980" t="s">
        <v>818</v>
      </c>
      <c r="K2980" t="s">
        <v>1125</v>
      </c>
      <c r="L2980" t="s">
        <v>18070</v>
      </c>
      <c r="M2980" t="s">
        <v>26</v>
      </c>
      <c r="N2980" t="s">
        <v>18071</v>
      </c>
      <c r="O2980" s="1">
        <v>2</v>
      </c>
      <c r="P2980" s="1">
        <v>20</v>
      </c>
      <c r="Q2980" s="1">
        <v>0</v>
      </c>
      <c r="R2980" s="31">
        <v>4699993054.3900003</v>
      </c>
      <c r="S2980" s="31">
        <v>2061473952.73</v>
      </c>
      <c r="T2980" s="31">
        <v>0</v>
      </c>
      <c r="U2980" s="31">
        <v>0</v>
      </c>
      <c r="V2980" s="31">
        <v>0</v>
      </c>
      <c r="W2980" s="31">
        <v>2614505201.04</v>
      </c>
      <c r="X2980" s="31">
        <v>23121400.620000001</v>
      </c>
      <c r="Y2980" s="31">
        <v>0</v>
      </c>
      <c r="Z2980" s="31">
        <v>892500</v>
      </c>
      <c r="AA2980" s="31">
        <v>4602590099.3400002</v>
      </c>
      <c r="AB2980" s="31">
        <v>0</v>
      </c>
      <c r="AC2980" s="31">
        <v>0</v>
      </c>
      <c r="AD2980" s="31">
        <v>4472024401.9799995</v>
      </c>
      <c r="AE2980" s="31">
        <v>0</v>
      </c>
      <c r="AF2980" s="31">
        <v>2220151.25</v>
      </c>
      <c r="AG2980" s="31">
        <v>128345546.11</v>
      </c>
      <c r="AH2980" s="31">
        <v>0</v>
      </c>
      <c r="AI2980" s="31">
        <v>97402955.049999997</v>
      </c>
      <c r="AJ2980" s="31">
        <v>130742312</v>
      </c>
      <c r="AK2980" s="31">
        <v>30742312</v>
      </c>
      <c r="AL2980" s="31">
        <v>630037.81000000006</v>
      </c>
      <c r="AM2980" s="31">
        <v>0</v>
      </c>
      <c r="AN2980" s="31">
        <v>0</v>
      </c>
      <c r="AO2980" s="31">
        <v>107475878.34</v>
      </c>
      <c r="AP2980" s="31">
        <v>0</v>
      </c>
      <c r="AQ2980" s="31">
        <v>8375327413.8000002</v>
      </c>
      <c r="AR2980" s="31">
        <v>8375326921.2399998</v>
      </c>
      <c r="AS2980" s="31">
        <v>492.56</v>
      </c>
      <c r="AT2980" s="31">
        <v>350106628.69999999</v>
      </c>
      <c r="AU2980" s="31">
        <v>185002515.36000001</v>
      </c>
      <c r="AV2980" s="31">
        <v>49252647.409999996</v>
      </c>
      <c r="AW2980" s="31">
        <v>107475878.34</v>
      </c>
      <c r="AX2980" s="31">
        <v>8375587.5899999999</v>
      </c>
      <c r="AY2980" s="31">
        <v>8025220785.1000004</v>
      </c>
      <c r="AZ2980" s="31">
        <v>0</v>
      </c>
      <c r="BA2980" s="31">
        <v>8025220785.1000004</v>
      </c>
      <c r="BB2980" s="31">
        <v>0</v>
      </c>
      <c r="BC2980" s="31">
        <v>0</v>
      </c>
      <c r="BD2980" s="31">
        <v>0</v>
      </c>
      <c r="BE2980" s="31">
        <v>0</v>
      </c>
      <c r="BF2980" s="31">
        <v>0</v>
      </c>
      <c r="BG2980" s="31">
        <v>0</v>
      </c>
      <c r="BH2980" s="31">
        <v>0</v>
      </c>
      <c r="BI2980" s="31">
        <v>0</v>
      </c>
    </row>
    <row r="2981" spans="1:61">
      <c r="A2981">
        <v>2975</v>
      </c>
      <c r="B2981" s="1">
        <v>15600</v>
      </c>
      <c r="C2981" t="s">
        <v>18072</v>
      </c>
      <c r="D2981" t="s">
        <v>18073</v>
      </c>
      <c r="E2981" t="s">
        <v>18074</v>
      </c>
      <c r="F2981" t="s">
        <v>12</v>
      </c>
      <c r="G2981" t="s">
        <v>83</v>
      </c>
      <c r="H2981" t="s">
        <v>84</v>
      </c>
      <c r="I2981" t="s">
        <v>18075</v>
      </c>
      <c r="J2981" t="s">
        <v>1712</v>
      </c>
      <c r="K2981" t="s">
        <v>1713</v>
      </c>
      <c r="L2981" t="s">
        <v>18076</v>
      </c>
      <c r="M2981" s="1">
        <v>3424562</v>
      </c>
      <c r="N2981" t="s">
        <v>18077</v>
      </c>
      <c r="O2981" s="1">
        <v>3</v>
      </c>
      <c r="P2981" s="1">
        <v>162</v>
      </c>
      <c r="Q2981" s="1">
        <v>4</v>
      </c>
      <c r="R2981" s="31">
        <v>408267416.19</v>
      </c>
      <c r="S2981" s="31">
        <v>4870626.07</v>
      </c>
      <c r="T2981" s="31">
        <v>0</v>
      </c>
      <c r="U2981" s="31">
        <v>0</v>
      </c>
      <c r="V2981" s="31">
        <v>402549970.68000001</v>
      </c>
      <c r="W2981" s="31">
        <v>0</v>
      </c>
      <c r="X2981" s="31">
        <v>846819.44</v>
      </c>
      <c r="Y2981" s="31">
        <v>0</v>
      </c>
      <c r="Z2981" s="31">
        <v>0</v>
      </c>
      <c r="AA2981" s="31">
        <v>4375106.8099999996</v>
      </c>
      <c r="AB2981" s="31">
        <v>0</v>
      </c>
      <c r="AC2981" s="31">
        <v>0</v>
      </c>
      <c r="AD2981" s="31">
        <v>1662880</v>
      </c>
      <c r="AE2981" s="31">
        <v>0</v>
      </c>
      <c r="AF2981" s="31">
        <v>85360.81</v>
      </c>
      <c r="AG2981" s="31">
        <v>2626866</v>
      </c>
      <c r="AH2981" s="31">
        <v>0</v>
      </c>
      <c r="AI2981" s="31">
        <v>403892309.38</v>
      </c>
      <c r="AJ2981" s="31">
        <v>400877106</v>
      </c>
      <c r="AK2981" s="31">
        <v>358877106</v>
      </c>
      <c r="AL2981" s="31">
        <v>224511.26</v>
      </c>
      <c r="AM2981" s="31">
        <v>561278.16</v>
      </c>
      <c r="AN2981" s="31">
        <v>0</v>
      </c>
      <c r="AO2981" s="31">
        <v>2229413.96</v>
      </c>
      <c r="AP2981" s="31">
        <v>0</v>
      </c>
      <c r="AQ2981" s="31">
        <v>77125970.599999994</v>
      </c>
      <c r="AR2981" s="31">
        <v>51386547</v>
      </c>
      <c r="AS2981" s="31">
        <v>25739423.600000001</v>
      </c>
      <c r="AT2981" s="31">
        <v>77125970.599999994</v>
      </c>
      <c r="AU2981" s="31">
        <v>70053064.379999995</v>
      </c>
      <c r="AV2981" s="31">
        <v>43492.26</v>
      </c>
      <c r="AW2981" s="31">
        <v>2229413.96</v>
      </c>
      <c r="AX2981" s="31">
        <v>4800000</v>
      </c>
      <c r="AY2981" s="31">
        <v>0</v>
      </c>
      <c r="AZ2981" s="31">
        <v>0</v>
      </c>
      <c r="BA2981" s="31">
        <v>0</v>
      </c>
      <c r="BB2981" s="31">
        <v>0</v>
      </c>
      <c r="BC2981" s="31">
        <v>0</v>
      </c>
      <c r="BD2981" s="31">
        <v>0</v>
      </c>
      <c r="BE2981" s="31">
        <v>0</v>
      </c>
      <c r="BF2981" s="31">
        <v>0</v>
      </c>
      <c r="BG2981" s="31">
        <v>0</v>
      </c>
      <c r="BH2981" s="31">
        <v>0</v>
      </c>
      <c r="BI2981" s="31">
        <v>0</v>
      </c>
    </row>
    <row r="2982" spans="1:61">
      <c r="A2982">
        <v>2976</v>
      </c>
      <c r="B2982" s="1">
        <v>15603</v>
      </c>
      <c r="C2982" t="s">
        <v>18078</v>
      </c>
      <c r="D2982" t="s">
        <v>18079</v>
      </c>
      <c r="E2982" t="s">
        <v>18080</v>
      </c>
      <c r="F2982" t="s">
        <v>23</v>
      </c>
      <c r="G2982" t="s">
        <v>13</v>
      </c>
      <c r="H2982" t="s">
        <v>14</v>
      </c>
      <c r="I2982" t="s">
        <v>18081</v>
      </c>
      <c r="J2982" t="s">
        <v>1712</v>
      </c>
      <c r="K2982" t="s">
        <v>1713</v>
      </c>
      <c r="L2982" t="s">
        <v>18082</v>
      </c>
      <c r="M2982" s="1">
        <v>3200877</v>
      </c>
      <c r="N2982" t="s">
        <v>1099</v>
      </c>
      <c r="O2982" s="1">
        <v>3</v>
      </c>
      <c r="P2982" s="1">
        <v>1115</v>
      </c>
      <c r="Q2982" s="1">
        <v>0</v>
      </c>
      <c r="R2982" s="31">
        <v>761018519</v>
      </c>
      <c r="S2982" s="31">
        <v>215556529</v>
      </c>
      <c r="T2982" s="31">
        <v>0</v>
      </c>
      <c r="U2982" s="31">
        <v>0</v>
      </c>
      <c r="V2982" s="31">
        <v>413801418</v>
      </c>
      <c r="W2982" s="31">
        <v>131660572</v>
      </c>
      <c r="X2982" s="31">
        <v>0</v>
      </c>
      <c r="Y2982" s="31">
        <v>0</v>
      </c>
      <c r="Z2982" s="31">
        <v>0</v>
      </c>
      <c r="AA2982" s="31">
        <v>699060695</v>
      </c>
      <c r="AB2982" s="31">
        <v>689728590</v>
      </c>
      <c r="AC2982" s="31">
        <v>0</v>
      </c>
      <c r="AD2982" s="31">
        <v>2496934</v>
      </c>
      <c r="AE2982" s="31">
        <v>0</v>
      </c>
      <c r="AF2982" s="31">
        <v>2813257</v>
      </c>
      <c r="AG2982" s="31">
        <v>107914</v>
      </c>
      <c r="AH2982" s="31">
        <v>3914000</v>
      </c>
      <c r="AI2982" s="31">
        <v>61957824</v>
      </c>
      <c r="AJ2982" s="31">
        <v>50341268</v>
      </c>
      <c r="AK2982" s="31">
        <v>49791268</v>
      </c>
      <c r="AL2982" s="31">
        <v>753314</v>
      </c>
      <c r="AM2982" s="31">
        <v>0</v>
      </c>
      <c r="AN2982" s="31">
        <v>0</v>
      </c>
      <c r="AO2982" s="31">
        <v>10863242</v>
      </c>
      <c r="AP2982" s="31">
        <v>0</v>
      </c>
      <c r="AQ2982" s="31">
        <v>67951645</v>
      </c>
      <c r="AR2982" s="31">
        <v>27507356</v>
      </c>
      <c r="AS2982" s="31">
        <v>40444289</v>
      </c>
      <c r="AT2982" s="31">
        <v>67951645</v>
      </c>
      <c r="AU2982" s="31">
        <v>51814042</v>
      </c>
      <c r="AV2982" s="31">
        <v>5274361</v>
      </c>
      <c r="AW2982" s="31">
        <v>10863242</v>
      </c>
      <c r="AX2982" s="31">
        <v>0</v>
      </c>
      <c r="AY2982" s="31">
        <v>0</v>
      </c>
      <c r="AZ2982" s="31">
        <v>0</v>
      </c>
      <c r="BA2982" s="31">
        <v>0</v>
      </c>
      <c r="BB2982" s="31">
        <v>0</v>
      </c>
      <c r="BC2982" s="31">
        <v>0</v>
      </c>
      <c r="BD2982" s="31">
        <v>0</v>
      </c>
      <c r="BE2982" s="31">
        <v>0</v>
      </c>
      <c r="BF2982" s="31">
        <v>0</v>
      </c>
      <c r="BG2982" s="31">
        <v>0</v>
      </c>
      <c r="BH2982" s="31">
        <v>0</v>
      </c>
      <c r="BI2982" s="31">
        <v>0</v>
      </c>
    </row>
    <row r="2983" spans="1:61">
      <c r="A2983">
        <v>2977</v>
      </c>
      <c r="B2983" s="1">
        <v>15604</v>
      </c>
      <c r="C2983" t="s">
        <v>18083</v>
      </c>
      <c r="D2983" t="s">
        <v>18084</v>
      </c>
      <c r="E2983" t="s">
        <v>18085</v>
      </c>
      <c r="F2983" t="s">
        <v>23</v>
      </c>
      <c r="G2983" t="s">
        <v>13</v>
      </c>
      <c r="H2983" t="s">
        <v>14</v>
      </c>
      <c r="I2983" t="s">
        <v>18086</v>
      </c>
      <c r="J2983" t="s">
        <v>3078</v>
      </c>
      <c r="K2983" t="s">
        <v>3079</v>
      </c>
      <c r="L2983" t="s">
        <v>16544</v>
      </c>
      <c r="M2983" s="1">
        <v>2667585</v>
      </c>
      <c r="N2983" t="s">
        <v>1099</v>
      </c>
      <c r="O2983" s="1">
        <v>3</v>
      </c>
      <c r="P2983" s="1">
        <v>193</v>
      </c>
      <c r="Q2983" s="1">
        <v>0</v>
      </c>
      <c r="R2983" s="31">
        <v>658323812</v>
      </c>
      <c r="S2983" s="31">
        <v>29439529</v>
      </c>
      <c r="T2983" s="31">
        <v>32413541</v>
      </c>
      <c r="U2983" s="31">
        <v>0</v>
      </c>
      <c r="V2983" s="31">
        <v>352944879</v>
      </c>
      <c r="W2983" s="31">
        <v>243525863</v>
      </c>
      <c r="X2983" s="31">
        <v>0</v>
      </c>
      <c r="Y2983" s="31">
        <v>0</v>
      </c>
      <c r="Z2983" s="31">
        <v>0</v>
      </c>
      <c r="AA2983" s="31">
        <v>684129520</v>
      </c>
      <c r="AB2983" s="31">
        <v>612216535</v>
      </c>
      <c r="AC2983" s="31">
        <v>50000000</v>
      </c>
      <c r="AD2983" s="31">
        <v>21912985</v>
      </c>
      <c r="AE2983" s="31">
        <v>0</v>
      </c>
      <c r="AF2983" s="31">
        <v>0</v>
      </c>
      <c r="AG2983" s="31">
        <v>0</v>
      </c>
      <c r="AH2983" s="31">
        <v>0</v>
      </c>
      <c r="AI2983" s="31">
        <v>-25805708</v>
      </c>
      <c r="AJ2983" s="31">
        <v>36170869</v>
      </c>
      <c r="AK2983" s="31">
        <v>26170869</v>
      </c>
      <c r="AL2983" s="31">
        <v>0</v>
      </c>
      <c r="AM2983" s="31">
        <v>0</v>
      </c>
      <c r="AN2983" s="31">
        <v>0</v>
      </c>
      <c r="AO2983" s="31">
        <v>34643920</v>
      </c>
      <c r="AP2983" s="31">
        <v>0</v>
      </c>
      <c r="AQ2983" s="31">
        <v>78202776</v>
      </c>
      <c r="AR2983" s="31">
        <v>23605982</v>
      </c>
      <c r="AS2983" s="31">
        <v>54596794</v>
      </c>
      <c r="AT2983" s="31">
        <v>70709068</v>
      </c>
      <c r="AU2983" s="31">
        <v>34685885</v>
      </c>
      <c r="AV2983" s="31">
        <v>1379263</v>
      </c>
      <c r="AW2983" s="31">
        <v>34643920</v>
      </c>
      <c r="AX2983" s="31">
        <v>0</v>
      </c>
      <c r="AY2983" s="31">
        <v>7493708</v>
      </c>
      <c r="AZ2983" s="31">
        <v>7493708</v>
      </c>
      <c r="BA2983" s="31">
        <v>0</v>
      </c>
      <c r="BB2983" s="31">
        <v>0</v>
      </c>
      <c r="BC2983" s="31">
        <v>0</v>
      </c>
      <c r="BD2983" s="31">
        <v>0</v>
      </c>
      <c r="BE2983" s="31">
        <v>0</v>
      </c>
      <c r="BF2983" s="31">
        <v>0</v>
      </c>
      <c r="BG2983" s="31">
        <v>0</v>
      </c>
      <c r="BH2983" s="31">
        <v>0</v>
      </c>
      <c r="BI2983" s="31">
        <v>0</v>
      </c>
    </row>
    <row r="2984" spans="1:61">
      <c r="A2984">
        <v>2978</v>
      </c>
      <c r="B2984" s="1">
        <v>15605</v>
      </c>
      <c r="C2984" t="s">
        <v>18087</v>
      </c>
      <c r="D2984" t="s">
        <v>18088</v>
      </c>
      <c r="E2984" t="s">
        <v>18089</v>
      </c>
      <c r="F2984" t="s">
        <v>23</v>
      </c>
      <c r="G2984" t="s">
        <v>13</v>
      </c>
      <c r="H2984" t="s">
        <v>14</v>
      </c>
      <c r="I2984" t="s">
        <v>18090</v>
      </c>
      <c r="J2984" t="s">
        <v>16</v>
      </c>
      <c r="K2984" t="s">
        <v>17</v>
      </c>
      <c r="L2984" t="s">
        <v>12301</v>
      </c>
      <c r="M2984" s="1">
        <v>6033025</v>
      </c>
      <c r="N2984" t="s">
        <v>1099</v>
      </c>
      <c r="O2984" s="1">
        <v>3</v>
      </c>
      <c r="P2984" s="1">
        <v>334</v>
      </c>
      <c r="Q2984" s="1">
        <v>0</v>
      </c>
      <c r="R2984" s="31">
        <v>934611183</v>
      </c>
      <c r="S2984" s="31">
        <v>211366005</v>
      </c>
      <c r="T2984" s="31">
        <v>0</v>
      </c>
      <c r="U2984" s="31">
        <v>21000</v>
      </c>
      <c r="V2984" s="31">
        <v>686502599</v>
      </c>
      <c r="W2984" s="31">
        <v>36721579</v>
      </c>
      <c r="X2984" s="31">
        <v>0</v>
      </c>
      <c r="Y2984" s="31">
        <v>0</v>
      </c>
      <c r="Z2984" s="31">
        <v>0</v>
      </c>
      <c r="AA2984" s="31">
        <v>906453460</v>
      </c>
      <c r="AB2984" s="31">
        <v>895208593</v>
      </c>
      <c r="AC2984" s="31">
        <v>0</v>
      </c>
      <c r="AD2984" s="31">
        <v>6426429</v>
      </c>
      <c r="AE2984" s="31">
        <v>0</v>
      </c>
      <c r="AF2984" s="31">
        <v>4818438</v>
      </c>
      <c r="AG2984" s="31">
        <v>0</v>
      </c>
      <c r="AH2984" s="31">
        <v>0</v>
      </c>
      <c r="AI2984" s="31">
        <v>28157723</v>
      </c>
      <c r="AJ2984" s="31">
        <v>57532690</v>
      </c>
      <c r="AK2984" s="31">
        <v>47532690</v>
      </c>
      <c r="AL2984" s="31">
        <v>0</v>
      </c>
      <c r="AM2984" s="31">
        <v>0</v>
      </c>
      <c r="AN2984" s="31">
        <v>0</v>
      </c>
      <c r="AO2984" s="31">
        <v>-3958375</v>
      </c>
      <c r="AP2984" s="31">
        <v>0</v>
      </c>
      <c r="AQ2984" s="31">
        <v>58656099</v>
      </c>
      <c r="AR2984" s="31">
        <v>52871617</v>
      </c>
      <c r="AS2984" s="31">
        <v>5784482</v>
      </c>
      <c r="AT2984" s="31">
        <v>51887649</v>
      </c>
      <c r="AU2984" s="31">
        <v>52975997</v>
      </c>
      <c r="AV2984" s="31">
        <v>2870027</v>
      </c>
      <c r="AW2984" s="31">
        <v>-3958375</v>
      </c>
      <c r="AX2984" s="31">
        <v>0</v>
      </c>
      <c r="AY2984" s="31">
        <v>6768450</v>
      </c>
      <c r="AZ2984" s="31">
        <v>6768450</v>
      </c>
      <c r="BA2984" s="31">
        <v>0</v>
      </c>
      <c r="BB2984" s="31">
        <v>0</v>
      </c>
      <c r="BC2984" s="31">
        <v>0</v>
      </c>
      <c r="BD2984" s="31">
        <v>0</v>
      </c>
      <c r="BE2984" s="31">
        <v>0</v>
      </c>
      <c r="BF2984" s="31">
        <v>0</v>
      </c>
      <c r="BG2984" s="31">
        <v>0</v>
      </c>
      <c r="BH2984" s="31">
        <v>0</v>
      </c>
      <c r="BI2984" s="31">
        <v>0</v>
      </c>
    </row>
    <row r="2985" spans="1:61">
      <c r="A2985">
        <v>2979</v>
      </c>
      <c r="B2985" s="1">
        <v>15609</v>
      </c>
      <c r="C2985" t="s">
        <v>18091</v>
      </c>
      <c r="D2985" t="s">
        <v>18092</v>
      </c>
      <c r="E2985" t="s">
        <v>18093</v>
      </c>
      <c r="F2985" t="s">
        <v>12</v>
      </c>
      <c r="G2985" t="s">
        <v>83</v>
      </c>
      <c r="H2985" t="s">
        <v>84</v>
      </c>
      <c r="I2985" t="s">
        <v>18094</v>
      </c>
      <c r="J2985" t="s">
        <v>1712</v>
      </c>
      <c r="K2985" t="s">
        <v>1713</v>
      </c>
      <c r="L2985" t="s">
        <v>18095</v>
      </c>
      <c r="M2985" s="1">
        <v>3797603</v>
      </c>
      <c r="N2985" t="s">
        <v>18096</v>
      </c>
      <c r="O2985" s="1">
        <v>3</v>
      </c>
      <c r="P2985" s="1">
        <v>20</v>
      </c>
      <c r="Q2985" t="s">
        <v>26</v>
      </c>
      <c r="R2985" s="31">
        <v>15212970</v>
      </c>
      <c r="S2985" s="31">
        <v>247500</v>
      </c>
      <c r="T2985" s="31">
        <v>0</v>
      </c>
      <c r="U2985" s="31">
        <v>0</v>
      </c>
      <c r="V2985" s="31">
        <v>12882070</v>
      </c>
      <c r="W2985" s="31">
        <v>2083400</v>
      </c>
      <c r="X2985" s="31">
        <v>0</v>
      </c>
      <c r="Y2985" s="31">
        <v>0</v>
      </c>
      <c r="Z2985" s="31">
        <v>0</v>
      </c>
      <c r="AA2985" s="31">
        <v>4100000</v>
      </c>
      <c r="AB2985" s="31">
        <v>0</v>
      </c>
      <c r="AC2985" s="31">
        <v>0</v>
      </c>
      <c r="AD2985" s="31">
        <v>4100000</v>
      </c>
      <c r="AE2985" s="31">
        <v>0</v>
      </c>
      <c r="AF2985" s="31">
        <v>0</v>
      </c>
      <c r="AG2985" s="31">
        <v>0</v>
      </c>
      <c r="AH2985" s="31">
        <v>0</v>
      </c>
      <c r="AI2985" s="31">
        <v>11112970</v>
      </c>
      <c r="AJ2985" s="31">
        <v>10724403</v>
      </c>
      <c r="AK2985" s="31">
        <v>0</v>
      </c>
      <c r="AL2985" s="31">
        <v>0</v>
      </c>
      <c r="AM2985" s="31">
        <v>0</v>
      </c>
      <c r="AN2985" s="31">
        <v>0</v>
      </c>
      <c r="AO2985" s="31">
        <v>388567</v>
      </c>
      <c r="AP2985" s="31">
        <v>0</v>
      </c>
      <c r="AQ2985" s="31">
        <v>5391667</v>
      </c>
      <c r="AR2985" s="31">
        <v>5391667</v>
      </c>
      <c r="AS2985" s="31">
        <v>0</v>
      </c>
      <c r="AT2985" s="31">
        <v>5391667</v>
      </c>
      <c r="AU2985" s="31">
        <v>5003100</v>
      </c>
      <c r="AV2985" s="31">
        <v>0</v>
      </c>
      <c r="AW2985" s="31">
        <v>388567</v>
      </c>
      <c r="AX2985" s="31">
        <v>0</v>
      </c>
      <c r="AY2985" s="31">
        <v>0</v>
      </c>
      <c r="AZ2985" s="31">
        <v>0</v>
      </c>
      <c r="BA2985" s="31">
        <v>0</v>
      </c>
      <c r="BB2985" s="31">
        <v>0</v>
      </c>
      <c r="BC2985" s="31">
        <v>0</v>
      </c>
      <c r="BD2985" s="31">
        <v>0</v>
      </c>
      <c r="BE2985" s="31">
        <v>0</v>
      </c>
      <c r="BF2985" s="31">
        <v>0</v>
      </c>
      <c r="BG2985" s="31">
        <v>0</v>
      </c>
      <c r="BH2985" s="31">
        <v>0</v>
      </c>
      <c r="BI2985" s="31">
        <v>0</v>
      </c>
    </row>
    <row r="2986" spans="1:61">
      <c r="A2986">
        <v>2980</v>
      </c>
      <c r="B2986" s="1">
        <v>15610</v>
      </c>
      <c r="C2986" t="s">
        <v>18097</v>
      </c>
      <c r="D2986" t="s">
        <v>18098</v>
      </c>
      <c r="E2986" t="s">
        <v>18099</v>
      </c>
      <c r="F2986" t="s">
        <v>23</v>
      </c>
      <c r="G2986" t="s">
        <v>13</v>
      </c>
      <c r="H2986" t="s">
        <v>14</v>
      </c>
      <c r="I2986" t="s">
        <v>18100</v>
      </c>
      <c r="J2986" t="s">
        <v>3078</v>
      </c>
      <c r="K2986" t="s">
        <v>8262</v>
      </c>
      <c r="L2986" t="s">
        <v>18101</v>
      </c>
      <c r="M2986" s="1">
        <v>5200950</v>
      </c>
      <c r="N2986" t="s">
        <v>18102</v>
      </c>
      <c r="O2986" s="1">
        <v>3</v>
      </c>
      <c r="P2986" s="1">
        <v>652</v>
      </c>
      <c r="Q2986" s="1">
        <v>1</v>
      </c>
      <c r="R2986" s="31">
        <v>1464182446</v>
      </c>
      <c r="S2986" s="31">
        <v>280837798</v>
      </c>
      <c r="T2986" s="31">
        <v>320062748</v>
      </c>
      <c r="U2986" s="31">
        <v>0</v>
      </c>
      <c r="V2986" s="31">
        <v>623215415</v>
      </c>
      <c r="W2986" s="31">
        <v>240066485</v>
      </c>
      <c r="X2986" s="31">
        <v>0</v>
      </c>
      <c r="Y2986" s="31">
        <v>0</v>
      </c>
      <c r="Z2986" s="31">
        <v>0</v>
      </c>
      <c r="AA2986" s="31">
        <v>849811453</v>
      </c>
      <c r="AB2986" s="31">
        <v>650969118</v>
      </c>
      <c r="AC2986" s="31">
        <v>0</v>
      </c>
      <c r="AD2986" s="31">
        <v>16069688</v>
      </c>
      <c r="AE2986" s="31">
        <v>0</v>
      </c>
      <c r="AF2986" s="31">
        <v>182762647</v>
      </c>
      <c r="AG2986" s="31">
        <v>10000</v>
      </c>
      <c r="AH2986" s="31">
        <v>0</v>
      </c>
      <c r="AI2986" s="31">
        <v>614370993</v>
      </c>
      <c r="AJ2986" s="31">
        <v>555786086</v>
      </c>
      <c r="AK2986" s="31">
        <v>555266086</v>
      </c>
      <c r="AL2986" s="31">
        <v>20097858</v>
      </c>
      <c r="AM2986" s="31">
        <v>0</v>
      </c>
      <c r="AN2986" s="31">
        <v>0</v>
      </c>
      <c r="AO2986" s="31">
        <v>38487049</v>
      </c>
      <c r="AP2986" s="31">
        <v>0</v>
      </c>
      <c r="AQ2986" s="31">
        <v>50539865</v>
      </c>
      <c r="AR2986" s="31">
        <v>45771965</v>
      </c>
      <c r="AS2986" s="31">
        <v>4767900</v>
      </c>
      <c r="AT2986" s="31">
        <v>49140418</v>
      </c>
      <c r="AU2986" s="31">
        <v>9413198</v>
      </c>
      <c r="AV2986" s="31">
        <v>1240171</v>
      </c>
      <c r="AW2986" s="31">
        <v>38487049</v>
      </c>
      <c r="AX2986" s="31">
        <v>0</v>
      </c>
      <c r="AY2986" s="31">
        <v>1399447</v>
      </c>
      <c r="AZ2986" s="31">
        <v>1399447</v>
      </c>
      <c r="BA2986" s="31">
        <v>0</v>
      </c>
      <c r="BB2986" s="31">
        <v>0</v>
      </c>
      <c r="BC2986" s="31">
        <v>0</v>
      </c>
      <c r="BD2986" s="31">
        <v>0</v>
      </c>
      <c r="BE2986" s="31">
        <v>0</v>
      </c>
      <c r="BF2986" s="31">
        <v>0</v>
      </c>
      <c r="BG2986" s="31">
        <v>0</v>
      </c>
      <c r="BH2986" s="31">
        <v>0</v>
      </c>
      <c r="BI2986" s="31">
        <v>0</v>
      </c>
    </row>
    <row r="2987" spans="1:61">
      <c r="A2987">
        <v>2981</v>
      </c>
      <c r="B2987" s="1">
        <v>15612</v>
      </c>
      <c r="C2987" t="s">
        <v>18103</v>
      </c>
      <c r="D2987" t="s">
        <v>18104</v>
      </c>
      <c r="E2987" t="s">
        <v>18105</v>
      </c>
      <c r="F2987" t="s">
        <v>23</v>
      </c>
      <c r="G2987" t="s">
        <v>13</v>
      </c>
      <c r="H2987" t="s">
        <v>14</v>
      </c>
      <c r="I2987" t="s">
        <v>18106</v>
      </c>
      <c r="J2987" t="s">
        <v>3078</v>
      </c>
      <c r="K2987" t="s">
        <v>3079</v>
      </c>
      <c r="L2987" t="s">
        <v>18107</v>
      </c>
      <c r="M2987" s="1">
        <v>3016676</v>
      </c>
      <c r="N2987" t="s">
        <v>18108</v>
      </c>
      <c r="O2987" s="1">
        <v>3</v>
      </c>
      <c r="P2987" s="1">
        <v>187</v>
      </c>
      <c r="Q2987" s="1">
        <v>1</v>
      </c>
      <c r="R2987" s="31">
        <v>468092154.41000003</v>
      </c>
      <c r="S2987" s="31">
        <v>2900990.57</v>
      </c>
      <c r="T2987" s="31">
        <v>16342827.18</v>
      </c>
      <c r="U2987" s="31">
        <v>0</v>
      </c>
      <c r="V2987" s="31">
        <v>415190118.16000003</v>
      </c>
      <c r="W2987" s="31">
        <v>30483218.5</v>
      </c>
      <c r="X2987" s="31">
        <v>250000</v>
      </c>
      <c r="Y2987" s="31">
        <v>0</v>
      </c>
      <c r="Z2987" s="31">
        <v>2925000</v>
      </c>
      <c r="AA2987" s="31">
        <v>342821996.82999998</v>
      </c>
      <c r="AB2987" s="31">
        <v>332437173</v>
      </c>
      <c r="AC2987" s="31">
        <v>0</v>
      </c>
      <c r="AD2987" s="31">
        <v>9225263.8300000001</v>
      </c>
      <c r="AE2987" s="31">
        <v>0</v>
      </c>
      <c r="AF2987" s="31">
        <v>0</v>
      </c>
      <c r="AG2987" s="31">
        <v>1159560</v>
      </c>
      <c r="AH2987" s="31">
        <v>0</v>
      </c>
      <c r="AI2987" s="31">
        <v>125270157.58</v>
      </c>
      <c r="AJ2987" s="31">
        <v>113307055</v>
      </c>
      <c r="AK2987" s="31">
        <v>113307054</v>
      </c>
      <c r="AL2987" s="31">
        <v>0</v>
      </c>
      <c r="AM2987" s="31">
        <v>0</v>
      </c>
      <c r="AN2987" s="31">
        <v>34755000</v>
      </c>
      <c r="AO2987" s="31">
        <v>14833164.970000001</v>
      </c>
      <c r="AP2987" s="31">
        <v>-37625062.390000001</v>
      </c>
      <c r="AQ2987" s="31">
        <v>52501078.990000002</v>
      </c>
      <c r="AR2987" s="31">
        <v>35918606.490000002</v>
      </c>
      <c r="AS2987" s="31">
        <v>16582472.5</v>
      </c>
      <c r="AT2987" s="31">
        <v>50245550.990000002</v>
      </c>
      <c r="AU2987" s="31">
        <v>33795249.100000001</v>
      </c>
      <c r="AV2987" s="31">
        <v>1617136.92</v>
      </c>
      <c r="AW2987" s="31">
        <v>14833164.970000001</v>
      </c>
      <c r="AX2987" s="31">
        <v>0</v>
      </c>
      <c r="AY2987" s="31">
        <v>2255528</v>
      </c>
      <c r="AZ2987" s="31">
        <v>2255528</v>
      </c>
      <c r="BA2987" s="31">
        <v>0</v>
      </c>
      <c r="BB2987" s="31">
        <v>0</v>
      </c>
      <c r="BC2987" s="31">
        <v>0</v>
      </c>
      <c r="BD2987" s="31">
        <v>0</v>
      </c>
      <c r="BE2987" s="31">
        <v>0</v>
      </c>
      <c r="BF2987" s="31">
        <v>0</v>
      </c>
      <c r="BG2987" s="31">
        <v>0</v>
      </c>
      <c r="BH2987" s="31">
        <v>0</v>
      </c>
      <c r="BI2987" s="31">
        <v>0</v>
      </c>
    </row>
    <row r="2988" spans="1:61">
      <c r="A2988">
        <v>2982</v>
      </c>
      <c r="B2988" s="1">
        <v>15613</v>
      </c>
      <c r="C2988" t="s">
        <v>18109</v>
      </c>
      <c r="D2988" t="s">
        <v>18110</v>
      </c>
      <c r="E2988" t="s">
        <v>14527</v>
      </c>
      <c r="F2988" t="s">
        <v>23</v>
      </c>
      <c r="G2988" t="s">
        <v>13</v>
      </c>
      <c r="H2988" t="s">
        <v>14</v>
      </c>
      <c r="I2988" t="s">
        <v>18111</v>
      </c>
      <c r="J2988" t="s">
        <v>6947</v>
      </c>
      <c r="K2988" t="s">
        <v>6948</v>
      </c>
      <c r="L2988" t="s">
        <v>18112</v>
      </c>
      <c r="M2988" t="s">
        <v>26</v>
      </c>
      <c r="N2988" t="s">
        <v>18113</v>
      </c>
      <c r="O2988" s="1">
        <v>3</v>
      </c>
      <c r="P2988" s="1">
        <v>268</v>
      </c>
      <c r="Q2988" s="1">
        <v>2</v>
      </c>
      <c r="R2988" s="31">
        <v>314475149.43000001</v>
      </c>
      <c r="S2988" s="31">
        <v>42665684.880000003</v>
      </c>
      <c r="T2988" s="31">
        <v>0</v>
      </c>
      <c r="U2988" s="31">
        <v>0</v>
      </c>
      <c r="V2988" s="31">
        <v>271721582.55000001</v>
      </c>
      <c r="W2988" s="31">
        <v>87882</v>
      </c>
      <c r="X2988" s="31">
        <v>0</v>
      </c>
      <c r="Y2988" s="31">
        <v>0</v>
      </c>
      <c r="Z2988" s="31">
        <v>0</v>
      </c>
      <c r="AA2988" s="31">
        <v>130385973.73999999</v>
      </c>
      <c r="AB2988" s="31">
        <v>120184768.8</v>
      </c>
      <c r="AC2988" s="31">
        <v>0</v>
      </c>
      <c r="AD2988" s="31">
        <v>4825748.45</v>
      </c>
      <c r="AE2988" s="31">
        <v>0</v>
      </c>
      <c r="AF2988" s="31">
        <v>2546241.2400000002</v>
      </c>
      <c r="AG2988" s="31">
        <v>2829215.25</v>
      </c>
      <c r="AH2988" s="31">
        <v>0</v>
      </c>
      <c r="AI2988" s="31">
        <v>184089175.69</v>
      </c>
      <c r="AJ2988" s="31">
        <v>171300754.66999999</v>
      </c>
      <c r="AK2988" s="31">
        <v>168100754.66999999</v>
      </c>
      <c r="AL2988" s="31">
        <v>5092482.76</v>
      </c>
      <c r="AM2988" s="31">
        <v>0</v>
      </c>
      <c r="AN2988" s="31">
        <v>0</v>
      </c>
      <c r="AO2988" s="31">
        <v>7695938.2599999998</v>
      </c>
      <c r="AP2988" s="31">
        <v>0</v>
      </c>
      <c r="AQ2988" s="31">
        <v>25446863</v>
      </c>
      <c r="AR2988" s="31">
        <v>24645435</v>
      </c>
      <c r="AS2988" s="31">
        <v>801428</v>
      </c>
      <c r="AT2988" s="31">
        <v>25446863</v>
      </c>
      <c r="AU2988" s="31">
        <v>17307923.239999998</v>
      </c>
      <c r="AV2988" s="31">
        <v>443001.5</v>
      </c>
      <c r="AW2988" s="31">
        <v>7695938.2599999998</v>
      </c>
      <c r="AX2988" s="31">
        <v>0</v>
      </c>
      <c r="AY2988" s="31">
        <v>0</v>
      </c>
      <c r="AZ2988" s="31">
        <v>0</v>
      </c>
      <c r="BA2988" s="31">
        <v>0</v>
      </c>
      <c r="BB2988" s="31">
        <v>0</v>
      </c>
      <c r="BC2988" s="31">
        <v>0</v>
      </c>
      <c r="BD2988" s="31">
        <v>0</v>
      </c>
      <c r="BE2988" s="31">
        <v>0</v>
      </c>
      <c r="BF2988" s="31">
        <v>0</v>
      </c>
      <c r="BG2988" s="31">
        <v>0</v>
      </c>
      <c r="BH2988" s="31">
        <v>0</v>
      </c>
      <c r="BI2988" s="31">
        <v>0</v>
      </c>
    </row>
    <row r="2989" spans="1:61">
      <c r="A2989">
        <v>2983</v>
      </c>
      <c r="B2989" s="1">
        <v>15614</v>
      </c>
      <c r="C2989" t="s">
        <v>18114</v>
      </c>
      <c r="D2989" t="s">
        <v>18115</v>
      </c>
      <c r="E2989" t="s">
        <v>18116</v>
      </c>
      <c r="F2989" t="s">
        <v>23</v>
      </c>
      <c r="G2989" t="s">
        <v>13</v>
      </c>
      <c r="H2989" t="s">
        <v>14</v>
      </c>
      <c r="I2989" t="s">
        <v>18117</v>
      </c>
      <c r="J2989" t="s">
        <v>3413</v>
      </c>
      <c r="K2989" t="s">
        <v>3414</v>
      </c>
      <c r="L2989" t="s">
        <v>18118</v>
      </c>
      <c r="M2989" s="1">
        <v>6602499</v>
      </c>
      <c r="N2989" t="s">
        <v>18119</v>
      </c>
      <c r="O2989" s="1">
        <v>3</v>
      </c>
      <c r="P2989" s="1">
        <v>48</v>
      </c>
      <c r="Q2989" s="1">
        <v>1</v>
      </c>
      <c r="R2989" s="31">
        <v>332841974.56999999</v>
      </c>
      <c r="S2989" s="31">
        <v>34582179.649999999</v>
      </c>
      <c r="T2989" s="31">
        <v>99573996</v>
      </c>
      <c r="U2989" s="31">
        <v>0</v>
      </c>
      <c r="V2989" s="31">
        <v>167799223.25</v>
      </c>
      <c r="W2989" s="31">
        <v>24180120.670000002</v>
      </c>
      <c r="X2989" s="31">
        <v>425716</v>
      </c>
      <c r="Y2989" s="31">
        <v>0</v>
      </c>
      <c r="Z2989" s="31">
        <v>6280739</v>
      </c>
      <c r="AA2989" s="31">
        <v>244425227</v>
      </c>
      <c r="AB2989" s="31">
        <v>236058618</v>
      </c>
      <c r="AC2989" s="31">
        <v>0</v>
      </c>
      <c r="AD2989" s="31">
        <v>3869674</v>
      </c>
      <c r="AE2989" s="31">
        <v>0</v>
      </c>
      <c r="AF2989" s="31">
        <v>2486000</v>
      </c>
      <c r="AG2989" s="31">
        <v>2010935</v>
      </c>
      <c r="AH2989" s="31">
        <v>0</v>
      </c>
      <c r="AI2989" s="31">
        <v>88416747.569999993</v>
      </c>
      <c r="AJ2989" s="31">
        <v>89856179</v>
      </c>
      <c r="AK2989" s="31">
        <v>89856178</v>
      </c>
      <c r="AL2989" s="31">
        <v>13195042.01</v>
      </c>
      <c r="AM2989" s="31">
        <v>6411544.9100000001</v>
      </c>
      <c r="AN2989" s="31">
        <v>0</v>
      </c>
      <c r="AO2989" s="31">
        <v>-4984355.57</v>
      </c>
      <c r="AP2989" s="31">
        <v>0</v>
      </c>
      <c r="AQ2989" s="31">
        <v>14716659.199999999</v>
      </c>
      <c r="AR2989" s="31">
        <v>13008204.039999999</v>
      </c>
      <c r="AS2989" s="31">
        <v>1708455.16</v>
      </c>
      <c r="AT2989" s="31">
        <v>13320766.43</v>
      </c>
      <c r="AU2989" s="31">
        <v>16047808</v>
      </c>
      <c r="AV2989" s="31">
        <v>2257314</v>
      </c>
      <c r="AW2989" s="31">
        <v>-4984355.57</v>
      </c>
      <c r="AX2989" s="31">
        <v>0</v>
      </c>
      <c r="AY2989" s="31">
        <v>1395892.77</v>
      </c>
      <c r="AZ2989" s="31">
        <v>1395892.77</v>
      </c>
      <c r="BA2989" s="31">
        <v>0</v>
      </c>
      <c r="BB2989" s="31">
        <v>0</v>
      </c>
      <c r="BC2989" s="31">
        <v>0</v>
      </c>
      <c r="BD2989" s="31">
        <v>0</v>
      </c>
      <c r="BE2989" s="31">
        <v>0</v>
      </c>
      <c r="BF2989" s="31">
        <v>0</v>
      </c>
      <c r="BG2989" s="31">
        <v>0</v>
      </c>
      <c r="BH2989" s="31">
        <v>0</v>
      </c>
      <c r="BI2989" s="31">
        <v>0</v>
      </c>
    </row>
    <row r="2990" spans="1:61">
      <c r="A2990">
        <v>2984</v>
      </c>
      <c r="B2990" s="1">
        <v>15615</v>
      </c>
      <c r="C2990" t="s">
        <v>18120</v>
      </c>
      <c r="D2990" t="s">
        <v>18121</v>
      </c>
      <c r="E2990" t="s">
        <v>18122</v>
      </c>
      <c r="F2990" t="s">
        <v>2343</v>
      </c>
      <c r="G2990" t="s">
        <v>13</v>
      </c>
      <c r="H2990" t="s">
        <v>14</v>
      </c>
      <c r="I2990" t="s">
        <v>18123</v>
      </c>
      <c r="J2990" t="s">
        <v>5503</v>
      </c>
      <c r="K2990" t="s">
        <v>18124</v>
      </c>
      <c r="L2990" t="s">
        <v>18125</v>
      </c>
      <c r="M2990" t="s">
        <v>26</v>
      </c>
      <c r="N2990" t="s">
        <v>18126</v>
      </c>
      <c r="O2990" s="1">
        <v>3</v>
      </c>
      <c r="P2990" s="1">
        <v>5</v>
      </c>
      <c r="Q2990" t="s">
        <v>26</v>
      </c>
      <c r="R2990" s="31">
        <v>52472603</v>
      </c>
      <c r="S2990" s="31">
        <v>47696043</v>
      </c>
      <c r="T2990" s="31">
        <v>0</v>
      </c>
      <c r="U2990" s="31">
        <v>0</v>
      </c>
      <c r="V2990" s="31">
        <v>0</v>
      </c>
      <c r="W2990" s="31">
        <v>3341560</v>
      </c>
      <c r="X2990" s="31">
        <v>0</v>
      </c>
      <c r="Y2990" s="31">
        <v>0</v>
      </c>
      <c r="Z2990" s="31">
        <v>1435000</v>
      </c>
      <c r="AA2990" s="31">
        <v>15111587</v>
      </c>
      <c r="AB2990" s="31">
        <v>0</v>
      </c>
      <c r="AC2990" s="31">
        <v>0</v>
      </c>
      <c r="AD2990" s="31">
        <v>13103537</v>
      </c>
      <c r="AE2990" s="31">
        <v>0</v>
      </c>
      <c r="AF2990" s="31">
        <v>2008050</v>
      </c>
      <c r="AG2990" s="31">
        <v>0</v>
      </c>
      <c r="AH2990" s="31">
        <v>0</v>
      </c>
      <c r="AI2990" s="31">
        <v>37361016</v>
      </c>
      <c r="AJ2990" s="31">
        <v>34004060</v>
      </c>
      <c r="AK2990" s="31">
        <v>9004060</v>
      </c>
      <c r="AL2990" s="31">
        <v>1338700</v>
      </c>
      <c r="AM2990" s="31">
        <v>0</v>
      </c>
      <c r="AN2990" s="31">
        <v>0</v>
      </c>
      <c r="AO2990" s="31">
        <v>2018256</v>
      </c>
      <c r="AP2990" s="31">
        <v>0</v>
      </c>
      <c r="AQ2990" s="31">
        <v>15356173</v>
      </c>
      <c r="AR2990" s="31">
        <v>0</v>
      </c>
      <c r="AS2990" s="31">
        <v>15356173</v>
      </c>
      <c r="AT2990" s="31">
        <v>15356173</v>
      </c>
      <c r="AU2990" s="31">
        <v>13018889</v>
      </c>
      <c r="AV2990" s="31">
        <v>319028</v>
      </c>
      <c r="AW2990" s="31">
        <v>2018256</v>
      </c>
      <c r="AX2990" s="31">
        <v>0</v>
      </c>
      <c r="AY2990" s="31">
        <v>0</v>
      </c>
      <c r="AZ2990" s="31">
        <v>0</v>
      </c>
      <c r="BA2990" s="31">
        <v>0</v>
      </c>
      <c r="BB2990" s="31">
        <v>0</v>
      </c>
      <c r="BC2990" s="31">
        <v>0</v>
      </c>
      <c r="BD2990" s="31">
        <v>0</v>
      </c>
      <c r="BE2990" s="31">
        <v>0</v>
      </c>
      <c r="BF2990" s="31">
        <v>0</v>
      </c>
      <c r="BG2990" s="31">
        <v>0</v>
      </c>
      <c r="BH2990" s="31">
        <v>0</v>
      </c>
      <c r="BI2990" s="31">
        <v>0</v>
      </c>
    </row>
    <row r="2991" spans="1:61">
      <c r="A2991">
        <v>2985</v>
      </c>
      <c r="B2991" s="1">
        <v>15616</v>
      </c>
      <c r="C2991" t="s">
        <v>18127</v>
      </c>
      <c r="D2991" t="s">
        <v>18128</v>
      </c>
      <c r="E2991" t="s">
        <v>18129</v>
      </c>
      <c r="F2991" t="s">
        <v>23</v>
      </c>
      <c r="G2991" t="s">
        <v>13</v>
      </c>
      <c r="H2991" t="s">
        <v>14</v>
      </c>
      <c r="I2991" t="s">
        <v>18130</v>
      </c>
      <c r="J2991" t="s">
        <v>3559</v>
      </c>
      <c r="K2991" t="s">
        <v>16768</v>
      </c>
      <c r="L2991" t="s">
        <v>18131</v>
      </c>
      <c r="M2991" s="1">
        <v>8894500</v>
      </c>
      <c r="N2991" t="s">
        <v>18132</v>
      </c>
      <c r="O2991" s="1">
        <v>3</v>
      </c>
      <c r="P2991" s="1">
        <v>39</v>
      </c>
      <c r="Q2991" t="s">
        <v>26</v>
      </c>
      <c r="R2991" s="31">
        <v>120087242</v>
      </c>
      <c r="S2991" s="31">
        <v>114395143</v>
      </c>
      <c r="T2991" s="31">
        <v>0</v>
      </c>
      <c r="U2991" s="31">
        <v>0</v>
      </c>
      <c r="V2991" s="31">
        <v>0</v>
      </c>
      <c r="W2991" s="31">
        <v>5692099</v>
      </c>
      <c r="X2991" s="31">
        <v>0</v>
      </c>
      <c r="Y2991" s="31">
        <v>0</v>
      </c>
      <c r="Z2991" s="31">
        <v>0</v>
      </c>
      <c r="AA2991" s="31">
        <v>60017282</v>
      </c>
      <c r="AB2991" s="31">
        <v>59861675</v>
      </c>
      <c r="AC2991" s="31">
        <v>0</v>
      </c>
      <c r="AD2991" s="31">
        <v>0</v>
      </c>
      <c r="AE2991" s="31">
        <v>0</v>
      </c>
      <c r="AF2991" s="31">
        <v>155607</v>
      </c>
      <c r="AG2991" s="31">
        <v>0</v>
      </c>
      <c r="AH2991" s="31">
        <v>0</v>
      </c>
      <c r="AI2991" s="31">
        <v>60069960</v>
      </c>
      <c r="AJ2991" s="31">
        <v>59861675</v>
      </c>
      <c r="AK2991" s="31">
        <v>0</v>
      </c>
      <c r="AL2991" s="31">
        <v>1076484</v>
      </c>
      <c r="AM2991" s="31">
        <v>0</v>
      </c>
      <c r="AN2991" s="31">
        <v>0</v>
      </c>
      <c r="AO2991" s="31">
        <v>-259754</v>
      </c>
      <c r="AP2991" s="31">
        <v>-608445</v>
      </c>
      <c r="AQ2991" s="31">
        <v>658321</v>
      </c>
      <c r="AR2991" s="31">
        <v>0</v>
      </c>
      <c r="AS2991" s="31">
        <v>658321</v>
      </c>
      <c r="AT2991" s="31">
        <v>658321</v>
      </c>
      <c r="AU2991" s="31">
        <v>0</v>
      </c>
      <c r="AV2991" s="31">
        <v>918075</v>
      </c>
      <c r="AW2991" s="31">
        <v>-259754</v>
      </c>
      <c r="AX2991" s="31">
        <v>0</v>
      </c>
      <c r="AY2991" s="31">
        <v>0</v>
      </c>
      <c r="AZ2991" s="31">
        <v>0</v>
      </c>
      <c r="BA2991" s="31">
        <v>0</v>
      </c>
      <c r="BB2991" s="31">
        <v>0</v>
      </c>
      <c r="BC2991" s="31">
        <v>0</v>
      </c>
      <c r="BD2991" s="31">
        <v>0</v>
      </c>
      <c r="BE2991" s="31">
        <v>0</v>
      </c>
      <c r="BF2991" s="31">
        <v>0</v>
      </c>
      <c r="BG2991" s="31">
        <v>0</v>
      </c>
      <c r="BH2991" s="31">
        <v>0</v>
      </c>
      <c r="BI2991" s="31">
        <v>0</v>
      </c>
    </row>
    <row r="2992" spans="1:61">
      <c r="A2992">
        <v>2986</v>
      </c>
      <c r="B2992" s="1">
        <v>15617</v>
      </c>
      <c r="C2992" t="s">
        <v>18133</v>
      </c>
      <c r="D2992" t="s">
        <v>18134</v>
      </c>
      <c r="E2992" t="s">
        <v>18135</v>
      </c>
      <c r="F2992" t="s">
        <v>12</v>
      </c>
      <c r="G2992" t="s">
        <v>83</v>
      </c>
      <c r="H2992" t="s">
        <v>84</v>
      </c>
      <c r="I2992" t="s">
        <v>18136</v>
      </c>
      <c r="J2992" t="s">
        <v>6947</v>
      </c>
      <c r="K2992" t="s">
        <v>7162</v>
      </c>
      <c r="L2992" t="s">
        <v>18137</v>
      </c>
      <c r="M2992" t="s">
        <v>26</v>
      </c>
      <c r="N2992" t="s">
        <v>18138</v>
      </c>
      <c r="O2992" s="1">
        <v>3</v>
      </c>
      <c r="P2992" s="1">
        <v>46</v>
      </c>
      <c r="Q2992" s="1">
        <v>1</v>
      </c>
      <c r="R2992" s="31">
        <v>156202696.19999999</v>
      </c>
      <c r="S2992" s="31">
        <v>136097949.19999999</v>
      </c>
      <c r="T2992" s="31">
        <v>0</v>
      </c>
      <c r="U2992" s="31">
        <v>0</v>
      </c>
      <c r="V2992" s="31">
        <v>0</v>
      </c>
      <c r="W2992" s="31">
        <v>14829547</v>
      </c>
      <c r="X2992" s="31">
        <v>5275200</v>
      </c>
      <c r="Y2992" s="31">
        <v>0</v>
      </c>
      <c r="Z2992" s="31">
        <v>0</v>
      </c>
      <c r="AA2992" s="31">
        <v>143454120</v>
      </c>
      <c r="AB2992" s="31">
        <v>0</v>
      </c>
      <c r="AC2992" s="31">
        <v>0</v>
      </c>
      <c r="AD2992" s="31">
        <v>7444536</v>
      </c>
      <c r="AE2992" s="31">
        <v>0</v>
      </c>
      <c r="AF2992" s="31">
        <v>119129000</v>
      </c>
      <c r="AG2992" s="31">
        <v>16880584</v>
      </c>
      <c r="AH2992" s="31">
        <v>0</v>
      </c>
      <c r="AI2992" s="31">
        <v>12748576.199999999</v>
      </c>
      <c r="AJ2992" s="31">
        <v>520000</v>
      </c>
      <c r="AK2992" s="31">
        <v>0</v>
      </c>
      <c r="AL2992" s="31">
        <v>0</v>
      </c>
      <c r="AM2992" s="31">
        <v>0</v>
      </c>
      <c r="AN2992" s="31">
        <v>0</v>
      </c>
      <c r="AO2992" s="31">
        <v>17820469.719999999</v>
      </c>
      <c r="AP2992" s="31">
        <v>-5591893.5199999996</v>
      </c>
      <c r="AQ2992" s="31">
        <v>108239629.02</v>
      </c>
      <c r="AR2992" s="31">
        <v>105575151</v>
      </c>
      <c r="AS2992" s="31">
        <v>2664478.02</v>
      </c>
      <c r="AT2992" s="31">
        <v>62134603.609999999</v>
      </c>
      <c r="AU2992" s="31">
        <v>42527479.890000001</v>
      </c>
      <c r="AV2992" s="31">
        <v>1786654</v>
      </c>
      <c r="AW2992" s="31">
        <v>17820469.719999999</v>
      </c>
      <c r="AX2992" s="31">
        <v>0</v>
      </c>
      <c r="AY2992" s="31">
        <v>0</v>
      </c>
      <c r="AZ2992" s="31">
        <v>0</v>
      </c>
      <c r="BA2992" s="31">
        <v>0</v>
      </c>
      <c r="BB2992" s="31">
        <v>0</v>
      </c>
      <c r="BC2992" s="31">
        <v>0</v>
      </c>
      <c r="BD2992" s="31">
        <v>0</v>
      </c>
      <c r="BE2992" s="31">
        <v>0</v>
      </c>
      <c r="BF2992" s="31">
        <v>0</v>
      </c>
      <c r="BG2992" s="31">
        <v>0</v>
      </c>
      <c r="BH2992" s="31">
        <v>0</v>
      </c>
      <c r="BI2992" s="31">
        <v>0</v>
      </c>
    </row>
    <row r="2993" spans="1:61">
      <c r="A2993">
        <v>2987</v>
      </c>
      <c r="B2993" s="1">
        <v>15619</v>
      </c>
      <c r="C2993" t="s">
        <v>18139</v>
      </c>
      <c r="D2993" t="s">
        <v>18140</v>
      </c>
      <c r="E2993" t="s">
        <v>18141</v>
      </c>
      <c r="F2993" t="s">
        <v>12</v>
      </c>
      <c r="G2993" t="s">
        <v>83</v>
      </c>
      <c r="H2993" t="s">
        <v>84</v>
      </c>
      <c r="I2993" t="s">
        <v>18142</v>
      </c>
      <c r="J2993" t="s">
        <v>6947</v>
      </c>
      <c r="K2993" t="s">
        <v>7162</v>
      </c>
      <c r="L2993" t="s">
        <v>18143</v>
      </c>
      <c r="M2993" t="s">
        <v>26</v>
      </c>
      <c r="N2993" t="s">
        <v>18144</v>
      </c>
      <c r="O2993" s="1">
        <v>3</v>
      </c>
      <c r="P2993" s="1">
        <v>22</v>
      </c>
      <c r="Q2993" s="1">
        <v>1</v>
      </c>
      <c r="R2993" s="31">
        <v>5394244.2800000003</v>
      </c>
      <c r="S2993" s="31">
        <v>4456313.92</v>
      </c>
      <c r="T2993" s="31">
        <v>0</v>
      </c>
      <c r="U2993" s="31">
        <v>0</v>
      </c>
      <c r="V2993" s="31">
        <v>0</v>
      </c>
      <c r="W2993" s="31">
        <v>937930.36</v>
      </c>
      <c r="X2993" s="31">
        <v>0</v>
      </c>
      <c r="Y2993" s="31">
        <v>0</v>
      </c>
      <c r="Z2993" s="31">
        <v>0</v>
      </c>
      <c r="AA2993" s="31">
        <v>6952035.3099999996</v>
      </c>
      <c r="AB2993" s="31">
        <v>0</v>
      </c>
      <c r="AC2993" s="31">
        <v>0</v>
      </c>
      <c r="AD2993" s="31">
        <v>6137336.3099999996</v>
      </c>
      <c r="AE2993" s="31">
        <v>0</v>
      </c>
      <c r="AF2993" s="31">
        <v>0</v>
      </c>
      <c r="AG2993" s="31">
        <v>814699</v>
      </c>
      <c r="AH2993" s="31">
        <v>0</v>
      </c>
      <c r="AI2993" s="31">
        <v>-1557791.03</v>
      </c>
      <c r="AJ2993" s="31">
        <v>500000</v>
      </c>
      <c r="AK2993" s="31">
        <v>0</v>
      </c>
      <c r="AL2993" s="31">
        <v>2774292</v>
      </c>
      <c r="AM2993" s="31">
        <v>1188982</v>
      </c>
      <c r="AN2993" s="31">
        <v>0</v>
      </c>
      <c r="AO2993" s="31">
        <v>-1311452.04</v>
      </c>
      <c r="AP2993" s="31">
        <v>-4709612.99</v>
      </c>
      <c r="AQ2993" s="31">
        <v>49.92</v>
      </c>
      <c r="AR2993" s="31">
        <v>0</v>
      </c>
      <c r="AS2993" s="31">
        <v>49.92</v>
      </c>
      <c r="AT2993" s="31">
        <v>-1188050.08</v>
      </c>
      <c r="AU2993" s="31">
        <v>110411.96</v>
      </c>
      <c r="AV2993" s="31">
        <v>12990</v>
      </c>
      <c r="AW2993" s="31">
        <v>-1311452.04</v>
      </c>
      <c r="AX2993" s="31">
        <v>0</v>
      </c>
      <c r="AY2993" s="31">
        <v>0</v>
      </c>
      <c r="AZ2993" s="31">
        <v>0</v>
      </c>
      <c r="BA2993" s="31">
        <v>0</v>
      </c>
      <c r="BB2993" s="31">
        <v>0</v>
      </c>
      <c r="BC2993" s="31">
        <v>0</v>
      </c>
      <c r="BD2993" s="31">
        <v>0</v>
      </c>
      <c r="BE2993" s="31">
        <v>0</v>
      </c>
      <c r="BF2993" s="31">
        <v>0</v>
      </c>
      <c r="BG2993" s="31">
        <v>0</v>
      </c>
      <c r="BH2993" s="31">
        <v>0</v>
      </c>
      <c r="BI2993" s="31">
        <v>0</v>
      </c>
    </row>
    <row r="2994" spans="1:61">
      <c r="A2994">
        <v>2988</v>
      </c>
      <c r="B2994" s="1">
        <v>15620</v>
      </c>
      <c r="C2994" t="s">
        <v>18145</v>
      </c>
      <c r="D2994" t="s">
        <v>18146</v>
      </c>
      <c r="E2994" t="s">
        <v>18147</v>
      </c>
      <c r="F2994" t="s">
        <v>23</v>
      </c>
      <c r="G2994" t="s">
        <v>13</v>
      </c>
      <c r="H2994" t="s">
        <v>14</v>
      </c>
      <c r="I2994" t="s">
        <v>18148</v>
      </c>
      <c r="J2994" t="s">
        <v>7268</v>
      </c>
      <c r="K2994" t="s">
        <v>7269</v>
      </c>
      <c r="L2994" t="s">
        <v>18149</v>
      </c>
      <c r="M2994" t="s">
        <v>26</v>
      </c>
      <c r="N2994" t="s">
        <v>18150</v>
      </c>
      <c r="O2994" s="1">
        <v>3</v>
      </c>
      <c r="P2994" s="1">
        <v>31</v>
      </c>
      <c r="Q2994" s="1">
        <v>0</v>
      </c>
      <c r="R2994" s="31">
        <v>87560125.480000004</v>
      </c>
      <c r="S2994" s="31">
        <v>3471377.48</v>
      </c>
      <c r="T2994" s="31">
        <v>0</v>
      </c>
      <c r="U2994" s="31">
        <v>0</v>
      </c>
      <c r="V2994" s="31">
        <v>50326399</v>
      </c>
      <c r="W2994" s="31">
        <v>33762349</v>
      </c>
      <c r="X2994" s="31">
        <v>0</v>
      </c>
      <c r="Y2994" s="31">
        <v>0</v>
      </c>
      <c r="Z2994" s="31">
        <v>0</v>
      </c>
      <c r="AA2994" s="31">
        <v>71071681.030000001</v>
      </c>
      <c r="AB2994" s="31">
        <v>59556062</v>
      </c>
      <c r="AC2994" s="31">
        <v>0</v>
      </c>
      <c r="AD2994" s="31">
        <v>6273039</v>
      </c>
      <c r="AE2994" s="31">
        <v>0</v>
      </c>
      <c r="AF2994" s="31">
        <v>5242580.03</v>
      </c>
      <c r="AG2994" s="31">
        <v>0</v>
      </c>
      <c r="AH2994" s="31">
        <v>0</v>
      </c>
      <c r="AI2994" s="31">
        <v>16488444.449999999</v>
      </c>
      <c r="AJ2994" s="31">
        <v>16302663</v>
      </c>
      <c r="AK2994" s="31">
        <v>6302663</v>
      </c>
      <c r="AL2994" s="31">
        <v>2463594.2999999998</v>
      </c>
      <c r="AM2994" s="31">
        <v>1231797.1499999999</v>
      </c>
      <c r="AN2994" s="31">
        <v>0</v>
      </c>
      <c r="AO2994" s="31">
        <v>-1498431</v>
      </c>
      <c r="AP2994" s="31">
        <v>0</v>
      </c>
      <c r="AQ2994" s="31">
        <v>3035839</v>
      </c>
      <c r="AR2994" s="31">
        <v>2994839</v>
      </c>
      <c r="AS2994" s="31">
        <v>41000</v>
      </c>
      <c r="AT2994" s="31">
        <v>3035839</v>
      </c>
      <c r="AU2994" s="31">
        <v>4280500</v>
      </c>
      <c r="AV2994" s="31">
        <v>253770</v>
      </c>
      <c r="AW2994" s="31">
        <v>-1498431</v>
      </c>
      <c r="AX2994" s="31">
        <v>0</v>
      </c>
      <c r="AY2994" s="31">
        <v>0</v>
      </c>
      <c r="AZ2994" s="31">
        <v>0</v>
      </c>
      <c r="BA2994" s="31">
        <v>0</v>
      </c>
      <c r="BB2994" s="31">
        <v>0</v>
      </c>
      <c r="BC2994" s="31">
        <v>0</v>
      </c>
      <c r="BD2994" s="31">
        <v>0</v>
      </c>
      <c r="BE2994" s="31">
        <v>0</v>
      </c>
      <c r="BF2994" s="31">
        <v>0</v>
      </c>
      <c r="BG2994" s="31">
        <v>0</v>
      </c>
      <c r="BH2994" s="31">
        <v>0</v>
      </c>
      <c r="BI2994" s="31">
        <v>0</v>
      </c>
    </row>
    <row r="2995" spans="1:61">
      <c r="A2995">
        <v>2989</v>
      </c>
      <c r="B2995" s="1">
        <v>15622</v>
      </c>
      <c r="C2995" t="s">
        <v>18151</v>
      </c>
      <c r="D2995" t="s">
        <v>18152</v>
      </c>
      <c r="E2995" t="s">
        <v>18153</v>
      </c>
      <c r="F2995" t="s">
        <v>12</v>
      </c>
      <c r="G2995" t="s">
        <v>83</v>
      </c>
      <c r="H2995" t="s">
        <v>84</v>
      </c>
      <c r="I2995" t="s">
        <v>18154</v>
      </c>
      <c r="J2995" t="s">
        <v>6947</v>
      </c>
      <c r="K2995" t="s">
        <v>9686</v>
      </c>
      <c r="L2995" t="s">
        <v>18155</v>
      </c>
      <c r="M2995" t="s">
        <v>26</v>
      </c>
      <c r="N2995" t="s">
        <v>18156</v>
      </c>
      <c r="O2995" s="1">
        <v>3</v>
      </c>
      <c r="P2995" s="1">
        <v>25</v>
      </c>
      <c r="Q2995" t="s">
        <v>26</v>
      </c>
      <c r="R2995" s="31">
        <v>1350000</v>
      </c>
      <c r="S2995" s="31">
        <v>1350000</v>
      </c>
      <c r="T2995" s="31">
        <v>0</v>
      </c>
      <c r="U2995" s="31">
        <v>0</v>
      </c>
      <c r="V2995" s="31">
        <v>0</v>
      </c>
      <c r="W2995" s="31">
        <v>0</v>
      </c>
      <c r="X2995" s="31">
        <v>0</v>
      </c>
      <c r="Y2995" s="31">
        <v>0</v>
      </c>
      <c r="Z2995" s="31">
        <v>0</v>
      </c>
      <c r="AA2995" s="31">
        <v>0</v>
      </c>
      <c r="AB2995" s="31">
        <v>0</v>
      </c>
      <c r="AC2995" s="31">
        <v>0</v>
      </c>
      <c r="AD2995" s="31">
        <v>0</v>
      </c>
      <c r="AE2995" s="31">
        <v>0</v>
      </c>
      <c r="AF2995" s="31">
        <v>0</v>
      </c>
      <c r="AG2995" s="31">
        <v>0</v>
      </c>
      <c r="AH2995" s="31">
        <v>0</v>
      </c>
      <c r="AI2995" s="31">
        <v>1350000</v>
      </c>
      <c r="AJ2995" s="31">
        <v>1350000</v>
      </c>
      <c r="AK2995" s="31">
        <v>0</v>
      </c>
      <c r="AL2995" s="31">
        <v>0</v>
      </c>
      <c r="AM2995" s="31">
        <v>0</v>
      </c>
      <c r="AN2995" s="31">
        <v>0</v>
      </c>
      <c r="AO2995" s="31">
        <v>0</v>
      </c>
      <c r="AP2995" s="31">
        <v>0</v>
      </c>
      <c r="AQ2995" s="31">
        <v>0</v>
      </c>
      <c r="AR2995" s="31">
        <v>0</v>
      </c>
      <c r="AS2995" s="31">
        <v>0</v>
      </c>
      <c r="AT2995" s="31">
        <v>0</v>
      </c>
      <c r="AU2995" s="31">
        <v>0</v>
      </c>
      <c r="AV2995" s="31">
        <v>0</v>
      </c>
      <c r="AW2995" s="31">
        <v>0</v>
      </c>
      <c r="AX2995" s="31">
        <v>0</v>
      </c>
      <c r="AY2995" s="31">
        <v>0</v>
      </c>
      <c r="AZ2995" s="31">
        <v>0</v>
      </c>
      <c r="BA2995" s="31">
        <v>0</v>
      </c>
      <c r="BB2995" s="31">
        <v>0</v>
      </c>
      <c r="BC2995" s="31">
        <v>0</v>
      </c>
      <c r="BD2995" s="31">
        <v>0</v>
      </c>
      <c r="BE2995" s="31">
        <v>0</v>
      </c>
      <c r="BF2995" s="31">
        <v>0</v>
      </c>
      <c r="BG2995" s="31">
        <v>0</v>
      </c>
      <c r="BH2995" s="31">
        <v>0</v>
      </c>
      <c r="BI2995" s="31">
        <v>0</v>
      </c>
    </row>
    <row r="2996" spans="1:61">
      <c r="A2996">
        <v>2990</v>
      </c>
      <c r="B2996" s="1">
        <v>15625</v>
      </c>
      <c r="C2996" t="s">
        <v>18157</v>
      </c>
      <c r="D2996" t="s">
        <v>18158</v>
      </c>
      <c r="E2996" t="s">
        <v>18159</v>
      </c>
      <c r="F2996" t="s">
        <v>378</v>
      </c>
      <c r="G2996" t="s">
        <v>83</v>
      </c>
      <c r="H2996" t="s">
        <v>84</v>
      </c>
      <c r="I2996" t="s">
        <v>18160</v>
      </c>
      <c r="J2996" t="s">
        <v>818</v>
      </c>
      <c r="K2996" t="s">
        <v>9439</v>
      </c>
      <c r="L2996" t="s">
        <v>18161</v>
      </c>
      <c r="M2996" t="s">
        <v>26</v>
      </c>
      <c r="N2996" t="s">
        <v>18162</v>
      </c>
      <c r="O2996" s="1">
        <v>3</v>
      </c>
      <c r="P2996" s="1">
        <v>25</v>
      </c>
      <c r="Q2996" s="1">
        <v>1</v>
      </c>
      <c r="R2996" s="31">
        <v>603973709</v>
      </c>
      <c r="S2996" s="31">
        <v>603683641</v>
      </c>
      <c r="T2996" s="31">
        <v>0</v>
      </c>
      <c r="U2996" s="31">
        <v>0</v>
      </c>
      <c r="V2996" s="31">
        <v>0</v>
      </c>
      <c r="W2996" s="31">
        <v>290068</v>
      </c>
      <c r="X2996" s="31">
        <v>0</v>
      </c>
      <c r="Y2996" s="31">
        <v>0</v>
      </c>
      <c r="Z2996" s="31">
        <v>0</v>
      </c>
      <c r="AA2996" s="31">
        <v>0</v>
      </c>
      <c r="AB2996" s="31">
        <v>0</v>
      </c>
      <c r="AC2996" s="31">
        <v>0</v>
      </c>
      <c r="AD2996" s="31">
        <v>0</v>
      </c>
      <c r="AE2996" s="31">
        <v>0</v>
      </c>
      <c r="AF2996" s="31">
        <v>0</v>
      </c>
      <c r="AG2996" s="31">
        <v>0</v>
      </c>
      <c r="AH2996" s="31">
        <v>0</v>
      </c>
      <c r="AI2996" s="31">
        <v>603973709</v>
      </c>
      <c r="AJ2996" s="31">
        <v>300002338</v>
      </c>
      <c r="AK2996" s="31">
        <v>0</v>
      </c>
      <c r="AL2996" s="31">
        <v>300000000</v>
      </c>
      <c r="AM2996" s="31">
        <v>0</v>
      </c>
      <c r="AN2996" s="31">
        <v>0</v>
      </c>
      <c r="AO2996" s="31">
        <v>2381315</v>
      </c>
      <c r="AP2996" s="31">
        <v>0</v>
      </c>
      <c r="AQ2996" s="31">
        <v>4169550</v>
      </c>
      <c r="AR2996" s="31">
        <v>0</v>
      </c>
      <c r="AS2996" s="31">
        <v>4169550</v>
      </c>
      <c r="AT2996" s="31">
        <v>4169550</v>
      </c>
      <c r="AU2996" s="31">
        <v>1757600</v>
      </c>
      <c r="AV2996" s="31">
        <v>30635</v>
      </c>
      <c r="AW2996" s="31">
        <v>2381315</v>
      </c>
      <c r="AX2996" s="31">
        <v>0</v>
      </c>
      <c r="AY2996" s="31">
        <v>0</v>
      </c>
      <c r="AZ2996" s="31">
        <v>0</v>
      </c>
      <c r="BA2996" s="31">
        <v>0</v>
      </c>
      <c r="BB2996" s="31">
        <v>0</v>
      </c>
      <c r="BC2996" s="31">
        <v>0</v>
      </c>
      <c r="BD2996" s="31">
        <v>0</v>
      </c>
      <c r="BE2996" s="31">
        <v>0</v>
      </c>
      <c r="BF2996" s="31">
        <v>0</v>
      </c>
      <c r="BG2996" s="31">
        <v>0</v>
      </c>
      <c r="BH2996" s="31">
        <v>0</v>
      </c>
      <c r="BI2996" s="31">
        <v>0</v>
      </c>
    </row>
    <row r="2997" spans="1:61">
      <c r="A2997">
        <v>2991</v>
      </c>
      <c r="B2997" s="1">
        <v>15626</v>
      </c>
      <c r="C2997" t="s">
        <v>18163</v>
      </c>
      <c r="D2997" t="s">
        <v>18164</v>
      </c>
      <c r="F2997" t="s">
        <v>12</v>
      </c>
      <c r="G2997" t="s">
        <v>83</v>
      </c>
      <c r="H2997" t="s">
        <v>84</v>
      </c>
      <c r="I2997" t="s">
        <v>18165</v>
      </c>
      <c r="J2997" t="s">
        <v>6947</v>
      </c>
      <c r="K2997" t="s">
        <v>7162</v>
      </c>
      <c r="L2997" t="s">
        <v>18166</v>
      </c>
      <c r="M2997" t="s">
        <v>26</v>
      </c>
      <c r="N2997" t="s">
        <v>18167</v>
      </c>
      <c r="O2997" s="1">
        <v>3</v>
      </c>
      <c r="P2997" s="1">
        <v>40</v>
      </c>
      <c r="Q2997" s="1">
        <v>1</v>
      </c>
      <c r="R2997" s="31">
        <v>18069775</v>
      </c>
      <c r="S2997" s="31">
        <v>15366887</v>
      </c>
      <c r="T2997" s="31">
        <v>0</v>
      </c>
      <c r="U2997" s="31">
        <v>0</v>
      </c>
      <c r="V2997" s="31">
        <v>0</v>
      </c>
      <c r="W2997" s="31">
        <v>1629384</v>
      </c>
      <c r="X2997" s="31">
        <v>1073504</v>
      </c>
      <c r="Y2997" s="31">
        <v>0</v>
      </c>
      <c r="Z2997" s="31">
        <v>0</v>
      </c>
      <c r="AA2997" s="31">
        <v>15640029.02</v>
      </c>
      <c r="AB2997" s="31">
        <v>0</v>
      </c>
      <c r="AC2997" s="31">
        <v>0</v>
      </c>
      <c r="AD2997" s="31">
        <v>8816117</v>
      </c>
      <c r="AE2997" s="31">
        <v>0</v>
      </c>
      <c r="AF2997" s="31">
        <v>0</v>
      </c>
      <c r="AG2997" s="31">
        <v>6823912.0199999996</v>
      </c>
      <c r="AH2997" s="31">
        <v>0</v>
      </c>
      <c r="AI2997" s="31">
        <v>2429745.98</v>
      </c>
      <c r="AJ2997" s="31">
        <v>925000</v>
      </c>
      <c r="AK2997" s="31">
        <v>0</v>
      </c>
      <c r="AL2997" s="31">
        <v>1423565</v>
      </c>
      <c r="AM2997" s="31">
        <v>610099</v>
      </c>
      <c r="AN2997" s="31">
        <v>0</v>
      </c>
      <c r="AO2997" s="31">
        <v>1982406.57</v>
      </c>
      <c r="AP2997" s="31">
        <v>-2511324.59</v>
      </c>
      <c r="AQ2997" s="31">
        <v>2134570.7799999998</v>
      </c>
      <c r="AR2997" s="31">
        <v>2133481</v>
      </c>
      <c r="AS2997" s="31">
        <v>1089.78</v>
      </c>
      <c r="AT2997" s="31">
        <v>2134570.7799999998</v>
      </c>
      <c r="AU2997" s="31">
        <v>25051.96</v>
      </c>
      <c r="AV2997" s="31">
        <v>127112.25</v>
      </c>
      <c r="AW2997" s="31">
        <v>1982406.57</v>
      </c>
      <c r="AX2997" s="31">
        <v>0</v>
      </c>
      <c r="AY2997" s="31">
        <v>0</v>
      </c>
      <c r="AZ2997" s="31">
        <v>0</v>
      </c>
      <c r="BA2997" s="31">
        <v>0</v>
      </c>
      <c r="BB2997" s="31">
        <v>0</v>
      </c>
      <c r="BC2997" s="31">
        <v>0</v>
      </c>
      <c r="BD2997" s="31">
        <v>0</v>
      </c>
      <c r="BE2997" s="31">
        <v>0</v>
      </c>
      <c r="BF2997" s="31">
        <v>0</v>
      </c>
      <c r="BG2997" s="31">
        <v>0</v>
      </c>
      <c r="BH2997" s="31">
        <v>0</v>
      </c>
      <c r="BI2997" s="31">
        <v>0</v>
      </c>
    </row>
    <row r="2998" spans="1:61">
      <c r="A2998">
        <v>2992</v>
      </c>
      <c r="B2998" s="1">
        <v>15627</v>
      </c>
      <c r="C2998" t="s">
        <v>18168</v>
      </c>
      <c r="D2998" t="s">
        <v>18169</v>
      </c>
      <c r="E2998" t="s">
        <v>18170</v>
      </c>
      <c r="F2998" t="s">
        <v>12</v>
      </c>
      <c r="G2998" t="s">
        <v>83</v>
      </c>
      <c r="H2998" t="s">
        <v>84</v>
      </c>
      <c r="I2998" t="s">
        <v>18171</v>
      </c>
      <c r="J2998" t="s">
        <v>6947</v>
      </c>
      <c r="K2998" t="s">
        <v>7162</v>
      </c>
      <c r="L2998" t="s">
        <v>18172</v>
      </c>
      <c r="M2998" t="s">
        <v>26</v>
      </c>
      <c r="N2998" t="s">
        <v>18173</v>
      </c>
      <c r="O2998" s="1">
        <v>3</v>
      </c>
      <c r="P2998" s="1">
        <v>30</v>
      </c>
      <c r="Q2998" s="1">
        <v>1</v>
      </c>
      <c r="R2998" s="31">
        <v>52804408.990000002</v>
      </c>
      <c r="S2998" s="31">
        <v>34293613.990000002</v>
      </c>
      <c r="T2998" s="31">
        <v>0</v>
      </c>
      <c r="U2998" s="31">
        <v>0</v>
      </c>
      <c r="V2998" s="31">
        <v>0</v>
      </c>
      <c r="W2998" s="31">
        <v>16486864</v>
      </c>
      <c r="X2998" s="31">
        <v>2023931</v>
      </c>
      <c r="Y2998" s="31">
        <v>0</v>
      </c>
      <c r="Z2998" s="31">
        <v>0</v>
      </c>
      <c r="AA2998" s="31">
        <v>47837549.229999997</v>
      </c>
      <c r="AB2998" s="31">
        <v>0</v>
      </c>
      <c r="AC2998" s="31">
        <v>0</v>
      </c>
      <c r="AD2998" s="31">
        <v>25209327.469999999</v>
      </c>
      <c r="AE2998" s="31">
        <v>0</v>
      </c>
      <c r="AF2998" s="31">
        <v>0</v>
      </c>
      <c r="AG2998" s="31">
        <v>22628221.760000002</v>
      </c>
      <c r="AH2998" s="31">
        <v>0</v>
      </c>
      <c r="AI2998" s="31">
        <v>4966859.76</v>
      </c>
      <c r="AJ2998" s="31">
        <v>780000</v>
      </c>
      <c r="AK2998" s="31">
        <v>0</v>
      </c>
      <c r="AL2998" s="31">
        <v>6754290</v>
      </c>
      <c r="AM2998" s="31">
        <v>2894696</v>
      </c>
      <c r="AN2998" s="31">
        <v>0</v>
      </c>
      <c r="AO2998" s="31">
        <v>2284819.4</v>
      </c>
      <c r="AP2998" s="31">
        <v>-7746945.6399999997</v>
      </c>
      <c r="AQ2998" s="31">
        <v>30618037</v>
      </c>
      <c r="AR2998" s="31">
        <v>30615216</v>
      </c>
      <c r="AS2998" s="31">
        <v>2821</v>
      </c>
      <c r="AT2998" s="31">
        <v>28526286</v>
      </c>
      <c r="AU2998" s="31">
        <v>26018951</v>
      </c>
      <c r="AV2998" s="31">
        <v>222515.6</v>
      </c>
      <c r="AW2998" s="31">
        <v>2284819.4</v>
      </c>
      <c r="AX2998" s="31">
        <v>0</v>
      </c>
      <c r="AY2998" s="31">
        <v>0</v>
      </c>
      <c r="AZ2998" s="31">
        <v>0</v>
      </c>
      <c r="BA2998" s="31">
        <v>0</v>
      </c>
      <c r="BB2998" s="31">
        <v>0</v>
      </c>
      <c r="BC2998" s="31">
        <v>0</v>
      </c>
      <c r="BD2998" s="31">
        <v>0</v>
      </c>
      <c r="BE2998" s="31">
        <v>0</v>
      </c>
      <c r="BF2998" s="31">
        <v>0</v>
      </c>
      <c r="BG2998" s="31">
        <v>0</v>
      </c>
      <c r="BH2998" s="31">
        <v>0</v>
      </c>
      <c r="BI2998" s="31">
        <v>0</v>
      </c>
    </row>
    <row r="2999" spans="1:61">
      <c r="A2999">
        <v>2993</v>
      </c>
      <c r="B2999" s="1">
        <v>15628</v>
      </c>
      <c r="C2999" t="s">
        <v>18174</v>
      </c>
      <c r="D2999" t="s">
        <v>18175</v>
      </c>
      <c r="E2999" t="s">
        <v>18176</v>
      </c>
      <c r="F2999" t="s">
        <v>16749</v>
      </c>
      <c r="G2999" t="s">
        <v>83</v>
      </c>
      <c r="H2999" t="s">
        <v>84</v>
      </c>
      <c r="I2999" t="s">
        <v>18177</v>
      </c>
      <c r="J2999" t="s">
        <v>3078</v>
      </c>
      <c r="K2999" t="s">
        <v>3079</v>
      </c>
      <c r="L2999" t="s">
        <v>18178</v>
      </c>
      <c r="M2999" t="s">
        <v>26</v>
      </c>
      <c r="N2999" t="s">
        <v>18179</v>
      </c>
      <c r="O2999" s="1">
        <v>3</v>
      </c>
      <c r="P2999" s="1">
        <v>25</v>
      </c>
      <c r="Q2999" t="s">
        <v>26</v>
      </c>
      <c r="R2999" s="31">
        <v>3516009080</v>
      </c>
      <c r="S2999" s="31">
        <v>2280754888</v>
      </c>
      <c r="T2999" s="31">
        <v>0</v>
      </c>
      <c r="U2999" s="31">
        <v>0</v>
      </c>
      <c r="V2999" s="31">
        <v>0</v>
      </c>
      <c r="W2999" s="31">
        <v>392854585</v>
      </c>
      <c r="X2999" s="31">
        <v>817713893</v>
      </c>
      <c r="Y2999" s="31">
        <v>0</v>
      </c>
      <c r="Z2999" s="31">
        <v>24685714</v>
      </c>
      <c r="AA2999" s="31">
        <v>3118609516</v>
      </c>
      <c r="AB2999" s="31">
        <v>0</v>
      </c>
      <c r="AC2999" s="31">
        <v>0</v>
      </c>
      <c r="AD2999" s="31">
        <v>2706643619</v>
      </c>
      <c r="AE2999" s="31">
        <v>0</v>
      </c>
      <c r="AF2999" s="31">
        <v>388581927</v>
      </c>
      <c r="AG2999" s="31">
        <v>116670</v>
      </c>
      <c r="AH2999" s="31">
        <v>23267300</v>
      </c>
      <c r="AI2999" s="31">
        <v>397399564</v>
      </c>
      <c r="AJ2999" s="31">
        <v>90852600</v>
      </c>
      <c r="AK2999" s="31">
        <v>90852599</v>
      </c>
      <c r="AL2999" s="31">
        <v>199316433</v>
      </c>
      <c r="AM2999" s="31">
        <v>0</v>
      </c>
      <c r="AN2999" s="31">
        <v>0</v>
      </c>
      <c r="AO2999" s="31">
        <v>107230531</v>
      </c>
      <c r="AP2999" s="31">
        <v>0</v>
      </c>
      <c r="AQ2999" s="31">
        <v>3336421794</v>
      </c>
      <c r="AR2999" s="31">
        <v>3322510216</v>
      </c>
      <c r="AS2999" s="31">
        <v>13911578</v>
      </c>
      <c r="AT2999" s="31">
        <v>3336421794</v>
      </c>
      <c r="AU2999" s="31">
        <v>2287162899</v>
      </c>
      <c r="AV2999" s="31">
        <v>942028364</v>
      </c>
      <c r="AW2999" s="31">
        <v>107230531</v>
      </c>
      <c r="AX2999" s="31">
        <v>0</v>
      </c>
      <c r="AY2999" s="31">
        <v>0</v>
      </c>
      <c r="AZ2999" s="31">
        <v>0</v>
      </c>
      <c r="BA2999" s="31">
        <v>0</v>
      </c>
      <c r="BB2999" s="31">
        <v>0</v>
      </c>
      <c r="BC2999" s="31">
        <v>0</v>
      </c>
      <c r="BD2999" s="31">
        <v>0</v>
      </c>
      <c r="BE2999" s="31">
        <v>0</v>
      </c>
      <c r="BF2999" s="31">
        <v>0</v>
      </c>
      <c r="BG2999" s="31">
        <v>0</v>
      </c>
      <c r="BH2999" s="31">
        <v>0</v>
      </c>
      <c r="BI2999" s="31">
        <v>0</v>
      </c>
    </row>
    <row r="3000" spans="1:61">
      <c r="A3000">
        <v>2994</v>
      </c>
      <c r="B3000" s="1">
        <v>15629</v>
      </c>
      <c r="C3000" t="s">
        <v>18180</v>
      </c>
      <c r="D3000" t="s">
        <v>18181</v>
      </c>
      <c r="E3000" t="s">
        <v>18182</v>
      </c>
      <c r="F3000" t="s">
        <v>12</v>
      </c>
      <c r="G3000" t="s">
        <v>83</v>
      </c>
      <c r="H3000" t="s">
        <v>84</v>
      </c>
      <c r="I3000" t="s">
        <v>18183</v>
      </c>
      <c r="J3000" t="s">
        <v>6947</v>
      </c>
      <c r="K3000" t="s">
        <v>18184</v>
      </c>
      <c r="L3000" t="s">
        <v>18185</v>
      </c>
      <c r="M3000" t="s">
        <v>26</v>
      </c>
      <c r="N3000" t="s">
        <v>18186</v>
      </c>
      <c r="O3000" s="1">
        <v>3</v>
      </c>
      <c r="P3000" s="1">
        <v>24</v>
      </c>
      <c r="Q3000" t="s">
        <v>26</v>
      </c>
      <c r="R3000" s="31">
        <v>5671493.7199999997</v>
      </c>
      <c r="S3000" s="31">
        <v>5410888.7199999997</v>
      </c>
      <c r="T3000" s="31">
        <v>0</v>
      </c>
      <c r="U3000" s="31">
        <v>0</v>
      </c>
      <c r="V3000" s="31">
        <v>0</v>
      </c>
      <c r="W3000" s="31">
        <v>0</v>
      </c>
      <c r="X3000" s="31">
        <v>260605</v>
      </c>
      <c r="Y3000" s="31">
        <v>0</v>
      </c>
      <c r="Z3000" s="31">
        <v>0</v>
      </c>
      <c r="AA3000" s="31">
        <v>0</v>
      </c>
      <c r="AB3000" s="31">
        <v>0</v>
      </c>
      <c r="AC3000" s="31">
        <v>0</v>
      </c>
      <c r="AD3000" s="31">
        <v>0</v>
      </c>
      <c r="AE3000" s="31">
        <v>0</v>
      </c>
      <c r="AF3000" s="31">
        <v>0</v>
      </c>
      <c r="AG3000" s="31">
        <v>0</v>
      </c>
      <c r="AH3000" s="31">
        <v>0</v>
      </c>
      <c r="AI3000" s="31">
        <v>5671493.7199999997</v>
      </c>
      <c r="AJ3000" s="31">
        <v>1200000</v>
      </c>
      <c r="AK3000" s="31">
        <v>0</v>
      </c>
      <c r="AL3000" s="31">
        <v>0</v>
      </c>
      <c r="AM3000" s="31">
        <v>0</v>
      </c>
      <c r="AN3000" s="31">
        <v>0</v>
      </c>
      <c r="AO3000" s="31">
        <v>4471493.72</v>
      </c>
      <c r="AP3000" s="31">
        <v>0</v>
      </c>
      <c r="AQ3000" s="31">
        <v>12501993.720000001</v>
      </c>
      <c r="AR3000" s="31">
        <v>12500000</v>
      </c>
      <c r="AS3000" s="31">
        <v>1993.72</v>
      </c>
      <c r="AT3000" s="31">
        <v>6001993.7199999997</v>
      </c>
      <c r="AU3000" s="31">
        <v>1258000</v>
      </c>
      <c r="AV3000" s="31">
        <v>272500</v>
      </c>
      <c r="AW3000" s="31">
        <v>4471493.72</v>
      </c>
      <c r="AX3000" s="31">
        <v>0</v>
      </c>
      <c r="AY3000" s="31">
        <v>6500000</v>
      </c>
      <c r="AZ3000" s="31">
        <v>6500000</v>
      </c>
      <c r="BA3000" s="31">
        <v>0</v>
      </c>
      <c r="BB3000" s="31">
        <v>0</v>
      </c>
      <c r="BC3000" s="31">
        <v>0</v>
      </c>
      <c r="BD3000" s="31">
        <v>0</v>
      </c>
      <c r="BE3000" s="31">
        <v>0</v>
      </c>
      <c r="BF3000" s="31">
        <v>0</v>
      </c>
      <c r="BG3000" s="31">
        <v>0</v>
      </c>
      <c r="BH3000" s="31">
        <v>0</v>
      </c>
      <c r="BI3000" s="31">
        <v>0</v>
      </c>
    </row>
    <row r="3001" spans="1:61">
      <c r="A3001">
        <v>2995</v>
      </c>
      <c r="B3001" s="1">
        <v>15631</v>
      </c>
      <c r="C3001" t="s">
        <v>18187</v>
      </c>
      <c r="D3001" t="s">
        <v>18188</v>
      </c>
      <c r="E3001" t="s">
        <v>18189</v>
      </c>
      <c r="F3001" t="s">
        <v>23</v>
      </c>
      <c r="G3001" t="s">
        <v>13</v>
      </c>
      <c r="H3001" t="s">
        <v>14</v>
      </c>
      <c r="I3001" t="s">
        <v>18190</v>
      </c>
      <c r="J3001" t="s">
        <v>16</v>
      </c>
      <c r="K3001" t="s">
        <v>17</v>
      </c>
      <c r="L3001" t="s">
        <v>18191</v>
      </c>
      <c r="M3001" s="1">
        <v>2573700</v>
      </c>
      <c r="N3001" t="s">
        <v>18192</v>
      </c>
      <c r="O3001" s="1">
        <v>3</v>
      </c>
      <c r="P3001" s="1">
        <v>139</v>
      </c>
      <c r="Q3001" s="1">
        <v>1</v>
      </c>
      <c r="R3001" s="31">
        <v>538028657</v>
      </c>
      <c r="S3001" s="31">
        <v>283144627</v>
      </c>
      <c r="T3001" s="31">
        <v>0</v>
      </c>
      <c r="U3001" s="31">
        <v>0</v>
      </c>
      <c r="V3001" s="31">
        <v>181154860</v>
      </c>
      <c r="W3001" s="31">
        <v>64477815</v>
      </c>
      <c r="X3001" s="31">
        <v>0</v>
      </c>
      <c r="Y3001" s="31">
        <v>0</v>
      </c>
      <c r="Z3001" s="31">
        <v>9251355</v>
      </c>
      <c r="AA3001" s="31">
        <v>484655508</v>
      </c>
      <c r="AB3001" s="31">
        <v>434301113</v>
      </c>
      <c r="AC3001" s="31">
        <v>0</v>
      </c>
      <c r="AD3001" s="31">
        <v>899749</v>
      </c>
      <c r="AE3001" s="31">
        <v>0</v>
      </c>
      <c r="AF3001" s="31">
        <v>49454646</v>
      </c>
      <c r="AG3001" s="31">
        <v>0</v>
      </c>
      <c r="AH3001" s="31">
        <v>0</v>
      </c>
      <c r="AI3001" s="31">
        <v>53373149</v>
      </c>
      <c r="AJ3001" s="31">
        <v>8587288</v>
      </c>
      <c r="AK3001" s="31">
        <v>5587288</v>
      </c>
      <c r="AL3001" s="31">
        <v>35824232</v>
      </c>
      <c r="AM3001" s="31">
        <v>0</v>
      </c>
      <c r="AN3001" s="31">
        <v>0</v>
      </c>
      <c r="AO3001" s="31">
        <v>8961629</v>
      </c>
      <c r="AP3001" s="31">
        <v>0</v>
      </c>
      <c r="AQ3001" s="31">
        <v>16147875</v>
      </c>
      <c r="AR3001" s="31">
        <v>14457824</v>
      </c>
      <c r="AS3001" s="31">
        <v>1690051</v>
      </c>
      <c r="AT3001" s="31">
        <v>16068119</v>
      </c>
      <c r="AU3001" s="31">
        <v>7106490</v>
      </c>
      <c r="AV3001" s="31">
        <v>0</v>
      </c>
      <c r="AW3001" s="31">
        <v>8961629</v>
      </c>
      <c r="AX3001" s="31">
        <v>0</v>
      </c>
      <c r="AY3001" s="31">
        <v>79756</v>
      </c>
      <c r="AZ3001" s="31">
        <v>79756</v>
      </c>
      <c r="BA3001" s="31">
        <v>0</v>
      </c>
      <c r="BB3001" s="31">
        <v>0</v>
      </c>
      <c r="BC3001" s="31">
        <v>0</v>
      </c>
      <c r="BD3001" s="31">
        <v>0</v>
      </c>
      <c r="BE3001" s="31">
        <v>0</v>
      </c>
      <c r="BF3001" s="31">
        <v>0</v>
      </c>
      <c r="BG3001" s="31">
        <v>0</v>
      </c>
      <c r="BH3001" s="31">
        <v>0</v>
      </c>
      <c r="BI3001" s="31">
        <v>0</v>
      </c>
    </row>
    <row r="3002" spans="1:61">
      <c r="A3002">
        <v>2996</v>
      </c>
      <c r="B3002" s="1">
        <v>15633</v>
      </c>
      <c r="C3002" t="s">
        <v>18193</v>
      </c>
      <c r="D3002" t="s">
        <v>18194</v>
      </c>
      <c r="E3002" t="s">
        <v>18195</v>
      </c>
      <c r="F3002" t="s">
        <v>12</v>
      </c>
      <c r="G3002" t="s">
        <v>83</v>
      </c>
      <c r="H3002" t="s">
        <v>84</v>
      </c>
      <c r="I3002" t="s">
        <v>18196</v>
      </c>
      <c r="J3002" t="s">
        <v>6947</v>
      </c>
      <c r="K3002" t="s">
        <v>18197</v>
      </c>
      <c r="L3002" t="s">
        <v>18198</v>
      </c>
      <c r="M3002" t="s">
        <v>26</v>
      </c>
      <c r="N3002" t="s">
        <v>18199</v>
      </c>
      <c r="O3002" s="1">
        <v>3</v>
      </c>
      <c r="P3002" s="1">
        <v>32</v>
      </c>
      <c r="Q3002" s="1">
        <v>1</v>
      </c>
      <c r="R3002" s="31">
        <v>23623264.579999998</v>
      </c>
      <c r="S3002" s="31">
        <v>16493890.58</v>
      </c>
      <c r="T3002" s="31">
        <v>0</v>
      </c>
      <c r="U3002" s="31">
        <v>0</v>
      </c>
      <c r="V3002" s="31">
        <v>0</v>
      </c>
      <c r="W3002" s="31">
        <v>6457105</v>
      </c>
      <c r="X3002" s="31">
        <v>672269</v>
      </c>
      <c r="Y3002" s="31">
        <v>0</v>
      </c>
      <c r="Z3002" s="31">
        <v>0</v>
      </c>
      <c r="AA3002" s="31">
        <v>26102181.489999998</v>
      </c>
      <c r="AB3002" s="31">
        <v>0</v>
      </c>
      <c r="AC3002" s="31">
        <v>0</v>
      </c>
      <c r="AD3002" s="31">
        <v>16625804.49</v>
      </c>
      <c r="AE3002" s="31">
        <v>0</v>
      </c>
      <c r="AF3002" s="31">
        <v>0</v>
      </c>
      <c r="AG3002" s="31">
        <v>9476377</v>
      </c>
      <c r="AH3002" s="31">
        <v>0</v>
      </c>
      <c r="AI3002" s="31">
        <v>-2478916.91</v>
      </c>
      <c r="AJ3002" s="31">
        <v>660000</v>
      </c>
      <c r="AK3002" s="31">
        <v>0</v>
      </c>
      <c r="AL3002" s="31">
        <v>5004840.32</v>
      </c>
      <c r="AM3002" s="31">
        <v>2271960.3199999998</v>
      </c>
      <c r="AN3002" s="31">
        <v>0</v>
      </c>
      <c r="AO3002" s="31">
        <v>-6397339.71</v>
      </c>
      <c r="AP3002" s="31">
        <v>-4018377.84</v>
      </c>
      <c r="AQ3002" s="31">
        <v>11418429.050000001</v>
      </c>
      <c r="AR3002" s="31">
        <v>11417728</v>
      </c>
      <c r="AS3002" s="31">
        <v>701.05</v>
      </c>
      <c r="AT3002" s="31">
        <v>8940429.0500000007</v>
      </c>
      <c r="AU3002" s="31">
        <v>14761968.76</v>
      </c>
      <c r="AV3002" s="31">
        <v>575800</v>
      </c>
      <c r="AW3002" s="31">
        <v>-6397339.71</v>
      </c>
      <c r="AX3002" s="31">
        <v>0</v>
      </c>
      <c r="AY3002" s="31">
        <v>0</v>
      </c>
      <c r="AZ3002" s="31">
        <v>0</v>
      </c>
      <c r="BA3002" s="31">
        <v>0</v>
      </c>
      <c r="BB3002" s="31">
        <v>0</v>
      </c>
      <c r="BC3002" s="31">
        <v>0</v>
      </c>
      <c r="BD3002" s="31">
        <v>0</v>
      </c>
      <c r="BE3002" s="31">
        <v>0</v>
      </c>
      <c r="BF3002" s="31">
        <v>0</v>
      </c>
      <c r="BG3002" s="31">
        <v>0</v>
      </c>
      <c r="BH3002" s="31">
        <v>0</v>
      </c>
      <c r="BI3002" s="31">
        <v>0</v>
      </c>
    </row>
    <row r="3003" spans="1:61">
      <c r="A3003">
        <v>2997</v>
      </c>
      <c r="B3003" s="1">
        <v>15634</v>
      </c>
      <c r="C3003" t="s">
        <v>18200</v>
      </c>
      <c r="D3003" t="s">
        <v>18201</v>
      </c>
      <c r="E3003" t="s">
        <v>18202</v>
      </c>
      <c r="F3003" t="s">
        <v>69</v>
      </c>
      <c r="G3003" t="s">
        <v>83</v>
      </c>
      <c r="H3003" t="s">
        <v>84</v>
      </c>
      <c r="I3003" t="s">
        <v>18203</v>
      </c>
      <c r="J3003" t="s">
        <v>6947</v>
      </c>
      <c r="K3003" t="s">
        <v>7162</v>
      </c>
      <c r="L3003" t="s">
        <v>18204</v>
      </c>
      <c r="M3003" t="s">
        <v>26</v>
      </c>
      <c r="N3003" t="s">
        <v>18205</v>
      </c>
      <c r="O3003" s="1">
        <v>3</v>
      </c>
      <c r="P3003" s="1">
        <v>31</v>
      </c>
      <c r="Q3003" s="1">
        <v>1</v>
      </c>
      <c r="R3003" s="31">
        <v>84674643.230000004</v>
      </c>
      <c r="S3003" s="31">
        <v>35025849.649999999</v>
      </c>
      <c r="T3003" s="31">
        <v>0</v>
      </c>
      <c r="U3003" s="31">
        <v>2650</v>
      </c>
      <c r="V3003" s="31">
        <v>0</v>
      </c>
      <c r="W3003" s="31">
        <v>48603408.579999998</v>
      </c>
      <c r="X3003" s="31">
        <v>1042735</v>
      </c>
      <c r="Y3003" s="31">
        <v>0</v>
      </c>
      <c r="Z3003" s="31">
        <v>0</v>
      </c>
      <c r="AA3003" s="31">
        <v>29392998.57</v>
      </c>
      <c r="AB3003" s="31">
        <v>0</v>
      </c>
      <c r="AC3003" s="31">
        <v>0</v>
      </c>
      <c r="AD3003" s="31">
        <v>14914007.57</v>
      </c>
      <c r="AE3003" s="31">
        <v>0</v>
      </c>
      <c r="AF3003" s="31">
        <v>0</v>
      </c>
      <c r="AG3003" s="31">
        <v>14478991</v>
      </c>
      <c r="AH3003" s="31">
        <v>0</v>
      </c>
      <c r="AI3003" s="31">
        <v>55281644.659999996</v>
      </c>
      <c r="AJ3003" s="31">
        <v>580000</v>
      </c>
      <c r="AK3003" s="31">
        <v>0</v>
      </c>
      <c r="AL3003" s="31">
        <v>2660948</v>
      </c>
      <c r="AM3003" s="31">
        <v>3991422</v>
      </c>
      <c r="AN3003" s="31">
        <v>0</v>
      </c>
      <c r="AO3003" s="31">
        <v>15959008.130000001</v>
      </c>
      <c r="AP3003" s="31">
        <v>32090266.530000001</v>
      </c>
      <c r="AQ3003" s="31">
        <v>42420159</v>
      </c>
      <c r="AR3003" s="31">
        <v>42416254</v>
      </c>
      <c r="AS3003" s="31">
        <v>3905</v>
      </c>
      <c r="AT3003" s="31">
        <v>38215577</v>
      </c>
      <c r="AU3003" s="31">
        <v>22058552</v>
      </c>
      <c r="AV3003" s="31">
        <v>198016.87</v>
      </c>
      <c r="AW3003" s="31">
        <v>15959008.130000001</v>
      </c>
      <c r="AX3003" s="31">
        <v>0</v>
      </c>
      <c r="AY3003" s="31">
        <v>0</v>
      </c>
      <c r="AZ3003" s="31">
        <v>0</v>
      </c>
      <c r="BA3003" s="31">
        <v>0</v>
      </c>
      <c r="BB3003" s="31">
        <v>0</v>
      </c>
      <c r="BC3003" s="31">
        <v>0</v>
      </c>
      <c r="BD3003" s="31">
        <v>0</v>
      </c>
      <c r="BE3003" s="31">
        <v>0</v>
      </c>
      <c r="BF3003" s="31">
        <v>0</v>
      </c>
      <c r="BG3003" s="31">
        <v>0</v>
      </c>
      <c r="BH3003" s="31">
        <v>0</v>
      </c>
      <c r="BI3003" s="31">
        <v>0</v>
      </c>
    </row>
    <row r="3004" spans="1:61">
      <c r="A3004">
        <v>2998</v>
      </c>
      <c r="B3004" s="1">
        <v>15635</v>
      </c>
      <c r="C3004" t="s">
        <v>18206</v>
      </c>
      <c r="D3004" t="s">
        <v>18207</v>
      </c>
      <c r="E3004" t="s">
        <v>18208</v>
      </c>
      <c r="F3004" t="s">
        <v>69</v>
      </c>
      <c r="G3004" t="s">
        <v>83</v>
      </c>
      <c r="H3004" t="s">
        <v>84</v>
      </c>
      <c r="I3004" t="s">
        <v>18209</v>
      </c>
      <c r="J3004" t="s">
        <v>6947</v>
      </c>
      <c r="K3004" t="s">
        <v>7089</v>
      </c>
      <c r="L3004" t="s">
        <v>18210</v>
      </c>
      <c r="M3004" t="s">
        <v>26</v>
      </c>
      <c r="N3004" t="s">
        <v>18211</v>
      </c>
      <c r="O3004" s="1">
        <v>3</v>
      </c>
      <c r="P3004" s="1">
        <v>27</v>
      </c>
      <c r="Q3004" s="1">
        <v>1</v>
      </c>
      <c r="R3004" s="31">
        <v>19704623.300000001</v>
      </c>
      <c r="S3004" s="31">
        <v>18139218.300000001</v>
      </c>
      <c r="T3004" s="31">
        <v>0</v>
      </c>
      <c r="U3004" s="31">
        <v>521605</v>
      </c>
      <c r="V3004" s="31">
        <v>0</v>
      </c>
      <c r="W3004" s="31">
        <v>1043800</v>
      </c>
      <c r="X3004" s="31">
        <v>0</v>
      </c>
      <c r="Y3004" s="31">
        <v>0</v>
      </c>
      <c r="Z3004" s="31">
        <v>0</v>
      </c>
      <c r="AA3004" s="31">
        <v>2692691.14</v>
      </c>
      <c r="AB3004" s="31">
        <v>0</v>
      </c>
      <c r="AC3004" s="31">
        <v>0</v>
      </c>
      <c r="AD3004" s="31">
        <v>1935682.99</v>
      </c>
      <c r="AE3004" s="31">
        <v>0</v>
      </c>
      <c r="AF3004" s="31">
        <v>0</v>
      </c>
      <c r="AG3004" s="31">
        <v>757008.15</v>
      </c>
      <c r="AH3004" s="31">
        <v>0</v>
      </c>
      <c r="AI3004" s="31">
        <v>17011932.16</v>
      </c>
      <c r="AJ3004" s="31">
        <v>560000</v>
      </c>
      <c r="AK3004" s="31">
        <v>0</v>
      </c>
      <c r="AL3004" s="31">
        <v>12736108.380000001</v>
      </c>
      <c r="AM3004" s="31">
        <v>5458217.3799999999</v>
      </c>
      <c r="AN3004" s="31">
        <v>0</v>
      </c>
      <c r="AO3004" s="31">
        <v>-69271.59</v>
      </c>
      <c r="AP3004" s="31">
        <v>-1673122.01</v>
      </c>
      <c r="AQ3004" s="31">
        <v>5228.41</v>
      </c>
      <c r="AR3004" s="31">
        <v>0</v>
      </c>
      <c r="AS3004" s="31">
        <v>5228.41</v>
      </c>
      <c r="AT3004" s="31">
        <v>5228.41</v>
      </c>
      <c r="AU3004" s="31">
        <v>50500</v>
      </c>
      <c r="AV3004" s="31">
        <v>24000</v>
      </c>
      <c r="AW3004" s="31">
        <v>-69271.59</v>
      </c>
      <c r="AX3004" s="31">
        <v>0</v>
      </c>
      <c r="AY3004" s="31">
        <v>0</v>
      </c>
      <c r="AZ3004" s="31">
        <v>0</v>
      </c>
      <c r="BA3004" s="31">
        <v>0</v>
      </c>
      <c r="BB3004" s="31">
        <v>0</v>
      </c>
      <c r="BC3004" s="31">
        <v>0</v>
      </c>
      <c r="BD3004" s="31">
        <v>0</v>
      </c>
      <c r="BE3004" s="31">
        <v>0</v>
      </c>
      <c r="BF3004" s="31">
        <v>0</v>
      </c>
      <c r="BG3004" s="31">
        <v>0</v>
      </c>
      <c r="BH3004" s="31">
        <v>0</v>
      </c>
      <c r="BI3004" s="31">
        <v>0</v>
      </c>
    </row>
    <row r="3005" spans="1:61">
      <c r="A3005">
        <v>2999</v>
      </c>
      <c r="B3005" s="1">
        <v>15637</v>
      </c>
      <c r="C3005" t="s">
        <v>18212</v>
      </c>
      <c r="D3005" t="s">
        <v>18213</v>
      </c>
      <c r="E3005" t="s">
        <v>18214</v>
      </c>
      <c r="F3005" t="s">
        <v>23</v>
      </c>
      <c r="G3005" t="s">
        <v>13</v>
      </c>
      <c r="H3005" t="s">
        <v>14</v>
      </c>
      <c r="I3005" t="s">
        <v>18215</v>
      </c>
      <c r="J3005" t="s">
        <v>7268</v>
      </c>
      <c r="K3005" t="s">
        <v>7269</v>
      </c>
      <c r="L3005" t="s">
        <v>18216</v>
      </c>
      <c r="M3005" s="1">
        <v>7415625</v>
      </c>
      <c r="N3005" t="s">
        <v>18217</v>
      </c>
      <c r="O3005" s="1">
        <v>3</v>
      </c>
      <c r="P3005" s="1">
        <v>43</v>
      </c>
      <c r="Q3005" s="1">
        <v>2</v>
      </c>
      <c r="R3005" s="31">
        <v>420343542.13</v>
      </c>
      <c r="S3005" s="31">
        <v>33358661.850000001</v>
      </c>
      <c r="T3005" s="31">
        <v>0</v>
      </c>
      <c r="U3005" s="31">
        <v>0</v>
      </c>
      <c r="V3005" s="31">
        <v>385035884.27999997</v>
      </c>
      <c r="W3005" s="31">
        <v>1637000</v>
      </c>
      <c r="X3005" s="31">
        <v>311996</v>
      </c>
      <c r="Y3005" s="31">
        <v>0</v>
      </c>
      <c r="Z3005" s="31">
        <v>0</v>
      </c>
      <c r="AA3005" s="31">
        <v>315596456.51999998</v>
      </c>
      <c r="AB3005" s="31">
        <v>275758136</v>
      </c>
      <c r="AC3005" s="31">
        <v>0</v>
      </c>
      <c r="AD3005" s="31">
        <v>8747942.5399999991</v>
      </c>
      <c r="AE3005" s="31">
        <v>0</v>
      </c>
      <c r="AF3005" s="31">
        <v>31090377.98</v>
      </c>
      <c r="AG3005" s="31">
        <v>0</v>
      </c>
      <c r="AH3005" s="31">
        <v>0</v>
      </c>
      <c r="AI3005" s="31">
        <v>104747085.61</v>
      </c>
      <c r="AJ3005" s="31">
        <v>44333610</v>
      </c>
      <c r="AK3005" s="31">
        <v>34333610</v>
      </c>
      <c r="AL3005" s="31">
        <v>19226952.460000001</v>
      </c>
      <c r="AM3005" s="31">
        <v>20622600.300000001</v>
      </c>
      <c r="AN3005" s="31">
        <v>0</v>
      </c>
      <c r="AO3005" s="31">
        <v>20563922.850000001</v>
      </c>
      <c r="AP3005" s="31">
        <v>0</v>
      </c>
      <c r="AQ3005" s="31">
        <v>44925517.859999999</v>
      </c>
      <c r="AR3005" s="31">
        <v>44910899.920000002</v>
      </c>
      <c r="AS3005" s="31">
        <v>14617.94</v>
      </c>
      <c r="AT3005" s="31">
        <v>44925517.859999999</v>
      </c>
      <c r="AU3005" s="31">
        <v>23789169.010000002</v>
      </c>
      <c r="AV3005" s="31">
        <v>572426</v>
      </c>
      <c r="AW3005" s="31">
        <v>20563922.850000001</v>
      </c>
      <c r="AX3005" s="31">
        <v>0</v>
      </c>
      <c r="AY3005" s="31">
        <v>0</v>
      </c>
      <c r="AZ3005" s="31">
        <v>0</v>
      </c>
      <c r="BA3005" s="31">
        <v>0</v>
      </c>
      <c r="BB3005" s="31">
        <v>0</v>
      </c>
      <c r="BC3005" s="31">
        <v>0</v>
      </c>
      <c r="BD3005" s="31">
        <v>0</v>
      </c>
      <c r="BE3005" s="31">
        <v>0</v>
      </c>
      <c r="BF3005" s="31">
        <v>0</v>
      </c>
      <c r="BG3005" s="31">
        <v>0</v>
      </c>
      <c r="BH3005" s="31">
        <v>0</v>
      </c>
      <c r="BI3005" s="31">
        <v>0</v>
      </c>
    </row>
    <row r="3006" spans="1:61">
      <c r="A3006">
        <v>3000</v>
      </c>
      <c r="B3006" s="1">
        <v>15638</v>
      </c>
      <c r="C3006" t="s">
        <v>18218</v>
      </c>
      <c r="D3006" t="s">
        <v>18219</v>
      </c>
      <c r="E3006" t="s">
        <v>18220</v>
      </c>
      <c r="F3006" t="s">
        <v>12</v>
      </c>
      <c r="G3006" t="s">
        <v>83</v>
      </c>
      <c r="H3006" t="s">
        <v>84</v>
      </c>
      <c r="I3006" t="s">
        <v>18221</v>
      </c>
      <c r="J3006" t="s">
        <v>1712</v>
      </c>
      <c r="K3006" t="s">
        <v>1713</v>
      </c>
      <c r="L3006" t="s">
        <v>18222</v>
      </c>
      <c r="M3006" s="1">
        <v>3855843</v>
      </c>
      <c r="N3006" t="s">
        <v>18223</v>
      </c>
      <c r="O3006" s="1">
        <v>3</v>
      </c>
      <c r="P3006" s="1">
        <v>110</v>
      </c>
      <c r="Q3006" s="1">
        <v>1</v>
      </c>
      <c r="R3006" s="31">
        <v>635789752</v>
      </c>
      <c r="S3006" s="31">
        <v>69809667</v>
      </c>
      <c r="T3006" s="31">
        <v>0</v>
      </c>
      <c r="U3006" s="31">
        <v>0</v>
      </c>
      <c r="V3006" s="31">
        <v>331823365</v>
      </c>
      <c r="W3006" s="31">
        <v>6356308</v>
      </c>
      <c r="X3006" s="31">
        <v>222800412</v>
      </c>
      <c r="Y3006" s="31">
        <v>0</v>
      </c>
      <c r="Z3006" s="31">
        <v>5000000</v>
      </c>
      <c r="AA3006" s="31">
        <v>75112421</v>
      </c>
      <c r="AB3006" s="31">
        <v>0</v>
      </c>
      <c r="AC3006" s="31">
        <v>0</v>
      </c>
      <c r="AD3006" s="31">
        <v>35836962</v>
      </c>
      <c r="AE3006" s="31">
        <v>0</v>
      </c>
      <c r="AF3006" s="31">
        <v>38000046</v>
      </c>
      <c r="AG3006" s="31">
        <v>1275413</v>
      </c>
      <c r="AH3006" s="31">
        <v>0</v>
      </c>
      <c r="AI3006" s="31">
        <v>560677331</v>
      </c>
      <c r="AJ3006" s="31">
        <v>324097172</v>
      </c>
      <c r="AK3006" s="31">
        <v>322697172</v>
      </c>
      <c r="AL3006" s="31">
        <v>149074355</v>
      </c>
      <c r="AM3006" s="31">
        <v>0</v>
      </c>
      <c r="AN3006" s="31">
        <v>108338939</v>
      </c>
      <c r="AO3006" s="31">
        <v>-10176034</v>
      </c>
      <c r="AP3006" s="31">
        <v>0</v>
      </c>
      <c r="AQ3006" s="31">
        <v>70415714</v>
      </c>
      <c r="AR3006" s="31">
        <v>30713571</v>
      </c>
      <c r="AS3006" s="31">
        <v>39702143</v>
      </c>
      <c r="AT3006" s="31">
        <v>70415714</v>
      </c>
      <c r="AU3006" s="31">
        <v>74952812</v>
      </c>
      <c r="AV3006" s="31">
        <v>5638936</v>
      </c>
      <c r="AW3006" s="31">
        <v>-10176034</v>
      </c>
      <c r="AX3006" s="31">
        <v>0</v>
      </c>
      <c r="AY3006" s="31">
        <v>0</v>
      </c>
      <c r="AZ3006" s="31">
        <v>0</v>
      </c>
      <c r="BA3006" s="31">
        <v>0</v>
      </c>
      <c r="BB3006" s="31">
        <v>0</v>
      </c>
      <c r="BC3006" s="31">
        <v>0</v>
      </c>
      <c r="BD3006" s="31">
        <v>0</v>
      </c>
      <c r="BE3006" s="31">
        <v>0</v>
      </c>
      <c r="BF3006" s="31">
        <v>0</v>
      </c>
      <c r="BG3006" s="31">
        <v>0</v>
      </c>
      <c r="BH3006" s="31">
        <v>0</v>
      </c>
      <c r="BI3006" s="31">
        <v>0</v>
      </c>
    </row>
    <row r="3007" spans="1:61">
      <c r="A3007">
        <v>3001</v>
      </c>
      <c r="B3007" s="1">
        <v>15640</v>
      </c>
      <c r="C3007" t="s">
        <v>18224</v>
      </c>
      <c r="D3007" t="s">
        <v>18225</v>
      </c>
      <c r="E3007" t="s">
        <v>18226</v>
      </c>
      <c r="F3007" t="s">
        <v>69</v>
      </c>
      <c r="G3007" t="s">
        <v>3735</v>
      </c>
      <c r="H3007" t="s">
        <v>3736</v>
      </c>
      <c r="I3007" t="s">
        <v>16151</v>
      </c>
      <c r="J3007" t="s">
        <v>5503</v>
      </c>
      <c r="K3007" t="s">
        <v>18227</v>
      </c>
      <c r="L3007" t="s">
        <v>18228</v>
      </c>
      <c r="M3007" t="s">
        <v>26</v>
      </c>
      <c r="N3007" t="s">
        <v>16154</v>
      </c>
      <c r="O3007" s="1">
        <v>3</v>
      </c>
      <c r="P3007" s="1">
        <v>11</v>
      </c>
      <c r="Q3007" t="s">
        <v>26</v>
      </c>
      <c r="R3007" s="31">
        <v>2231807239</v>
      </c>
      <c r="S3007" s="31">
        <v>928575627</v>
      </c>
      <c r="T3007" s="31">
        <v>0</v>
      </c>
      <c r="U3007" s="31">
        <v>311405702</v>
      </c>
      <c r="V3007" s="31">
        <v>0</v>
      </c>
      <c r="W3007" s="31">
        <v>989466710</v>
      </c>
      <c r="X3007" s="31">
        <v>0</v>
      </c>
      <c r="Y3007" s="31">
        <v>0</v>
      </c>
      <c r="Z3007" s="31">
        <v>2359200</v>
      </c>
      <c r="AA3007" s="31">
        <v>2186203190</v>
      </c>
      <c r="AB3007" s="31">
        <v>0</v>
      </c>
      <c r="AC3007" s="31">
        <v>0</v>
      </c>
      <c r="AD3007" s="31">
        <v>907389523</v>
      </c>
      <c r="AE3007" s="31">
        <v>0</v>
      </c>
      <c r="AF3007" s="31">
        <v>19198800</v>
      </c>
      <c r="AG3007" s="31">
        <v>1259614867</v>
      </c>
      <c r="AH3007" s="31">
        <v>0</v>
      </c>
      <c r="AI3007" s="31">
        <v>45604049</v>
      </c>
      <c r="AJ3007" s="31">
        <v>13831735</v>
      </c>
      <c r="AK3007" s="31">
        <v>2831735</v>
      </c>
      <c r="AL3007" s="31">
        <v>18921600</v>
      </c>
      <c r="AM3007" s="31">
        <v>0</v>
      </c>
      <c r="AN3007" s="31">
        <v>0</v>
      </c>
      <c r="AO3007" s="31">
        <v>12850714</v>
      </c>
      <c r="AP3007" s="31">
        <v>0</v>
      </c>
      <c r="AQ3007" s="31">
        <v>126944664651</v>
      </c>
      <c r="AR3007" s="31">
        <v>126944006044</v>
      </c>
      <c r="AS3007" s="31">
        <v>658607</v>
      </c>
      <c r="AT3007" s="31">
        <v>652871403</v>
      </c>
      <c r="AU3007" s="31">
        <v>256240605</v>
      </c>
      <c r="AV3007" s="31">
        <v>383780084</v>
      </c>
      <c r="AW3007" s="31">
        <v>12850714</v>
      </c>
      <c r="AX3007" s="31">
        <v>0</v>
      </c>
      <c r="AY3007" s="31">
        <v>126291793248</v>
      </c>
      <c r="AZ3007" s="31">
        <v>126291793248</v>
      </c>
      <c r="BA3007" s="31">
        <v>0</v>
      </c>
      <c r="BB3007" s="31">
        <v>0</v>
      </c>
      <c r="BC3007" s="31">
        <v>0</v>
      </c>
      <c r="BD3007" s="31">
        <v>0</v>
      </c>
      <c r="BE3007" s="31">
        <v>0</v>
      </c>
      <c r="BF3007" s="31">
        <v>0</v>
      </c>
      <c r="BG3007" s="31">
        <v>0</v>
      </c>
      <c r="BH3007" s="31">
        <v>0</v>
      </c>
      <c r="BI3007" s="31">
        <v>0</v>
      </c>
    </row>
    <row r="3008" spans="1:61">
      <c r="A3008">
        <v>3002</v>
      </c>
      <c r="B3008" s="1">
        <v>15641</v>
      </c>
      <c r="C3008" t="s">
        <v>18229</v>
      </c>
      <c r="D3008" t="s">
        <v>18230</v>
      </c>
      <c r="E3008" t="s">
        <v>18231</v>
      </c>
      <c r="F3008" t="s">
        <v>12</v>
      </c>
      <c r="G3008" t="s">
        <v>83</v>
      </c>
      <c r="H3008" t="s">
        <v>84</v>
      </c>
      <c r="I3008" t="s">
        <v>18232</v>
      </c>
      <c r="J3008" t="s">
        <v>6947</v>
      </c>
      <c r="K3008" t="s">
        <v>7162</v>
      </c>
      <c r="L3008" t="s">
        <v>18233</v>
      </c>
      <c r="M3008" t="s">
        <v>26</v>
      </c>
      <c r="N3008" t="s">
        <v>18234</v>
      </c>
      <c r="O3008" s="1">
        <v>3</v>
      </c>
      <c r="P3008" s="1">
        <v>24</v>
      </c>
      <c r="Q3008" s="1">
        <v>1</v>
      </c>
      <c r="R3008" s="31">
        <v>47900</v>
      </c>
      <c r="S3008" s="31">
        <v>47900</v>
      </c>
      <c r="T3008" s="31">
        <v>0</v>
      </c>
      <c r="U3008" s="31">
        <v>0</v>
      </c>
      <c r="V3008" s="31">
        <v>0</v>
      </c>
      <c r="W3008" s="31">
        <v>0</v>
      </c>
      <c r="X3008" s="31">
        <v>0</v>
      </c>
      <c r="Y3008" s="31">
        <v>0</v>
      </c>
      <c r="Z3008" s="31">
        <v>0</v>
      </c>
      <c r="AA3008" s="31">
        <v>0</v>
      </c>
      <c r="AB3008" s="31">
        <v>0</v>
      </c>
      <c r="AC3008" s="31">
        <v>0</v>
      </c>
      <c r="AD3008" s="31">
        <v>0</v>
      </c>
      <c r="AE3008" s="31">
        <v>0</v>
      </c>
      <c r="AF3008" s="31">
        <v>0</v>
      </c>
      <c r="AG3008" s="31">
        <v>0</v>
      </c>
      <c r="AH3008" s="31">
        <v>0</v>
      </c>
      <c r="AI3008" s="31">
        <v>47900</v>
      </c>
      <c r="AJ3008" s="31">
        <v>500000</v>
      </c>
      <c r="AK3008" s="31">
        <v>0</v>
      </c>
      <c r="AL3008" s="31">
        <v>0</v>
      </c>
      <c r="AM3008" s="31">
        <v>0</v>
      </c>
      <c r="AN3008" s="31">
        <v>0</v>
      </c>
      <c r="AO3008" s="31">
        <v>0</v>
      </c>
      <c r="AP3008" s="31">
        <v>-452100</v>
      </c>
      <c r="AQ3008" s="31">
        <v>0</v>
      </c>
      <c r="AR3008" s="31">
        <v>0</v>
      </c>
      <c r="AS3008" s="31">
        <v>0</v>
      </c>
      <c r="AT3008" s="31">
        <v>0</v>
      </c>
      <c r="AU3008" s="31">
        <v>0</v>
      </c>
      <c r="AV3008" s="31">
        <v>0</v>
      </c>
      <c r="AW3008" s="31">
        <v>0</v>
      </c>
      <c r="AX3008" s="31">
        <v>0</v>
      </c>
      <c r="AY3008" s="31">
        <v>0</v>
      </c>
      <c r="AZ3008" s="31">
        <v>0</v>
      </c>
      <c r="BA3008" s="31">
        <v>0</v>
      </c>
      <c r="BB3008" s="31">
        <v>0</v>
      </c>
      <c r="BC3008" s="31">
        <v>0</v>
      </c>
      <c r="BD3008" s="31">
        <v>0</v>
      </c>
      <c r="BE3008" s="31">
        <v>0</v>
      </c>
      <c r="BF3008" s="31">
        <v>0</v>
      </c>
      <c r="BG3008" s="31">
        <v>0</v>
      </c>
      <c r="BH3008" s="31">
        <v>0</v>
      </c>
      <c r="BI3008" s="31">
        <v>0</v>
      </c>
    </row>
    <row r="3009" spans="1:61">
      <c r="A3009">
        <v>3003</v>
      </c>
      <c r="B3009" s="1">
        <v>15642</v>
      </c>
      <c r="C3009" t="s">
        <v>18235</v>
      </c>
      <c r="D3009" t="s">
        <v>18236</v>
      </c>
      <c r="E3009" t="s">
        <v>18237</v>
      </c>
      <c r="F3009" t="s">
        <v>69</v>
      </c>
      <c r="G3009" t="s">
        <v>3735</v>
      </c>
      <c r="H3009" t="s">
        <v>3736</v>
      </c>
      <c r="I3009" t="s">
        <v>18238</v>
      </c>
      <c r="J3009" t="s">
        <v>5503</v>
      </c>
      <c r="K3009" t="s">
        <v>16133</v>
      </c>
      <c r="L3009" t="s">
        <v>18239</v>
      </c>
      <c r="M3009" t="s">
        <v>26</v>
      </c>
      <c r="N3009" t="s">
        <v>16154</v>
      </c>
      <c r="O3009" s="1">
        <v>3</v>
      </c>
      <c r="P3009" s="1">
        <v>11</v>
      </c>
      <c r="Q3009" t="s">
        <v>26</v>
      </c>
      <c r="R3009" s="31">
        <v>493843851</v>
      </c>
      <c r="S3009" s="31">
        <v>421681368</v>
      </c>
      <c r="T3009" s="31">
        <v>0</v>
      </c>
      <c r="U3009" s="31">
        <v>63457831</v>
      </c>
      <c r="V3009" s="31">
        <v>0</v>
      </c>
      <c r="W3009" s="31">
        <v>7633452</v>
      </c>
      <c r="X3009" s="31">
        <v>0</v>
      </c>
      <c r="Y3009" s="31">
        <v>0</v>
      </c>
      <c r="Z3009" s="31">
        <v>1071200</v>
      </c>
      <c r="AA3009" s="31">
        <v>464704454</v>
      </c>
      <c r="AB3009" s="31">
        <v>0</v>
      </c>
      <c r="AC3009" s="31">
        <v>223941750</v>
      </c>
      <c r="AD3009" s="31">
        <v>236451648</v>
      </c>
      <c r="AE3009" s="31">
        <v>0</v>
      </c>
      <c r="AF3009" s="31">
        <v>2380800</v>
      </c>
      <c r="AG3009" s="31">
        <v>1930256</v>
      </c>
      <c r="AH3009" s="31">
        <v>0</v>
      </c>
      <c r="AI3009" s="31">
        <v>29139397</v>
      </c>
      <c r="AJ3009" s="31">
        <v>13514952</v>
      </c>
      <c r="AK3009" s="31">
        <v>2514952</v>
      </c>
      <c r="AL3009" s="31">
        <v>1074000</v>
      </c>
      <c r="AM3009" s="31">
        <v>0</v>
      </c>
      <c r="AN3009" s="31">
        <v>0</v>
      </c>
      <c r="AO3009" s="31">
        <v>14550445</v>
      </c>
      <c r="AP3009" s="31">
        <v>0</v>
      </c>
      <c r="AQ3009" s="31">
        <v>14502426792</v>
      </c>
      <c r="AR3009" s="31">
        <v>14501876787</v>
      </c>
      <c r="AS3009" s="31">
        <v>550005</v>
      </c>
      <c r="AT3009" s="31">
        <v>71755103</v>
      </c>
      <c r="AU3009" s="31">
        <v>28736348</v>
      </c>
      <c r="AV3009" s="31">
        <v>28468310</v>
      </c>
      <c r="AW3009" s="31">
        <v>14550445</v>
      </c>
      <c r="AX3009" s="31">
        <v>0</v>
      </c>
      <c r="AY3009" s="31">
        <v>14430671689</v>
      </c>
      <c r="AZ3009" s="31">
        <v>14430671689</v>
      </c>
      <c r="BA3009" s="31">
        <v>0</v>
      </c>
      <c r="BB3009" s="31">
        <v>0</v>
      </c>
      <c r="BC3009" s="31">
        <v>0</v>
      </c>
      <c r="BD3009" s="31">
        <v>0</v>
      </c>
      <c r="BE3009" s="31">
        <v>0</v>
      </c>
      <c r="BF3009" s="31">
        <v>0</v>
      </c>
      <c r="BG3009" s="31">
        <v>0</v>
      </c>
      <c r="BH3009" s="31">
        <v>0</v>
      </c>
      <c r="BI3009" s="31">
        <v>0</v>
      </c>
    </row>
    <row r="3010" spans="1:61">
      <c r="A3010">
        <v>3004</v>
      </c>
      <c r="B3010" s="1">
        <v>15648</v>
      </c>
      <c r="C3010" t="s">
        <v>14463</v>
      </c>
      <c r="D3010" t="s">
        <v>18240</v>
      </c>
      <c r="E3010" t="s">
        <v>18241</v>
      </c>
      <c r="F3010" t="s">
        <v>12</v>
      </c>
      <c r="G3010" t="s">
        <v>83</v>
      </c>
      <c r="H3010" t="s">
        <v>84</v>
      </c>
      <c r="I3010" t="s">
        <v>18242</v>
      </c>
      <c r="J3010" t="s">
        <v>1712</v>
      </c>
      <c r="K3010" t="s">
        <v>1713</v>
      </c>
      <c r="L3010" t="s">
        <v>18243</v>
      </c>
      <c r="M3010" t="s">
        <v>26</v>
      </c>
      <c r="N3010" t="s">
        <v>18244</v>
      </c>
      <c r="O3010" s="1">
        <v>3</v>
      </c>
      <c r="P3010" s="1">
        <v>21</v>
      </c>
      <c r="Q3010" s="1">
        <v>2</v>
      </c>
      <c r="R3010" s="31">
        <v>38128000</v>
      </c>
      <c r="S3010" s="31">
        <v>100000</v>
      </c>
      <c r="T3010" s="31">
        <v>0</v>
      </c>
      <c r="U3010" s="31">
        <v>0</v>
      </c>
      <c r="V3010" s="31">
        <v>36778000</v>
      </c>
      <c r="W3010" s="31">
        <v>0</v>
      </c>
      <c r="X3010" s="31">
        <v>1250000</v>
      </c>
      <c r="Y3010" s="31">
        <v>0</v>
      </c>
      <c r="Z3010" s="31">
        <v>0</v>
      </c>
      <c r="AA3010" s="31">
        <v>0</v>
      </c>
      <c r="AB3010" s="31">
        <v>0</v>
      </c>
      <c r="AC3010" s="31">
        <v>0</v>
      </c>
      <c r="AD3010" s="31">
        <v>0</v>
      </c>
      <c r="AE3010" s="31">
        <v>0</v>
      </c>
      <c r="AF3010" s="31">
        <v>0</v>
      </c>
      <c r="AG3010" s="31">
        <v>0</v>
      </c>
      <c r="AH3010" s="31">
        <v>0</v>
      </c>
      <c r="AI3010" s="31">
        <v>38128000</v>
      </c>
      <c r="AJ3010" s="31">
        <v>38030000</v>
      </c>
      <c r="AK3010" s="31">
        <v>30382000</v>
      </c>
      <c r="AL3010" s="31">
        <v>0</v>
      </c>
      <c r="AM3010" s="31">
        <v>0</v>
      </c>
      <c r="AN3010" s="31">
        <v>0</v>
      </c>
      <c r="AO3010" s="31">
        <v>98000</v>
      </c>
      <c r="AP3010" s="31">
        <v>0</v>
      </c>
      <c r="AQ3010" s="31">
        <v>6011000</v>
      </c>
      <c r="AR3010" s="31">
        <v>6011000</v>
      </c>
      <c r="AS3010" s="31">
        <v>0</v>
      </c>
      <c r="AT3010" s="31">
        <v>6011000</v>
      </c>
      <c r="AU3010" s="31">
        <v>5913000</v>
      </c>
      <c r="AV3010" s="31">
        <v>0</v>
      </c>
      <c r="AW3010" s="31">
        <v>98000</v>
      </c>
      <c r="AX3010" s="31">
        <v>0</v>
      </c>
      <c r="AY3010" s="31">
        <v>0</v>
      </c>
      <c r="AZ3010" s="31">
        <v>0</v>
      </c>
      <c r="BA3010" s="31">
        <v>0</v>
      </c>
      <c r="BB3010" s="31">
        <v>0</v>
      </c>
      <c r="BC3010" s="31">
        <v>0</v>
      </c>
      <c r="BD3010" s="31">
        <v>0</v>
      </c>
      <c r="BE3010" s="31">
        <v>0</v>
      </c>
      <c r="BF3010" s="31">
        <v>0</v>
      </c>
      <c r="BG3010" s="31">
        <v>0</v>
      </c>
      <c r="BH3010" s="31">
        <v>0</v>
      </c>
      <c r="BI3010" s="31">
        <v>0</v>
      </c>
    </row>
    <row r="3011" spans="1:61">
      <c r="A3011">
        <v>3005</v>
      </c>
      <c r="B3011" s="1">
        <v>15650</v>
      </c>
      <c r="C3011" t="s">
        <v>18245</v>
      </c>
      <c r="D3011" t="s">
        <v>18246</v>
      </c>
      <c r="E3011" t="s">
        <v>18247</v>
      </c>
      <c r="F3011" t="s">
        <v>12</v>
      </c>
      <c r="G3011" t="s">
        <v>4230</v>
      </c>
      <c r="H3011" t="s">
        <v>4231</v>
      </c>
      <c r="I3011" t="s">
        <v>18248</v>
      </c>
      <c r="J3011" t="s">
        <v>1712</v>
      </c>
      <c r="K3011" t="s">
        <v>1713</v>
      </c>
      <c r="L3011" t="s">
        <v>18249</v>
      </c>
      <c r="M3011" s="1">
        <v>3004748</v>
      </c>
      <c r="N3011" t="s">
        <v>18250</v>
      </c>
      <c r="O3011" s="1">
        <v>3</v>
      </c>
      <c r="P3011" s="1">
        <v>20</v>
      </c>
      <c r="Q3011" t="s">
        <v>26</v>
      </c>
      <c r="R3011" s="31">
        <v>498200000</v>
      </c>
      <c r="S3011" s="31">
        <v>193915000</v>
      </c>
      <c r="T3011" s="31">
        <v>0</v>
      </c>
      <c r="U3011" s="31">
        <v>89210000</v>
      </c>
      <c r="V3011" s="31">
        <v>0</v>
      </c>
      <c r="W3011" s="31">
        <v>205000000</v>
      </c>
      <c r="X3011" s="31">
        <v>10075000</v>
      </c>
      <c r="Y3011" s="31">
        <v>0</v>
      </c>
      <c r="Z3011" s="31">
        <v>0</v>
      </c>
      <c r="AA3011" s="31">
        <v>139459000</v>
      </c>
      <c r="AB3011" s="31">
        <v>0</v>
      </c>
      <c r="AC3011" s="31">
        <v>0</v>
      </c>
      <c r="AD3011" s="31">
        <v>139459000</v>
      </c>
      <c r="AE3011" s="31">
        <v>0</v>
      </c>
      <c r="AF3011" s="31">
        <v>0</v>
      </c>
      <c r="AG3011" s="31">
        <v>0</v>
      </c>
      <c r="AH3011" s="31">
        <v>0</v>
      </c>
      <c r="AI3011" s="31">
        <v>358741000</v>
      </c>
      <c r="AJ3011" s="31">
        <v>10000000</v>
      </c>
      <c r="AK3011" s="31">
        <v>0</v>
      </c>
      <c r="AL3011" s="31">
        <v>0</v>
      </c>
      <c r="AM3011" s="31">
        <v>0</v>
      </c>
      <c r="AN3011" s="31">
        <v>0</v>
      </c>
      <c r="AO3011" s="31">
        <v>110255000</v>
      </c>
      <c r="AP3011" s="31">
        <v>0</v>
      </c>
      <c r="AQ3011" s="31">
        <v>12335750000</v>
      </c>
      <c r="AR3011" s="31">
        <v>12335750000</v>
      </c>
      <c r="AS3011" s="31">
        <v>0</v>
      </c>
      <c r="AT3011" s="31">
        <v>246715000</v>
      </c>
      <c r="AU3011" s="31">
        <v>26205000</v>
      </c>
      <c r="AV3011" s="31">
        <v>0</v>
      </c>
      <c r="AW3011" s="31">
        <v>110255000</v>
      </c>
      <c r="AX3011" s="31">
        <v>110255000</v>
      </c>
      <c r="AY3011" s="31">
        <v>12089035000</v>
      </c>
      <c r="AZ3011" s="31">
        <v>12089035000</v>
      </c>
      <c r="BA3011" s="31">
        <v>0</v>
      </c>
      <c r="BB3011" s="31">
        <v>0</v>
      </c>
      <c r="BC3011" s="31">
        <v>0</v>
      </c>
      <c r="BD3011" s="31">
        <v>0</v>
      </c>
      <c r="BE3011" s="31">
        <v>0</v>
      </c>
      <c r="BF3011" s="31">
        <v>0</v>
      </c>
      <c r="BG3011" s="31">
        <v>0</v>
      </c>
      <c r="BH3011" s="31">
        <v>0</v>
      </c>
      <c r="BI3011" s="31">
        <v>0</v>
      </c>
    </row>
    <row r="3012" spans="1:61">
      <c r="A3012">
        <v>3006</v>
      </c>
      <c r="B3012" s="1">
        <v>15652</v>
      </c>
      <c r="C3012" t="s">
        <v>18251</v>
      </c>
      <c r="D3012" t="s">
        <v>18252</v>
      </c>
      <c r="E3012" t="s">
        <v>18253</v>
      </c>
      <c r="F3012" t="s">
        <v>2953</v>
      </c>
      <c r="G3012" t="s">
        <v>13</v>
      </c>
      <c r="H3012" t="s">
        <v>14</v>
      </c>
      <c r="I3012" t="s">
        <v>18254</v>
      </c>
      <c r="J3012" t="s">
        <v>818</v>
      </c>
      <c r="K3012" t="s">
        <v>1125</v>
      </c>
      <c r="L3012" t="s">
        <v>18255</v>
      </c>
      <c r="M3012" t="s">
        <v>26</v>
      </c>
      <c r="N3012" t="s">
        <v>18256</v>
      </c>
      <c r="O3012" s="1">
        <v>3</v>
      </c>
      <c r="P3012" s="1">
        <v>18</v>
      </c>
      <c r="Q3012" s="1">
        <v>1</v>
      </c>
      <c r="R3012" s="31">
        <v>50835300</v>
      </c>
      <c r="S3012" s="31">
        <v>9101495</v>
      </c>
      <c r="T3012" s="31">
        <v>0</v>
      </c>
      <c r="U3012" s="31">
        <v>0</v>
      </c>
      <c r="V3012" s="31">
        <v>41733805</v>
      </c>
      <c r="W3012" s="31">
        <v>0</v>
      </c>
      <c r="X3012" s="31">
        <v>0</v>
      </c>
      <c r="Y3012" s="31">
        <v>0</v>
      </c>
      <c r="Z3012" s="31">
        <v>0</v>
      </c>
      <c r="AA3012" s="31">
        <v>0</v>
      </c>
      <c r="AB3012" s="31">
        <v>0</v>
      </c>
      <c r="AC3012" s="31">
        <v>0</v>
      </c>
      <c r="AD3012" s="31">
        <v>0</v>
      </c>
      <c r="AE3012" s="31">
        <v>0</v>
      </c>
      <c r="AF3012" s="31">
        <v>0</v>
      </c>
      <c r="AG3012" s="31">
        <v>0</v>
      </c>
      <c r="AH3012" s="31">
        <v>0</v>
      </c>
      <c r="AI3012" s="31">
        <v>50835300</v>
      </c>
      <c r="AJ3012" s="31">
        <v>50148723</v>
      </c>
      <c r="AK3012" s="31">
        <v>49148723</v>
      </c>
      <c r="AL3012" s="31">
        <v>0</v>
      </c>
      <c r="AM3012" s="31">
        <v>0</v>
      </c>
      <c r="AN3012" s="31">
        <v>0</v>
      </c>
      <c r="AO3012" s="31">
        <v>1458999</v>
      </c>
      <c r="AP3012" s="31">
        <v>0</v>
      </c>
      <c r="AQ3012" s="31">
        <v>4308150</v>
      </c>
      <c r="AR3012" s="31">
        <v>4305539</v>
      </c>
      <c r="AS3012" s="31">
        <v>2611</v>
      </c>
      <c r="AT3012" s="31">
        <v>4308150</v>
      </c>
      <c r="AU3012" s="31">
        <v>2812800</v>
      </c>
      <c r="AV3012" s="31">
        <v>36351</v>
      </c>
      <c r="AW3012" s="31">
        <v>1458999</v>
      </c>
      <c r="AX3012" s="31">
        <v>0</v>
      </c>
      <c r="AY3012" s="31">
        <v>0</v>
      </c>
      <c r="AZ3012" s="31">
        <v>0</v>
      </c>
      <c r="BA3012" s="31">
        <v>0</v>
      </c>
      <c r="BB3012" s="31">
        <v>0</v>
      </c>
      <c r="BC3012" s="31">
        <v>0</v>
      </c>
      <c r="BD3012" s="31">
        <v>0</v>
      </c>
      <c r="BE3012" s="31">
        <v>0</v>
      </c>
      <c r="BF3012" s="31">
        <v>0</v>
      </c>
      <c r="BG3012" s="31">
        <v>0</v>
      </c>
      <c r="BH3012" s="31">
        <v>0</v>
      </c>
      <c r="BI3012" s="31">
        <v>0</v>
      </c>
    </row>
    <row r="3013" spans="1:61">
      <c r="A3013">
        <v>3007</v>
      </c>
      <c r="B3013" s="1">
        <v>15656</v>
      </c>
      <c r="C3013" t="s">
        <v>18257</v>
      </c>
      <c r="D3013" t="s">
        <v>18258</v>
      </c>
      <c r="E3013" t="s">
        <v>18259</v>
      </c>
      <c r="F3013" t="s">
        <v>23</v>
      </c>
      <c r="G3013" t="s">
        <v>13</v>
      </c>
      <c r="H3013" t="s">
        <v>14</v>
      </c>
      <c r="I3013" t="s">
        <v>18260</v>
      </c>
      <c r="J3013" t="s">
        <v>3078</v>
      </c>
      <c r="K3013" t="s">
        <v>3079</v>
      </c>
      <c r="L3013" t="s">
        <v>18261</v>
      </c>
      <c r="M3013" t="s">
        <v>26</v>
      </c>
      <c r="N3013" t="s">
        <v>18262</v>
      </c>
      <c r="O3013" s="1">
        <v>3</v>
      </c>
      <c r="P3013" s="1">
        <v>0</v>
      </c>
      <c r="Q3013" s="1">
        <v>0</v>
      </c>
      <c r="R3013" s="31">
        <v>24314275.219999999</v>
      </c>
      <c r="S3013" s="31">
        <v>14470752.390000001</v>
      </c>
      <c r="T3013" s="31">
        <v>2554859.83</v>
      </c>
      <c r="U3013" s="31">
        <v>0</v>
      </c>
      <c r="V3013" s="31">
        <v>7288663</v>
      </c>
      <c r="W3013" s="31">
        <v>0</v>
      </c>
      <c r="X3013" s="31">
        <v>0</v>
      </c>
      <c r="Y3013" s="31">
        <v>0</v>
      </c>
      <c r="Z3013" s="31">
        <v>0</v>
      </c>
      <c r="AA3013" s="31">
        <v>34718890</v>
      </c>
      <c r="AB3013" s="31">
        <v>21847849</v>
      </c>
      <c r="AC3013" s="31">
        <v>0</v>
      </c>
      <c r="AD3013" s="31">
        <v>516450</v>
      </c>
      <c r="AE3013" s="31">
        <v>0</v>
      </c>
      <c r="AF3013" s="31">
        <v>12354591</v>
      </c>
      <c r="AG3013" s="31">
        <v>0</v>
      </c>
      <c r="AH3013" s="31">
        <v>0</v>
      </c>
      <c r="AI3013" s="31">
        <v>-10404614.779999999</v>
      </c>
      <c r="AJ3013" s="31">
        <v>0</v>
      </c>
      <c r="AK3013" s="31">
        <v>0</v>
      </c>
      <c r="AL3013" s="31">
        <v>0</v>
      </c>
      <c r="AM3013" s="31">
        <v>0</v>
      </c>
      <c r="AN3013" s="31">
        <v>35993344</v>
      </c>
      <c r="AO3013" s="31">
        <v>-2038284.77</v>
      </c>
      <c r="AP3013" s="31">
        <v>0</v>
      </c>
      <c r="AQ3013" s="31">
        <v>1041528.23</v>
      </c>
      <c r="AR3013" s="31">
        <v>361106</v>
      </c>
      <c r="AS3013" s="31">
        <v>680422.23</v>
      </c>
      <c r="AT3013" s="31">
        <v>1032696.23</v>
      </c>
      <c r="AU3013" s="31">
        <v>2839641</v>
      </c>
      <c r="AV3013" s="31">
        <v>231340</v>
      </c>
      <c r="AW3013" s="31">
        <v>-2038284.77</v>
      </c>
      <c r="AX3013" s="31">
        <v>0</v>
      </c>
      <c r="AY3013" s="31">
        <v>8832</v>
      </c>
      <c r="AZ3013" s="31">
        <v>8832</v>
      </c>
      <c r="BA3013" s="31">
        <v>0</v>
      </c>
      <c r="BB3013" s="31">
        <v>0</v>
      </c>
      <c r="BC3013" s="31">
        <v>0</v>
      </c>
      <c r="BD3013" s="31">
        <v>0</v>
      </c>
      <c r="BE3013" s="31">
        <v>0</v>
      </c>
      <c r="BF3013" s="31">
        <v>0</v>
      </c>
      <c r="BG3013" s="31">
        <v>0</v>
      </c>
      <c r="BH3013" s="31">
        <v>0</v>
      </c>
      <c r="BI3013" s="31">
        <v>0</v>
      </c>
    </row>
    <row r="3014" spans="1:61">
      <c r="A3014">
        <v>3008</v>
      </c>
      <c r="B3014" s="1">
        <v>15659</v>
      </c>
      <c r="C3014" t="s">
        <v>18263</v>
      </c>
      <c r="D3014" t="s">
        <v>18264</v>
      </c>
      <c r="E3014" t="s">
        <v>18265</v>
      </c>
      <c r="F3014" t="s">
        <v>69</v>
      </c>
      <c r="G3014" t="s">
        <v>3735</v>
      </c>
      <c r="H3014" t="s">
        <v>3736</v>
      </c>
      <c r="I3014" t="s">
        <v>18266</v>
      </c>
      <c r="J3014" t="s">
        <v>5503</v>
      </c>
      <c r="K3014" t="s">
        <v>16152</v>
      </c>
      <c r="L3014" t="s">
        <v>16186</v>
      </c>
      <c r="M3014" t="s">
        <v>26</v>
      </c>
      <c r="N3014" t="s">
        <v>16154</v>
      </c>
      <c r="O3014" s="1">
        <v>3</v>
      </c>
      <c r="P3014" s="1">
        <v>5</v>
      </c>
      <c r="Q3014" t="s">
        <v>26</v>
      </c>
      <c r="R3014" s="31">
        <v>886451452</v>
      </c>
      <c r="S3014" s="31">
        <v>738924452</v>
      </c>
      <c r="T3014" s="31">
        <v>0</v>
      </c>
      <c r="U3014" s="31">
        <v>146258700</v>
      </c>
      <c r="V3014" s="31">
        <v>0</v>
      </c>
      <c r="W3014" s="31">
        <v>0</v>
      </c>
      <c r="X3014" s="31">
        <v>0</v>
      </c>
      <c r="Y3014" s="31">
        <v>0</v>
      </c>
      <c r="Z3014" s="31">
        <v>1268300</v>
      </c>
      <c r="AA3014" s="31">
        <v>866270338</v>
      </c>
      <c r="AB3014" s="31">
        <v>0</v>
      </c>
      <c r="AC3014" s="31">
        <v>0</v>
      </c>
      <c r="AD3014" s="31">
        <v>861112601</v>
      </c>
      <c r="AE3014" s="31">
        <v>0</v>
      </c>
      <c r="AF3014" s="31">
        <v>2997600</v>
      </c>
      <c r="AG3014" s="31">
        <v>2160137</v>
      </c>
      <c r="AH3014" s="31">
        <v>0</v>
      </c>
      <c r="AI3014" s="31">
        <v>20181114</v>
      </c>
      <c r="AJ3014" s="31">
        <v>6786320</v>
      </c>
      <c r="AK3014" s="31">
        <v>1786320</v>
      </c>
      <c r="AL3014" s="31">
        <v>1491000</v>
      </c>
      <c r="AM3014" s="31">
        <v>0</v>
      </c>
      <c r="AN3014" s="31">
        <v>0</v>
      </c>
      <c r="AO3014" s="31">
        <v>11903794</v>
      </c>
      <c r="AP3014" s="31">
        <v>0</v>
      </c>
      <c r="AQ3014" s="31">
        <v>30404483142</v>
      </c>
      <c r="AR3014" s="31">
        <v>30404315969</v>
      </c>
      <c r="AS3014" s="31">
        <v>167173</v>
      </c>
      <c r="AT3014" s="31">
        <v>105778220</v>
      </c>
      <c r="AU3014" s="31">
        <v>32492047</v>
      </c>
      <c r="AV3014" s="31">
        <v>61382379</v>
      </c>
      <c r="AW3014" s="31">
        <v>11903794</v>
      </c>
      <c r="AX3014" s="31">
        <v>0</v>
      </c>
      <c r="AY3014" s="31">
        <v>30298704922</v>
      </c>
      <c r="AZ3014" s="31">
        <v>30298704922</v>
      </c>
      <c r="BA3014" s="31">
        <v>0</v>
      </c>
      <c r="BB3014" s="31">
        <v>0</v>
      </c>
      <c r="BC3014" s="31">
        <v>0</v>
      </c>
      <c r="BD3014" s="31">
        <v>0</v>
      </c>
      <c r="BE3014" s="31">
        <v>0</v>
      </c>
      <c r="BF3014" s="31">
        <v>0</v>
      </c>
      <c r="BG3014" s="31">
        <v>0</v>
      </c>
      <c r="BH3014" s="31">
        <v>0</v>
      </c>
      <c r="BI3014" s="31">
        <v>0</v>
      </c>
    </row>
    <row r="3015" spans="1:61">
      <c r="A3015">
        <v>3009</v>
      </c>
      <c r="B3015" s="1">
        <v>15675</v>
      </c>
      <c r="C3015" t="s">
        <v>18267</v>
      </c>
      <c r="D3015" t="s">
        <v>18268</v>
      </c>
      <c r="F3015" t="s">
        <v>348</v>
      </c>
      <c r="G3015" t="s">
        <v>83</v>
      </c>
      <c r="H3015" t="s">
        <v>84</v>
      </c>
      <c r="I3015" t="s">
        <v>18269</v>
      </c>
      <c r="J3015" t="s">
        <v>7268</v>
      </c>
      <c r="K3015" t="s">
        <v>7350</v>
      </c>
      <c r="L3015" t="s">
        <v>18270</v>
      </c>
      <c r="M3015" s="1">
        <v>7733856</v>
      </c>
      <c r="N3015" t="s">
        <v>18271</v>
      </c>
      <c r="O3015" s="1">
        <v>3</v>
      </c>
      <c r="P3015" s="1">
        <v>87</v>
      </c>
      <c r="Q3015" t="s">
        <v>26</v>
      </c>
      <c r="R3015" s="31">
        <v>246681674</v>
      </c>
      <c r="S3015" s="31">
        <v>241449424</v>
      </c>
      <c r="T3015" s="31">
        <v>0</v>
      </c>
      <c r="U3015" s="31">
        <v>0</v>
      </c>
      <c r="V3015" s="31">
        <v>0</v>
      </c>
      <c r="W3015" s="31">
        <v>2695000</v>
      </c>
      <c r="X3015" s="31">
        <v>1140000</v>
      </c>
      <c r="Y3015" s="31">
        <v>0</v>
      </c>
      <c r="Z3015" s="31">
        <v>1397250</v>
      </c>
      <c r="AA3015" s="31">
        <v>235954946</v>
      </c>
      <c r="AB3015" s="31">
        <v>0</v>
      </c>
      <c r="AC3015" s="31">
        <v>0</v>
      </c>
      <c r="AD3015" s="31">
        <v>0</v>
      </c>
      <c r="AE3015" s="31">
        <v>0</v>
      </c>
      <c r="AF3015" s="31">
        <v>0</v>
      </c>
      <c r="AG3015" s="31">
        <v>235954946</v>
      </c>
      <c r="AH3015" s="31">
        <v>0</v>
      </c>
      <c r="AI3015" s="31">
        <v>10726728</v>
      </c>
      <c r="AJ3015" s="31">
        <v>9500000</v>
      </c>
      <c r="AK3015" s="31">
        <v>0</v>
      </c>
      <c r="AL3015" s="31">
        <v>783209</v>
      </c>
      <c r="AM3015" s="31">
        <v>0</v>
      </c>
      <c r="AN3015" s="31">
        <v>0</v>
      </c>
      <c r="AO3015" s="31">
        <v>443519</v>
      </c>
      <c r="AP3015" s="31">
        <v>0</v>
      </c>
      <c r="AQ3015" s="31">
        <v>13591940</v>
      </c>
      <c r="AR3015" s="31">
        <v>13591940</v>
      </c>
      <c r="AS3015" s="31">
        <v>0</v>
      </c>
      <c r="AT3015" s="31">
        <v>13591940</v>
      </c>
      <c r="AU3015" s="31">
        <v>11708162</v>
      </c>
      <c r="AV3015" s="31">
        <v>1440259</v>
      </c>
      <c r="AW3015" s="31">
        <v>443519</v>
      </c>
      <c r="AX3015" s="31">
        <v>0</v>
      </c>
      <c r="AY3015" s="31">
        <v>0</v>
      </c>
      <c r="AZ3015" s="31">
        <v>0</v>
      </c>
      <c r="BA3015" s="31">
        <v>0</v>
      </c>
      <c r="BB3015" s="31">
        <v>0</v>
      </c>
      <c r="BC3015" s="31">
        <v>0</v>
      </c>
      <c r="BD3015" s="31">
        <v>0</v>
      </c>
      <c r="BE3015" s="31">
        <v>0</v>
      </c>
      <c r="BF3015" s="31">
        <v>0</v>
      </c>
      <c r="BG3015" s="31">
        <v>0</v>
      </c>
      <c r="BH3015" s="31">
        <v>0</v>
      </c>
      <c r="BI3015" s="31">
        <v>0</v>
      </c>
    </row>
    <row r="3016" spans="1:61">
      <c r="A3016">
        <v>3010</v>
      </c>
      <c r="B3016" s="1">
        <v>15677</v>
      </c>
      <c r="C3016" t="s">
        <v>18272</v>
      </c>
      <c r="D3016" t="s">
        <v>18273</v>
      </c>
      <c r="F3016" t="s">
        <v>12</v>
      </c>
      <c r="G3016" t="s">
        <v>83</v>
      </c>
      <c r="H3016" t="s">
        <v>84</v>
      </c>
      <c r="I3016" t="s">
        <v>18274</v>
      </c>
      <c r="J3016" t="s">
        <v>6947</v>
      </c>
      <c r="K3016" t="s">
        <v>18275</v>
      </c>
      <c r="L3016" t="s">
        <v>18276</v>
      </c>
      <c r="M3016" t="s">
        <v>26</v>
      </c>
      <c r="N3016" t="s">
        <v>18277</v>
      </c>
      <c r="O3016" s="1">
        <v>3</v>
      </c>
      <c r="P3016" s="1">
        <v>34</v>
      </c>
      <c r="Q3016" t="s">
        <v>26</v>
      </c>
      <c r="R3016" s="31">
        <v>104948884</v>
      </c>
      <c r="S3016" s="31">
        <v>96419253</v>
      </c>
      <c r="T3016" s="31">
        <v>0</v>
      </c>
      <c r="U3016" s="31">
        <v>0</v>
      </c>
      <c r="V3016" s="31">
        <v>0</v>
      </c>
      <c r="W3016" s="31">
        <v>0</v>
      </c>
      <c r="X3016" s="31">
        <v>8529631</v>
      </c>
      <c r="Y3016" s="31">
        <v>0</v>
      </c>
      <c r="Z3016" s="31">
        <v>0</v>
      </c>
      <c r="AA3016" s="31">
        <v>81356981</v>
      </c>
      <c r="AB3016" s="31">
        <v>0</v>
      </c>
      <c r="AC3016" s="31">
        <v>0</v>
      </c>
      <c r="AD3016" s="31">
        <v>12500000</v>
      </c>
      <c r="AE3016" s="31">
        <v>0</v>
      </c>
      <c r="AF3016" s="31">
        <v>68856981</v>
      </c>
      <c r="AG3016" s="31">
        <v>0</v>
      </c>
      <c r="AH3016" s="31">
        <v>0</v>
      </c>
      <c r="AI3016" s="31">
        <v>23591903</v>
      </c>
      <c r="AJ3016" s="31">
        <v>877400</v>
      </c>
      <c r="AK3016" s="31">
        <v>0</v>
      </c>
      <c r="AL3016" s="31">
        <v>13601516</v>
      </c>
      <c r="AM3016" s="31">
        <v>0</v>
      </c>
      <c r="AN3016" s="31">
        <v>0</v>
      </c>
      <c r="AO3016" s="31">
        <v>9112987</v>
      </c>
      <c r="AP3016" s="31">
        <v>0</v>
      </c>
      <c r="AQ3016" s="31">
        <v>45865800</v>
      </c>
      <c r="AR3016" s="31">
        <v>45800000</v>
      </c>
      <c r="AS3016" s="31">
        <v>65800</v>
      </c>
      <c r="AT3016" s="31">
        <v>11365800</v>
      </c>
      <c r="AU3016" s="31">
        <v>1932613</v>
      </c>
      <c r="AV3016" s="31">
        <v>320200</v>
      </c>
      <c r="AW3016" s="31">
        <v>9112987</v>
      </c>
      <c r="AX3016" s="31">
        <v>0</v>
      </c>
      <c r="AY3016" s="31">
        <v>34500000</v>
      </c>
      <c r="AZ3016" s="31">
        <v>34500000</v>
      </c>
      <c r="BA3016" s="31">
        <v>0</v>
      </c>
      <c r="BB3016" s="31">
        <v>0</v>
      </c>
      <c r="BC3016" s="31">
        <v>0</v>
      </c>
      <c r="BD3016" s="31">
        <v>0</v>
      </c>
      <c r="BE3016" s="31">
        <v>0</v>
      </c>
      <c r="BF3016" s="31">
        <v>0</v>
      </c>
      <c r="BG3016" s="31">
        <v>0</v>
      </c>
      <c r="BH3016" s="31">
        <v>0</v>
      </c>
      <c r="BI3016" s="31">
        <v>0</v>
      </c>
    </row>
    <row r="3017" spans="1:61">
      <c r="A3017">
        <v>3011</v>
      </c>
      <c r="B3017" s="1">
        <v>15678</v>
      </c>
      <c r="C3017" t="s">
        <v>18278</v>
      </c>
      <c r="D3017" t="s">
        <v>18279</v>
      </c>
      <c r="F3017" t="s">
        <v>12</v>
      </c>
      <c r="G3017" t="s">
        <v>83</v>
      </c>
      <c r="H3017" t="s">
        <v>84</v>
      </c>
      <c r="I3017" t="s">
        <v>18280</v>
      </c>
      <c r="J3017" t="s">
        <v>6947</v>
      </c>
      <c r="K3017" t="s">
        <v>18275</v>
      </c>
      <c r="L3017" t="s">
        <v>18281</v>
      </c>
      <c r="M3017" t="s">
        <v>26</v>
      </c>
      <c r="N3017" t="s">
        <v>18199</v>
      </c>
      <c r="O3017" s="1">
        <v>3</v>
      </c>
      <c r="P3017" s="1">
        <v>2</v>
      </c>
      <c r="Q3017" t="s">
        <v>26</v>
      </c>
      <c r="R3017" s="31">
        <v>370323114</v>
      </c>
      <c r="S3017" s="31">
        <v>107535000</v>
      </c>
      <c r="T3017" s="31">
        <v>0</v>
      </c>
      <c r="U3017" s="31">
        <v>0</v>
      </c>
      <c r="V3017" s="31">
        <v>0</v>
      </c>
      <c r="W3017" s="31">
        <v>235107128</v>
      </c>
      <c r="X3017" s="31">
        <v>27680986</v>
      </c>
      <c r="Y3017" s="31">
        <v>0</v>
      </c>
      <c r="Z3017" s="31">
        <v>0</v>
      </c>
      <c r="AA3017" s="31">
        <v>264721280</v>
      </c>
      <c r="AB3017" s="31">
        <v>0</v>
      </c>
      <c r="AC3017" s="31">
        <v>0</v>
      </c>
      <c r="AD3017" s="31">
        <v>0</v>
      </c>
      <c r="AE3017" s="31">
        <v>0</v>
      </c>
      <c r="AF3017" s="31">
        <v>264721280</v>
      </c>
      <c r="AG3017" s="31">
        <v>0</v>
      </c>
      <c r="AH3017" s="31">
        <v>0</v>
      </c>
      <c r="AI3017" s="31">
        <v>105601834</v>
      </c>
      <c r="AJ3017" s="31">
        <v>783000</v>
      </c>
      <c r="AK3017" s="31">
        <v>0</v>
      </c>
      <c r="AL3017" s="31">
        <v>82767593</v>
      </c>
      <c r="AM3017" s="31">
        <v>0</v>
      </c>
      <c r="AN3017" s="31">
        <v>0</v>
      </c>
      <c r="AO3017" s="31">
        <v>22051241</v>
      </c>
      <c r="AP3017" s="31">
        <v>0</v>
      </c>
      <c r="AQ3017" s="31">
        <v>306147091</v>
      </c>
      <c r="AR3017" s="31">
        <v>306000000</v>
      </c>
      <c r="AS3017" s="31">
        <v>147091</v>
      </c>
      <c r="AT3017" s="31">
        <v>75283503</v>
      </c>
      <c r="AU3017" s="31">
        <v>51939300</v>
      </c>
      <c r="AV3017" s="31">
        <v>1292962</v>
      </c>
      <c r="AW3017" s="31">
        <v>22051241</v>
      </c>
      <c r="AX3017" s="31">
        <v>0</v>
      </c>
      <c r="AY3017" s="31">
        <v>230863588</v>
      </c>
      <c r="AZ3017" s="31">
        <v>230863588</v>
      </c>
      <c r="BA3017" s="31">
        <v>0</v>
      </c>
      <c r="BB3017" s="31">
        <v>0</v>
      </c>
      <c r="BC3017" s="31">
        <v>0</v>
      </c>
      <c r="BD3017" s="31">
        <v>0</v>
      </c>
      <c r="BE3017" s="31">
        <v>0</v>
      </c>
      <c r="BF3017" s="31">
        <v>0</v>
      </c>
      <c r="BG3017" s="31">
        <v>0</v>
      </c>
      <c r="BH3017" s="31">
        <v>0</v>
      </c>
      <c r="BI3017" s="31">
        <v>0</v>
      </c>
    </row>
    <row r="3018" spans="1:61">
      <c r="A3018">
        <v>3012</v>
      </c>
      <c r="B3018" s="1">
        <v>15680</v>
      </c>
      <c r="C3018" t="s">
        <v>18282</v>
      </c>
      <c r="D3018" t="s">
        <v>18283</v>
      </c>
      <c r="E3018" t="s">
        <v>18284</v>
      </c>
      <c r="F3018" t="s">
        <v>12</v>
      </c>
      <c r="G3018" t="s">
        <v>8980</v>
      </c>
      <c r="H3018" t="s">
        <v>8981</v>
      </c>
      <c r="I3018" t="s">
        <v>18285</v>
      </c>
      <c r="J3018" t="s">
        <v>6250</v>
      </c>
      <c r="K3018" t="s">
        <v>6251</v>
      </c>
      <c r="L3018" t="s">
        <v>18286</v>
      </c>
      <c r="M3018" t="s">
        <v>26</v>
      </c>
      <c r="N3018" t="s">
        <v>18287</v>
      </c>
      <c r="O3018" s="1">
        <v>3</v>
      </c>
      <c r="P3018" s="1">
        <v>27</v>
      </c>
      <c r="Q3018" s="1">
        <v>1</v>
      </c>
      <c r="R3018" s="31">
        <v>7412881.2000000002</v>
      </c>
      <c r="S3018" s="31">
        <v>3502441.2</v>
      </c>
      <c r="T3018" s="31">
        <v>0</v>
      </c>
      <c r="U3018" s="31">
        <v>1873440</v>
      </c>
      <c r="V3018" s="31">
        <v>0</v>
      </c>
      <c r="W3018" s="31">
        <v>0</v>
      </c>
      <c r="X3018" s="31">
        <v>2037000</v>
      </c>
      <c r="Y3018" s="31">
        <v>0</v>
      </c>
      <c r="Z3018" s="31">
        <v>0</v>
      </c>
      <c r="AA3018" s="31">
        <v>1716233.4</v>
      </c>
      <c r="AB3018" s="31">
        <v>0</v>
      </c>
      <c r="AC3018" s="31">
        <v>0</v>
      </c>
      <c r="AD3018" s="31">
        <v>0</v>
      </c>
      <c r="AE3018" s="31">
        <v>0</v>
      </c>
      <c r="AF3018" s="31">
        <v>1716233.4</v>
      </c>
      <c r="AG3018" s="31">
        <v>0</v>
      </c>
      <c r="AH3018" s="31">
        <v>0</v>
      </c>
      <c r="AI3018" s="31">
        <v>5696647.7999999998</v>
      </c>
      <c r="AJ3018" s="31">
        <v>4580440</v>
      </c>
      <c r="AK3018" s="31">
        <v>3580440</v>
      </c>
      <c r="AL3018" s="31">
        <v>572077.80000000005</v>
      </c>
      <c r="AM3018" s="31">
        <v>0</v>
      </c>
      <c r="AN3018" s="31">
        <v>0</v>
      </c>
      <c r="AO3018" s="31">
        <v>544130</v>
      </c>
      <c r="AP3018" s="31">
        <v>0</v>
      </c>
      <c r="AQ3018" s="31">
        <v>9950000</v>
      </c>
      <c r="AR3018" s="31">
        <v>9950000</v>
      </c>
      <c r="AS3018" s="31">
        <v>0</v>
      </c>
      <c r="AT3018" s="31">
        <v>3077550</v>
      </c>
      <c r="AU3018" s="31">
        <v>2533420</v>
      </c>
      <c r="AV3018" s="31">
        <v>0</v>
      </c>
      <c r="AW3018" s="31">
        <v>544130</v>
      </c>
      <c r="AX3018" s="31">
        <v>0</v>
      </c>
      <c r="AY3018" s="31">
        <v>6872450</v>
      </c>
      <c r="AZ3018" s="31">
        <v>6872450</v>
      </c>
      <c r="BA3018" s="31">
        <v>0</v>
      </c>
      <c r="BB3018" s="31">
        <v>0</v>
      </c>
      <c r="BC3018" s="31">
        <v>0</v>
      </c>
      <c r="BD3018" s="31">
        <v>0</v>
      </c>
      <c r="BE3018" s="31">
        <v>0</v>
      </c>
      <c r="BF3018" s="31">
        <v>0</v>
      </c>
      <c r="BG3018" s="31">
        <v>0</v>
      </c>
      <c r="BH3018" s="31">
        <v>0</v>
      </c>
      <c r="BI3018" s="31">
        <v>0</v>
      </c>
    </row>
    <row r="3019" spans="1:61">
      <c r="A3019">
        <v>3013</v>
      </c>
      <c r="B3019" s="1">
        <v>15681</v>
      </c>
      <c r="C3019" t="s">
        <v>18288</v>
      </c>
      <c r="D3019" t="s">
        <v>18289</v>
      </c>
      <c r="F3019" t="s">
        <v>12</v>
      </c>
      <c r="G3019" t="s">
        <v>83</v>
      </c>
      <c r="H3019" t="s">
        <v>84</v>
      </c>
      <c r="I3019" t="s">
        <v>18290</v>
      </c>
      <c r="J3019" t="s">
        <v>6947</v>
      </c>
      <c r="K3019" t="s">
        <v>18275</v>
      </c>
      <c r="L3019" t="s">
        <v>18291</v>
      </c>
      <c r="M3019" t="s">
        <v>26</v>
      </c>
      <c r="N3019" t="s">
        <v>18292</v>
      </c>
      <c r="O3019" s="1">
        <v>3</v>
      </c>
      <c r="P3019" s="1">
        <v>26</v>
      </c>
      <c r="Q3019" t="s">
        <v>26</v>
      </c>
      <c r="R3019" s="31">
        <v>9618459</v>
      </c>
      <c r="S3019" s="31">
        <v>9618459</v>
      </c>
      <c r="T3019" s="31">
        <v>0</v>
      </c>
      <c r="U3019" s="31">
        <v>0</v>
      </c>
      <c r="V3019" s="31">
        <v>0</v>
      </c>
      <c r="W3019" s="31">
        <v>0</v>
      </c>
      <c r="X3019" s="31">
        <v>0</v>
      </c>
      <c r="Y3019" s="31">
        <v>0</v>
      </c>
      <c r="Z3019" s="31">
        <v>0</v>
      </c>
      <c r="AA3019" s="31">
        <v>0</v>
      </c>
      <c r="AB3019" s="31">
        <v>0</v>
      </c>
      <c r="AC3019" s="31">
        <v>0</v>
      </c>
      <c r="AD3019" s="31">
        <v>0</v>
      </c>
      <c r="AE3019" s="31">
        <v>0</v>
      </c>
      <c r="AF3019" s="31">
        <v>0</v>
      </c>
      <c r="AG3019" s="31">
        <v>0</v>
      </c>
      <c r="AH3019" s="31">
        <v>0</v>
      </c>
      <c r="AI3019" s="31">
        <v>9618459</v>
      </c>
      <c r="AJ3019" s="31">
        <v>624000</v>
      </c>
      <c r="AK3019" s="31">
        <v>0</v>
      </c>
      <c r="AL3019" s="31">
        <v>788559</v>
      </c>
      <c r="AM3019" s="31">
        <v>2274000</v>
      </c>
      <c r="AN3019" s="31">
        <v>0</v>
      </c>
      <c r="AO3019" s="31">
        <v>5931900</v>
      </c>
      <c r="AP3019" s="31">
        <v>0</v>
      </c>
      <c r="AQ3019" s="31">
        <v>22021500</v>
      </c>
      <c r="AR3019" s="31">
        <v>22000000</v>
      </c>
      <c r="AS3019" s="31">
        <v>21500</v>
      </c>
      <c r="AT3019" s="31">
        <v>7021500</v>
      </c>
      <c r="AU3019" s="31">
        <v>958000</v>
      </c>
      <c r="AV3019" s="31">
        <v>131600</v>
      </c>
      <c r="AW3019" s="31">
        <v>5931900</v>
      </c>
      <c r="AX3019" s="31">
        <v>0</v>
      </c>
      <c r="AY3019" s="31">
        <v>15000000</v>
      </c>
      <c r="AZ3019" s="31">
        <v>15000000</v>
      </c>
      <c r="BA3019" s="31">
        <v>0</v>
      </c>
      <c r="BB3019" s="31">
        <v>0</v>
      </c>
      <c r="BC3019" s="31">
        <v>0</v>
      </c>
      <c r="BD3019" s="31">
        <v>0</v>
      </c>
      <c r="BE3019" s="31">
        <v>0</v>
      </c>
      <c r="BF3019" s="31">
        <v>0</v>
      </c>
      <c r="BG3019" s="31">
        <v>0</v>
      </c>
      <c r="BH3019" s="31">
        <v>0</v>
      </c>
      <c r="BI3019" s="31">
        <v>0</v>
      </c>
    </row>
    <row r="3020" spans="1:61">
      <c r="A3020">
        <v>3014</v>
      </c>
      <c r="B3020" s="1">
        <v>15682</v>
      </c>
      <c r="C3020" t="s">
        <v>18293</v>
      </c>
      <c r="D3020" t="s">
        <v>18294</v>
      </c>
      <c r="F3020" t="s">
        <v>12</v>
      </c>
      <c r="G3020" t="s">
        <v>83</v>
      </c>
      <c r="H3020" t="s">
        <v>84</v>
      </c>
      <c r="I3020" t="s">
        <v>18295</v>
      </c>
      <c r="J3020" t="s">
        <v>6947</v>
      </c>
      <c r="K3020" t="s">
        <v>18275</v>
      </c>
      <c r="L3020" t="s">
        <v>18296</v>
      </c>
      <c r="M3020" t="s">
        <v>26</v>
      </c>
      <c r="N3020" t="s">
        <v>18297</v>
      </c>
      <c r="O3020" s="1">
        <v>3</v>
      </c>
      <c r="P3020" s="1">
        <v>47</v>
      </c>
      <c r="Q3020" t="s">
        <v>26</v>
      </c>
      <c r="R3020" s="31">
        <v>17047773</v>
      </c>
      <c r="S3020" s="31">
        <v>14301000</v>
      </c>
      <c r="T3020" s="31">
        <v>0</v>
      </c>
      <c r="U3020" s="31">
        <v>0</v>
      </c>
      <c r="V3020" s="31">
        <v>0</v>
      </c>
      <c r="W3020" s="31">
        <v>1775440</v>
      </c>
      <c r="X3020" s="31">
        <v>971333</v>
      </c>
      <c r="Y3020" s="31">
        <v>0</v>
      </c>
      <c r="Z3020" s="31">
        <v>0</v>
      </c>
      <c r="AA3020" s="31">
        <v>10274202</v>
      </c>
      <c r="AB3020" s="31">
        <v>0</v>
      </c>
      <c r="AC3020" s="31">
        <v>0</v>
      </c>
      <c r="AD3020" s="31">
        <v>0</v>
      </c>
      <c r="AE3020" s="31">
        <v>0</v>
      </c>
      <c r="AF3020" s="31">
        <v>10274202</v>
      </c>
      <c r="AG3020" s="31">
        <v>0</v>
      </c>
      <c r="AH3020" s="31">
        <v>0</v>
      </c>
      <c r="AI3020" s="31">
        <v>6773571</v>
      </c>
      <c r="AJ3020" s="31">
        <v>1278000</v>
      </c>
      <c r="AK3020" s="31">
        <v>0</v>
      </c>
      <c r="AL3020" s="31">
        <v>2178551</v>
      </c>
      <c r="AM3020" s="31">
        <v>0</v>
      </c>
      <c r="AN3020" s="31">
        <v>0</v>
      </c>
      <c r="AO3020" s="31">
        <v>3317020</v>
      </c>
      <c r="AP3020" s="31">
        <v>0</v>
      </c>
      <c r="AQ3020" s="31">
        <v>22516520</v>
      </c>
      <c r="AR3020" s="31">
        <v>22500000</v>
      </c>
      <c r="AS3020" s="31">
        <v>16520</v>
      </c>
      <c r="AT3020" s="31">
        <v>9016520</v>
      </c>
      <c r="AU3020" s="31">
        <v>5600000</v>
      </c>
      <c r="AV3020" s="31">
        <v>99500</v>
      </c>
      <c r="AW3020" s="31">
        <v>3317020</v>
      </c>
      <c r="AX3020" s="31">
        <v>0</v>
      </c>
      <c r="AY3020" s="31">
        <v>13500000</v>
      </c>
      <c r="AZ3020" s="31">
        <v>13500000</v>
      </c>
      <c r="BA3020" s="31">
        <v>0</v>
      </c>
      <c r="BB3020" s="31">
        <v>0</v>
      </c>
      <c r="BC3020" s="31">
        <v>0</v>
      </c>
      <c r="BD3020" s="31">
        <v>0</v>
      </c>
      <c r="BE3020" s="31">
        <v>0</v>
      </c>
      <c r="BF3020" s="31">
        <v>0</v>
      </c>
      <c r="BG3020" s="31">
        <v>0</v>
      </c>
      <c r="BH3020" s="31">
        <v>0</v>
      </c>
      <c r="BI3020" s="31">
        <v>0</v>
      </c>
    </row>
    <row r="3021" spans="1:61">
      <c r="A3021">
        <v>3015</v>
      </c>
      <c r="B3021" s="1">
        <v>15683</v>
      </c>
      <c r="C3021" t="s">
        <v>18298</v>
      </c>
      <c r="D3021" t="s">
        <v>18299</v>
      </c>
      <c r="F3021" t="s">
        <v>12</v>
      </c>
      <c r="G3021" t="s">
        <v>83</v>
      </c>
      <c r="H3021" t="s">
        <v>84</v>
      </c>
      <c r="I3021" t="s">
        <v>18300</v>
      </c>
      <c r="J3021" t="s">
        <v>6947</v>
      </c>
      <c r="K3021" t="s">
        <v>18275</v>
      </c>
      <c r="L3021" t="s">
        <v>18301</v>
      </c>
      <c r="M3021" t="s">
        <v>26</v>
      </c>
      <c r="N3021" t="s">
        <v>18302</v>
      </c>
      <c r="O3021" s="1">
        <v>3</v>
      </c>
      <c r="P3021" s="1">
        <v>2</v>
      </c>
      <c r="Q3021" t="s">
        <v>26</v>
      </c>
      <c r="R3021" s="31">
        <v>25892833</v>
      </c>
      <c r="S3021" s="31">
        <v>15129079</v>
      </c>
      <c r="T3021" s="31">
        <v>0</v>
      </c>
      <c r="U3021" s="31">
        <v>0</v>
      </c>
      <c r="V3021" s="31">
        <v>0</v>
      </c>
      <c r="W3021" s="31">
        <v>8905082</v>
      </c>
      <c r="X3021" s="31">
        <v>1858672</v>
      </c>
      <c r="Y3021" s="31">
        <v>0</v>
      </c>
      <c r="Z3021" s="31">
        <v>0</v>
      </c>
      <c r="AA3021" s="31">
        <v>14929643</v>
      </c>
      <c r="AB3021" s="31">
        <v>0</v>
      </c>
      <c r="AC3021" s="31">
        <v>0</v>
      </c>
      <c r="AD3021" s="31">
        <v>0</v>
      </c>
      <c r="AE3021" s="31">
        <v>0</v>
      </c>
      <c r="AF3021" s="31">
        <v>14929643</v>
      </c>
      <c r="AG3021" s="31">
        <v>0</v>
      </c>
      <c r="AH3021" s="31">
        <v>0</v>
      </c>
      <c r="AI3021" s="31">
        <v>10963190</v>
      </c>
      <c r="AJ3021" s="31">
        <v>740000</v>
      </c>
      <c r="AK3021" s="31">
        <v>0</v>
      </c>
      <c r="AL3021" s="31">
        <v>3542012</v>
      </c>
      <c r="AM3021" s="31">
        <v>0</v>
      </c>
      <c r="AN3021" s="31">
        <v>0</v>
      </c>
      <c r="AO3021" s="31">
        <v>6681178</v>
      </c>
      <c r="AP3021" s="31">
        <v>0</v>
      </c>
      <c r="AQ3021" s="31">
        <v>21602979</v>
      </c>
      <c r="AR3021" s="31">
        <v>21600000</v>
      </c>
      <c r="AS3021" s="31">
        <v>2979</v>
      </c>
      <c r="AT3021" s="31">
        <v>12360168</v>
      </c>
      <c r="AU3021" s="31">
        <v>5584700</v>
      </c>
      <c r="AV3021" s="31">
        <v>94290</v>
      </c>
      <c r="AW3021" s="31">
        <v>6681178</v>
      </c>
      <c r="AX3021" s="31">
        <v>0</v>
      </c>
      <c r="AY3021" s="31">
        <v>9242811</v>
      </c>
      <c r="AZ3021" s="31">
        <v>9242811</v>
      </c>
      <c r="BA3021" s="31">
        <v>0</v>
      </c>
      <c r="BB3021" s="31">
        <v>0</v>
      </c>
      <c r="BC3021" s="31">
        <v>0</v>
      </c>
      <c r="BD3021" s="31">
        <v>0</v>
      </c>
      <c r="BE3021" s="31">
        <v>0</v>
      </c>
      <c r="BF3021" s="31">
        <v>0</v>
      </c>
      <c r="BG3021" s="31">
        <v>0</v>
      </c>
      <c r="BH3021" s="31">
        <v>0</v>
      </c>
      <c r="BI3021" s="31">
        <v>0</v>
      </c>
    </row>
    <row r="3022" spans="1:61">
      <c r="A3022">
        <v>3016</v>
      </c>
      <c r="B3022" s="1">
        <v>15684</v>
      </c>
      <c r="C3022" t="s">
        <v>18303</v>
      </c>
      <c r="D3022" t="s">
        <v>18304</v>
      </c>
      <c r="F3022" t="s">
        <v>12</v>
      </c>
      <c r="G3022" t="s">
        <v>83</v>
      </c>
      <c r="H3022" t="s">
        <v>84</v>
      </c>
      <c r="I3022" t="s">
        <v>18305</v>
      </c>
      <c r="J3022" t="s">
        <v>6947</v>
      </c>
      <c r="K3022" t="s">
        <v>18275</v>
      </c>
      <c r="L3022" t="s">
        <v>18306</v>
      </c>
      <c r="M3022" t="s">
        <v>26</v>
      </c>
      <c r="N3022" t="s">
        <v>18307</v>
      </c>
      <c r="O3022" s="1">
        <v>3</v>
      </c>
      <c r="P3022" s="1">
        <v>32</v>
      </c>
      <c r="Q3022" t="s">
        <v>26</v>
      </c>
      <c r="R3022" s="31">
        <v>119180158</v>
      </c>
      <c r="S3022" s="31">
        <v>109528158</v>
      </c>
      <c r="T3022" s="31">
        <v>0</v>
      </c>
      <c r="U3022" s="31">
        <v>0</v>
      </c>
      <c r="V3022" s="31">
        <v>0</v>
      </c>
      <c r="W3022" s="31">
        <v>0</v>
      </c>
      <c r="X3022" s="31">
        <v>9652000</v>
      </c>
      <c r="Y3022" s="31">
        <v>0</v>
      </c>
      <c r="Z3022" s="31">
        <v>0</v>
      </c>
      <c r="AA3022" s="31">
        <v>55519460</v>
      </c>
      <c r="AB3022" s="31">
        <v>0</v>
      </c>
      <c r="AC3022" s="31">
        <v>0</v>
      </c>
      <c r="AD3022" s="31">
        <v>0</v>
      </c>
      <c r="AE3022" s="31">
        <v>0</v>
      </c>
      <c r="AF3022" s="31">
        <v>55519460</v>
      </c>
      <c r="AG3022" s="31">
        <v>0</v>
      </c>
      <c r="AH3022" s="31">
        <v>0</v>
      </c>
      <c r="AI3022" s="31">
        <v>63660698</v>
      </c>
      <c r="AJ3022" s="31">
        <v>740000</v>
      </c>
      <c r="AK3022" s="31">
        <v>0</v>
      </c>
      <c r="AL3022" s="31">
        <v>26632552</v>
      </c>
      <c r="AM3022" s="31">
        <v>0</v>
      </c>
      <c r="AN3022" s="31">
        <v>0</v>
      </c>
      <c r="AO3022" s="31">
        <v>36288146</v>
      </c>
      <c r="AP3022" s="31">
        <v>0</v>
      </c>
      <c r="AQ3022" s="31">
        <v>105552000</v>
      </c>
      <c r="AR3022" s="31">
        <v>105200000</v>
      </c>
      <c r="AS3022" s="31">
        <v>352000</v>
      </c>
      <c r="AT3022" s="31">
        <v>55841746</v>
      </c>
      <c r="AU3022" s="31">
        <v>18900000</v>
      </c>
      <c r="AV3022" s="31">
        <v>653600</v>
      </c>
      <c r="AW3022" s="31">
        <v>36288146</v>
      </c>
      <c r="AX3022" s="31">
        <v>0</v>
      </c>
      <c r="AY3022" s="31">
        <v>49710254</v>
      </c>
      <c r="AZ3022" s="31">
        <v>49710254</v>
      </c>
      <c r="BA3022" s="31">
        <v>0</v>
      </c>
      <c r="BB3022" s="31">
        <v>0</v>
      </c>
      <c r="BC3022" s="31">
        <v>0</v>
      </c>
      <c r="BD3022" s="31">
        <v>0</v>
      </c>
      <c r="BE3022" s="31">
        <v>0</v>
      </c>
      <c r="BF3022" s="31">
        <v>0</v>
      </c>
      <c r="BG3022" s="31">
        <v>0</v>
      </c>
      <c r="BH3022" s="31">
        <v>0</v>
      </c>
      <c r="BI3022" s="31">
        <v>0</v>
      </c>
    </row>
    <row r="3023" spans="1:61">
      <c r="A3023">
        <v>3017</v>
      </c>
      <c r="B3023" s="1">
        <v>15685</v>
      </c>
      <c r="C3023" t="s">
        <v>18308</v>
      </c>
      <c r="D3023" t="s">
        <v>18309</v>
      </c>
      <c r="E3023" t="s">
        <v>18310</v>
      </c>
      <c r="F3023" t="s">
        <v>69</v>
      </c>
      <c r="G3023" t="s">
        <v>3735</v>
      </c>
      <c r="H3023" t="s">
        <v>3736</v>
      </c>
      <c r="I3023" t="s">
        <v>18311</v>
      </c>
      <c r="J3023" t="s">
        <v>6250</v>
      </c>
      <c r="K3023" t="s">
        <v>6258</v>
      </c>
      <c r="L3023" t="s">
        <v>18312</v>
      </c>
      <c r="M3023" s="1">
        <v>8330613</v>
      </c>
      <c r="N3023" t="s">
        <v>18313</v>
      </c>
      <c r="O3023" s="1">
        <v>3</v>
      </c>
      <c r="P3023" s="1">
        <v>22</v>
      </c>
      <c r="Q3023" s="1">
        <v>3</v>
      </c>
      <c r="R3023" s="31">
        <v>147877853.56</v>
      </c>
      <c r="S3023" s="31">
        <v>88525674.780000001</v>
      </c>
      <c r="T3023" s="31">
        <v>0</v>
      </c>
      <c r="U3023" s="31">
        <v>56525682.68</v>
      </c>
      <c r="V3023" s="31">
        <v>0</v>
      </c>
      <c r="W3023" s="31">
        <v>510496.1</v>
      </c>
      <c r="X3023" s="31">
        <v>2316000</v>
      </c>
      <c r="Y3023" s="31">
        <v>0</v>
      </c>
      <c r="Z3023" s="31">
        <v>0</v>
      </c>
      <c r="AA3023" s="31">
        <v>9000519.8200000003</v>
      </c>
      <c r="AB3023" s="31">
        <v>0</v>
      </c>
      <c r="AC3023" s="31">
        <v>0</v>
      </c>
      <c r="AD3023" s="31">
        <v>2185504</v>
      </c>
      <c r="AE3023" s="31">
        <v>0</v>
      </c>
      <c r="AF3023" s="31">
        <v>5713572.8200000003</v>
      </c>
      <c r="AG3023" s="31">
        <v>1101443</v>
      </c>
      <c r="AH3023" s="31">
        <v>0</v>
      </c>
      <c r="AI3023" s="31">
        <v>138877333.74000001</v>
      </c>
      <c r="AJ3023" s="31">
        <v>86313918</v>
      </c>
      <c r="AK3023" s="31">
        <v>85313918</v>
      </c>
      <c r="AL3023" s="31">
        <v>52563415.740000002</v>
      </c>
      <c r="AM3023" s="31">
        <v>0</v>
      </c>
      <c r="AN3023" s="31">
        <v>0</v>
      </c>
      <c r="AO3023" s="31">
        <v>0</v>
      </c>
      <c r="AP3023" s="31">
        <v>0</v>
      </c>
      <c r="AQ3023" s="31">
        <v>82339502.700000003</v>
      </c>
      <c r="AR3023" s="31">
        <v>82339502.700000003</v>
      </c>
      <c r="AS3023" s="31">
        <v>0</v>
      </c>
      <c r="AT3023" s="31">
        <v>42092185.68</v>
      </c>
      <c r="AU3023" s="31">
        <v>32513313</v>
      </c>
      <c r="AV3023" s="31">
        <v>450598.68</v>
      </c>
      <c r="AW3023" s="31">
        <v>0</v>
      </c>
      <c r="AX3023" s="31">
        <v>9128274</v>
      </c>
      <c r="AY3023" s="31">
        <v>35568340.020000003</v>
      </c>
      <c r="AZ3023" s="31">
        <v>35568340.020000003</v>
      </c>
      <c r="BA3023" s="31">
        <v>0</v>
      </c>
      <c r="BB3023" s="31">
        <v>0</v>
      </c>
      <c r="BC3023" s="31">
        <v>0</v>
      </c>
      <c r="BD3023" s="31">
        <v>0</v>
      </c>
      <c r="BE3023" s="31">
        <v>0</v>
      </c>
      <c r="BF3023" s="31">
        <v>0</v>
      </c>
      <c r="BG3023" s="31">
        <v>0</v>
      </c>
      <c r="BH3023" s="31">
        <v>0</v>
      </c>
      <c r="BI3023" s="31">
        <v>0</v>
      </c>
    </row>
    <row r="3024" spans="1:61">
      <c r="A3024">
        <v>3018</v>
      </c>
      <c r="B3024" s="1">
        <v>15688</v>
      </c>
      <c r="C3024" t="s">
        <v>18314</v>
      </c>
      <c r="D3024" t="s">
        <v>18315</v>
      </c>
      <c r="E3024" t="s">
        <v>18316</v>
      </c>
      <c r="F3024" t="s">
        <v>69</v>
      </c>
      <c r="G3024" t="s">
        <v>3735</v>
      </c>
      <c r="H3024" t="s">
        <v>3736</v>
      </c>
      <c r="I3024" t="s">
        <v>16151</v>
      </c>
      <c r="J3024" t="s">
        <v>5503</v>
      </c>
      <c r="K3024" t="s">
        <v>16152</v>
      </c>
      <c r="L3024" t="s">
        <v>18317</v>
      </c>
      <c r="M3024" s="1">
        <v>2715166</v>
      </c>
      <c r="N3024" t="s">
        <v>16154</v>
      </c>
      <c r="O3024" s="1">
        <v>2</v>
      </c>
      <c r="P3024" s="1">
        <v>10</v>
      </c>
      <c r="Q3024" t="s">
        <v>26</v>
      </c>
      <c r="R3024" s="31">
        <v>4688962757</v>
      </c>
      <c r="S3024" s="31">
        <v>0</v>
      </c>
      <c r="T3024" s="31">
        <v>0</v>
      </c>
      <c r="U3024" s="31">
        <v>0</v>
      </c>
      <c r="V3024" s="31">
        <v>0</v>
      </c>
      <c r="W3024" s="31">
        <v>0</v>
      </c>
      <c r="X3024" s="31">
        <v>4687522757</v>
      </c>
      <c r="Y3024" s="31">
        <v>0</v>
      </c>
      <c r="Z3024" s="31">
        <v>1440000</v>
      </c>
      <c r="AA3024" s="31">
        <v>4690344757</v>
      </c>
      <c r="AB3024" s="31">
        <v>0</v>
      </c>
      <c r="AC3024" s="31">
        <v>0</v>
      </c>
      <c r="AD3024" s="31">
        <v>4690344757</v>
      </c>
      <c r="AE3024" s="31">
        <v>0</v>
      </c>
      <c r="AF3024" s="31">
        <v>0</v>
      </c>
      <c r="AG3024" s="31">
        <v>0</v>
      </c>
      <c r="AH3024" s="31">
        <v>0</v>
      </c>
      <c r="AI3024" s="31">
        <v>-1382000</v>
      </c>
      <c r="AJ3024" s="31">
        <v>20877800</v>
      </c>
      <c r="AK3024" s="31">
        <v>877800</v>
      </c>
      <c r="AL3024" s="31">
        <v>15198000</v>
      </c>
      <c r="AM3024" s="31">
        <v>0</v>
      </c>
      <c r="AN3024" s="31">
        <v>0</v>
      </c>
      <c r="AO3024" s="31">
        <v>0</v>
      </c>
      <c r="AP3024" s="31">
        <v>0</v>
      </c>
      <c r="AQ3024" s="31">
        <v>0</v>
      </c>
      <c r="AR3024" s="31">
        <v>0</v>
      </c>
      <c r="AS3024" s="31">
        <v>0</v>
      </c>
      <c r="AT3024" s="31">
        <v>0</v>
      </c>
      <c r="AU3024" s="31">
        <v>0</v>
      </c>
      <c r="AV3024" s="31">
        <v>0</v>
      </c>
      <c r="AW3024" s="31">
        <v>0</v>
      </c>
      <c r="AX3024" s="31">
        <v>0</v>
      </c>
      <c r="AY3024" s="31">
        <v>0</v>
      </c>
      <c r="AZ3024" s="31">
        <v>0</v>
      </c>
      <c r="BA3024" s="31">
        <v>0</v>
      </c>
      <c r="BB3024" s="31">
        <v>0</v>
      </c>
      <c r="BC3024" s="31">
        <v>0</v>
      </c>
      <c r="BD3024" s="31">
        <v>0</v>
      </c>
      <c r="BE3024" s="31">
        <v>0</v>
      </c>
      <c r="BF3024" s="31">
        <v>0</v>
      </c>
      <c r="BG3024" s="31">
        <v>0</v>
      </c>
      <c r="BH3024" s="31">
        <v>0</v>
      </c>
      <c r="BI3024" s="31">
        <v>0</v>
      </c>
    </row>
    <row r="3025" spans="1:61">
      <c r="A3025">
        <v>3019</v>
      </c>
      <c r="B3025" s="1">
        <v>15691</v>
      </c>
      <c r="C3025" t="s">
        <v>18318</v>
      </c>
      <c r="D3025" t="s">
        <v>18319</v>
      </c>
      <c r="E3025" t="s">
        <v>18320</v>
      </c>
      <c r="F3025" t="s">
        <v>23</v>
      </c>
      <c r="G3025" t="s">
        <v>13</v>
      </c>
      <c r="H3025" t="s">
        <v>14</v>
      </c>
      <c r="I3025" t="s">
        <v>18321</v>
      </c>
      <c r="J3025" t="s">
        <v>44</v>
      </c>
      <c r="K3025" t="s">
        <v>195</v>
      </c>
      <c r="L3025" t="s">
        <v>18322</v>
      </c>
      <c r="M3025" t="s">
        <v>26</v>
      </c>
      <c r="N3025" t="s">
        <v>18323</v>
      </c>
      <c r="O3025" s="1">
        <v>3</v>
      </c>
      <c r="P3025" s="1">
        <v>43</v>
      </c>
      <c r="Q3025" s="1">
        <v>0</v>
      </c>
      <c r="R3025" s="31">
        <v>150905406.77000001</v>
      </c>
      <c r="S3025" s="31">
        <v>8831589.7699999996</v>
      </c>
      <c r="T3025" s="31">
        <v>0</v>
      </c>
      <c r="U3025" s="31">
        <v>0</v>
      </c>
      <c r="V3025" s="31">
        <v>122706051</v>
      </c>
      <c r="W3025" s="31">
        <v>14169919</v>
      </c>
      <c r="X3025" s="31">
        <v>0</v>
      </c>
      <c r="Y3025" s="31">
        <v>0</v>
      </c>
      <c r="Z3025" s="31">
        <v>5197847</v>
      </c>
      <c r="AA3025" s="31">
        <v>192011640.40000001</v>
      </c>
      <c r="AB3025" s="31">
        <v>179718682.40000001</v>
      </c>
      <c r="AC3025" s="31">
        <v>0</v>
      </c>
      <c r="AD3025" s="31">
        <v>12042958</v>
      </c>
      <c r="AE3025" s="31">
        <v>0</v>
      </c>
      <c r="AF3025" s="31">
        <v>250000</v>
      </c>
      <c r="AG3025" s="31">
        <v>0</v>
      </c>
      <c r="AH3025" s="31">
        <v>0</v>
      </c>
      <c r="AI3025" s="31">
        <v>-41106233.530000001</v>
      </c>
      <c r="AJ3025" s="31">
        <v>28467482.600000001</v>
      </c>
      <c r="AK3025" s="31">
        <v>27467482.600000001</v>
      </c>
      <c r="AL3025" s="31">
        <v>0</v>
      </c>
      <c r="AM3025" s="31">
        <v>0</v>
      </c>
      <c r="AN3025" s="31">
        <v>0</v>
      </c>
      <c r="AO3025" s="31">
        <v>-14335873</v>
      </c>
      <c r="AP3025" s="31">
        <v>0</v>
      </c>
      <c r="AQ3025" s="31">
        <v>8221125.8399999999</v>
      </c>
      <c r="AR3025" s="31">
        <v>7633164</v>
      </c>
      <c r="AS3025" s="31">
        <v>587961.84</v>
      </c>
      <c r="AT3025" s="31">
        <v>8221125.8399999999</v>
      </c>
      <c r="AU3025" s="31">
        <v>21675554</v>
      </c>
      <c r="AV3025" s="31">
        <v>881444.84</v>
      </c>
      <c r="AW3025" s="31">
        <v>-14335873</v>
      </c>
      <c r="AX3025" s="31">
        <v>0</v>
      </c>
      <c r="AY3025" s="31">
        <v>0</v>
      </c>
      <c r="AZ3025" s="31">
        <v>0</v>
      </c>
      <c r="BA3025" s="31">
        <v>0</v>
      </c>
      <c r="BB3025" s="31">
        <v>0</v>
      </c>
      <c r="BC3025" s="31">
        <v>0</v>
      </c>
      <c r="BD3025" s="31">
        <v>0</v>
      </c>
      <c r="BE3025" s="31">
        <v>0</v>
      </c>
      <c r="BF3025" s="31">
        <v>0</v>
      </c>
      <c r="BG3025" s="31">
        <v>0</v>
      </c>
      <c r="BH3025" s="31">
        <v>0</v>
      </c>
      <c r="BI3025" s="31">
        <v>0</v>
      </c>
    </row>
    <row r="3026" spans="1:61">
      <c r="A3026">
        <v>3020</v>
      </c>
      <c r="B3026" s="1">
        <v>15692</v>
      </c>
      <c r="C3026" t="s">
        <v>18324</v>
      </c>
      <c r="D3026" t="s">
        <v>18325</v>
      </c>
      <c r="E3026" t="s">
        <v>18326</v>
      </c>
      <c r="F3026" t="s">
        <v>69</v>
      </c>
      <c r="G3026" t="s">
        <v>3735</v>
      </c>
      <c r="H3026" t="s">
        <v>3736</v>
      </c>
      <c r="I3026" t="s">
        <v>16151</v>
      </c>
      <c r="J3026" t="s">
        <v>6250</v>
      </c>
      <c r="K3026" t="s">
        <v>18327</v>
      </c>
      <c r="L3026" t="s">
        <v>18328</v>
      </c>
      <c r="M3026" t="s">
        <v>26</v>
      </c>
      <c r="N3026" t="s">
        <v>16154</v>
      </c>
      <c r="O3026" s="1">
        <v>2</v>
      </c>
      <c r="P3026" s="1">
        <v>10</v>
      </c>
      <c r="Q3026" t="s">
        <v>26</v>
      </c>
      <c r="R3026" s="31">
        <v>1361107570</v>
      </c>
      <c r="S3026" s="31">
        <v>217740911</v>
      </c>
      <c r="T3026" s="31">
        <v>0</v>
      </c>
      <c r="U3026" s="31">
        <v>161243008</v>
      </c>
      <c r="V3026" s="31">
        <v>0</v>
      </c>
      <c r="W3026" s="31">
        <v>980847251</v>
      </c>
      <c r="X3026" s="31">
        <v>0</v>
      </c>
      <c r="Y3026" s="31">
        <v>0</v>
      </c>
      <c r="Z3026" s="31">
        <v>1276400</v>
      </c>
      <c r="AA3026" s="31">
        <v>1323278038</v>
      </c>
      <c r="AB3026" s="31">
        <v>0</v>
      </c>
      <c r="AC3026" s="31">
        <v>0</v>
      </c>
      <c r="AD3026" s="31">
        <v>88073699</v>
      </c>
      <c r="AE3026" s="31">
        <v>0</v>
      </c>
      <c r="AF3026" s="31">
        <v>15588000</v>
      </c>
      <c r="AG3026" s="31">
        <v>1219616339</v>
      </c>
      <c r="AH3026" s="31">
        <v>0</v>
      </c>
      <c r="AI3026" s="31">
        <v>37829532</v>
      </c>
      <c r="AJ3026" s="31">
        <v>6653113</v>
      </c>
      <c r="AK3026" s="31">
        <v>1653113</v>
      </c>
      <c r="AL3026" s="31">
        <v>18357520</v>
      </c>
      <c r="AM3026" s="31">
        <v>2484961</v>
      </c>
      <c r="AN3026" s="31">
        <v>0</v>
      </c>
      <c r="AO3026" s="31">
        <v>10333938</v>
      </c>
      <c r="AP3026" s="31">
        <v>0</v>
      </c>
      <c r="AQ3026" s="31">
        <v>146264450271</v>
      </c>
      <c r="AR3026" s="31">
        <v>146263843051</v>
      </c>
      <c r="AS3026" s="31">
        <v>607220</v>
      </c>
      <c r="AT3026" s="31">
        <v>303285080</v>
      </c>
      <c r="AU3026" s="31">
        <v>123340890</v>
      </c>
      <c r="AV3026" s="31">
        <v>169610252</v>
      </c>
      <c r="AW3026" s="31">
        <v>10333938</v>
      </c>
      <c r="AX3026" s="31">
        <v>0</v>
      </c>
      <c r="AY3026" s="31">
        <v>145961165191</v>
      </c>
      <c r="AZ3026" s="31">
        <v>145961165191</v>
      </c>
      <c r="BA3026" s="31">
        <v>0</v>
      </c>
      <c r="BB3026" s="31">
        <v>0</v>
      </c>
      <c r="BC3026" s="31">
        <v>0</v>
      </c>
      <c r="BD3026" s="31">
        <v>0</v>
      </c>
      <c r="BE3026" s="31">
        <v>0</v>
      </c>
      <c r="BF3026" s="31">
        <v>0</v>
      </c>
      <c r="BG3026" s="31">
        <v>0</v>
      </c>
      <c r="BH3026" s="31">
        <v>0</v>
      </c>
      <c r="BI3026" s="31">
        <v>0</v>
      </c>
    </row>
    <row r="3027" spans="1:61">
      <c r="A3027">
        <v>3021</v>
      </c>
      <c r="B3027" s="1">
        <v>15695</v>
      </c>
      <c r="C3027" t="s">
        <v>18329</v>
      </c>
      <c r="D3027" t="s">
        <v>18330</v>
      </c>
      <c r="E3027" t="s">
        <v>18331</v>
      </c>
      <c r="F3027" t="s">
        <v>23</v>
      </c>
      <c r="G3027" t="s">
        <v>13</v>
      </c>
      <c r="H3027" t="s">
        <v>14</v>
      </c>
      <c r="I3027" t="s">
        <v>18332</v>
      </c>
      <c r="J3027" t="s">
        <v>3774</v>
      </c>
      <c r="K3027" t="s">
        <v>3797</v>
      </c>
      <c r="L3027" t="s">
        <v>18333</v>
      </c>
      <c r="M3027" s="1">
        <v>3159108</v>
      </c>
      <c r="N3027" t="s">
        <v>18334</v>
      </c>
      <c r="O3027" s="1">
        <v>3</v>
      </c>
      <c r="P3027" s="1">
        <v>272</v>
      </c>
      <c r="Q3027" s="1">
        <v>4</v>
      </c>
      <c r="R3027" s="31">
        <v>1183374464.21</v>
      </c>
      <c r="S3027" s="31">
        <v>180196682.52000001</v>
      </c>
      <c r="T3027" s="31">
        <v>136824042.69</v>
      </c>
      <c r="U3027" s="31">
        <v>0</v>
      </c>
      <c r="V3027" s="31">
        <v>763756701</v>
      </c>
      <c r="W3027" s="31">
        <v>97378758</v>
      </c>
      <c r="X3027" s="31">
        <v>4349582</v>
      </c>
      <c r="Y3027" s="31">
        <v>0</v>
      </c>
      <c r="Z3027" s="31">
        <v>868698</v>
      </c>
      <c r="AA3027" s="31">
        <v>431935931.62</v>
      </c>
      <c r="AB3027" s="31">
        <v>322889326.44</v>
      </c>
      <c r="AC3027" s="31">
        <v>0</v>
      </c>
      <c r="AD3027" s="31">
        <v>11485388</v>
      </c>
      <c r="AE3027" s="31">
        <v>0</v>
      </c>
      <c r="AF3027" s="31">
        <v>74351853.180000007</v>
      </c>
      <c r="AG3027" s="31">
        <v>23209364</v>
      </c>
      <c r="AH3027" s="31">
        <v>0</v>
      </c>
      <c r="AI3027" s="31">
        <v>751438532.59000003</v>
      </c>
      <c r="AJ3027" s="31">
        <v>709631912</v>
      </c>
      <c r="AK3027" s="31">
        <v>709446912</v>
      </c>
      <c r="AL3027" s="31">
        <v>43553730.420000002</v>
      </c>
      <c r="AM3027" s="31">
        <v>0</v>
      </c>
      <c r="AN3027" s="31">
        <v>0</v>
      </c>
      <c r="AO3027" s="31">
        <v>-1747109.83</v>
      </c>
      <c r="AP3027" s="31">
        <v>0</v>
      </c>
      <c r="AQ3027" s="31">
        <v>75707651.209999993</v>
      </c>
      <c r="AR3027" s="31">
        <v>66299344</v>
      </c>
      <c r="AS3027" s="31">
        <v>9408307.2100000009</v>
      </c>
      <c r="AT3027" s="31">
        <v>75170058.209999993</v>
      </c>
      <c r="AU3027" s="31">
        <v>76259428.760000005</v>
      </c>
      <c r="AV3027" s="31">
        <v>657739.28</v>
      </c>
      <c r="AW3027" s="31">
        <v>-1747109.83</v>
      </c>
      <c r="AX3027" s="31">
        <v>0</v>
      </c>
      <c r="AY3027" s="31">
        <v>537593</v>
      </c>
      <c r="AZ3027" s="31">
        <v>537593</v>
      </c>
      <c r="BA3027" s="31">
        <v>0</v>
      </c>
      <c r="BB3027" s="31">
        <v>0</v>
      </c>
      <c r="BC3027" s="31">
        <v>0</v>
      </c>
      <c r="BD3027" s="31">
        <v>0</v>
      </c>
      <c r="BE3027" s="31">
        <v>0</v>
      </c>
      <c r="BF3027" s="31">
        <v>0</v>
      </c>
      <c r="BG3027" s="31">
        <v>0</v>
      </c>
      <c r="BH3027" s="31">
        <v>0</v>
      </c>
      <c r="BI3027" s="31">
        <v>0</v>
      </c>
    </row>
    <row r="3028" spans="1:61">
      <c r="A3028">
        <v>3022</v>
      </c>
      <c r="B3028" s="1">
        <v>15696</v>
      </c>
      <c r="C3028" t="s">
        <v>18335</v>
      </c>
      <c r="D3028" t="s">
        <v>18336</v>
      </c>
      <c r="E3028" t="s">
        <v>18337</v>
      </c>
      <c r="F3028" t="s">
        <v>12</v>
      </c>
      <c r="G3028" t="s">
        <v>83</v>
      </c>
      <c r="H3028" t="s">
        <v>84</v>
      </c>
      <c r="I3028" t="s">
        <v>18338</v>
      </c>
      <c r="J3028" t="s">
        <v>818</v>
      </c>
      <c r="K3028" t="s">
        <v>1125</v>
      </c>
      <c r="L3028" t="s">
        <v>18339</v>
      </c>
      <c r="M3028" s="1">
        <v>3749258</v>
      </c>
      <c r="N3028" t="s">
        <v>18340</v>
      </c>
      <c r="O3028" s="1">
        <v>3</v>
      </c>
      <c r="P3028" s="1">
        <v>142</v>
      </c>
      <c r="Q3028" s="1">
        <v>0</v>
      </c>
      <c r="R3028" s="31">
        <v>384039169</v>
      </c>
      <c r="S3028" s="31">
        <v>48974194</v>
      </c>
      <c r="T3028" s="31">
        <v>0</v>
      </c>
      <c r="U3028" s="31">
        <v>0</v>
      </c>
      <c r="V3028" s="31">
        <v>335064975</v>
      </c>
      <c r="W3028" s="31">
        <v>0</v>
      </c>
      <c r="X3028" s="31">
        <v>0</v>
      </c>
      <c r="Y3028" s="31">
        <v>0</v>
      </c>
      <c r="Z3028" s="31">
        <v>0</v>
      </c>
      <c r="AA3028" s="31">
        <v>152282805</v>
      </c>
      <c r="AB3028" s="31">
        <v>0</v>
      </c>
      <c r="AC3028" s="31">
        <v>0</v>
      </c>
      <c r="AD3028" s="31">
        <v>146887094</v>
      </c>
      <c r="AE3028" s="31">
        <v>0</v>
      </c>
      <c r="AF3028" s="31">
        <v>4666333</v>
      </c>
      <c r="AG3028" s="31">
        <v>729378</v>
      </c>
      <c r="AH3028" s="31">
        <v>0</v>
      </c>
      <c r="AI3028" s="31">
        <v>231756364</v>
      </c>
      <c r="AJ3028" s="31">
        <v>228748300</v>
      </c>
      <c r="AK3028" s="31">
        <v>227498300</v>
      </c>
      <c r="AL3028" s="31">
        <v>1166580</v>
      </c>
      <c r="AM3028" s="31">
        <v>0</v>
      </c>
      <c r="AN3028" s="31">
        <v>0</v>
      </c>
      <c r="AO3028" s="31">
        <v>-1735247</v>
      </c>
      <c r="AP3028" s="31">
        <v>0</v>
      </c>
      <c r="AQ3028" s="31">
        <v>36612273</v>
      </c>
      <c r="AR3028" s="31">
        <v>36149523</v>
      </c>
      <c r="AS3028" s="31">
        <v>462750</v>
      </c>
      <c r="AT3028" s="31">
        <v>36612273</v>
      </c>
      <c r="AU3028" s="31">
        <v>34147754</v>
      </c>
      <c r="AV3028" s="31">
        <v>4199766</v>
      </c>
      <c r="AW3028" s="31">
        <v>-1735247</v>
      </c>
      <c r="AX3028" s="31">
        <v>0</v>
      </c>
      <c r="AY3028" s="31">
        <v>0</v>
      </c>
      <c r="AZ3028" s="31">
        <v>0</v>
      </c>
      <c r="BA3028" s="31">
        <v>0</v>
      </c>
      <c r="BB3028" s="31">
        <v>0</v>
      </c>
      <c r="BC3028" s="31">
        <v>0</v>
      </c>
      <c r="BD3028" s="31">
        <v>0</v>
      </c>
      <c r="BE3028" s="31">
        <v>0</v>
      </c>
      <c r="BF3028" s="31">
        <v>0</v>
      </c>
      <c r="BG3028" s="31">
        <v>0</v>
      </c>
      <c r="BH3028" s="31">
        <v>0</v>
      </c>
      <c r="BI3028" s="31">
        <v>0</v>
      </c>
    </row>
    <row r="3029" spans="1:61">
      <c r="A3029">
        <v>3023</v>
      </c>
      <c r="B3029" s="1">
        <v>15697</v>
      </c>
      <c r="C3029" t="s">
        <v>18341</v>
      </c>
      <c r="D3029" t="s">
        <v>18342</v>
      </c>
      <c r="E3029" t="s">
        <v>18341</v>
      </c>
      <c r="F3029" t="s">
        <v>23</v>
      </c>
      <c r="G3029" t="s">
        <v>13</v>
      </c>
      <c r="H3029" t="s">
        <v>14</v>
      </c>
      <c r="I3029" t="s">
        <v>18343</v>
      </c>
      <c r="J3029" t="s">
        <v>3078</v>
      </c>
      <c r="K3029" t="s">
        <v>4118</v>
      </c>
      <c r="L3029" t="s">
        <v>18344</v>
      </c>
      <c r="M3029" s="1">
        <v>8291646</v>
      </c>
      <c r="N3029" t="s">
        <v>18345</v>
      </c>
      <c r="O3029" s="1">
        <v>3</v>
      </c>
      <c r="P3029" s="1">
        <v>298</v>
      </c>
      <c r="Q3029" s="1">
        <v>0</v>
      </c>
      <c r="R3029" s="31">
        <v>1531331530.3699999</v>
      </c>
      <c r="S3029" s="31">
        <v>269646129.44</v>
      </c>
      <c r="T3029" s="31">
        <v>14415554</v>
      </c>
      <c r="U3029" s="31">
        <v>0</v>
      </c>
      <c r="V3029" s="31">
        <v>1061320661.9299999</v>
      </c>
      <c r="W3029" s="31">
        <v>132386685</v>
      </c>
      <c r="X3029" s="31">
        <v>53562500</v>
      </c>
      <c r="Y3029" s="31">
        <v>0</v>
      </c>
      <c r="Z3029" s="31">
        <v>0</v>
      </c>
      <c r="AA3029" s="31">
        <v>681624407.80999994</v>
      </c>
      <c r="AB3029" s="31">
        <v>458051970.70999998</v>
      </c>
      <c r="AC3029" s="31">
        <v>0</v>
      </c>
      <c r="AD3029" s="31">
        <v>21273966</v>
      </c>
      <c r="AE3029" s="31">
        <v>0</v>
      </c>
      <c r="AF3029" s="31">
        <v>167167115.09999999</v>
      </c>
      <c r="AG3029" s="31">
        <v>35131356</v>
      </c>
      <c r="AH3029" s="31">
        <v>0</v>
      </c>
      <c r="AI3029" s="31">
        <v>849707122.55999994</v>
      </c>
      <c r="AJ3029" s="31">
        <v>660446010.59000003</v>
      </c>
      <c r="AK3029" s="31">
        <v>594401409.59000003</v>
      </c>
      <c r="AL3029" s="31">
        <v>155637178.66999999</v>
      </c>
      <c r="AM3029" s="31">
        <v>0</v>
      </c>
      <c r="AN3029" s="31">
        <v>0</v>
      </c>
      <c r="AO3029" s="31">
        <v>34927541.399999999</v>
      </c>
      <c r="AP3029" s="31">
        <v>0</v>
      </c>
      <c r="AQ3029" s="31">
        <v>77639154</v>
      </c>
      <c r="AR3029" s="31">
        <v>77637586</v>
      </c>
      <c r="AS3029" s="31">
        <v>1568</v>
      </c>
      <c r="AT3029" s="31">
        <v>77639154</v>
      </c>
      <c r="AU3029" s="31">
        <v>38899819</v>
      </c>
      <c r="AV3029" s="31">
        <v>3811793.6</v>
      </c>
      <c r="AW3029" s="31">
        <v>34927541.399999999</v>
      </c>
      <c r="AX3029" s="31">
        <v>0</v>
      </c>
      <c r="AY3029" s="31">
        <v>0</v>
      </c>
      <c r="AZ3029" s="31">
        <v>0</v>
      </c>
      <c r="BA3029" s="31">
        <v>0</v>
      </c>
      <c r="BB3029" s="31">
        <v>0</v>
      </c>
      <c r="BC3029" s="31">
        <v>0</v>
      </c>
      <c r="BD3029" s="31">
        <v>0</v>
      </c>
      <c r="BE3029" s="31">
        <v>0</v>
      </c>
      <c r="BF3029" s="31">
        <v>0</v>
      </c>
      <c r="BG3029" s="31">
        <v>0</v>
      </c>
      <c r="BH3029" s="31">
        <v>0</v>
      </c>
      <c r="BI3029" s="31">
        <v>0</v>
      </c>
    </row>
    <row r="3030" spans="1:61">
      <c r="A3030">
        <v>3024</v>
      </c>
      <c r="B3030" s="1">
        <v>15702</v>
      </c>
      <c r="C3030" t="s">
        <v>18346</v>
      </c>
      <c r="D3030" t="s">
        <v>18347</v>
      </c>
      <c r="E3030" t="s">
        <v>18348</v>
      </c>
      <c r="F3030" t="s">
        <v>12</v>
      </c>
      <c r="G3030" t="s">
        <v>83</v>
      </c>
      <c r="H3030" t="s">
        <v>84</v>
      </c>
      <c r="I3030" t="s">
        <v>18349</v>
      </c>
      <c r="J3030" t="s">
        <v>16</v>
      </c>
      <c r="K3030" t="s">
        <v>17</v>
      </c>
      <c r="L3030" t="s">
        <v>18350</v>
      </c>
      <c r="M3030" s="1">
        <v>2694492</v>
      </c>
      <c r="N3030" t="s">
        <v>18351</v>
      </c>
      <c r="O3030" s="1">
        <v>3</v>
      </c>
      <c r="P3030" s="1">
        <v>172</v>
      </c>
      <c r="Q3030" s="1">
        <v>1</v>
      </c>
      <c r="R3030" s="31">
        <v>363891246.89999998</v>
      </c>
      <c r="S3030" s="31">
        <v>182461863.90000001</v>
      </c>
      <c r="T3030" s="31">
        <v>0</v>
      </c>
      <c r="U3030" s="31">
        <v>0</v>
      </c>
      <c r="V3030" s="31">
        <v>179633383</v>
      </c>
      <c r="W3030" s="31">
        <v>1796000</v>
      </c>
      <c r="X3030" s="31">
        <v>0</v>
      </c>
      <c r="Y3030" s="31">
        <v>0</v>
      </c>
      <c r="Z3030" s="31">
        <v>0</v>
      </c>
      <c r="AA3030" s="31">
        <v>318671056.30000001</v>
      </c>
      <c r="AB3030" s="31">
        <v>0</v>
      </c>
      <c r="AC3030" s="31">
        <v>0</v>
      </c>
      <c r="AD3030" s="31">
        <v>312621920.30000001</v>
      </c>
      <c r="AE3030" s="31">
        <v>0</v>
      </c>
      <c r="AF3030" s="31">
        <v>3600384</v>
      </c>
      <c r="AG3030" s="31">
        <v>2448752</v>
      </c>
      <c r="AH3030" s="31">
        <v>0</v>
      </c>
      <c r="AI3030" s="31">
        <v>45220190.600000001</v>
      </c>
      <c r="AJ3030" s="31">
        <v>19559700</v>
      </c>
      <c r="AK3030" s="31">
        <v>17603730</v>
      </c>
      <c r="AL3030" s="31">
        <v>2400256</v>
      </c>
      <c r="AM3030" s="31">
        <v>6000641</v>
      </c>
      <c r="AN3030" s="31">
        <v>0</v>
      </c>
      <c r="AO3030" s="31">
        <v>17259593.600000001</v>
      </c>
      <c r="AP3030" s="31">
        <v>0</v>
      </c>
      <c r="AQ3030" s="31">
        <v>45419958.829999998</v>
      </c>
      <c r="AR3030" s="31">
        <v>45268593</v>
      </c>
      <c r="AS3030" s="31">
        <v>151365.82999999999</v>
      </c>
      <c r="AT3030" s="31">
        <v>45419958.829999998</v>
      </c>
      <c r="AU3030" s="31">
        <v>27224455.899999999</v>
      </c>
      <c r="AV3030" s="31">
        <v>935909.33</v>
      </c>
      <c r="AW3030" s="31">
        <v>17259593.600000001</v>
      </c>
      <c r="AX3030" s="31">
        <v>0</v>
      </c>
      <c r="AY3030" s="31">
        <v>0</v>
      </c>
      <c r="AZ3030" s="31">
        <v>0</v>
      </c>
      <c r="BA3030" s="31">
        <v>0</v>
      </c>
      <c r="BB3030" s="31">
        <v>0</v>
      </c>
      <c r="BC3030" s="31">
        <v>0</v>
      </c>
      <c r="BD3030" s="31">
        <v>0</v>
      </c>
      <c r="BE3030" s="31">
        <v>0</v>
      </c>
      <c r="BF3030" s="31">
        <v>179633383</v>
      </c>
      <c r="BG3030" s="31">
        <v>0</v>
      </c>
      <c r="BH3030" s="31">
        <v>0</v>
      </c>
      <c r="BI3030" s="31">
        <v>179633383</v>
      </c>
    </row>
    <row r="3031" spans="1:61">
      <c r="A3031">
        <v>3025</v>
      </c>
      <c r="B3031" s="1">
        <v>15705</v>
      </c>
      <c r="C3031" t="s">
        <v>18352</v>
      </c>
      <c r="D3031" t="s">
        <v>18353</v>
      </c>
      <c r="E3031" t="s">
        <v>18354</v>
      </c>
      <c r="F3031" t="s">
        <v>12</v>
      </c>
      <c r="G3031" t="s">
        <v>83</v>
      </c>
      <c r="H3031" t="s">
        <v>84</v>
      </c>
      <c r="I3031" t="s">
        <v>18355</v>
      </c>
      <c r="J3031" t="s">
        <v>1712</v>
      </c>
      <c r="K3031" t="s">
        <v>1713</v>
      </c>
      <c r="L3031" t="s">
        <v>18356</v>
      </c>
      <c r="M3031" t="s">
        <v>26</v>
      </c>
      <c r="N3031" t="s">
        <v>18357</v>
      </c>
      <c r="O3031" s="1">
        <v>3</v>
      </c>
      <c r="P3031" s="1">
        <v>29</v>
      </c>
      <c r="Q3031" s="1">
        <v>3</v>
      </c>
      <c r="R3031" s="31">
        <v>34366879</v>
      </c>
      <c r="S3031" s="31">
        <v>15152959</v>
      </c>
      <c r="T3031" s="31">
        <v>0</v>
      </c>
      <c r="U3031" s="31">
        <v>0</v>
      </c>
      <c r="V3031" s="31">
        <v>19213920</v>
      </c>
      <c r="W3031" s="31">
        <v>0</v>
      </c>
      <c r="X3031" s="31">
        <v>0</v>
      </c>
      <c r="Y3031" s="31">
        <v>0</v>
      </c>
      <c r="Z3031" s="31">
        <v>0</v>
      </c>
      <c r="AA3031" s="31">
        <v>0</v>
      </c>
      <c r="AB3031" s="31">
        <v>0</v>
      </c>
      <c r="AC3031" s="31">
        <v>0</v>
      </c>
      <c r="AD3031" s="31">
        <v>0</v>
      </c>
      <c r="AE3031" s="31">
        <v>0</v>
      </c>
      <c r="AF3031" s="31">
        <v>0</v>
      </c>
      <c r="AG3031" s="31">
        <v>0</v>
      </c>
      <c r="AH3031" s="31">
        <v>0</v>
      </c>
      <c r="AI3031" s="31">
        <v>34366879</v>
      </c>
      <c r="AJ3031" s="31">
        <v>34560959</v>
      </c>
      <c r="AK3031" s="31">
        <v>14560959</v>
      </c>
      <c r="AL3031" s="31">
        <v>0</v>
      </c>
      <c r="AM3031" s="31">
        <v>0</v>
      </c>
      <c r="AN3031" s="31">
        <v>0</v>
      </c>
      <c r="AO3031" s="31">
        <v>-194080</v>
      </c>
      <c r="AP3031" s="31">
        <v>0</v>
      </c>
      <c r="AQ3031" s="31">
        <v>0</v>
      </c>
      <c r="AR3031" s="31">
        <v>0</v>
      </c>
      <c r="AS3031" s="31">
        <v>0</v>
      </c>
      <c r="AT3031" s="31">
        <v>0</v>
      </c>
      <c r="AU3031" s="31">
        <v>194080</v>
      </c>
      <c r="AV3031" s="31">
        <v>0</v>
      </c>
      <c r="AW3031" s="31">
        <v>-194080</v>
      </c>
      <c r="AX3031" s="31">
        <v>0</v>
      </c>
      <c r="AY3031" s="31">
        <v>0</v>
      </c>
      <c r="AZ3031" s="31">
        <v>0</v>
      </c>
      <c r="BA3031" s="31">
        <v>0</v>
      </c>
      <c r="BB3031" s="31">
        <v>0</v>
      </c>
      <c r="BC3031" s="31">
        <v>0</v>
      </c>
      <c r="BD3031" s="31">
        <v>0</v>
      </c>
      <c r="BE3031" s="31">
        <v>0</v>
      </c>
      <c r="BF3031" s="31">
        <v>0</v>
      </c>
      <c r="BG3031" s="31">
        <v>0</v>
      </c>
      <c r="BH3031" s="31">
        <v>0</v>
      </c>
      <c r="BI3031" s="31">
        <v>0</v>
      </c>
    </row>
    <row r="3032" spans="1:61">
      <c r="A3032">
        <v>3026</v>
      </c>
      <c r="B3032" s="1">
        <v>15713</v>
      </c>
      <c r="C3032" t="s">
        <v>18358</v>
      </c>
      <c r="D3032" t="s">
        <v>18359</v>
      </c>
      <c r="E3032" t="s">
        <v>18360</v>
      </c>
      <c r="F3032" t="s">
        <v>23</v>
      </c>
      <c r="G3032" t="s">
        <v>13</v>
      </c>
      <c r="H3032" t="s">
        <v>14</v>
      </c>
      <c r="I3032" t="s">
        <v>18361</v>
      </c>
      <c r="J3032" t="s">
        <v>3078</v>
      </c>
      <c r="K3032" t="s">
        <v>3079</v>
      </c>
      <c r="L3032" t="s">
        <v>18362</v>
      </c>
      <c r="M3032" s="1">
        <v>3228790</v>
      </c>
      <c r="N3032" t="s">
        <v>18363</v>
      </c>
      <c r="O3032" s="1">
        <v>3</v>
      </c>
      <c r="P3032" s="1">
        <v>789</v>
      </c>
      <c r="Q3032" s="1">
        <v>3</v>
      </c>
      <c r="R3032" s="31">
        <v>2078756548.6400001</v>
      </c>
      <c r="S3032" s="31">
        <v>144602881.63999999</v>
      </c>
      <c r="T3032" s="31">
        <v>675135712</v>
      </c>
      <c r="U3032" s="31">
        <v>0</v>
      </c>
      <c r="V3032" s="31">
        <v>1040661349</v>
      </c>
      <c r="W3032" s="31">
        <v>213051154</v>
      </c>
      <c r="X3032" s="31">
        <v>5305452</v>
      </c>
      <c r="Y3032" s="31">
        <v>0</v>
      </c>
      <c r="Z3032" s="31">
        <v>0</v>
      </c>
      <c r="AA3032" s="31">
        <v>1892073888</v>
      </c>
      <c r="AB3032" s="31">
        <v>1754952454</v>
      </c>
      <c r="AC3032" s="31">
        <v>0</v>
      </c>
      <c r="AD3032" s="31">
        <v>10466698</v>
      </c>
      <c r="AE3032" s="31">
        <v>0</v>
      </c>
      <c r="AF3032" s="31">
        <v>126144789</v>
      </c>
      <c r="AG3032" s="31">
        <v>509947</v>
      </c>
      <c r="AH3032" s="31">
        <v>0</v>
      </c>
      <c r="AI3032" s="31">
        <v>186682660.63999999</v>
      </c>
      <c r="AJ3032" s="31">
        <v>136257801</v>
      </c>
      <c r="AK3032" s="31">
        <v>135477801</v>
      </c>
      <c r="AL3032" s="31">
        <v>9663251</v>
      </c>
      <c r="AM3032" s="31">
        <v>5915410</v>
      </c>
      <c r="AN3032" s="31">
        <v>0</v>
      </c>
      <c r="AO3032" s="31">
        <v>34846198.799999997</v>
      </c>
      <c r="AP3032" s="31">
        <v>0</v>
      </c>
      <c r="AQ3032" s="31">
        <v>77280203.010000005</v>
      </c>
      <c r="AR3032" s="31">
        <v>57198964</v>
      </c>
      <c r="AS3032" s="31">
        <v>20081239.010000002</v>
      </c>
      <c r="AT3032" s="31">
        <v>69349067.010000005</v>
      </c>
      <c r="AU3032" s="31">
        <v>31212644</v>
      </c>
      <c r="AV3032" s="31">
        <v>3290224.21</v>
      </c>
      <c r="AW3032" s="31">
        <v>34846198.799999997</v>
      </c>
      <c r="AX3032" s="31">
        <v>0</v>
      </c>
      <c r="AY3032" s="31">
        <v>7931136</v>
      </c>
      <c r="AZ3032" s="31">
        <v>7931136</v>
      </c>
      <c r="BA3032" s="31">
        <v>0</v>
      </c>
      <c r="BB3032" s="31">
        <v>0</v>
      </c>
      <c r="BC3032" s="31">
        <v>0</v>
      </c>
      <c r="BD3032" s="31">
        <v>0</v>
      </c>
      <c r="BE3032" s="31">
        <v>0</v>
      </c>
      <c r="BF3032" s="31">
        <v>0</v>
      </c>
      <c r="BG3032" s="31">
        <v>0</v>
      </c>
      <c r="BH3032" s="31">
        <v>0</v>
      </c>
      <c r="BI3032" s="31">
        <v>0</v>
      </c>
    </row>
    <row r="3033" spans="1:61">
      <c r="A3033">
        <v>3027</v>
      </c>
      <c r="B3033" s="1">
        <v>15714</v>
      </c>
      <c r="C3033" t="s">
        <v>18364</v>
      </c>
      <c r="D3033" t="s">
        <v>18365</v>
      </c>
      <c r="E3033" t="s">
        <v>18366</v>
      </c>
      <c r="F3033" t="s">
        <v>12</v>
      </c>
      <c r="G3033" t="s">
        <v>7275</v>
      </c>
      <c r="H3033" t="s">
        <v>7276</v>
      </c>
      <c r="I3033" t="s">
        <v>18367</v>
      </c>
      <c r="J3033" t="s">
        <v>3559</v>
      </c>
      <c r="K3033" t="s">
        <v>5518</v>
      </c>
      <c r="L3033" t="s">
        <v>18368</v>
      </c>
      <c r="M3033" s="1">
        <v>8831541</v>
      </c>
      <c r="N3033" t="s">
        <v>18369</v>
      </c>
      <c r="O3033" s="1">
        <v>3</v>
      </c>
      <c r="P3033" s="1">
        <v>20</v>
      </c>
      <c r="Q3033" t="s">
        <v>26</v>
      </c>
      <c r="R3033" s="31">
        <v>9354804</v>
      </c>
      <c r="S3033" s="31">
        <v>9354804</v>
      </c>
      <c r="T3033" s="31">
        <v>0</v>
      </c>
      <c r="U3033" s="31">
        <v>0</v>
      </c>
      <c r="V3033" s="31">
        <v>0</v>
      </c>
      <c r="W3033" s="31">
        <v>0</v>
      </c>
      <c r="X3033" s="31">
        <v>0</v>
      </c>
      <c r="Y3033" s="31">
        <v>0</v>
      </c>
      <c r="Z3033" s="31">
        <v>0</v>
      </c>
      <c r="AA3033" s="31">
        <v>0</v>
      </c>
      <c r="AB3033" s="31">
        <v>0</v>
      </c>
      <c r="AC3033" s="31">
        <v>0</v>
      </c>
      <c r="AD3033" s="31">
        <v>0</v>
      </c>
      <c r="AE3033" s="31">
        <v>0</v>
      </c>
      <c r="AF3033" s="31">
        <v>0</v>
      </c>
      <c r="AG3033" s="31">
        <v>0</v>
      </c>
      <c r="AH3033" s="31">
        <v>0</v>
      </c>
      <c r="AI3033" s="31">
        <v>9354804</v>
      </c>
      <c r="AJ3033" s="31">
        <v>9354804</v>
      </c>
      <c r="AK3033" s="31">
        <v>4354804</v>
      </c>
      <c r="AL3033" s="31">
        <v>0</v>
      </c>
      <c r="AM3033" s="31">
        <v>0</v>
      </c>
      <c r="AN3033" s="31">
        <v>0</v>
      </c>
      <c r="AO3033" s="31">
        <v>0</v>
      </c>
      <c r="AP3033" s="31">
        <v>0</v>
      </c>
      <c r="AQ3033" s="31">
        <v>0</v>
      </c>
      <c r="AR3033" s="31">
        <v>0</v>
      </c>
      <c r="AS3033" s="31">
        <v>0</v>
      </c>
      <c r="AT3033" s="31">
        <v>0</v>
      </c>
      <c r="AU3033" s="31">
        <v>0</v>
      </c>
      <c r="AV3033" s="31">
        <v>0</v>
      </c>
      <c r="AW3033" s="31">
        <v>0</v>
      </c>
      <c r="AX3033" s="31">
        <v>0</v>
      </c>
      <c r="AY3033" s="31">
        <v>0</v>
      </c>
      <c r="AZ3033" s="31">
        <v>0</v>
      </c>
      <c r="BA3033" s="31">
        <v>0</v>
      </c>
      <c r="BB3033" s="31">
        <v>0</v>
      </c>
      <c r="BC3033" s="31">
        <v>0</v>
      </c>
      <c r="BD3033" s="31">
        <v>0</v>
      </c>
      <c r="BE3033" s="31">
        <v>0</v>
      </c>
      <c r="BF3033" s="31">
        <v>0</v>
      </c>
      <c r="BG3033" s="31">
        <v>0</v>
      </c>
      <c r="BH3033" s="31">
        <v>0</v>
      </c>
      <c r="BI3033" s="31">
        <v>0</v>
      </c>
    </row>
    <row r="3034" spans="1:61">
      <c r="A3034">
        <v>3028</v>
      </c>
      <c r="B3034" s="1">
        <v>15717</v>
      </c>
      <c r="C3034" t="s">
        <v>18370</v>
      </c>
      <c r="D3034" t="s">
        <v>18371</v>
      </c>
      <c r="E3034" t="s">
        <v>18372</v>
      </c>
      <c r="F3034" t="s">
        <v>23</v>
      </c>
      <c r="G3034" t="s">
        <v>13</v>
      </c>
      <c r="H3034" t="s">
        <v>14</v>
      </c>
      <c r="I3034" t="s">
        <v>18373</v>
      </c>
      <c r="J3034" t="s">
        <v>818</v>
      </c>
      <c r="K3034" t="s">
        <v>1125</v>
      </c>
      <c r="L3034" t="s">
        <v>18374</v>
      </c>
      <c r="M3034" s="1">
        <v>4863979</v>
      </c>
      <c r="N3034" t="s">
        <v>18375</v>
      </c>
      <c r="O3034" s="1">
        <v>3</v>
      </c>
      <c r="P3034" s="1">
        <v>86</v>
      </c>
      <c r="Q3034" s="1">
        <v>1</v>
      </c>
      <c r="R3034" s="31">
        <v>131789488</v>
      </c>
      <c r="S3034" s="31">
        <v>43852712</v>
      </c>
      <c r="T3034" s="31">
        <v>0</v>
      </c>
      <c r="U3034" s="31">
        <v>0</v>
      </c>
      <c r="V3034" s="31">
        <v>58074463</v>
      </c>
      <c r="W3034" s="31">
        <v>29862313</v>
      </c>
      <c r="X3034" s="31">
        <v>0</v>
      </c>
      <c r="Y3034" s="31">
        <v>0</v>
      </c>
      <c r="Z3034" s="31">
        <v>0</v>
      </c>
      <c r="AA3034" s="31">
        <v>103510705</v>
      </c>
      <c r="AB3034" s="31">
        <v>95776800</v>
      </c>
      <c r="AC3034" s="31">
        <v>0</v>
      </c>
      <c r="AD3034" s="31">
        <v>3045694</v>
      </c>
      <c r="AE3034" s="31">
        <v>0</v>
      </c>
      <c r="AF3034" s="31">
        <v>1588941</v>
      </c>
      <c r="AG3034" s="31">
        <v>3099270</v>
      </c>
      <c r="AH3034" s="31">
        <v>0</v>
      </c>
      <c r="AI3034" s="31">
        <v>28278783</v>
      </c>
      <c r="AJ3034" s="31">
        <v>30581708</v>
      </c>
      <c r="AK3034" s="31">
        <v>30161708</v>
      </c>
      <c r="AL3034" s="31">
        <v>529647</v>
      </c>
      <c r="AM3034" s="31">
        <v>0</v>
      </c>
      <c r="AN3034" s="31">
        <v>0</v>
      </c>
      <c r="AO3034" s="31">
        <v>-2832572</v>
      </c>
      <c r="AP3034" s="31">
        <v>0</v>
      </c>
      <c r="AQ3034" s="31">
        <v>6556592</v>
      </c>
      <c r="AR3034" s="31">
        <v>4558583</v>
      </c>
      <c r="AS3034" s="31">
        <v>1998009</v>
      </c>
      <c r="AT3034" s="31">
        <v>6556592</v>
      </c>
      <c r="AU3034" s="31">
        <v>8502739</v>
      </c>
      <c r="AV3034" s="31">
        <v>886425</v>
      </c>
      <c r="AW3034" s="31">
        <v>-2832572</v>
      </c>
      <c r="AX3034" s="31">
        <v>0</v>
      </c>
      <c r="AY3034" s="31">
        <v>0</v>
      </c>
      <c r="AZ3034" s="31">
        <v>0</v>
      </c>
      <c r="BA3034" s="31">
        <v>0</v>
      </c>
      <c r="BB3034" s="31">
        <v>0</v>
      </c>
      <c r="BC3034" s="31">
        <v>0</v>
      </c>
      <c r="BD3034" s="31">
        <v>0</v>
      </c>
      <c r="BE3034" s="31">
        <v>0</v>
      </c>
      <c r="BF3034" s="31">
        <v>0</v>
      </c>
      <c r="BG3034" s="31">
        <v>0</v>
      </c>
      <c r="BH3034" s="31">
        <v>0</v>
      </c>
      <c r="BI3034" s="31">
        <v>0</v>
      </c>
    </row>
    <row r="3035" spans="1:61">
      <c r="A3035">
        <v>3029</v>
      </c>
      <c r="B3035" s="1">
        <v>15719</v>
      </c>
      <c r="C3035" t="s">
        <v>18376</v>
      </c>
      <c r="D3035" t="s">
        <v>18377</v>
      </c>
      <c r="E3035" t="s">
        <v>18378</v>
      </c>
      <c r="F3035" t="s">
        <v>1195</v>
      </c>
      <c r="G3035" t="s">
        <v>18379</v>
      </c>
      <c r="H3035" t="s">
        <v>18380</v>
      </c>
      <c r="I3035" t="s">
        <v>18381</v>
      </c>
      <c r="J3035" t="s">
        <v>44</v>
      </c>
      <c r="K3035" t="s">
        <v>1726</v>
      </c>
      <c r="L3035" t="s">
        <v>18382</v>
      </c>
      <c r="M3035" t="s">
        <v>26</v>
      </c>
      <c r="N3035" t="s">
        <v>18383</v>
      </c>
      <c r="O3035" s="1">
        <v>3</v>
      </c>
      <c r="P3035" s="1">
        <v>332</v>
      </c>
      <c r="Q3035" t="s">
        <v>26</v>
      </c>
      <c r="R3035" s="31">
        <v>1790483076</v>
      </c>
      <c r="S3035" s="31">
        <v>351862337</v>
      </c>
      <c r="T3035" s="31">
        <v>0</v>
      </c>
      <c r="U3035" s="31">
        <v>0</v>
      </c>
      <c r="V3035" s="31">
        <v>0</v>
      </c>
      <c r="W3035" s="31">
        <v>1422211970</v>
      </c>
      <c r="X3035" s="31">
        <v>7525513</v>
      </c>
      <c r="Y3035" s="31">
        <v>0</v>
      </c>
      <c r="Z3035" s="31">
        <v>8883256</v>
      </c>
      <c r="AA3035" s="31">
        <v>895230578</v>
      </c>
      <c r="AB3035" s="31">
        <v>0</v>
      </c>
      <c r="AC3035" s="31">
        <v>0</v>
      </c>
      <c r="AD3035" s="31">
        <v>318398151</v>
      </c>
      <c r="AE3035" s="31">
        <v>0</v>
      </c>
      <c r="AF3035" s="31">
        <v>0</v>
      </c>
      <c r="AG3035" s="31">
        <v>576832427</v>
      </c>
      <c r="AH3035" s="31">
        <v>0</v>
      </c>
      <c r="AI3035" s="31">
        <v>895252498</v>
      </c>
      <c r="AJ3035" s="31">
        <v>312770846</v>
      </c>
      <c r="AK3035" s="31">
        <v>0</v>
      </c>
      <c r="AL3035" s="31">
        <v>0</v>
      </c>
      <c r="AM3035" s="31">
        <v>0</v>
      </c>
      <c r="AN3035" s="31">
        <v>0</v>
      </c>
      <c r="AO3035" s="31">
        <v>-394079201</v>
      </c>
      <c r="AP3035" s="31">
        <v>0</v>
      </c>
      <c r="AQ3035" s="31">
        <v>2315302363</v>
      </c>
      <c r="AR3035" s="31">
        <v>2304309684</v>
      </c>
      <c r="AS3035" s="31">
        <v>10992679</v>
      </c>
      <c r="AT3035" s="31">
        <v>2315302363</v>
      </c>
      <c r="AU3035" s="31">
        <v>2692608187</v>
      </c>
      <c r="AV3035" s="31">
        <v>16773377</v>
      </c>
      <c r="AW3035" s="31">
        <v>-394079201</v>
      </c>
      <c r="AX3035" s="31">
        <v>0</v>
      </c>
      <c r="AY3035" s="31">
        <v>0</v>
      </c>
      <c r="AZ3035" s="31">
        <v>0</v>
      </c>
      <c r="BA3035" s="31">
        <v>0</v>
      </c>
      <c r="BB3035" s="31">
        <v>0</v>
      </c>
      <c r="BC3035" s="31">
        <v>0</v>
      </c>
      <c r="BD3035" s="31">
        <v>0</v>
      </c>
      <c r="BE3035" s="31">
        <v>0</v>
      </c>
      <c r="BF3035" s="31">
        <v>0</v>
      </c>
      <c r="BG3035" s="31">
        <v>0</v>
      </c>
      <c r="BH3035" s="31">
        <v>0</v>
      </c>
      <c r="BI3035" s="31">
        <v>0</v>
      </c>
    </row>
    <row r="3036" spans="1:61">
      <c r="A3036">
        <v>3030</v>
      </c>
      <c r="B3036" s="1">
        <v>15720</v>
      </c>
      <c r="C3036" t="s">
        <v>18384</v>
      </c>
      <c r="D3036" t="s">
        <v>18385</v>
      </c>
      <c r="E3036" t="s">
        <v>18386</v>
      </c>
      <c r="F3036" t="s">
        <v>378</v>
      </c>
      <c r="G3036" t="s">
        <v>13</v>
      </c>
      <c r="H3036" t="s">
        <v>14</v>
      </c>
      <c r="I3036" t="s">
        <v>18387</v>
      </c>
      <c r="J3036" t="s">
        <v>92</v>
      </c>
      <c r="K3036" t="s">
        <v>3167</v>
      </c>
      <c r="L3036" t="s">
        <v>18388</v>
      </c>
      <c r="M3036" s="1">
        <v>6500285</v>
      </c>
      <c r="N3036" t="s">
        <v>18389</v>
      </c>
      <c r="O3036" s="1">
        <v>3</v>
      </c>
      <c r="P3036" s="1">
        <v>169</v>
      </c>
      <c r="Q3036" s="1">
        <v>2</v>
      </c>
      <c r="R3036" s="31">
        <v>415098250.30000001</v>
      </c>
      <c r="S3036" s="31">
        <v>218290877.03999999</v>
      </c>
      <c r="T3036" s="31">
        <v>0</v>
      </c>
      <c r="U3036" s="31">
        <v>0</v>
      </c>
      <c r="V3036" s="31">
        <v>189720062.55000001</v>
      </c>
      <c r="W3036" s="31">
        <v>1090318.52</v>
      </c>
      <c r="X3036" s="31">
        <v>5996992.1900000004</v>
      </c>
      <c r="Y3036" s="31">
        <v>0</v>
      </c>
      <c r="Z3036" s="31">
        <v>0</v>
      </c>
      <c r="AA3036" s="31">
        <v>491226622.56999999</v>
      </c>
      <c r="AB3036" s="31">
        <v>428837516.26999998</v>
      </c>
      <c r="AC3036" s="31">
        <v>0</v>
      </c>
      <c r="AD3036" s="31">
        <v>57886690.649999999</v>
      </c>
      <c r="AE3036" s="31">
        <v>0</v>
      </c>
      <c r="AF3036" s="31">
        <v>0</v>
      </c>
      <c r="AG3036" s="31">
        <v>4502415.6500000004</v>
      </c>
      <c r="AH3036" s="31">
        <v>0</v>
      </c>
      <c r="AI3036" s="31">
        <v>-76128372.269999996</v>
      </c>
      <c r="AJ3036" s="31">
        <v>23299621.309999999</v>
      </c>
      <c r="AK3036" s="31">
        <v>0</v>
      </c>
      <c r="AL3036" s="31">
        <v>0</v>
      </c>
      <c r="AM3036" s="31">
        <v>0</v>
      </c>
      <c r="AN3036" s="31">
        <v>0</v>
      </c>
      <c r="AO3036" s="31">
        <v>-34275324.840000004</v>
      </c>
      <c r="AP3036" s="31">
        <v>0</v>
      </c>
      <c r="AQ3036" s="31">
        <v>23008524.73</v>
      </c>
      <c r="AR3036" s="31">
        <v>13524158.5</v>
      </c>
      <c r="AS3036" s="31">
        <v>9484366.2300000004</v>
      </c>
      <c r="AT3036" s="31">
        <v>12824240.02</v>
      </c>
      <c r="AU3036" s="31">
        <v>44738268.450000003</v>
      </c>
      <c r="AV3036" s="31">
        <v>2361296.41</v>
      </c>
      <c r="AW3036" s="31">
        <v>-34275324.840000004</v>
      </c>
      <c r="AX3036" s="31">
        <v>0</v>
      </c>
      <c r="AY3036" s="31">
        <v>10184284.710000001</v>
      </c>
      <c r="AZ3036" s="31">
        <v>10184284.710000001</v>
      </c>
      <c r="BA3036" s="31">
        <v>0</v>
      </c>
      <c r="BB3036" s="31">
        <v>585897</v>
      </c>
      <c r="BC3036" s="31">
        <v>0</v>
      </c>
      <c r="BD3036" s="31">
        <v>585897</v>
      </c>
      <c r="BE3036" s="31">
        <v>0</v>
      </c>
      <c r="BF3036" s="31">
        <v>248263225</v>
      </c>
      <c r="BG3036" s="31">
        <v>0</v>
      </c>
      <c r="BH3036" s="31">
        <v>248263225</v>
      </c>
      <c r="BI3036" s="31">
        <v>0</v>
      </c>
    </row>
    <row r="3037" spans="1:61">
      <c r="A3037">
        <v>3031</v>
      </c>
      <c r="B3037" s="1">
        <v>15729</v>
      </c>
      <c r="C3037" t="s">
        <v>18390</v>
      </c>
      <c r="D3037" t="s">
        <v>18391</v>
      </c>
      <c r="E3037" t="s">
        <v>18392</v>
      </c>
      <c r="F3037" t="s">
        <v>69</v>
      </c>
      <c r="G3037" t="s">
        <v>3735</v>
      </c>
      <c r="H3037" t="s">
        <v>3736</v>
      </c>
      <c r="I3037" t="s">
        <v>18393</v>
      </c>
      <c r="J3037" t="s">
        <v>6250</v>
      </c>
      <c r="K3037" t="s">
        <v>18327</v>
      </c>
      <c r="L3037" t="s">
        <v>18394</v>
      </c>
      <c r="M3037" s="1">
        <v>8722944</v>
      </c>
      <c r="N3037" t="s">
        <v>18395</v>
      </c>
      <c r="O3037" s="1">
        <v>3</v>
      </c>
      <c r="P3037" s="1">
        <v>5</v>
      </c>
      <c r="Q3037" t="s">
        <v>26</v>
      </c>
      <c r="R3037" s="31">
        <v>160603296</v>
      </c>
      <c r="S3037" s="31">
        <v>18303296</v>
      </c>
      <c r="T3037" s="31">
        <v>0</v>
      </c>
      <c r="U3037" s="31">
        <v>142300000</v>
      </c>
      <c r="V3037" s="31">
        <v>0</v>
      </c>
      <c r="W3037" s="31">
        <v>0</v>
      </c>
      <c r="X3037" s="31">
        <v>0</v>
      </c>
      <c r="Y3037" s="31">
        <v>0</v>
      </c>
      <c r="Z3037" s="31">
        <v>0</v>
      </c>
      <c r="AA3037" s="31">
        <v>138505093</v>
      </c>
      <c r="AB3037" s="31">
        <v>0</v>
      </c>
      <c r="AC3037" s="31">
        <v>0</v>
      </c>
      <c r="AD3037" s="31">
        <v>138505093</v>
      </c>
      <c r="AE3037" s="31">
        <v>0</v>
      </c>
      <c r="AF3037" s="31">
        <v>0</v>
      </c>
      <c r="AG3037" s="31">
        <v>0</v>
      </c>
      <c r="AH3037" s="31">
        <v>0</v>
      </c>
      <c r="AI3037" s="31">
        <v>22098203</v>
      </c>
      <c r="AJ3037" s="31">
        <v>2500000</v>
      </c>
      <c r="AK3037" s="31">
        <v>0</v>
      </c>
      <c r="AL3037" s="31">
        <v>0</v>
      </c>
      <c r="AM3037" s="31">
        <v>0</v>
      </c>
      <c r="AN3037" s="31">
        <v>0</v>
      </c>
      <c r="AO3037" s="31">
        <v>19598203</v>
      </c>
      <c r="AP3037" s="31">
        <v>0</v>
      </c>
      <c r="AQ3037" s="31">
        <v>61112768603</v>
      </c>
      <c r="AR3037" s="31">
        <v>61112768603</v>
      </c>
      <c r="AS3037" s="31">
        <v>0</v>
      </c>
      <c r="AT3037" s="31">
        <v>215268453</v>
      </c>
      <c r="AU3037" s="31">
        <v>133663292</v>
      </c>
      <c r="AV3037" s="31">
        <v>62006958</v>
      </c>
      <c r="AW3037" s="31">
        <v>19598203</v>
      </c>
      <c r="AX3037" s="31">
        <v>0</v>
      </c>
      <c r="AY3037" s="31">
        <v>60897500150</v>
      </c>
      <c r="AZ3037" s="31">
        <v>60897500150</v>
      </c>
      <c r="BA3037" s="31">
        <v>0</v>
      </c>
      <c r="BB3037" s="31">
        <v>0</v>
      </c>
      <c r="BC3037" s="31">
        <v>0</v>
      </c>
      <c r="BD3037" s="31">
        <v>0</v>
      </c>
      <c r="BE3037" s="31">
        <v>0</v>
      </c>
      <c r="BF3037" s="31">
        <v>0</v>
      </c>
      <c r="BG3037" s="31">
        <v>0</v>
      </c>
      <c r="BH3037" s="31">
        <v>0</v>
      </c>
      <c r="BI3037" s="31">
        <v>0</v>
      </c>
    </row>
    <row r="3038" spans="1:61">
      <c r="A3038">
        <v>3032</v>
      </c>
      <c r="B3038" s="1">
        <v>15731</v>
      </c>
      <c r="C3038" t="s">
        <v>18396</v>
      </c>
      <c r="D3038" t="s">
        <v>18397</v>
      </c>
      <c r="E3038" t="s">
        <v>18398</v>
      </c>
      <c r="F3038" t="s">
        <v>348</v>
      </c>
      <c r="G3038" t="s">
        <v>3735</v>
      </c>
      <c r="H3038" t="s">
        <v>3736</v>
      </c>
      <c r="I3038" t="s">
        <v>18393</v>
      </c>
      <c r="J3038" t="s">
        <v>6250</v>
      </c>
      <c r="K3038" t="s">
        <v>18327</v>
      </c>
      <c r="L3038" t="s">
        <v>18399</v>
      </c>
      <c r="M3038" s="1">
        <v>8722944</v>
      </c>
      <c r="N3038" t="s">
        <v>18395</v>
      </c>
      <c r="O3038" s="1">
        <v>3</v>
      </c>
      <c r="P3038" s="1">
        <v>5</v>
      </c>
      <c r="Q3038" t="s">
        <v>26</v>
      </c>
      <c r="R3038" s="31">
        <v>878896680</v>
      </c>
      <c r="S3038" s="31">
        <v>863096630</v>
      </c>
      <c r="T3038" s="31">
        <v>0</v>
      </c>
      <c r="U3038" s="31">
        <v>15800050</v>
      </c>
      <c r="V3038" s="31">
        <v>0</v>
      </c>
      <c r="W3038" s="31">
        <v>0</v>
      </c>
      <c r="X3038" s="31">
        <v>0</v>
      </c>
      <c r="Y3038" s="31">
        <v>0</v>
      </c>
      <c r="Z3038" s="31">
        <v>0</v>
      </c>
      <c r="AA3038" s="31">
        <v>866640634</v>
      </c>
      <c r="AB3038" s="31">
        <v>0</v>
      </c>
      <c r="AC3038" s="31">
        <v>0</v>
      </c>
      <c r="AD3038" s="31">
        <v>866640634</v>
      </c>
      <c r="AE3038" s="31">
        <v>0</v>
      </c>
      <c r="AF3038" s="31">
        <v>0</v>
      </c>
      <c r="AG3038" s="31">
        <v>0</v>
      </c>
      <c r="AH3038" s="31">
        <v>0</v>
      </c>
      <c r="AI3038" s="31">
        <v>12256046</v>
      </c>
      <c r="AJ3038" s="31">
        <v>2500000</v>
      </c>
      <c r="AK3038" s="31">
        <v>0</v>
      </c>
      <c r="AL3038" s="31">
        <v>0</v>
      </c>
      <c r="AM3038" s="31">
        <v>0</v>
      </c>
      <c r="AN3038" s="31">
        <v>0</v>
      </c>
      <c r="AO3038" s="31">
        <v>9756046</v>
      </c>
      <c r="AP3038" s="31">
        <v>0</v>
      </c>
      <c r="AQ3038" s="31">
        <v>18379136572</v>
      </c>
      <c r="AR3038" s="31">
        <v>18379136572</v>
      </c>
      <c r="AS3038" s="31">
        <v>0</v>
      </c>
      <c r="AT3038" s="31">
        <v>43972622</v>
      </c>
      <c r="AU3038" s="31">
        <v>33068800</v>
      </c>
      <c r="AV3038" s="31">
        <v>1147776</v>
      </c>
      <c r="AW3038" s="31">
        <v>9756046</v>
      </c>
      <c r="AX3038" s="31">
        <v>0</v>
      </c>
      <c r="AY3038" s="31">
        <v>18335163950</v>
      </c>
      <c r="AZ3038" s="31">
        <v>18335163950</v>
      </c>
      <c r="BA3038" s="31">
        <v>0</v>
      </c>
      <c r="BB3038" s="31">
        <v>0</v>
      </c>
      <c r="BC3038" s="31">
        <v>0</v>
      </c>
      <c r="BD3038" s="31">
        <v>0</v>
      </c>
      <c r="BE3038" s="31">
        <v>0</v>
      </c>
      <c r="BF3038" s="31">
        <v>0</v>
      </c>
      <c r="BG3038" s="31">
        <v>0</v>
      </c>
      <c r="BH3038" s="31">
        <v>0</v>
      </c>
      <c r="BI3038" s="31">
        <v>0</v>
      </c>
    </row>
    <row r="3039" spans="1:61">
      <c r="A3039">
        <v>3033</v>
      </c>
      <c r="B3039" s="1">
        <v>15732</v>
      </c>
      <c r="C3039" t="s">
        <v>18400</v>
      </c>
      <c r="D3039" t="s">
        <v>18401</v>
      </c>
      <c r="E3039" t="s">
        <v>18402</v>
      </c>
      <c r="F3039" t="s">
        <v>348</v>
      </c>
      <c r="G3039" t="s">
        <v>3735</v>
      </c>
      <c r="H3039" t="s">
        <v>3736</v>
      </c>
      <c r="I3039" t="s">
        <v>18403</v>
      </c>
      <c r="J3039" t="s">
        <v>6250</v>
      </c>
      <c r="K3039" t="s">
        <v>11195</v>
      </c>
      <c r="L3039" t="s">
        <v>18404</v>
      </c>
      <c r="M3039" s="1">
        <v>8722944</v>
      </c>
      <c r="N3039" t="s">
        <v>18395</v>
      </c>
      <c r="O3039" s="1">
        <v>3</v>
      </c>
      <c r="P3039" s="1">
        <v>6</v>
      </c>
      <c r="Q3039" t="s">
        <v>26</v>
      </c>
      <c r="R3039" s="31">
        <v>94614825</v>
      </c>
      <c r="S3039" s="31">
        <v>73414825</v>
      </c>
      <c r="T3039" s="31">
        <v>0</v>
      </c>
      <c r="U3039" s="31">
        <v>21200000</v>
      </c>
      <c r="V3039" s="31">
        <v>0</v>
      </c>
      <c r="W3039" s="31">
        <v>0</v>
      </c>
      <c r="X3039" s="31">
        <v>0</v>
      </c>
      <c r="Y3039" s="31">
        <v>0</v>
      </c>
      <c r="Z3039" s="31">
        <v>0</v>
      </c>
      <c r="AA3039" s="31">
        <v>81007893</v>
      </c>
      <c r="AB3039" s="31">
        <v>0</v>
      </c>
      <c r="AC3039" s="31">
        <v>0</v>
      </c>
      <c r="AD3039" s="31">
        <v>81007893</v>
      </c>
      <c r="AE3039" s="31">
        <v>0</v>
      </c>
      <c r="AF3039" s="31">
        <v>0</v>
      </c>
      <c r="AG3039" s="31">
        <v>0</v>
      </c>
      <c r="AH3039" s="31">
        <v>0</v>
      </c>
      <c r="AI3039" s="31">
        <v>13606932</v>
      </c>
      <c r="AJ3039" s="31">
        <v>6000000</v>
      </c>
      <c r="AK3039" s="31">
        <v>0</v>
      </c>
      <c r="AL3039" s="31">
        <v>0</v>
      </c>
      <c r="AM3039" s="31">
        <v>0</v>
      </c>
      <c r="AN3039" s="31">
        <v>0</v>
      </c>
      <c r="AO3039" s="31">
        <v>7606932</v>
      </c>
      <c r="AP3039" s="31">
        <v>0</v>
      </c>
      <c r="AQ3039" s="31">
        <v>15276003495</v>
      </c>
      <c r="AR3039" s="31">
        <v>15276003495</v>
      </c>
      <c r="AS3039" s="31">
        <v>0</v>
      </c>
      <c r="AT3039" s="31">
        <v>62666891</v>
      </c>
      <c r="AU3039" s="31">
        <v>49809759</v>
      </c>
      <c r="AV3039" s="31">
        <v>5250200</v>
      </c>
      <c r="AW3039" s="31">
        <v>7606932</v>
      </c>
      <c r="AX3039" s="31">
        <v>0</v>
      </c>
      <c r="AY3039" s="31">
        <v>15213336604</v>
      </c>
      <c r="AZ3039" s="31">
        <v>15213336604</v>
      </c>
      <c r="BA3039" s="31">
        <v>0</v>
      </c>
      <c r="BB3039" s="31">
        <v>0</v>
      </c>
      <c r="BC3039" s="31">
        <v>0</v>
      </c>
      <c r="BD3039" s="31">
        <v>0</v>
      </c>
      <c r="BE3039" s="31">
        <v>0</v>
      </c>
      <c r="BF3039" s="31">
        <v>0</v>
      </c>
      <c r="BG3039" s="31">
        <v>0</v>
      </c>
      <c r="BH3039" s="31">
        <v>0</v>
      </c>
      <c r="BI3039" s="31">
        <v>0</v>
      </c>
    </row>
    <row r="3040" spans="1:61">
      <c r="A3040">
        <v>3034</v>
      </c>
      <c r="B3040" s="1">
        <v>15736</v>
      </c>
      <c r="C3040" t="s">
        <v>18405</v>
      </c>
      <c r="D3040" t="s">
        <v>18406</v>
      </c>
      <c r="E3040" t="s">
        <v>18407</v>
      </c>
      <c r="F3040" t="s">
        <v>12</v>
      </c>
      <c r="G3040" t="s">
        <v>4230</v>
      </c>
      <c r="H3040" t="s">
        <v>4231</v>
      </c>
      <c r="I3040" t="s">
        <v>18408</v>
      </c>
      <c r="J3040" t="s">
        <v>1712</v>
      </c>
      <c r="K3040" t="s">
        <v>1713</v>
      </c>
      <c r="L3040" t="s">
        <v>18409</v>
      </c>
      <c r="M3040" s="1">
        <v>3162378</v>
      </c>
      <c r="N3040" t="s">
        <v>18410</v>
      </c>
      <c r="O3040" s="1">
        <v>3</v>
      </c>
      <c r="P3040" s="1">
        <v>21</v>
      </c>
      <c r="Q3040" s="1">
        <v>1</v>
      </c>
      <c r="R3040" s="31">
        <v>1985365828.47</v>
      </c>
      <c r="S3040" s="31">
        <v>1097457422.5999999</v>
      </c>
      <c r="T3040" s="31">
        <v>0</v>
      </c>
      <c r="U3040" s="31">
        <v>0</v>
      </c>
      <c r="V3040" s="31">
        <v>0</v>
      </c>
      <c r="W3040" s="31">
        <v>865923463.87</v>
      </c>
      <c r="X3040" s="31">
        <v>21984942</v>
      </c>
      <c r="Y3040" s="31">
        <v>0</v>
      </c>
      <c r="Z3040" s="31">
        <v>0</v>
      </c>
      <c r="AA3040" s="31">
        <v>1997437810.0799999</v>
      </c>
      <c r="AB3040" s="31">
        <v>0</v>
      </c>
      <c r="AC3040" s="31">
        <v>0</v>
      </c>
      <c r="AD3040" s="31">
        <v>1992952976</v>
      </c>
      <c r="AE3040" s="31">
        <v>0</v>
      </c>
      <c r="AF3040" s="31">
        <v>0</v>
      </c>
      <c r="AG3040" s="31">
        <v>4484834.08</v>
      </c>
      <c r="AH3040" s="31">
        <v>0</v>
      </c>
      <c r="AI3040" s="31">
        <v>-12071981.609999999</v>
      </c>
      <c r="AJ3040" s="31">
        <v>11448000</v>
      </c>
      <c r="AK3040" s="31">
        <v>10448000</v>
      </c>
      <c r="AL3040" s="31">
        <v>0</v>
      </c>
      <c r="AM3040" s="31">
        <v>0</v>
      </c>
      <c r="AN3040" s="31">
        <v>0</v>
      </c>
      <c r="AO3040" s="31">
        <v>-6033099.9699999997</v>
      </c>
      <c r="AP3040" s="31">
        <v>0</v>
      </c>
      <c r="AQ3040" s="31">
        <v>31931165386.34</v>
      </c>
      <c r="AR3040" s="31">
        <v>31930180386.34</v>
      </c>
      <c r="AS3040" s="31">
        <v>985000</v>
      </c>
      <c r="AT3040" s="31">
        <v>719018819.87</v>
      </c>
      <c r="AU3040" s="31">
        <v>544074879.17999995</v>
      </c>
      <c r="AV3040" s="31">
        <v>180977040.66</v>
      </c>
      <c r="AW3040" s="31">
        <v>-6033099.9699999997</v>
      </c>
      <c r="AX3040" s="31">
        <v>0</v>
      </c>
      <c r="AY3040" s="31">
        <v>31212146566.470001</v>
      </c>
      <c r="AZ3040" s="31">
        <v>31212146566.470001</v>
      </c>
      <c r="BA3040" s="31">
        <v>0</v>
      </c>
      <c r="BB3040" s="31">
        <v>0</v>
      </c>
      <c r="BC3040" s="31">
        <v>0</v>
      </c>
      <c r="BD3040" s="31">
        <v>0</v>
      </c>
      <c r="BE3040" s="31">
        <v>0</v>
      </c>
      <c r="BF3040" s="31">
        <v>0</v>
      </c>
      <c r="BG3040" s="31">
        <v>0</v>
      </c>
      <c r="BH3040" s="31">
        <v>0</v>
      </c>
      <c r="BI3040" s="31">
        <v>0</v>
      </c>
    </row>
    <row r="3041" spans="1:61">
      <c r="A3041">
        <v>3035</v>
      </c>
      <c r="B3041" s="1">
        <v>15738</v>
      </c>
      <c r="C3041" t="s">
        <v>18411</v>
      </c>
      <c r="D3041" t="s">
        <v>18412</v>
      </c>
      <c r="E3041" t="s">
        <v>18413</v>
      </c>
      <c r="F3041" t="s">
        <v>23</v>
      </c>
      <c r="G3041" t="s">
        <v>13</v>
      </c>
      <c r="H3041" t="s">
        <v>14</v>
      </c>
      <c r="I3041" t="s">
        <v>18414</v>
      </c>
      <c r="J3041" t="s">
        <v>5258</v>
      </c>
      <c r="K3041" t="s">
        <v>9654</v>
      </c>
      <c r="L3041" t="s">
        <v>18415</v>
      </c>
      <c r="M3041" t="s">
        <v>26</v>
      </c>
      <c r="N3041" t="s">
        <v>18416</v>
      </c>
      <c r="O3041" s="1">
        <v>3</v>
      </c>
      <c r="P3041" s="1">
        <v>117</v>
      </c>
      <c r="Q3041" s="1">
        <v>110</v>
      </c>
      <c r="R3041" s="31">
        <v>1884472303.1800001</v>
      </c>
      <c r="S3041" s="31">
        <v>494187705.14999998</v>
      </c>
      <c r="T3041" s="31">
        <v>0</v>
      </c>
      <c r="U3041" s="31">
        <v>41057719</v>
      </c>
      <c r="V3041" s="31">
        <v>1336848668</v>
      </c>
      <c r="W3041" s="31">
        <v>11941621.029999999</v>
      </c>
      <c r="X3041" s="31">
        <v>436590</v>
      </c>
      <c r="Y3041" s="31">
        <v>0</v>
      </c>
      <c r="Z3041" s="31">
        <v>0</v>
      </c>
      <c r="AA3041" s="31">
        <v>1351480319</v>
      </c>
      <c r="AB3041" s="31">
        <v>0</v>
      </c>
      <c r="AC3041" s="31">
        <v>0</v>
      </c>
      <c r="AD3041" s="31">
        <v>1298348210</v>
      </c>
      <c r="AE3041" s="31">
        <v>0</v>
      </c>
      <c r="AF3041" s="31">
        <v>0</v>
      </c>
      <c r="AG3041" s="31">
        <v>53132109</v>
      </c>
      <c r="AH3041" s="31">
        <v>0</v>
      </c>
      <c r="AI3041" s="31">
        <v>532991983.75999999</v>
      </c>
      <c r="AJ3041" s="31">
        <v>467713842</v>
      </c>
      <c r="AK3041" s="31">
        <v>466113842</v>
      </c>
      <c r="AL3041" s="31">
        <v>0</v>
      </c>
      <c r="AM3041" s="31">
        <v>0</v>
      </c>
      <c r="AN3041" s="31">
        <v>0</v>
      </c>
      <c r="AO3041" s="31">
        <v>35289661.479999997</v>
      </c>
      <c r="AP3041" s="31">
        <v>0</v>
      </c>
      <c r="AQ3041" s="31">
        <v>74795700.859999999</v>
      </c>
      <c r="AR3041" s="31">
        <v>69679478</v>
      </c>
      <c r="AS3041" s="31">
        <v>5116222.8600000003</v>
      </c>
      <c r="AT3041" s="31">
        <v>74795700.859999999</v>
      </c>
      <c r="AU3041" s="31">
        <v>28645279.82</v>
      </c>
      <c r="AV3041" s="31">
        <v>10860759.560000001</v>
      </c>
      <c r="AW3041" s="31">
        <v>35289661.479999997</v>
      </c>
      <c r="AX3041" s="31">
        <v>0</v>
      </c>
      <c r="AY3041" s="31">
        <v>0</v>
      </c>
      <c r="AZ3041" s="31">
        <v>0</v>
      </c>
      <c r="BA3041" s="31">
        <v>0</v>
      </c>
      <c r="BB3041" s="31">
        <v>0</v>
      </c>
      <c r="BC3041" s="31">
        <v>0</v>
      </c>
      <c r="BD3041" s="31">
        <v>0</v>
      </c>
      <c r="BE3041" s="31">
        <v>0</v>
      </c>
      <c r="BF3041" s="31">
        <v>0</v>
      </c>
      <c r="BG3041" s="31">
        <v>0</v>
      </c>
      <c r="BH3041" s="31">
        <v>0</v>
      </c>
      <c r="BI3041" s="31">
        <v>0</v>
      </c>
    </row>
    <row r="3042" spans="1:61">
      <c r="A3042">
        <v>3036</v>
      </c>
      <c r="B3042" s="1">
        <v>15742</v>
      </c>
      <c r="C3042" t="s">
        <v>18417</v>
      </c>
      <c r="D3042" t="s">
        <v>18418</v>
      </c>
      <c r="E3042" t="s">
        <v>18419</v>
      </c>
      <c r="F3042" t="s">
        <v>23</v>
      </c>
      <c r="G3042" t="s">
        <v>13</v>
      </c>
      <c r="H3042" t="s">
        <v>14</v>
      </c>
      <c r="I3042" t="s">
        <v>18420</v>
      </c>
      <c r="J3042" t="s">
        <v>16</v>
      </c>
      <c r="K3042" t="s">
        <v>17</v>
      </c>
      <c r="L3042" t="s">
        <v>18421</v>
      </c>
      <c r="M3042" t="s">
        <v>26</v>
      </c>
      <c r="N3042" t="s">
        <v>18422</v>
      </c>
      <c r="O3042" s="1">
        <v>3</v>
      </c>
      <c r="P3042" s="1">
        <v>644</v>
      </c>
      <c r="Q3042" s="1">
        <v>2</v>
      </c>
      <c r="R3042" s="31">
        <v>571514885</v>
      </c>
      <c r="S3042" s="31">
        <v>425678644</v>
      </c>
      <c r="T3042" s="31">
        <v>0</v>
      </c>
      <c r="U3042" s="31">
        <v>0</v>
      </c>
      <c r="V3042" s="31">
        <v>15403281</v>
      </c>
      <c r="W3042" s="31">
        <v>115537964</v>
      </c>
      <c r="X3042" s="31">
        <v>0</v>
      </c>
      <c r="Y3042" s="31">
        <v>0</v>
      </c>
      <c r="Z3042" s="31">
        <v>14894996</v>
      </c>
      <c r="AA3042" s="31">
        <v>476455998</v>
      </c>
      <c r="AB3042" s="31">
        <v>354266581</v>
      </c>
      <c r="AC3042" s="31">
        <v>0</v>
      </c>
      <c r="AD3042" s="31">
        <v>5926804</v>
      </c>
      <c r="AE3042" s="31">
        <v>0</v>
      </c>
      <c r="AF3042" s="31">
        <v>0</v>
      </c>
      <c r="AG3042" s="31">
        <v>116262613</v>
      </c>
      <c r="AH3042" s="31">
        <v>0</v>
      </c>
      <c r="AI3042" s="31">
        <v>95058887</v>
      </c>
      <c r="AJ3042" s="31">
        <v>151828500</v>
      </c>
      <c r="AK3042" s="31">
        <v>149828500</v>
      </c>
      <c r="AL3042" s="31">
        <v>3540677</v>
      </c>
      <c r="AM3042" s="31">
        <v>393409</v>
      </c>
      <c r="AN3042" s="31">
        <v>0</v>
      </c>
      <c r="AO3042" s="31">
        <v>-60703699</v>
      </c>
      <c r="AP3042" s="31">
        <v>0</v>
      </c>
      <c r="AQ3042" s="31">
        <v>1007487</v>
      </c>
      <c r="AR3042" s="31">
        <v>290818</v>
      </c>
      <c r="AS3042" s="31">
        <v>716669</v>
      </c>
      <c r="AT3042" s="31">
        <v>1007487</v>
      </c>
      <c r="AU3042" s="31">
        <v>60386689</v>
      </c>
      <c r="AV3042" s="31">
        <v>1324497</v>
      </c>
      <c r="AW3042" s="31">
        <v>-60703699</v>
      </c>
      <c r="AX3042" s="31">
        <v>0</v>
      </c>
      <c r="AY3042" s="31">
        <v>0</v>
      </c>
      <c r="AZ3042" s="31">
        <v>0</v>
      </c>
      <c r="BA3042" s="31">
        <v>0</v>
      </c>
      <c r="BB3042" s="31">
        <v>0</v>
      </c>
      <c r="BC3042" s="31">
        <v>0</v>
      </c>
      <c r="BD3042" s="31">
        <v>0</v>
      </c>
      <c r="BE3042" s="31">
        <v>0</v>
      </c>
      <c r="BF3042" s="31">
        <v>0</v>
      </c>
      <c r="BG3042" s="31">
        <v>0</v>
      </c>
      <c r="BH3042" s="31">
        <v>0</v>
      </c>
      <c r="BI3042" s="31">
        <v>0</v>
      </c>
    </row>
    <row r="3043" spans="1:61">
      <c r="A3043">
        <v>3037</v>
      </c>
      <c r="B3043" s="1">
        <v>15745</v>
      </c>
      <c r="C3043" t="s">
        <v>18423</v>
      </c>
      <c r="D3043" t="s">
        <v>18424</v>
      </c>
      <c r="E3043" t="s">
        <v>18425</v>
      </c>
      <c r="F3043" t="s">
        <v>12</v>
      </c>
      <c r="G3043" t="s">
        <v>83</v>
      </c>
      <c r="H3043" t="s">
        <v>84</v>
      </c>
      <c r="I3043" t="s">
        <v>18426</v>
      </c>
      <c r="J3043" t="s">
        <v>3413</v>
      </c>
      <c r="K3043" t="s">
        <v>18427</v>
      </c>
      <c r="L3043" t="s">
        <v>18428</v>
      </c>
      <c r="M3043" s="1">
        <v>6260130</v>
      </c>
      <c r="N3043" t="s">
        <v>18429</v>
      </c>
      <c r="O3043" s="1">
        <v>3</v>
      </c>
      <c r="P3043" s="1">
        <v>78</v>
      </c>
      <c r="Q3043" t="s">
        <v>26</v>
      </c>
      <c r="R3043" s="31">
        <v>427731936</v>
      </c>
      <c r="S3043" s="31">
        <v>74129813</v>
      </c>
      <c r="T3043" s="31">
        <v>12103422</v>
      </c>
      <c r="U3043" s="31">
        <v>0</v>
      </c>
      <c r="V3043" s="31">
        <v>0</v>
      </c>
      <c r="W3043" s="31">
        <v>169284634</v>
      </c>
      <c r="X3043" s="31">
        <v>172214067</v>
      </c>
      <c r="Y3043" s="31">
        <v>0</v>
      </c>
      <c r="Z3043" s="31">
        <v>0</v>
      </c>
      <c r="AA3043" s="31">
        <v>234291441</v>
      </c>
      <c r="AB3043" s="31">
        <v>0</v>
      </c>
      <c r="AC3043" s="31">
        <v>0</v>
      </c>
      <c r="AD3043" s="31">
        <v>29566764</v>
      </c>
      <c r="AE3043" s="31">
        <v>0</v>
      </c>
      <c r="AF3043" s="31">
        <v>103729130</v>
      </c>
      <c r="AG3043" s="31">
        <v>100995547</v>
      </c>
      <c r="AH3043" s="31">
        <v>0</v>
      </c>
      <c r="AI3043" s="31">
        <v>193440495</v>
      </c>
      <c r="AJ3043" s="31">
        <v>50159302</v>
      </c>
      <c r="AK3043" s="31">
        <v>0</v>
      </c>
      <c r="AL3043" s="31">
        <v>0</v>
      </c>
      <c r="AM3043" s="31">
        <v>0</v>
      </c>
      <c r="AN3043" s="31">
        <v>171210276</v>
      </c>
      <c r="AO3043" s="31">
        <v>-545384</v>
      </c>
      <c r="AP3043" s="31">
        <v>0</v>
      </c>
      <c r="AQ3043" s="31">
        <v>45626212</v>
      </c>
      <c r="AR3043" s="31">
        <v>0</v>
      </c>
      <c r="AS3043" s="31">
        <v>45626212</v>
      </c>
      <c r="AT3043" s="31">
        <v>45626212</v>
      </c>
      <c r="AU3043" s="31">
        <v>42535621</v>
      </c>
      <c r="AV3043" s="31">
        <v>3635975</v>
      </c>
      <c r="AW3043" s="31">
        <v>-545384</v>
      </c>
      <c r="AX3043" s="31">
        <v>0</v>
      </c>
      <c r="AY3043" s="31">
        <v>0</v>
      </c>
      <c r="AZ3043" s="31">
        <v>0</v>
      </c>
      <c r="BA3043" s="31">
        <v>0</v>
      </c>
      <c r="BB3043" s="31">
        <v>0</v>
      </c>
      <c r="BC3043" s="31">
        <v>0</v>
      </c>
      <c r="BD3043" s="31">
        <v>0</v>
      </c>
      <c r="BE3043" s="31">
        <v>0</v>
      </c>
      <c r="BF3043" s="31">
        <v>0</v>
      </c>
      <c r="BG3043" s="31">
        <v>0</v>
      </c>
      <c r="BH3043" s="31">
        <v>0</v>
      </c>
      <c r="BI3043" s="31">
        <v>0</v>
      </c>
    </row>
    <row r="3044" spans="1:61">
      <c r="A3044">
        <v>3038</v>
      </c>
      <c r="B3044" s="1">
        <v>15747</v>
      </c>
      <c r="C3044" t="s">
        <v>18430</v>
      </c>
      <c r="D3044" t="s">
        <v>18431</v>
      </c>
      <c r="F3044" t="s">
        <v>378</v>
      </c>
      <c r="G3044" t="s">
        <v>13</v>
      </c>
      <c r="H3044" t="s">
        <v>14</v>
      </c>
      <c r="I3044" t="s">
        <v>18432</v>
      </c>
      <c r="J3044" t="s">
        <v>3078</v>
      </c>
      <c r="K3044" t="s">
        <v>3519</v>
      </c>
      <c r="L3044" t="s">
        <v>18433</v>
      </c>
      <c r="M3044" s="1">
        <v>5317999</v>
      </c>
      <c r="N3044" t="s">
        <v>18434</v>
      </c>
      <c r="O3044" s="1">
        <v>3</v>
      </c>
      <c r="P3044" s="1">
        <v>190</v>
      </c>
      <c r="Q3044" s="1">
        <v>1</v>
      </c>
      <c r="R3044" s="31">
        <v>2750750397.4400001</v>
      </c>
      <c r="S3044" s="31">
        <v>487072487.83999997</v>
      </c>
      <c r="T3044" s="31">
        <v>254058388.19999999</v>
      </c>
      <c r="U3044" s="31">
        <v>0</v>
      </c>
      <c r="V3044" s="31">
        <v>1996885557</v>
      </c>
      <c r="W3044" s="31">
        <v>2228238</v>
      </c>
      <c r="X3044" s="31">
        <v>10505726.4</v>
      </c>
      <c r="Y3044" s="31">
        <v>0</v>
      </c>
      <c r="Z3044" s="31">
        <v>0</v>
      </c>
      <c r="AA3044" s="31">
        <v>2476452533.5</v>
      </c>
      <c r="AB3044" s="31">
        <v>2460460367.5</v>
      </c>
      <c r="AC3044" s="31">
        <v>0</v>
      </c>
      <c r="AD3044" s="31">
        <v>3508067</v>
      </c>
      <c r="AE3044" s="31">
        <v>0</v>
      </c>
      <c r="AF3044" s="31">
        <v>12484099</v>
      </c>
      <c r="AG3044" s="31">
        <v>0</v>
      </c>
      <c r="AH3044" s="31">
        <v>0</v>
      </c>
      <c r="AI3044" s="31">
        <v>274297863.94</v>
      </c>
      <c r="AJ3044" s="31">
        <v>250295421</v>
      </c>
      <c r="AK3044" s="31">
        <v>0</v>
      </c>
      <c r="AL3044" s="31">
        <v>1022602</v>
      </c>
      <c r="AM3044" s="31">
        <v>1022602</v>
      </c>
      <c r="AN3044" s="31">
        <v>0</v>
      </c>
      <c r="AO3044" s="31">
        <v>21904770.879999999</v>
      </c>
      <c r="AP3044" s="31">
        <v>52468.06</v>
      </c>
      <c r="AQ3044" s="31">
        <v>75310446.060000002</v>
      </c>
      <c r="AR3044" s="31">
        <v>65301808</v>
      </c>
      <c r="AS3044" s="31">
        <v>10008638.060000001</v>
      </c>
      <c r="AT3044" s="31">
        <v>51537377.060000002</v>
      </c>
      <c r="AU3044" s="31">
        <v>23318102</v>
      </c>
      <c r="AV3044" s="31">
        <v>6314504.1799999997</v>
      </c>
      <c r="AW3044" s="31">
        <v>21904770.879999999</v>
      </c>
      <c r="AX3044" s="31">
        <v>0</v>
      </c>
      <c r="AY3044" s="31">
        <v>23773069</v>
      </c>
      <c r="AZ3044" s="31">
        <v>23773069</v>
      </c>
      <c r="BA3044" s="31">
        <v>0</v>
      </c>
      <c r="BB3044" s="31">
        <v>0</v>
      </c>
      <c r="BC3044" s="31">
        <v>0</v>
      </c>
      <c r="BD3044" s="31">
        <v>0</v>
      </c>
      <c r="BE3044" s="31">
        <v>0</v>
      </c>
      <c r="BF3044" s="31">
        <v>0</v>
      </c>
      <c r="BG3044" s="31">
        <v>0</v>
      </c>
      <c r="BH3044" s="31">
        <v>0</v>
      </c>
      <c r="BI3044" s="31">
        <v>0</v>
      </c>
    </row>
    <row r="3045" spans="1:61">
      <c r="A3045">
        <v>3039</v>
      </c>
      <c r="B3045" s="1">
        <v>15754</v>
      </c>
      <c r="C3045" t="s">
        <v>18435</v>
      </c>
      <c r="D3045" t="s">
        <v>18436</v>
      </c>
      <c r="E3045" t="s">
        <v>18437</v>
      </c>
      <c r="F3045" t="s">
        <v>2343</v>
      </c>
      <c r="G3045" t="s">
        <v>83</v>
      </c>
      <c r="H3045" t="s">
        <v>84</v>
      </c>
      <c r="I3045" t="s">
        <v>18438</v>
      </c>
      <c r="J3045" t="s">
        <v>16</v>
      </c>
      <c r="K3045" t="s">
        <v>17</v>
      </c>
      <c r="L3045" t="s">
        <v>18439</v>
      </c>
      <c r="M3045" t="s">
        <v>26</v>
      </c>
      <c r="N3045" t="s">
        <v>18440</v>
      </c>
      <c r="O3045" s="1">
        <v>3</v>
      </c>
      <c r="P3045" s="1">
        <v>6</v>
      </c>
      <c r="Q3045" t="s">
        <v>26</v>
      </c>
      <c r="R3045" s="31">
        <v>4458532</v>
      </c>
      <c r="S3045" s="31">
        <v>4458532</v>
      </c>
      <c r="T3045" s="31">
        <v>0</v>
      </c>
      <c r="U3045" s="31">
        <v>0</v>
      </c>
      <c r="V3045" s="31">
        <v>0</v>
      </c>
      <c r="W3045" s="31">
        <v>0</v>
      </c>
      <c r="X3045" s="31">
        <v>0</v>
      </c>
      <c r="Y3045" s="31">
        <v>0</v>
      </c>
      <c r="Z3045" s="31">
        <v>0</v>
      </c>
      <c r="AA3045" s="31">
        <v>70121</v>
      </c>
      <c r="AB3045" s="31">
        <v>0</v>
      </c>
      <c r="AC3045" s="31">
        <v>0</v>
      </c>
      <c r="AD3045" s="31">
        <v>0</v>
      </c>
      <c r="AE3045" s="31">
        <v>0</v>
      </c>
      <c r="AF3045" s="31">
        <v>70121</v>
      </c>
      <c r="AG3045" s="31">
        <v>0</v>
      </c>
      <c r="AH3045" s="31">
        <v>0</v>
      </c>
      <c r="AI3045" s="31">
        <v>4388411</v>
      </c>
      <c r="AJ3045" s="31">
        <v>4501000</v>
      </c>
      <c r="AK3045" s="31">
        <v>3592474</v>
      </c>
      <c r="AL3045" s="31">
        <v>7791</v>
      </c>
      <c r="AM3045" s="31">
        <v>0</v>
      </c>
      <c r="AN3045" s="31">
        <v>0</v>
      </c>
      <c r="AO3045" s="31">
        <v>-120380</v>
      </c>
      <c r="AP3045" s="31">
        <v>0</v>
      </c>
      <c r="AQ3045" s="31">
        <v>1120</v>
      </c>
      <c r="AR3045" s="31">
        <v>0</v>
      </c>
      <c r="AS3045" s="31">
        <v>1120</v>
      </c>
      <c r="AT3045" s="31">
        <v>1120</v>
      </c>
      <c r="AU3045" s="31">
        <v>121500</v>
      </c>
      <c r="AV3045" s="31">
        <v>0</v>
      </c>
      <c r="AW3045" s="31">
        <v>-120380</v>
      </c>
      <c r="AX3045" s="31">
        <v>0</v>
      </c>
      <c r="AY3045" s="31">
        <v>0</v>
      </c>
      <c r="AZ3045" s="31">
        <v>0</v>
      </c>
      <c r="BA3045" s="31">
        <v>0</v>
      </c>
      <c r="BB3045" s="31">
        <v>0</v>
      </c>
      <c r="BC3045" s="31">
        <v>0</v>
      </c>
      <c r="BD3045" s="31">
        <v>0</v>
      </c>
      <c r="BE3045" s="31">
        <v>0</v>
      </c>
      <c r="BF3045" s="31">
        <v>0</v>
      </c>
      <c r="BG3045" s="31">
        <v>0</v>
      </c>
      <c r="BH3045" s="31">
        <v>0</v>
      </c>
      <c r="BI3045" s="31">
        <v>0</v>
      </c>
    </row>
    <row r="3046" spans="1:61">
      <c r="A3046">
        <v>3040</v>
      </c>
      <c r="B3046" s="1">
        <v>15755</v>
      </c>
      <c r="C3046" t="s">
        <v>18441</v>
      </c>
      <c r="D3046" t="s">
        <v>18442</v>
      </c>
      <c r="E3046" t="s">
        <v>18443</v>
      </c>
      <c r="F3046" t="s">
        <v>69</v>
      </c>
      <c r="G3046" t="s">
        <v>11584</v>
      </c>
      <c r="H3046" t="s">
        <v>11585</v>
      </c>
      <c r="I3046" t="s">
        <v>18444</v>
      </c>
      <c r="J3046" t="s">
        <v>6250</v>
      </c>
      <c r="K3046" t="s">
        <v>11195</v>
      </c>
      <c r="L3046" t="s">
        <v>18445</v>
      </c>
      <c r="M3046" s="1">
        <v>8722944</v>
      </c>
      <c r="N3046" t="s">
        <v>18395</v>
      </c>
      <c r="O3046" s="1">
        <v>3</v>
      </c>
      <c r="P3046" s="1">
        <v>5</v>
      </c>
      <c r="Q3046" t="s">
        <v>26</v>
      </c>
      <c r="R3046" s="31">
        <v>7465564</v>
      </c>
      <c r="S3046" s="31">
        <v>7465564</v>
      </c>
      <c r="T3046" s="31">
        <v>0</v>
      </c>
      <c r="U3046" s="31">
        <v>0</v>
      </c>
      <c r="V3046" s="31">
        <v>0</v>
      </c>
      <c r="W3046" s="31">
        <v>0</v>
      </c>
      <c r="X3046" s="31">
        <v>0</v>
      </c>
      <c r="Y3046" s="31">
        <v>0</v>
      </c>
      <c r="Z3046" s="31">
        <v>0</v>
      </c>
      <c r="AA3046" s="31">
        <v>0</v>
      </c>
      <c r="AB3046" s="31">
        <v>0</v>
      </c>
      <c r="AC3046" s="31">
        <v>0</v>
      </c>
      <c r="AD3046" s="31">
        <v>0</v>
      </c>
      <c r="AE3046" s="31">
        <v>0</v>
      </c>
      <c r="AF3046" s="31">
        <v>0</v>
      </c>
      <c r="AG3046" s="31">
        <v>0</v>
      </c>
      <c r="AH3046" s="31">
        <v>0</v>
      </c>
      <c r="AI3046" s="31">
        <v>7465564</v>
      </c>
      <c r="AJ3046" s="31">
        <v>3000000</v>
      </c>
      <c r="AK3046" s="31">
        <v>0</v>
      </c>
      <c r="AL3046" s="31">
        <v>0</v>
      </c>
      <c r="AM3046" s="31">
        <v>0</v>
      </c>
      <c r="AN3046" s="31">
        <v>0</v>
      </c>
      <c r="AO3046" s="31">
        <v>4465564</v>
      </c>
      <c r="AP3046" s="31">
        <v>0</v>
      </c>
      <c r="AQ3046" s="31">
        <v>23076196</v>
      </c>
      <c r="AR3046" s="31">
        <v>23076196</v>
      </c>
      <c r="AS3046" s="31">
        <v>0</v>
      </c>
      <c r="AT3046" s="31">
        <v>23076196</v>
      </c>
      <c r="AU3046" s="31">
        <v>18610632</v>
      </c>
      <c r="AV3046" s="31">
        <v>0</v>
      </c>
      <c r="AW3046" s="31">
        <v>4465564</v>
      </c>
      <c r="AX3046" s="31">
        <v>0</v>
      </c>
      <c r="AY3046" s="31">
        <v>0</v>
      </c>
      <c r="AZ3046" s="31">
        <v>0</v>
      </c>
      <c r="BA3046" s="31">
        <v>0</v>
      </c>
      <c r="BB3046" s="31">
        <v>0</v>
      </c>
      <c r="BC3046" s="31">
        <v>0</v>
      </c>
      <c r="BD3046" s="31">
        <v>0</v>
      </c>
      <c r="BE3046" s="31">
        <v>0</v>
      </c>
      <c r="BF3046" s="31">
        <v>0</v>
      </c>
      <c r="BG3046" s="31">
        <v>0</v>
      </c>
      <c r="BH3046" s="31">
        <v>0</v>
      </c>
      <c r="BI3046" s="31">
        <v>0</v>
      </c>
    </row>
    <row r="3047" spans="1:61">
      <c r="A3047">
        <v>3041</v>
      </c>
      <c r="B3047" s="1">
        <v>15757</v>
      </c>
      <c r="C3047" t="s">
        <v>18446</v>
      </c>
      <c r="D3047" t="s">
        <v>18447</v>
      </c>
      <c r="F3047" t="s">
        <v>1195</v>
      </c>
      <c r="G3047" t="s">
        <v>5255</v>
      </c>
      <c r="H3047" t="s">
        <v>5256</v>
      </c>
      <c r="I3047" t="s">
        <v>11178</v>
      </c>
      <c r="J3047" t="s">
        <v>4467</v>
      </c>
      <c r="K3047" t="s">
        <v>6990</v>
      </c>
      <c r="L3047" t="s">
        <v>18448</v>
      </c>
      <c r="M3047" s="1">
        <v>8347799</v>
      </c>
      <c r="N3047" t="s">
        <v>8976</v>
      </c>
      <c r="O3047" s="1">
        <v>3</v>
      </c>
      <c r="P3047" s="1">
        <v>1</v>
      </c>
      <c r="Q3047" t="s">
        <v>26</v>
      </c>
      <c r="R3047" s="31">
        <v>72433000</v>
      </c>
      <c r="S3047" s="31">
        <v>2141000</v>
      </c>
      <c r="T3047" s="31">
        <v>0</v>
      </c>
      <c r="U3047" s="31">
        <v>0</v>
      </c>
      <c r="V3047" s="31">
        <v>0</v>
      </c>
      <c r="W3047" s="31">
        <v>63792000</v>
      </c>
      <c r="X3047" s="31">
        <v>6500000</v>
      </c>
      <c r="Y3047" s="31">
        <v>0</v>
      </c>
      <c r="Z3047" s="31">
        <v>0</v>
      </c>
      <c r="AA3047" s="31">
        <v>0</v>
      </c>
      <c r="AB3047" s="31">
        <v>0</v>
      </c>
      <c r="AC3047" s="31">
        <v>0</v>
      </c>
      <c r="AD3047" s="31">
        <v>0</v>
      </c>
      <c r="AE3047" s="31">
        <v>0</v>
      </c>
      <c r="AF3047" s="31">
        <v>0</v>
      </c>
      <c r="AG3047" s="31">
        <v>0</v>
      </c>
      <c r="AH3047" s="31">
        <v>0</v>
      </c>
      <c r="AI3047" s="31">
        <v>72433000</v>
      </c>
      <c r="AJ3047" s="31">
        <v>69791000</v>
      </c>
      <c r="AK3047" s="31">
        <v>0</v>
      </c>
      <c r="AL3047" s="31">
        <v>0</v>
      </c>
      <c r="AM3047" s="31">
        <v>0</v>
      </c>
      <c r="AN3047" s="31">
        <v>0</v>
      </c>
      <c r="AO3047" s="31">
        <v>100000</v>
      </c>
      <c r="AP3047" s="31">
        <v>0</v>
      </c>
      <c r="AQ3047" s="31">
        <v>6703000</v>
      </c>
      <c r="AR3047" s="31">
        <v>6703000</v>
      </c>
      <c r="AS3047" s="31">
        <v>0</v>
      </c>
      <c r="AT3047" s="31">
        <v>6703000</v>
      </c>
      <c r="AU3047" s="31">
        <v>6603000</v>
      </c>
      <c r="AV3047" s="31">
        <v>0</v>
      </c>
      <c r="AW3047" s="31">
        <v>100000</v>
      </c>
      <c r="AX3047" s="31">
        <v>0</v>
      </c>
      <c r="AY3047" s="31">
        <v>0</v>
      </c>
      <c r="AZ3047" s="31">
        <v>0</v>
      </c>
      <c r="BA3047" s="31">
        <v>0</v>
      </c>
      <c r="BB3047" s="31">
        <v>0</v>
      </c>
      <c r="BC3047" s="31">
        <v>0</v>
      </c>
      <c r="BD3047" s="31">
        <v>0</v>
      </c>
      <c r="BE3047" s="31">
        <v>0</v>
      </c>
      <c r="BF3047" s="31">
        <v>0</v>
      </c>
      <c r="BG3047" s="31">
        <v>0</v>
      </c>
      <c r="BH3047" s="31">
        <v>0</v>
      </c>
      <c r="BI3047" s="31">
        <v>0</v>
      </c>
    </row>
    <row r="3048" spans="1:61">
      <c r="A3048">
        <v>3042</v>
      </c>
      <c r="B3048" s="1">
        <v>15758</v>
      </c>
      <c r="C3048" t="s">
        <v>18449</v>
      </c>
      <c r="D3048" t="s">
        <v>18450</v>
      </c>
      <c r="E3048" t="s">
        <v>18451</v>
      </c>
      <c r="F3048" t="s">
        <v>378</v>
      </c>
      <c r="G3048" t="s">
        <v>83</v>
      </c>
      <c r="H3048" t="s">
        <v>84</v>
      </c>
      <c r="I3048" t="s">
        <v>1131</v>
      </c>
      <c r="J3048" t="s">
        <v>16</v>
      </c>
      <c r="K3048" t="s">
        <v>17</v>
      </c>
      <c r="L3048" t="s">
        <v>18452</v>
      </c>
      <c r="M3048" t="s">
        <v>26</v>
      </c>
      <c r="N3048" t="s">
        <v>18453</v>
      </c>
      <c r="O3048" s="1">
        <v>3</v>
      </c>
      <c r="P3048" s="1">
        <v>70</v>
      </c>
      <c r="Q3048" s="1">
        <v>1</v>
      </c>
      <c r="R3048" s="31">
        <v>259298559</v>
      </c>
      <c r="S3048" s="31">
        <v>204897125</v>
      </c>
      <c r="T3048" s="31">
        <v>0</v>
      </c>
      <c r="U3048" s="31">
        <v>0</v>
      </c>
      <c r="V3048" s="31">
        <v>43070384</v>
      </c>
      <c r="W3048" s="31">
        <v>8325930</v>
      </c>
      <c r="X3048" s="31">
        <v>3005120</v>
      </c>
      <c r="Y3048" s="31">
        <v>0</v>
      </c>
      <c r="Z3048" s="31">
        <v>0</v>
      </c>
      <c r="AA3048" s="31">
        <v>249598068</v>
      </c>
      <c r="AB3048" s="31">
        <v>224904832</v>
      </c>
      <c r="AC3048" s="31">
        <v>0</v>
      </c>
      <c r="AD3048" s="31">
        <v>444788</v>
      </c>
      <c r="AE3048" s="31">
        <v>0</v>
      </c>
      <c r="AF3048" s="31">
        <v>223809</v>
      </c>
      <c r="AG3048" s="31">
        <v>24024639</v>
      </c>
      <c r="AH3048" s="31">
        <v>0</v>
      </c>
      <c r="AI3048" s="31">
        <v>9700491</v>
      </c>
      <c r="AJ3048" s="31">
        <v>8465000</v>
      </c>
      <c r="AK3048" s="31">
        <v>0</v>
      </c>
      <c r="AL3048" s="31">
        <v>373016</v>
      </c>
      <c r="AM3048" s="31">
        <v>0</v>
      </c>
      <c r="AN3048" s="31">
        <v>0</v>
      </c>
      <c r="AO3048" s="31">
        <v>862475</v>
      </c>
      <c r="AP3048" s="31">
        <v>0</v>
      </c>
      <c r="AQ3048" s="31">
        <v>16247516</v>
      </c>
      <c r="AR3048" s="31">
        <v>1816236</v>
      </c>
      <c r="AS3048" s="31">
        <v>14431280</v>
      </c>
      <c r="AT3048" s="31">
        <v>12763167</v>
      </c>
      <c r="AU3048" s="31">
        <v>10447984</v>
      </c>
      <c r="AV3048" s="31">
        <v>1452708</v>
      </c>
      <c r="AW3048" s="31">
        <v>862475</v>
      </c>
      <c r="AX3048" s="31">
        <v>0</v>
      </c>
      <c r="AY3048" s="31">
        <v>3484349</v>
      </c>
      <c r="AZ3048" s="31">
        <v>3484349</v>
      </c>
      <c r="BA3048" s="31">
        <v>0</v>
      </c>
      <c r="BB3048" s="31">
        <v>0</v>
      </c>
      <c r="BC3048" s="31">
        <v>0</v>
      </c>
      <c r="BD3048" s="31">
        <v>0</v>
      </c>
      <c r="BE3048" s="31">
        <v>0</v>
      </c>
      <c r="BF3048" s="31">
        <v>0</v>
      </c>
      <c r="BG3048" s="31">
        <v>0</v>
      </c>
      <c r="BH3048" s="31">
        <v>0</v>
      </c>
      <c r="BI3048" s="31">
        <v>0</v>
      </c>
    </row>
    <row r="3049" spans="1:61">
      <c r="A3049">
        <v>3043</v>
      </c>
      <c r="B3049" s="1">
        <v>15759</v>
      </c>
      <c r="C3049" t="s">
        <v>18454</v>
      </c>
      <c r="D3049" t="s">
        <v>18455</v>
      </c>
      <c r="E3049" t="s">
        <v>18456</v>
      </c>
      <c r="F3049" t="s">
        <v>23</v>
      </c>
      <c r="G3049" t="s">
        <v>13</v>
      </c>
      <c r="H3049" t="s">
        <v>14</v>
      </c>
      <c r="I3049" t="s">
        <v>18457</v>
      </c>
      <c r="J3049" t="s">
        <v>16</v>
      </c>
      <c r="K3049" t="s">
        <v>17</v>
      </c>
      <c r="L3049" t="s">
        <v>18458</v>
      </c>
      <c r="M3049" s="1">
        <v>3693200</v>
      </c>
      <c r="N3049" t="s">
        <v>18459</v>
      </c>
      <c r="O3049" s="1">
        <v>3</v>
      </c>
      <c r="P3049" s="1">
        <v>57</v>
      </c>
      <c r="Q3049" s="1">
        <v>1</v>
      </c>
      <c r="R3049" s="31">
        <v>290550984.50999999</v>
      </c>
      <c r="S3049" s="31">
        <v>36444057.509999998</v>
      </c>
      <c r="T3049" s="31">
        <v>36661902</v>
      </c>
      <c r="U3049" s="31">
        <v>0</v>
      </c>
      <c r="V3049" s="31">
        <v>194811051</v>
      </c>
      <c r="W3049" s="31">
        <v>14303968</v>
      </c>
      <c r="X3049" s="31">
        <v>0</v>
      </c>
      <c r="Y3049" s="31">
        <v>0</v>
      </c>
      <c r="Z3049" s="31">
        <v>8330006</v>
      </c>
      <c r="AA3049" s="31">
        <v>262070995.50999999</v>
      </c>
      <c r="AB3049" s="31">
        <v>259904217</v>
      </c>
      <c r="AC3049" s="31">
        <v>0</v>
      </c>
      <c r="AD3049" s="31">
        <v>566340</v>
      </c>
      <c r="AE3049" s="31">
        <v>0</v>
      </c>
      <c r="AF3049" s="31">
        <v>1600438.51</v>
      </c>
      <c r="AG3049" s="31">
        <v>0</v>
      </c>
      <c r="AH3049" s="31">
        <v>0</v>
      </c>
      <c r="AI3049" s="31">
        <v>28479989</v>
      </c>
      <c r="AJ3049" s="31">
        <v>20386320</v>
      </c>
      <c r="AK3049" s="31">
        <v>17006320</v>
      </c>
      <c r="AL3049" s="31">
        <v>400110</v>
      </c>
      <c r="AM3049" s="31">
        <v>0</v>
      </c>
      <c r="AN3049" s="31">
        <v>0</v>
      </c>
      <c r="AO3049" s="31">
        <v>7693559</v>
      </c>
      <c r="AP3049" s="31">
        <v>0</v>
      </c>
      <c r="AQ3049" s="31">
        <v>15980942</v>
      </c>
      <c r="AR3049" s="31">
        <v>14619554</v>
      </c>
      <c r="AS3049" s="31">
        <v>1361388</v>
      </c>
      <c r="AT3049" s="31">
        <v>14218804</v>
      </c>
      <c r="AU3049" s="31">
        <v>5902723</v>
      </c>
      <c r="AV3049" s="31">
        <v>622522</v>
      </c>
      <c r="AW3049" s="31">
        <v>7693559</v>
      </c>
      <c r="AX3049" s="31">
        <v>0</v>
      </c>
      <c r="AY3049" s="31">
        <v>1762138</v>
      </c>
      <c r="AZ3049" s="31">
        <v>1762138</v>
      </c>
      <c r="BA3049" s="31">
        <v>0</v>
      </c>
      <c r="BB3049" s="31">
        <v>0</v>
      </c>
      <c r="BC3049" s="31">
        <v>0</v>
      </c>
      <c r="BD3049" s="31">
        <v>0</v>
      </c>
      <c r="BE3049" s="31">
        <v>0</v>
      </c>
      <c r="BF3049" s="31">
        <v>196778839</v>
      </c>
      <c r="BG3049" s="31">
        <v>0</v>
      </c>
      <c r="BH3049" s="31">
        <v>196778839</v>
      </c>
      <c r="BI3049" s="31">
        <v>0</v>
      </c>
    </row>
    <row r="3050" spans="1:61">
      <c r="A3050">
        <v>3044</v>
      </c>
      <c r="B3050" s="1">
        <v>15760</v>
      </c>
      <c r="C3050" t="s">
        <v>18460</v>
      </c>
      <c r="D3050" t="s">
        <v>18461</v>
      </c>
      <c r="E3050" t="s">
        <v>18462</v>
      </c>
      <c r="F3050" t="s">
        <v>23</v>
      </c>
      <c r="G3050" t="s">
        <v>13</v>
      </c>
      <c r="H3050" t="s">
        <v>14</v>
      </c>
      <c r="I3050" t="s">
        <v>18463</v>
      </c>
      <c r="J3050" t="s">
        <v>3078</v>
      </c>
      <c r="K3050" t="s">
        <v>3079</v>
      </c>
      <c r="L3050" t="s">
        <v>18464</v>
      </c>
      <c r="M3050" s="1">
        <v>3222218</v>
      </c>
      <c r="N3050" t="s">
        <v>18465</v>
      </c>
      <c r="O3050" s="1">
        <v>3</v>
      </c>
      <c r="P3050" s="1">
        <v>1220</v>
      </c>
      <c r="Q3050" s="1">
        <v>1</v>
      </c>
      <c r="R3050" s="31">
        <v>1062291167.45</v>
      </c>
      <c r="S3050" s="31">
        <v>759574175.45000005</v>
      </c>
      <c r="T3050" s="31">
        <v>0</v>
      </c>
      <c r="U3050" s="31">
        <v>0</v>
      </c>
      <c r="V3050" s="31">
        <v>174567422</v>
      </c>
      <c r="W3050" s="31">
        <v>124397102</v>
      </c>
      <c r="X3050" s="31">
        <v>0</v>
      </c>
      <c r="Y3050" s="31">
        <v>0</v>
      </c>
      <c r="Z3050" s="31">
        <v>3752468</v>
      </c>
      <c r="AA3050" s="31">
        <v>836386533</v>
      </c>
      <c r="AB3050" s="31">
        <v>784740999</v>
      </c>
      <c r="AC3050" s="31">
        <v>0</v>
      </c>
      <c r="AD3050" s="31">
        <v>43458219</v>
      </c>
      <c r="AE3050" s="31">
        <v>0</v>
      </c>
      <c r="AF3050" s="31">
        <v>8187315</v>
      </c>
      <c r="AG3050" s="31">
        <v>0</v>
      </c>
      <c r="AH3050" s="31">
        <v>0</v>
      </c>
      <c r="AI3050" s="31">
        <v>225904634.44999999</v>
      </c>
      <c r="AJ3050" s="31">
        <v>234622514</v>
      </c>
      <c r="AK3050" s="31">
        <v>232222514</v>
      </c>
      <c r="AL3050" s="31">
        <v>0</v>
      </c>
      <c r="AM3050" s="31">
        <v>0</v>
      </c>
      <c r="AN3050" s="31">
        <v>0</v>
      </c>
      <c r="AO3050" s="31">
        <v>2729601.62</v>
      </c>
      <c r="AP3050" s="31">
        <v>0</v>
      </c>
      <c r="AQ3050" s="31">
        <v>49944300.979999997</v>
      </c>
      <c r="AR3050" s="31">
        <v>11220725</v>
      </c>
      <c r="AS3050" s="31">
        <v>38723575.979999997</v>
      </c>
      <c r="AT3050" s="31">
        <v>44823010.979999997</v>
      </c>
      <c r="AU3050" s="31">
        <v>38097949.530000001</v>
      </c>
      <c r="AV3050" s="31">
        <v>3995459.83</v>
      </c>
      <c r="AW3050" s="31">
        <v>2729601.62</v>
      </c>
      <c r="AX3050" s="31">
        <v>0</v>
      </c>
      <c r="AY3050" s="31">
        <v>5121290</v>
      </c>
      <c r="AZ3050" s="31">
        <v>5121290</v>
      </c>
      <c r="BA3050" s="31">
        <v>0</v>
      </c>
      <c r="BB3050" s="31">
        <v>0</v>
      </c>
      <c r="BC3050" s="31">
        <v>0</v>
      </c>
      <c r="BD3050" s="31">
        <v>0</v>
      </c>
      <c r="BE3050" s="31">
        <v>0</v>
      </c>
      <c r="BF3050" s="31">
        <v>176328897</v>
      </c>
      <c r="BG3050" s="31">
        <v>0</v>
      </c>
      <c r="BH3050" s="31">
        <v>176328897</v>
      </c>
      <c r="BI3050" s="31">
        <v>0</v>
      </c>
    </row>
    <row r="3051" spans="1:61">
      <c r="A3051">
        <v>3045</v>
      </c>
      <c r="B3051" s="1">
        <v>15762</v>
      </c>
      <c r="C3051" t="s">
        <v>18466</v>
      </c>
      <c r="D3051" t="s">
        <v>18467</v>
      </c>
      <c r="E3051" t="s">
        <v>18468</v>
      </c>
      <c r="F3051" t="s">
        <v>12</v>
      </c>
      <c r="G3051" t="s">
        <v>3735</v>
      </c>
      <c r="H3051" t="s">
        <v>3736</v>
      </c>
      <c r="I3051" t="s">
        <v>18469</v>
      </c>
      <c r="J3051" t="s">
        <v>818</v>
      </c>
      <c r="K3051" t="s">
        <v>4711</v>
      </c>
      <c r="L3051" t="s">
        <v>18470</v>
      </c>
      <c r="M3051" s="1">
        <v>3175054</v>
      </c>
      <c r="N3051" t="s">
        <v>18471</v>
      </c>
      <c r="O3051" s="1">
        <v>3</v>
      </c>
      <c r="P3051" s="1">
        <v>5</v>
      </c>
      <c r="Q3051" s="1">
        <v>3</v>
      </c>
      <c r="R3051" s="31">
        <v>2432540382</v>
      </c>
      <c r="S3051" s="31">
        <v>288602067</v>
      </c>
      <c r="T3051" s="31">
        <v>0</v>
      </c>
      <c r="U3051" s="31">
        <v>450771500</v>
      </c>
      <c r="V3051" s="31">
        <v>0</v>
      </c>
      <c r="W3051" s="31">
        <v>1691917315</v>
      </c>
      <c r="X3051" s="31">
        <v>1249500</v>
      </c>
      <c r="Y3051" s="31">
        <v>0</v>
      </c>
      <c r="Z3051" s="31">
        <v>0</v>
      </c>
      <c r="AA3051" s="31">
        <v>2269011331</v>
      </c>
      <c r="AB3051" s="31">
        <v>0</v>
      </c>
      <c r="AC3051" s="31">
        <v>0</v>
      </c>
      <c r="AD3051" s="31">
        <v>2257961093</v>
      </c>
      <c r="AE3051" s="31">
        <v>0</v>
      </c>
      <c r="AF3051" s="31">
        <v>7949346</v>
      </c>
      <c r="AG3051" s="31">
        <v>3100892</v>
      </c>
      <c r="AH3051" s="31">
        <v>0</v>
      </c>
      <c r="AI3051" s="31">
        <v>163529051</v>
      </c>
      <c r="AJ3051" s="31">
        <v>6000000</v>
      </c>
      <c r="AK3051" s="31">
        <v>0</v>
      </c>
      <c r="AL3051" s="31">
        <v>24107835</v>
      </c>
      <c r="AM3051" s="31">
        <v>0</v>
      </c>
      <c r="AN3051" s="31">
        <v>0</v>
      </c>
      <c r="AO3051" s="31">
        <v>73151626</v>
      </c>
      <c r="AP3051" s="31">
        <v>60269590</v>
      </c>
      <c r="AQ3051" s="31">
        <v>27601781885</v>
      </c>
      <c r="AR3051" s="31">
        <v>27601781885</v>
      </c>
      <c r="AS3051" s="31">
        <v>0</v>
      </c>
      <c r="AT3051" s="31">
        <v>321446586</v>
      </c>
      <c r="AU3051" s="31">
        <v>120703420</v>
      </c>
      <c r="AV3051" s="31">
        <v>127591540</v>
      </c>
      <c r="AW3051" s="31">
        <v>73151626</v>
      </c>
      <c r="AX3051" s="31">
        <v>0</v>
      </c>
      <c r="AY3051" s="31">
        <v>27280335299</v>
      </c>
      <c r="AZ3051" s="31">
        <v>27280335299</v>
      </c>
      <c r="BA3051" s="31">
        <v>0</v>
      </c>
      <c r="BB3051" s="31">
        <v>0</v>
      </c>
      <c r="BC3051" s="31">
        <v>0</v>
      </c>
      <c r="BD3051" s="31">
        <v>0</v>
      </c>
      <c r="BE3051" s="31">
        <v>0</v>
      </c>
      <c r="BF3051" s="31">
        <v>0</v>
      </c>
      <c r="BG3051" s="31">
        <v>0</v>
      </c>
      <c r="BH3051" s="31">
        <v>0</v>
      </c>
      <c r="BI3051" s="31">
        <v>0</v>
      </c>
    </row>
    <row r="3052" spans="1:61">
      <c r="A3052">
        <v>3046</v>
      </c>
      <c r="B3052" s="1">
        <v>15763</v>
      </c>
      <c r="C3052" t="s">
        <v>18472</v>
      </c>
      <c r="D3052" t="s">
        <v>18473</v>
      </c>
      <c r="E3052" t="s">
        <v>18474</v>
      </c>
      <c r="F3052" t="s">
        <v>69</v>
      </c>
      <c r="G3052" t="s">
        <v>3735</v>
      </c>
      <c r="H3052" t="s">
        <v>3736</v>
      </c>
      <c r="I3052" t="s">
        <v>18475</v>
      </c>
      <c r="J3052" t="s">
        <v>5503</v>
      </c>
      <c r="K3052" t="s">
        <v>8568</v>
      </c>
      <c r="L3052" t="s">
        <v>18476</v>
      </c>
      <c r="M3052" t="s">
        <v>26</v>
      </c>
      <c r="N3052" t="s">
        <v>16154</v>
      </c>
      <c r="O3052" s="1">
        <v>3</v>
      </c>
      <c r="P3052" s="1">
        <v>11</v>
      </c>
      <c r="Q3052" t="s">
        <v>26</v>
      </c>
      <c r="R3052" s="31">
        <v>654233093</v>
      </c>
      <c r="S3052" s="31">
        <v>472050988</v>
      </c>
      <c r="T3052" s="31">
        <v>0</v>
      </c>
      <c r="U3052" s="31">
        <v>68753100</v>
      </c>
      <c r="V3052" s="31">
        <v>0</v>
      </c>
      <c r="W3052" s="31">
        <v>113429005</v>
      </c>
      <c r="X3052" s="31">
        <v>0</v>
      </c>
      <c r="Y3052" s="31">
        <v>0</v>
      </c>
      <c r="Z3052" s="31">
        <v>0</v>
      </c>
      <c r="AA3052" s="31">
        <v>626397620</v>
      </c>
      <c r="AB3052" s="31">
        <v>0</v>
      </c>
      <c r="AC3052" s="31">
        <v>262172751</v>
      </c>
      <c r="AD3052" s="31">
        <v>358360281</v>
      </c>
      <c r="AE3052" s="31">
        <v>0</v>
      </c>
      <c r="AF3052" s="31">
        <v>4798800</v>
      </c>
      <c r="AG3052" s="31">
        <v>1065788</v>
      </c>
      <c r="AH3052" s="31">
        <v>0</v>
      </c>
      <c r="AI3052" s="31">
        <v>27835473</v>
      </c>
      <c r="AJ3052" s="31">
        <v>12951696</v>
      </c>
      <c r="AK3052" s="31">
        <v>1951696</v>
      </c>
      <c r="AL3052" s="31">
        <v>2450400</v>
      </c>
      <c r="AM3052" s="31">
        <v>0</v>
      </c>
      <c r="AN3052" s="31">
        <v>0</v>
      </c>
      <c r="AO3052" s="31">
        <v>12433377</v>
      </c>
      <c r="AP3052" s="31">
        <v>0</v>
      </c>
      <c r="AQ3052" s="31">
        <v>7983590680</v>
      </c>
      <c r="AR3052" s="31">
        <v>7983040680</v>
      </c>
      <c r="AS3052" s="31">
        <v>550000</v>
      </c>
      <c r="AT3052" s="31">
        <v>98354844</v>
      </c>
      <c r="AU3052" s="31">
        <v>56276613</v>
      </c>
      <c r="AV3052" s="31">
        <v>29644854</v>
      </c>
      <c r="AW3052" s="31">
        <v>12433377</v>
      </c>
      <c r="AX3052" s="31">
        <v>0</v>
      </c>
      <c r="AY3052" s="31">
        <v>7885235836</v>
      </c>
      <c r="AZ3052" s="31">
        <v>7885235836</v>
      </c>
      <c r="BA3052" s="31">
        <v>0</v>
      </c>
      <c r="BB3052" s="31">
        <v>0</v>
      </c>
      <c r="BC3052" s="31">
        <v>0</v>
      </c>
      <c r="BD3052" s="31">
        <v>0</v>
      </c>
      <c r="BE3052" s="31">
        <v>0</v>
      </c>
      <c r="BF3052" s="31">
        <v>0</v>
      </c>
      <c r="BG3052" s="31">
        <v>0</v>
      </c>
      <c r="BH3052" s="31">
        <v>0</v>
      </c>
      <c r="BI3052" s="31">
        <v>0</v>
      </c>
    </row>
    <row r="3053" spans="1:61">
      <c r="A3053">
        <v>3047</v>
      </c>
      <c r="B3053" s="1">
        <v>15764</v>
      </c>
      <c r="C3053" t="s">
        <v>18477</v>
      </c>
      <c r="D3053" t="s">
        <v>18478</v>
      </c>
      <c r="E3053" t="s">
        <v>18479</v>
      </c>
      <c r="F3053" t="s">
        <v>69</v>
      </c>
      <c r="G3053" t="s">
        <v>3735</v>
      </c>
      <c r="H3053" t="s">
        <v>3736</v>
      </c>
      <c r="I3053" t="s">
        <v>18480</v>
      </c>
      <c r="J3053" t="s">
        <v>6250</v>
      </c>
      <c r="K3053" t="s">
        <v>6251</v>
      </c>
      <c r="L3053" t="s">
        <v>18481</v>
      </c>
      <c r="M3053" s="1">
        <v>8771923</v>
      </c>
      <c r="N3053" t="s">
        <v>16154</v>
      </c>
      <c r="O3053" s="1">
        <v>3</v>
      </c>
      <c r="P3053" s="1">
        <v>15</v>
      </c>
      <c r="Q3053" t="s">
        <v>26</v>
      </c>
      <c r="R3053" s="31">
        <v>211145959</v>
      </c>
      <c r="S3053" s="31">
        <v>34195754</v>
      </c>
      <c r="T3053" s="31">
        <v>0</v>
      </c>
      <c r="U3053" s="31">
        <v>153478605</v>
      </c>
      <c r="V3053" s="31">
        <v>0</v>
      </c>
      <c r="W3053" s="31">
        <v>23471600</v>
      </c>
      <c r="X3053" s="31">
        <v>0</v>
      </c>
      <c r="Y3053" s="31">
        <v>0</v>
      </c>
      <c r="Z3053" s="31">
        <v>0</v>
      </c>
      <c r="AA3053" s="31">
        <v>180604225</v>
      </c>
      <c r="AB3053" s="31">
        <v>0</v>
      </c>
      <c r="AC3053" s="31">
        <v>0</v>
      </c>
      <c r="AD3053" s="31">
        <v>176198976</v>
      </c>
      <c r="AE3053" s="31">
        <v>0</v>
      </c>
      <c r="AF3053" s="31">
        <v>2334000</v>
      </c>
      <c r="AG3053" s="31">
        <v>2071249</v>
      </c>
      <c r="AH3053" s="31">
        <v>0</v>
      </c>
      <c r="AI3053" s="31">
        <v>30541734</v>
      </c>
      <c r="AJ3053" s="31">
        <v>16987779</v>
      </c>
      <c r="AK3053" s="31">
        <v>1987779</v>
      </c>
      <c r="AL3053" s="31">
        <v>778000</v>
      </c>
      <c r="AM3053" s="31">
        <v>0</v>
      </c>
      <c r="AN3053" s="31">
        <v>0</v>
      </c>
      <c r="AO3053" s="31">
        <v>12775955</v>
      </c>
      <c r="AP3053" s="31">
        <v>0</v>
      </c>
      <c r="AQ3053" s="31">
        <v>35620190493</v>
      </c>
      <c r="AR3053" s="31">
        <v>35619562462</v>
      </c>
      <c r="AS3053" s="31">
        <v>628031</v>
      </c>
      <c r="AT3053" s="31">
        <v>173629298</v>
      </c>
      <c r="AU3053" s="31">
        <v>41469264</v>
      </c>
      <c r="AV3053" s="31">
        <v>119384079</v>
      </c>
      <c r="AW3053" s="31">
        <v>12775955</v>
      </c>
      <c r="AX3053" s="31">
        <v>0</v>
      </c>
      <c r="AY3053" s="31">
        <v>35446561195</v>
      </c>
      <c r="AZ3053" s="31">
        <v>35446561195</v>
      </c>
      <c r="BA3053" s="31">
        <v>0</v>
      </c>
      <c r="BB3053" s="31">
        <v>0</v>
      </c>
      <c r="BC3053" s="31">
        <v>0</v>
      </c>
      <c r="BD3053" s="31">
        <v>0</v>
      </c>
      <c r="BE3053" s="31">
        <v>0</v>
      </c>
      <c r="BF3053" s="31">
        <v>0</v>
      </c>
      <c r="BG3053" s="31">
        <v>0</v>
      </c>
      <c r="BH3053" s="31">
        <v>0</v>
      </c>
      <c r="BI3053" s="31">
        <v>0</v>
      </c>
    </row>
    <row r="3054" spans="1:61">
      <c r="A3054">
        <v>3048</v>
      </c>
      <c r="B3054" s="1">
        <v>15765</v>
      </c>
      <c r="C3054" t="s">
        <v>18482</v>
      </c>
      <c r="D3054" t="s">
        <v>18483</v>
      </c>
      <c r="E3054" t="s">
        <v>18484</v>
      </c>
      <c r="F3054" t="s">
        <v>69</v>
      </c>
      <c r="G3054" t="s">
        <v>3735</v>
      </c>
      <c r="H3054" t="s">
        <v>3736</v>
      </c>
      <c r="I3054" t="s">
        <v>18485</v>
      </c>
      <c r="J3054" t="s">
        <v>6250</v>
      </c>
      <c r="K3054" t="s">
        <v>18486</v>
      </c>
      <c r="L3054" t="s">
        <v>18487</v>
      </c>
      <c r="M3054" t="s">
        <v>26</v>
      </c>
      <c r="N3054" t="s">
        <v>16154</v>
      </c>
      <c r="O3054" s="1">
        <v>3</v>
      </c>
      <c r="P3054" s="1">
        <v>12</v>
      </c>
      <c r="Q3054" t="s">
        <v>26</v>
      </c>
      <c r="R3054" s="31">
        <v>23350950</v>
      </c>
      <c r="S3054" s="31">
        <v>9762950</v>
      </c>
      <c r="T3054" s="31">
        <v>0</v>
      </c>
      <c r="U3054" s="31">
        <v>0</v>
      </c>
      <c r="V3054" s="31">
        <v>0</v>
      </c>
      <c r="W3054" s="31">
        <v>13588000</v>
      </c>
      <c r="X3054" s="31">
        <v>0</v>
      </c>
      <c r="Y3054" s="31">
        <v>0</v>
      </c>
      <c r="Z3054" s="31">
        <v>0</v>
      </c>
      <c r="AA3054" s="31">
        <v>4695257</v>
      </c>
      <c r="AB3054" s="31">
        <v>0</v>
      </c>
      <c r="AC3054" s="31">
        <v>0</v>
      </c>
      <c r="AD3054" s="31">
        <v>1107257</v>
      </c>
      <c r="AE3054" s="31">
        <v>0</v>
      </c>
      <c r="AF3054" s="31">
        <v>3588000</v>
      </c>
      <c r="AG3054" s="31">
        <v>0</v>
      </c>
      <c r="AH3054" s="31">
        <v>0</v>
      </c>
      <c r="AI3054" s="31">
        <v>18655693</v>
      </c>
      <c r="AJ3054" s="31">
        <v>13966657</v>
      </c>
      <c r="AK3054" s="31">
        <v>1966657</v>
      </c>
      <c r="AL3054" s="31">
        <v>1725000</v>
      </c>
      <c r="AM3054" s="31">
        <v>0</v>
      </c>
      <c r="AN3054" s="31">
        <v>0</v>
      </c>
      <c r="AO3054" s="31">
        <v>2964036</v>
      </c>
      <c r="AP3054" s="31">
        <v>0</v>
      </c>
      <c r="AQ3054" s="31">
        <v>96401325339</v>
      </c>
      <c r="AR3054" s="31">
        <v>96400725293</v>
      </c>
      <c r="AS3054" s="31">
        <v>600046</v>
      </c>
      <c r="AT3054" s="31">
        <v>68173739</v>
      </c>
      <c r="AU3054" s="31">
        <v>46227432</v>
      </c>
      <c r="AV3054" s="31">
        <v>18982271</v>
      </c>
      <c r="AW3054" s="31">
        <v>2964036</v>
      </c>
      <c r="AX3054" s="31">
        <v>0</v>
      </c>
      <c r="AY3054" s="31">
        <v>96333151600</v>
      </c>
      <c r="AZ3054" s="31">
        <v>96333151600</v>
      </c>
      <c r="BA3054" s="31">
        <v>0</v>
      </c>
      <c r="BB3054" s="31">
        <v>0</v>
      </c>
      <c r="BC3054" s="31">
        <v>0</v>
      </c>
      <c r="BD3054" s="31">
        <v>0</v>
      </c>
      <c r="BE3054" s="31">
        <v>0</v>
      </c>
      <c r="BF3054" s="31">
        <v>0</v>
      </c>
      <c r="BG3054" s="31">
        <v>0</v>
      </c>
      <c r="BH3054" s="31">
        <v>0</v>
      </c>
      <c r="BI3054" s="31">
        <v>0</v>
      </c>
    </row>
    <row r="3055" spans="1:61">
      <c r="A3055">
        <v>3049</v>
      </c>
      <c r="B3055" s="1">
        <v>15766</v>
      </c>
      <c r="C3055" t="s">
        <v>18488</v>
      </c>
      <c r="D3055" t="s">
        <v>18489</v>
      </c>
      <c r="E3055" t="s">
        <v>18490</v>
      </c>
      <c r="F3055" t="s">
        <v>12</v>
      </c>
      <c r="G3055" t="s">
        <v>83</v>
      </c>
      <c r="H3055" t="s">
        <v>84</v>
      </c>
      <c r="I3055" t="s">
        <v>18491</v>
      </c>
      <c r="J3055" t="s">
        <v>818</v>
      </c>
      <c r="K3055" t="s">
        <v>1125</v>
      </c>
      <c r="L3055" t="s">
        <v>18492</v>
      </c>
      <c r="M3055" t="s">
        <v>26</v>
      </c>
      <c r="N3055" t="s">
        <v>18493</v>
      </c>
      <c r="O3055" s="1">
        <v>3</v>
      </c>
      <c r="P3055" s="1">
        <v>29</v>
      </c>
      <c r="Q3055" s="1">
        <v>1</v>
      </c>
      <c r="R3055" s="31">
        <v>54881250.600000001</v>
      </c>
      <c r="S3055" s="31">
        <v>32525972.5</v>
      </c>
      <c r="T3055" s="31">
        <v>0</v>
      </c>
      <c r="U3055" s="31">
        <v>0</v>
      </c>
      <c r="V3055" s="31">
        <v>22355278.100000001</v>
      </c>
      <c r="W3055" s="31">
        <v>0</v>
      </c>
      <c r="X3055" s="31">
        <v>0</v>
      </c>
      <c r="Y3055" s="31">
        <v>0</v>
      </c>
      <c r="Z3055" s="31">
        <v>0</v>
      </c>
      <c r="AA3055" s="31">
        <v>11964279.279999999</v>
      </c>
      <c r="AB3055" s="31">
        <v>0</v>
      </c>
      <c r="AC3055" s="31">
        <v>0</v>
      </c>
      <c r="AD3055" s="31">
        <v>687398.25</v>
      </c>
      <c r="AE3055" s="31">
        <v>0</v>
      </c>
      <c r="AF3055" s="31">
        <v>0</v>
      </c>
      <c r="AG3055" s="31">
        <v>11276881.029999999</v>
      </c>
      <c r="AH3055" s="31">
        <v>0</v>
      </c>
      <c r="AI3055" s="31">
        <v>42916970.479999997</v>
      </c>
      <c r="AJ3055" s="31">
        <v>77226300</v>
      </c>
      <c r="AK3055" s="31">
        <v>66626300</v>
      </c>
      <c r="AL3055" s="31">
        <v>0</v>
      </c>
      <c r="AM3055" s="31">
        <v>0</v>
      </c>
      <c r="AN3055" s="31">
        <v>0</v>
      </c>
      <c r="AO3055" s="31">
        <v>-34309329.520000003</v>
      </c>
      <c r="AP3055" s="31">
        <v>0</v>
      </c>
      <c r="AQ3055" s="31">
        <v>5347488</v>
      </c>
      <c r="AR3055" s="31">
        <v>5346966.4800000004</v>
      </c>
      <c r="AS3055" s="31">
        <v>521.52</v>
      </c>
      <c r="AT3055" s="31">
        <v>5347488</v>
      </c>
      <c r="AU3055" s="31">
        <v>38166533.840000004</v>
      </c>
      <c r="AV3055" s="31">
        <v>1070311.68</v>
      </c>
      <c r="AW3055" s="31">
        <v>-34309329.520000003</v>
      </c>
      <c r="AX3055" s="31">
        <v>419972</v>
      </c>
      <c r="AY3055" s="31">
        <v>0</v>
      </c>
      <c r="AZ3055" s="31">
        <v>0</v>
      </c>
      <c r="BA3055" s="31">
        <v>0</v>
      </c>
      <c r="BB3055" s="31">
        <v>0</v>
      </c>
      <c r="BC3055" s="31">
        <v>0</v>
      </c>
      <c r="BD3055" s="31">
        <v>0</v>
      </c>
      <c r="BE3055" s="31">
        <v>0</v>
      </c>
      <c r="BF3055" s="31">
        <v>0</v>
      </c>
      <c r="BG3055" s="31">
        <v>0</v>
      </c>
      <c r="BH3055" s="31">
        <v>0</v>
      </c>
      <c r="BI3055" s="31">
        <v>0</v>
      </c>
    </row>
    <row r="3056" spans="1:61">
      <c r="A3056">
        <v>3050</v>
      </c>
      <c r="B3056" s="1">
        <v>15768</v>
      </c>
      <c r="C3056" t="s">
        <v>18494</v>
      </c>
      <c r="D3056" t="s">
        <v>18495</v>
      </c>
      <c r="F3056" t="s">
        <v>378</v>
      </c>
      <c r="G3056" t="s">
        <v>13</v>
      </c>
      <c r="H3056" t="s">
        <v>14</v>
      </c>
      <c r="I3056" t="s">
        <v>9369</v>
      </c>
      <c r="J3056" t="s">
        <v>818</v>
      </c>
      <c r="K3056" t="s">
        <v>1125</v>
      </c>
      <c r="L3056" t="s">
        <v>9370</v>
      </c>
      <c r="M3056" s="1">
        <v>8882984</v>
      </c>
      <c r="N3056" t="s">
        <v>18496</v>
      </c>
      <c r="O3056" s="1">
        <v>3</v>
      </c>
      <c r="P3056" s="1">
        <v>27</v>
      </c>
      <c r="Q3056" s="1">
        <v>0</v>
      </c>
      <c r="R3056" s="31">
        <v>54000000</v>
      </c>
      <c r="S3056" s="31">
        <v>54000000</v>
      </c>
      <c r="T3056" s="31">
        <v>0</v>
      </c>
      <c r="U3056" s="31">
        <v>0</v>
      </c>
      <c r="V3056" s="31">
        <v>0</v>
      </c>
      <c r="W3056" s="31">
        <v>0</v>
      </c>
      <c r="X3056" s="31">
        <v>0</v>
      </c>
      <c r="Y3056" s="31">
        <v>0</v>
      </c>
      <c r="Z3056" s="31">
        <v>0</v>
      </c>
      <c r="AA3056" s="31">
        <v>0</v>
      </c>
      <c r="AB3056" s="31">
        <v>0</v>
      </c>
      <c r="AC3056" s="31">
        <v>0</v>
      </c>
      <c r="AD3056" s="31">
        <v>0</v>
      </c>
      <c r="AE3056" s="31">
        <v>0</v>
      </c>
      <c r="AF3056" s="31">
        <v>0</v>
      </c>
      <c r="AG3056" s="31">
        <v>0</v>
      </c>
      <c r="AH3056" s="31">
        <v>0</v>
      </c>
      <c r="AI3056" s="31">
        <v>54000000</v>
      </c>
      <c r="AJ3056" s="31">
        <v>54000000</v>
      </c>
      <c r="AK3056" s="31">
        <v>0</v>
      </c>
      <c r="AL3056" s="31">
        <v>0</v>
      </c>
      <c r="AM3056" s="31">
        <v>0</v>
      </c>
      <c r="AN3056" s="31">
        <v>0</v>
      </c>
      <c r="AO3056" s="31">
        <v>0</v>
      </c>
      <c r="AP3056" s="31">
        <v>0</v>
      </c>
      <c r="AQ3056" s="31">
        <v>0</v>
      </c>
      <c r="AR3056" s="31">
        <v>0</v>
      </c>
      <c r="AS3056" s="31">
        <v>0</v>
      </c>
      <c r="AT3056" s="31">
        <v>0</v>
      </c>
      <c r="AU3056" s="31">
        <v>0</v>
      </c>
      <c r="AV3056" s="31">
        <v>0</v>
      </c>
      <c r="AW3056" s="31">
        <v>0</v>
      </c>
      <c r="AX3056" s="31">
        <v>0</v>
      </c>
      <c r="AY3056" s="31">
        <v>0</v>
      </c>
      <c r="AZ3056" s="31">
        <v>0</v>
      </c>
      <c r="BA3056" s="31">
        <v>0</v>
      </c>
      <c r="BB3056" s="31">
        <v>0</v>
      </c>
      <c r="BC3056" s="31">
        <v>0</v>
      </c>
      <c r="BD3056" s="31">
        <v>0</v>
      </c>
      <c r="BE3056" s="31">
        <v>0</v>
      </c>
      <c r="BF3056" s="31">
        <v>0</v>
      </c>
      <c r="BG3056" s="31">
        <v>0</v>
      </c>
      <c r="BH3056" s="31">
        <v>0</v>
      </c>
      <c r="BI3056" s="31">
        <v>0</v>
      </c>
    </row>
    <row r="3057" spans="1:61">
      <c r="A3057">
        <v>3051</v>
      </c>
      <c r="B3057" s="1">
        <v>15773</v>
      </c>
      <c r="C3057" t="s">
        <v>18497</v>
      </c>
      <c r="D3057" t="s">
        <v>18498</v>
      </c>
      <c r="E3057" t="s">
        <v>18499</v>
      </c>
      <c r="F3057" t="s">
        <v>12</v>
      </c>
      <c r="G3057" t="s">
        <v>83</v>
      </c>
      <c r="H3057" t="s">
        <v>84</v>
      </c>
      <c r="I3057" t="s">
        <v>18500</v>
      </c>
      <c r="J3057" t="s">
        <v>3774</v>
      </c>
      <c r="K3057" t="s">
        <v>18501</v>
      </c>
      <c r="L3057" t="s">
        <v>18502</v>
      </c>
      <c r="M3057" t="s">
        <v>26</v>
      </c>
      <c r="N3057" t="s">
        <v>18503</v>
      </c>
      <c r="O3057" s="1">
        <v>3</v>
      </c>
      <c r="P3057" s="1">
        <v>54</v>
      </c>
      <c r="Q3057" t="s">
        <v>26</v>
      </c>
      <c r="R3057" s="31">
        <v>266000</v>
      </c>
      <c r="S3057" s="31">
        <v>266000</v>
      </c>
      <c r="T3057" s="31">
        <v>0</v>
      </c>
      <c r="U3057" s="31">
        <v>0</v>
      </c>
      <c r="V3057" s="31">
        <v>0</v>
      </c>
      <c r="W3057" s="31">
        <v>0</v>
      </c>
      <c r="X3057" s="31">
        <v>0</v>
      </c>
      <c r="Y3057" s="31">
        <v>0</v>
      </c>
      <c r="Z3057" s="31">
        <v>0</v>
      </c>
      <c r="AA3057" s="31">
        <v>0</v>
      </c>
      <c r="AB3057" s="31">
        <v>0</v>
      </c>
      <c r="AC3057" s="31">
        <v>0</v>
      </c>
      <c r="AD3057" s="31">
        <v>0</v>
      </c>
      <c r="AE3057" s="31">
        <v>0</v>
      </c>
      <c r="AF3057" s="31">
        <v>0</v>
      </c>
      <c r="AG3057" s="31">
        <v>0</v>
      </c>
      <c r="AH3057" s="31">
        <v>0</v>
      </c>
      <c r="AI3057" s="31">
        <v>266000</v>
      </c>
      <c r="AJ3057" s="31">
        <v>266000</v>
      </c>
      <c r="AK3057" s="31">
        <v>0</v>
      </c>
      <c r="AL3057" s="31">
        <v>0</v>
      </c>
      <c r="AM3057" s="31">
        <v>0</v>
      </c>
      <c r="AN3057" s="31">
        <v>0</v>
      </c>
      <c r="AO3057" s="31">
        <v>0</v>
      </c>
      <c r="AP3057" s="31">
        <v>0</v>
      </c>
      <c r="AQ3057" s="31">
        <v>0</v>
      </c>
      <c r="AR3057" s="31">
        <v>0</v>
      </c>
      <c r="AS3057" s="31">
        <v>0</v>
      </c>
      <c r="AT3057" s="31">
        <v>0</v>
      </c>
      <c r="AU3057" s="31">
        <v>0</v>
      </c>
      <c r="AV3057" s="31">
        <v>0</v>
      </c>
      <c r="AW3057" s="31">
        <v>0</v>
      </c>
      <c r="AX3057" s="31">
        <v>0</v>
      </c>
      <c r="AY3057" s="31">
        <v>0</v>
      </c>
      <c r="AZ3057" s="31">
        <v>0</v>
      </c>
      <c r="BA3057" s="31">
        <v>0</v>
      </c>
      <c r="BB3057" s="31">
        <v>0</v>
      </c>
      <c r="BC3057" s="31">
        <v>0</v>
      </c>
      <c r="BD3057" s="31">
        <v>0</v>
      </c>
      <c r="BE3057" s="31">
        <v>0</v>
      </c>
      <c r="BF3057" s="31">
        <v>0</v>
      </c>
      <c r="BG3057" s="31">
        <v>0</v>
      </c>
      <c r="BH3057" s="31">
        <v>0</v>
      </c>
      <c r="BI3057" s="31">
        <v>0</v>
      </c>
    </row>
    <row r="3058" spans="1:61">
      <c r="A3058">
        <v>3052</v>
      </c>
      <c r="B3058" s="1">
        <v>15774</v>
      </c>
      <c r="C3058" t="s">
        <v>18504</v>
      </c>
      <c r="D3058" t="s">
        <v>18505</v>
      </c>
      <c r="E3058" t="s">
        <v>18506</v>
      </c>
      <c r="F3058" t="s">
        <v>23</v>
      </c>
      <c r="G3058" t="s">
        <v>13</v>
      </c>
      <c r="H3058" t="s">
        <v>14</v>
      </c>
      <c r="I3058" t="s">
        <v>18177</v>
      </c>
      <c r="J3058" t="s">
        <v>3078</v>
      </c>
      <c r="K3058" t="s">
        <v>3079</v>
      </c>
      <c r="L3058" t="s">
        <v>18507</v>
      </c>
      <c r="M3058" t="s">
        <v>26</v>
      </c>
      <c r="N3058" t="s">
        <v>18508</v>
      </c>
      <c r="O3058" s="1">
        <v>3</v>
      </c>
      <c r="P3058" s="1">
        <v>144</v>
      </c>
      <c r="Q3058" s="1">
        <v>0</v>
      </c>
      <c r="R3058" s="31">
        <v>1066840740.9</v>
      </c>
      <c r="S3058" s="31">
        <v>244373347.44999999</v>
      </c>
      <c r="T3058" s="31">
        <v>49175134.450000003</v>
      </c>
      <c r="U3058" s="31">
        <v>0</v>
      </c>
      <c r="V3058" s="31">
        <v>725019075</v>
      </c>
      <c r="W3058" s="31">
        <v>48273184</v>
      </c>
      <c r="X3058" s="31">
        <v>0</v>
      </c>
      <c r="Y3058" s="31">
        <v>0</v>
      </c>
      <c r="Z3058" s="31">
        <v>0</v>
      </c>
      <c r="AA3058" s="31">
        <v>891432886.45000005</v>
      </c>
      <c r="AB3058" s="31">
        <v>553365060</v>
      </c>
      <c r="AC3058" s="31">
        <v>0</v>
      </c>
      <c r="AD3058" s="31">
        <v>274292734</v>
      </c>
      <c r="AE3058" s="31">
        <v>0</v>
      </c>
      <c r="AF3058" s="31">
        <v>11704674.449999999</v>
      </c>
      <c r="AG3058" s="31">
        <v>52070418</v>
      </c>
      <c r="AH3058" s="31">
        <v>0</v>
      </c>
      <c r="AI3058" s="31">
        <v>175407854.44999999</v>
      </c>
      <c r="AJ3058" s="31">
        <v>154905068</v>
      </c>
      <c r="AK3058" s="31">
        <v>153996542</v>
      </c>
      <c r="AL3058" s="31">
        <v>2926168.61</v>
      </c>
      <c r="AM3058" s="31">
        <v>0</v>
      </c>
      <c r="AN3058" s="31">
        <v>0</v>
      </c>
      <c r="AO3058" s="31">
        <v>17576617.84</v>
      </c>
      <c r="AP3058" s="31">
        <v>0</v>
      </c>
      <c r="AQ3058" s="31">
        <v>51287527.880000003</v>
      </c>
      <c r="AR3058" s="31">
        <v>43946716</v>
      </c>
      <c r="AS3058" s="31">
        <v>7340811.8799999999</v>
      </c>
      <c r="AT3058" s="31">
        <v>41366569.880000003</v>
      </c>
      <c r="AU3058" s="31">
        <v>21981430</v>
      </c>
      <c r="AV3058" s="31">
        <v>1808522.04</v>
      </c>
      <c r="AW3058" s="31">
        <v>17576617.84</v>
      </c>
      <c r="AX3058" s="31">
        <v>0</v>
      </c>
      <c r="AY3058" s="31">
        <v>9920958</v>
      </c>
      <c r="AZ3058" s="31">
        <v>9920958</v>
      </c>
      <c r="BA3058" s="31">
        <v>0</v>
      </c>
      <c r="BB3058" s="31">
        <v>0</v>
      </c>
      <c r="BC3058" s="31">
        <v>0</v>
      </c>
      <c r="BD3058" s="31">
        <v>0</v>
      </c>
      <c r="BE3058" s="31">
        <v>0</v>
      </c>
      <c r="BF3058" s="31">
        <v>0</v>
      </c>
      <c r="BG3058" s="31">
        <v>0</v>
      </c>
      <c r="BH3058" s="31">
        <v>0</v>
      </c>
      <c r="BI3058" s="31">
        <v>0</v>
      </c>
    </row>
    <row r="3059" spans="1:61">
      <c r="A3059">
        <v>3053</v>
      </c>
      <c r="B3059" s="1">
        <v>15775</v>
      </c>
      <c r="C3059" t="s">
        <v>18509</v>
      </c>
      <c r="D3059" t="s">
        <v>18510</v>
      </c>
      <c r="E3059" t="s">
        <v>18511</v>
      </c>
      <c r="F3059" t="s">
        <v>23</v>
      </c>
      <c r="G3059" t="s">
        <v>13</v>
      </c>
      <c r="H3059" t="s">
        <v>14</v>
      </c>
      <c r="I3059" t="s">
        <v>18512</v>
      </c>
      <c r="J3059" t="s">
        <v>818</v>
      </c>
      <c r="K3059" t="s">
        <v>1125</v>
      </c>
      <c r="L3059" t="s">
        <v>18513</v>
      </c>
      <c r="M3059" t="s">
        <v>26</v>
      </c>
      <c r="N3059" t="s">
        <v>18514</v>
      </c>
      <c r="O3059" s="1">
        <v>3</v>
      </c>
      <c r="P3059" s="1">
        <v>24</v>
      </c>
      <c r="Q3059" s="1">
        <v>1</v>
      </c>
      <c r="R3059" s="31">
        <v>86256699.780000001</v>
      </c>
      <c r="S3059" s="31">
        <v>8256517.5099999998</v>
      </c>
      <c r="T3059" s="31">
        <v>29060084.27</v>
      </c>
      <c r="U3059" s="31">
        <v>0</v>
      </c>
      <c r="V3059" s="31">
        <v>41053580</v>
      </c>
      <c r="W3059" s="31">
        <v>7886518</v>
      </c>
      <c r="X3059" s="31">
        <v>0</v>
      </c>
      <c r="Y3059" s="31">
        <v>0</v>
      </c>
      <c r="Z3059" s="31">
        <v>0</v>
      </c>
      <c r="AA3059" s="31">
        <v>120551364.27</v>
      </c>
      <c r="AB3059" s="31">
        <v>77253860</v>
      </c>
      <c r="AC3059" s="31">
        <v>0</v>
      </c>
      <c r="AD3059" s="31">
        <v>40495623.659999996</v>
      </c>
      <c r="AE3059" s="31">
        <v>0</v>
      </c>
      <c r="AF3059" s="31">
        <v>2801880.61</v>
      </c>
      <c r="AG3059" s="31">
        <v>0</v>
      </c>
      <c r="AH3059" s="31">
        <v>0</v>
      </c>
      <c r="AI3059" s="31">
        <v>-34294664.479999997</v>
      </c>
      <c r="AJ3059" s="31">
        <v>18875722</v>
      </c>
      <c r="AK3059" s="31">
        <v>15875722</v>
      </c>
      <c r="AL3059" s="31">
        <v>818448.09</v>
      </c>
      <c r="AM3059" s="31">
        <v>0</v>
      </c>
      <c r="AN3059" s="31">
        <v>0</v>
      </c>
      <c r="AO3059" s="31">
        <v>-23553468.82</v>
      </c>
      <c r="AP3059" s="31">
        <v>0</v>
      </c>
      <c r="AQ3059" s="31">
        <v>4744100.95</v>
      </c>
      <c r="AR3059" s="31">
        <v>2616197</v>
      </c>
      <c r="AS3059" s="31">
        <v>2127903.9500000002</v>
      </c>
      <c r="AT3059" s="31">
        <v>4744100.95</v>
      </c>
      <c r="AU3059" s="31">
        <v>27430083.809999999</v>
      </c>
      <c r="AV3059" s="31">
        <v>867485.96</v>
      </c>
      <c r="AW3059" s="31">
        <v>-23553468.82</v>
      </c>
      <c r="AX3059" s="31">
        <v>0</v>
      </c>
      <c r="AY3059" s="31">
        <v>0</v>
      </c>
      <c r="AZ3059" s="31">
        <v>0</v>
      </c>
      <c r="BA3059" s="31">
        <v>0</v>
      </c>
      <c r="BB3059" s="31">
        <v>4249435</v>
      </c>
      <c r="BC3059" s="31">
        <v>0</v>
      </c>
      <c r="BD3059" s="31">
        <v>4249435</v>
      </c>
      <c r="BE3059" s="31">
        <v>0</v>
      </c>
      <c r="BF3059" s="31">
        <v>63454727</v>
      </c>
      <c r="BG3059" s="31">
        <v>3000000</v>
      </c>
      <c r="BH3059" s="31">
        <v>65242747</v>
      </c>
      <c r="BI3059" s="31">
        <v>1211980</v>
      </c>
    </row>
    <row r="3060" spans="1:61">
      <c r="A3060">
        <v>3054</v>
      </c>
      <c r="B3060" s="1">
        <v>15776</v>
      </c>
      <c r="C3060" t="s">
        <v>18515</v>
      </c>
      <c r="D3060" t="s">
        <v>18516</v>
      </c>
      <c r="E3060" t="s">
        <v>18517</v>
      </c>
      <c r="F3060" t="s">
        <v>12</v>
      </c>
      <c r="G3060" t="s">
        <v>955</v>
      </c>
      <c r="H3060" t="s">
        <v>956</v>
      </c>
      <c r="I3060" t="s">
        <v>18518</v>
      </c>
      <c r="J3060" t="s">
        <v>818</v>
      </c>
      <c r="K3060" t="s">
        <v>1125</v>
      </c>
      <c r="L3060" t="s">
        <v>18519</v>
      </c>
      <c r="M3060" t="s">
        <v>26</v>
      </c>
      <c r="N3060" t="s">
        <v>18520</v>
      </c>
      <c r="O3060" s="1">
        <v>3</v>
      </c>
      <c r="P3060" s="1">
        <v>20</v>
      </c>
      <c r="Q3060" s="1">
        <v>1</v>
      </c>
      <c r="R3060" s="31">
        <v>358433647.07999998</v>
      </c>
      <c r="S3060" s="31">
        <v>303275417.16000003</v>
      </c>
      <c r="T3060" s="31">
        <v>0</v>
      </c>
      <c r="U3060" s="31">
        <v>0</v>
      </c>
      <c r="V3060" s="31">
        <v>0</v>
      </c>
      <c r="W3060" s="31">
        <v>54293723.920000002</v>
      </c>
      <c r="X3060" s="31">
        <v>864506</v>
      </c>
      <c r="Y3060" s="31">
        <v>0</v>
      </c>
      <c r="Z3060" s="31">
        <v>0</v>
      </c>
      <c r="AA3060" s="31">
        <v>344740666.18000001</v>
      </c>
      <c r="AB3060" s="31">
        <v>0</v>
      </c>
      <c r="AC3060" s="31">
        <v>0</v>
      </c>
      <c r="AD3060" s="31">
        <v>340355154.18000001</v>
      </c>
      <c r="AE3060" s="31">
        <v>0</v>
      </c>
      <c r="AF3060" s="31">
        <v>0</v>
      </c>
      <c r="AG3060" s="31">
        <v>4385512</v>
      </c>
      <c r="AH3060" s="31">
        <v>0</v>
      </c>
      <c r="AI3060" s="31">
        <v>13692980.9</v>
      </c>
      <c r="AJ3060" s="31">
        <v>143128580</v>
      </c>
      <c r="AK3060" s="31">
        <v>43128580</v>
      </c>
      <c r="AL3060" s="31">
        <v>0</v>
      </c>
      <c r="AM3060" s="31">
        <v>0</v>
      </c>
      <c r="AN3060" s="31">
        <v>0</v>
      </c>
      <c r="AO3060" s="31">
        <v>-58896079.950000003</v>
      </c>
      <c r="AP3060" s="31">
        <v>0</v>
      </c>
      <c r="AQ3060" s="31">
        <v>1155.56</v>
      </c>
      <c r="AR3060" s="31">
        <v>0</v>
      </c>
      <c r="AS3060" s="31">
        <v>1155.56</v>
      </c>
      <c r="AT3060" s="31">
        <v>1155.56</v>
      </c>
      <c r="AU3060" s="31">
        <v>52954063.68</v>
      </c>
      <c r="AV3060" s="31">
        <v>5943171.8300000001</v>
      </c>
      <c r="AW3060" s="31">
        <v>-58896079.950000003</v>
      </c>
      <c r="AX3060" s="31">
        <v>0</v>
      </c>
      <c r="AY3060" s="31">
        <v>0</v>
      </c>
      <c r="AZ3060" s="31">
        <v>0</v>
      </c>
      <c r="BA3060" s="31">
        <v>0</v>
      </c>
      <c r="BB3060" s="31">
        <v>0</v>
      </c>
      <c r="BC3060" s="31">
        <v>0</v>
      </c>
      <c r="BD3060" s="31">
        <v>0</v>
      </c>
      <c r="BE3060" s="31">
        <v>0</v>
      </c>
      <c r="BF3060" s="31">
        <v>0</v>
      </c>
      <c r="BG3060" s="31">
        <v>0</v>
      </c>
      <c r="BH3060" s="31">
        <v>0</v>
      </c>
      <c r="BI3060" s="31">
        <v>0</v>
      </c>
    </row>
    <row r="3061" spans="1:61">
      <c r="A3061">
        <v>3055</v>
      </c>
      <c r="B3061" s="1">
        <v>15778</v>
      </c>
      <c r="C3061" t="s">
        <v>18521</v>
      </c>
      <c r="D3061" t="s">
        <v>18522</v>
      </c>
      <c r="E3061" t="s">
        <v>18523</v>
      </c>
      <c r="F3061" t="s">
        <v>23</v>
      </c>
      <c r="G3061" t="s">
        <v>13</v>
      </c>
      <c r="H3061" t="s">
        <v>14</v>
      </c>
      <c r="I3061" t="s">
        <v>18524</v>
      </c>
      <c r="J3061" t="s">
        <v>4467</v>
      </c>
      <c r="K3061" t="s">
        <v>18525</v>
      </c>
      <c r="L3061" t="s">
        <v>18526</v>
      </c>
      <c r="M3061" s="1">
        <v>3905400</v>
      </c>
      <c r="N3061" t="s">
        <v>18527</v>
      </c>
      <c r="O3061" s="1">
        <v>3</v>
      </c>
      <c r="P3061" s="1">
        <v>224</v>
      </c>
      <c r="Q3061" s="1">
        <v>2</v>
      </c>
      <c r="R3061" s="31">
        <v>440693524.73000002</v>
      </c>
      <c r="S3061" s="31">
        <v>60936885.740000002</v>
      </c>
      <c r="T3061" s="31">
        <v>0</v>
      </c>
      <c r="U3061" s="31">
        <v>0</v>
      </c>
      <c r="V3061" s="31">
        <v>344144097.99000001</v>
      </c>
      <c r="W3061" s="31">
        <v>22212645</v>
      </c>
      <c r="X3061" s="31">
        <v>0</v>
      </c>
      <c r="Y3061" s="31">
        <v>0</v>
      </c>
      <c r="Z3061" s="31">
        <v>13399896</v>
      </c>
      <c r="AA3061" s="31">
        <v>314658500.69999999</v>
      </c>
      <c r="AB3061" s="31">
        <v>300369971.69999999</v>
      </c>
      <c r="AC3061" s="31">
        <v>0</v>
      </c>
      <c r="AD3061" s="31">
        <v>14288529</v>
      </c>
      <c r="AE3061" s="31">
        <v>0</v>
      </c>
      <c r="AF3061" s="31">
        <v>0</v>
      </c>
      <c r="AG3061" s="31">
        <v>0</v>
      </c>
      <c r="AH3061" s="31">
        <v>0</v>
      </c>
      <c r="AI3061" s="31">
        <v>126035023.56</v>
      </c>
      <c r="AJ3061" s="31">
        <v>126287848</v>
      </c>
      <c r="AK3061" s="31">
        <v>123987848</v>
      </c>
      <c r="AL3061" s="31">
        <v>0</v>
      </c>
      <c r="AM3061" s="31">
        <v>0</v>
      </c>
      <c r="AN3061" s="31">
        <v>0</v>
      </c>
      <c r="AO3061" s="31">
        <v>6888085.5599999996</v>
      </c>
      <c r="AP3061" s="31">
        <v>0</v>
      </c>
      <c r="AQ3061" s="31">
        <v>28175146.109999999</v>
      </c>
      <c r="AR3061" s="31">
        <v>25456138</v>
      </c>
      <c r="AS3061" s="31">
        <v>2719008.11</v>
      </c>
      <c r="AT3061" s="31">
        <v>28175146.109999999</v>
      </c>
      <c r="AU3061" s="31">
        <v>17353728</v>
      </c>
      <c r="AV3061" s="31">
        <v>3933332.55</v>
      </c>
      <c r="AW3061" s="31">
        <v>6888085.5599999996</v>
      </c>
      <c r="AX3061" s="31">
        <v>0</v>
      </c>
      <c r="AY3061" s="31">
        <v>0</v>
      </c>
      <c r="AZ3061" s="31">
        <v>0</v>
      </c>
      <c r="BA3061" s="31">
        <v>0</v>
      </c>
      <c r="BB3061" s="31">
        <v>0</v>
      </c>
      <c r="BC3061" s="31">
        <v>0</v>
      </c>
      <c r="BD3061" s="31">
        <v>0</v>
      </c>
      <c r="BE3061" s="31">
        <v>0</v>
      </c>
      <c r="BF3061" s="31">
        <v>0</v>
      </c>
      <c r="BG3061" s="31">
        <v>0</v>
      </c>
      <c r="BH3061" s="31">
        <v>0</v>
      </c>
      <c r="BI3061" s="31">
        <v>0</v>
      </c>
    </row>
    <row r="3062" spans="1:61">
      <c r="A3062">
        <v>3056</v>
      </c>
      <c r="B3062" s="1">
        <v>15779</v>
      </c>
      <c r="C3062" t="s">
        <v>18528</v>
      </c>
      <c r="D3062" t="s">
        <v>18529</v>
      </c>
      <c r="E3062" t="s">
        <v>18530</v>
      </c>
      <c r="F3062" t="s">
        <v>12</v>
      </c>
      <c r="G3062" t="s">
        <v>83</v>
      </c>
      <c r="H3062" t="s">
        <v>84</v>
      </c>
      <c r="I3062" t="s">
        <v>15977</v>
      </c>
      <c r="J3062" t="s">
        <v>3559</v>
      </c>
      <c r="K3062" t="s">
        <v>5518</v>
      </c>
      <c r="L3062" t="s">
        <v>18531</v>
      </c>
      <c r="M3062" s="1">
        <v>8846500</v>
      </c>
      <c r="N3062" t="s">
        <v>14548</v>
      </c>
      <c r="O3062" s="1">
        <v>3</v>
      </c>
      <c r="P3062" s="1">
        <v>20</v>
      </c>
      <c r="Q3062" s="1">
        <v>1</v>
      </c>
      <c r="R3062" s="31">
        <v>9507106</v>
      </c>
      <c r="S3062" s="31">
        <v>9507106</v>
      </c>
      <c r="T3062" s="31">
        <v>0</v>
      </c>
      <c r="U3062" s="31">
        <v>0</v>
      </c>
      <c r="V3062" s="31">
        <v>0</v>
      </c>
      <c r="W3062" s="31">
        <v>0</v>
      </c>
      <c r="X3062" s="31">
        <v>0</v>
      </c>
      <c r="Y3062" s="31">
        <v>0</v>
      </c>
      <c r="Z3062" s="31">
        <v>0</v>
      </c>
      <c r="AA3062" s="31">
        <v>1591864</v>
      </c>
      <c r="AB3062" s="31">
        <v>0</v>
      </c>
      <c r="AC3062" s="31">
        <v>0</v>
      </c>
      <c r="AD3062" s="31">
        <v>755350</v>
      </c>
      <c r="AE3062" s="31">
        <v>0</v>
      </c>
      <c r="AF3062" s="31">
        <v>0</v>
      </c>
      <c r="AG3062" s="31">
        <v>0</v>
      </c>
      <c r="AH3062" s="31">
        <v>836514</v>
      </c>
      <c r="AI3062" s="31">
        <v>7915242</v>
      </c>
      <c r="AJ3062" s="31">
        <v>7915242</v>
      </c>
      <c r="AK3062" s="31">
        <v>6915242</v>
      </c>
      <c r="AL3062" s="31">
        <v>0</v>
      </c>
      <c r="AM3062" s="31">
        <v>0</v>
      </c>
      <c r="AN3062" s="31">
        <v>0</v>
      </c>
      <c r="AO3062" s="31">
        <v>0</v>
      </c>
      <c r="AP3062" s="31">
        <v>0</v>
      </c>
      <c r="AQ3062" s="31">
        <v>10599578</v>
      </c>
      <c r="AR3062" s="31">
        <v>10599578</v>
      </c>
      <c r="AS3062" s="31">
        <v>0</v>
      </c>
      <c r="AT3062" s="31">
        <v>10599578</v>
      </c>
      <c r="AU3062" s="31">
        <v>10599578</v>
      </c>
      <c r="AV3062" s="31">
        <v>0</v>
      </c>
      <c r="AW3062" s="31">
        <v>0</v>
      </c>
      <c r="AX3062" s="31">
        <v>0</v>
      </c>
      <c r="AY3062" s="31">
        <v>0</v>
      </c>
      <c r="AZ3062" s="31">
        <v>0</v>
      </c>
      <c r="BA3062" s="31">
        <v>0</v>
      </c>
      <c r="BB3062" s="31">
        <v>0</v>
      </c>
      <c r="BC3062" s="31">
        <v>0</v>
      </c>
      <c r="BD3062" s="31">
        <v>0</v>
      </c>
      <c r="BE3062" s="31">
        <v>0</v>
      </c>
      <c r="BF3062" s="31">
        <v>0</v>
      </c>
      <c r="BG3062" s="31">
        <v>0</v>
      </c>
      <c r="BH3062" s="31">
        <v>0</v>
      </c>
      <c r="BI3062" s="31">
        <v>0</v>
      </c>
    </row>
    <row r="3063" spans="1:61">
      <c r="A3063">
        <v>3057</v>
      </c>
      <c r="B3063" s="1">
        <v>15780</v>
      </c>
      <c r="C3063" t="s">
        <v>18532</v>
      </c>
      <c r="D3063" t="s">
        <v>18533</v>
      </c>
      <c r="E3063" t="s">
        <v>18534</v>
      </c>
      <c r="F3063" t="s">
        <v>23</v>
      </c>
      <c r="G3063" t="s">
        <v>13</v>
      </c>
      <c r="H3063" t="s">
        <v>14</v>
      </c>
      <c r="I3063" t="s">
        <v>18535</v>
      </c>
      <c r="J3063" t="s">
        <v>3078</v>
      </c>
      <c r="K3063" t="s">
        <v>3079</v>
      </c>
      <c r="L3063" t="s">
        <v>18536</v>
      </c>
      <c r="M3063" s="1">
        <v>6054220</v>
      </c>
      <c r="N3063" t="s">
        <v>18537</v>
      </c>
      <c r="O3063" s="1">
        <v>3</v>
      </c>
      <c r="P3063" s="1">
        <v>227</v>
      </c>
      <c r="Q3063" s="1">
        <v>0</v>
      </c>
      <c r="R3063" s="31">
        <v>834854841.59000003</v>
      </c>
      <c r="S3063" s="31">
        <v>194844937.59</v>
      </c>
      <c r="T3063" s="31">
        <v>0</v>
      </c>
      <c r="U3063" s="31">
        <v>0</v>
      </c>
      <c r="V3063" s="31">
        <v>538516337</v>
      </c>
      <c r="W3063" s="31">
        <v>101493567</v>
      </c>
      <c r="X3063" s="31">
        <v>0</v>
      </c>
      <c r="Y3063" s="31">
        <v>0</v>
      </c>
      <c r="Z3063" s="31">
        <v>0</v>
      </c>
      <c r="AA3063" s="31">
        <v>616858043.87</v>
      </c>
      <c r="AB3063" s="31">
        <v>568566492</v>
      </c>
      <c r="AC3063" s="31">
        <v>0</v>
      </c>
      <c r="AD3063" s="31">
        <v>19057941</v>
      </c>
      <c r="AE3063" s="31">
        <v>0</v>
      </c>
      <c r="AF3063" s="31">
        <v>29233610.870000001</v>
      </c>
      <c r="AG3063" s="31">
        <v>0</v>
      </c>
      <c r="AH3063" s="31">
        <v>0</v>
      </c>
      <c r="AI3063" s="31">
        <v>217996797.72</v>
      </c>
      <c r="AJ3063" s="31">
        <v>173028664</v>
      </c>
      <c r="AK3063" s="31">
        <v>172028664</v>
      </c>
      <c r="AL3063" s="31">
        <v>16342020</v>
      </c>
      <c r="AM3063" s="31">
        <v>13708779</v>
      </c>
      <c r="AN3063" s="31">
        <v>0</v>
      </c>
      <c r="AO3063" s="31">
        <v>14917334.720000001</v>
      </c>
      <c r="AP3063" s="31">
        <v>0</v>
      </c>
      <c r="AQ3063" s="31">
        <v>55460494.990000002</v>
      </c>
      <c r="AR3063" s="31">
        <v>41697261</v>
      </c>
      <c r="AS3063" s="31">
        <v>13763233.99</v>
      </c>
      <c r="AT3063" s="31">
        <v>53837588.990000002</v>
      </c>
      <c r="AU3063" s="31">
        <v>38088872.159999996</v>
      </c>
      <c r="AV3063" s="31">
        <v>831382.11</v>
      </c>
      <c r="AW3063" s="31">
        <v>14917334.720000001</v>
      </c>
      <c r="AX3063" s="31">
        <v>0</v>
      </c>
      <c r="AY3063" s="31">
        <v>1622906</v>
      </c>
      <c r="AZ3063" s="31">
        <v>1622906</v>
      </c>
      <c r="BA3063" s="31">
        <v>0</v>
      </c>
      <c r="BB3063" s="31">
        <v>0</v>
      </c>
      <c r="BC3063" s="31">
        <v>0</v>
      </c>
      <c r="BD3063" s="31">
        <v>0</v>
      </c>
      <c r="BE3063" s="31">
        <v>0</v>
      </c>
      <c r="BF3063" s="31">
        <v>539789827</v>
      </c>
      <c r="BG3063" s="31">
        <v>0</v>
      </c>
      <c r="BH3063" s="31">
        <v>539789827</v>
      </c>
      <c r="BI3063" s="31">
        <v>0</v>
      </c>
    </row>
    <row r="3064" spans="1:61">
      <c r="A3064">
        <v>3058</v>
      </c>
      <c r="B3064" s="1">
        <v>15781</v>
      </c>
      <c r="C3064" t="s">
        <v>18538</v>
      </c>
      <c r="D3064" t="s">
        <v>18539</v>
      </c>
      <c r="E3064" t="s">
        <v>18538</v>
      </c>
      <c r="F3064" t="s">
        <v>12</v>
      </c>
      <c r="G3064" t="s">
        <v>83</v>
      </c>
      <c r="H3064" t="s">
        <v>84</v>
      </c>
      <c r="I3064" t="s">
        <v>18540</v>
      </c>
      <c r="J3064" t="s">
        <v>1712</v>
      </c>
      <c r="K3064" t="s">
        <v>1713</v>
      </c>
      <c r="L3064" t="s">
        <v>18541</v>
      </c>
      <c r="M3064" t="s">
        <v>26</v>
      </c>
      <c r="N3064" t="s">
        <v>18542</v>
      </c>
      <c r="O3064" s="1">
        <v>3</v>
      </c>
      <c r="P3064" s="1">
        <v>23</v>
      </c>
      <c r="Q3064" t="s">
        <v>26</v>
      </c>
      <c r="R3064" s="31">
        <v>38573579.600000001</v>
      </c>
      <c r="S3064" s="31">
        <v>37336579.600000001</v>
      </c>
      <c r="T3064" s="31">
        <v>0</v>
      </c>
      <c r="U3064" s="31">
        <v>0</v>
      </c>
      <c r="V3064" s="31">
        <v>0</v>
      </c>
      <c r="W3064" s="31">
        <v>1237000</v>
      </c>
      <c r="X3064" s="31">
        <v>0</v>
      </c>
      <c r="Y3064" s="31">
        <v>0</v>
      </c>
      <c r="Z3064" s="31">
        <v>0</v>
      </c>
      <c r="AA3064" s="31">
        <v>0</v>
      </c>
      <c r="AB3064" s="31">
        <v>0</v>
      </c>
      <c r="AC3064" s="31">
        <v>0</v>
      </c>
      <c r="AD3064" s="31">
        <v>0</v>
      </c>
      <c r="AE3064" s="31">
        <v>0</v>
      </c>
      <c r="AF3064" s="31">
        <v>0</v>
      </c>
      <c r="AG3064" s="31">
        <v>0</v>
      </c>
      <c r="AH3064" s="31">
        <v>0</v>
      </c>
      <c r="AI3064" s="31">
        <v>38573579.600000001</v>
      </c>
      <c r="AJ3064" s="31">
        <v>40276000</v>
      </c>
      <c r="AK3064" s="31">
        <v>38551000</v>
      </c>
      <c r="AL3064" s="31">
        <v>0</v>
      </c>
      <c r="AM3064" s="31">
        <v>0</v>
      </c>
      <c r="AN3064" s="31">
        <v>0</v>
      </c>
      <c r="AO3064" s="31">
        <v>-1702420.4</v>
      </c>
      <c r="AP3064" s="31">
        <v>0</v>
      </c>
      <c r="AQ3064" s="31">
        <v>0</v>
      </c>
      <c r="AR3064" s="31">
        <v>0</v>
      </c>
      <c r="AS3064" s="31">
        <v>0</v>
      </c>
      <c r="AT3064" s="31">
        <v>0</v>
      </c>
      <c r="AU3064" s="31">
        <v>1272907</v>
      </c>
      <c r="AV3064" s="31">
        <v>429513.4</v>
      </c>
      <c r="AW3064" s="31">
        <v>-1702420.4</v>
      </c>
      <c r="AX3064" s="31">
        <v>0</v>
      </c>
      <c r="AY3064" s="31">
        <v>0</v>
      </c>
      <c r="AZ3064" s="31">
        <v>0</v>
      </c>
      <c r="BA3064" s="31">
        <v>0</v>
      </c>
      <c r="BB3064" s="31">
        <v>0</v>
      </c>
      <c r="BC3064" s="31">
        <v>0</v>
      </c>
      <c r="BD3064" s="31">
        <v>0</v>
      </c>
      <c r="BE3064" s="31">
        <v>0</v>
      </c>
      <c r="BF3064" s="31">
        <v>0</v>
      </c>
      <c r="BG3064" s="31">
        <v>0</v>
      </c>
      <c r="BH3064" s="31">
        <v>0</v>
      </c>
      <c r="BI3064" s="31">
        <v>0</v>
      </c>
    </row>
    <row r="3065" spans="1:61">
      <c r="A3065">
        <v>3059</v>
      </c>
      <c r="B3065" s="1">
        <v>15782</v>
      </c>
      <c r="C3065" t="s">
        <v>18543</v>
      </c>
      <c r="D3065" t="s">
        <v>18544</v>
      </c>
      <c r="E3065" t="s">
        <v>18545</v>
      </c>
      <c r="F3065" t="s">
        <v>12</v>
      </c>
      <c r="G3065" t="s">
        <v>83</v>
      </c>
      <c r="H3065" t="s">
        <v>84</v>
      </c>
      <c r="I3065" t="s">
        <v>18546</v>
      </c>
      <c r="J3065" t="s">
        <v>1712</v>
      </c>
      <c r="K3065" t="s">
        <v>1713</v>
      </c>
      <c r="L3065" t="s">
        <v>18547</v>
      </c>
      <c r="M3065" s="1">
        <v>3200291</v>
      </c>
      <c r="N3065" t="s">
        <v>18548</v>
      </c>
      <c r="O3065" s="1">
        <v>3</v>
      </c>
      <c r="P3065" s="1">
        <v>20</v>
      </c>
      <c r="Q3065" t="s">
        <v>26</v>
      </c>
      <c r="R3065" s="31">
        <v>154344829</v>
      </c>
      <c r="S3065" s="31">
        <v>921229</v>
      </c>
      <c r="T3065" s="31">
        <v>0</v>
      </c>
      <c r="U3065" s="31">
        <v>0</v>
      </c>
      <c r="V3065" s="31">
        <v>150223600</v>
      </c>
      <c r="W3065" s="31">
        <v>0</v>
      </c>
      <c r="X3065" s="31">
        <v>3200000</v>
      </c>
      <c r="Y3065" s="31">
        <v>0</v>
      </c>
      <c r="Z3065" s="31">
        <v>0</v>
      </c>
      <c r="AA3065" s="31">
        <v>152140829</v>
      </c>
      <c r="AB3065" s="31">
        <v>0</v>
      </c>
      <c r="AC3065" s="31">
        <v>0</v>
      </c>
      <c r="AD3065" s="31">
        <v>152140829</v>
      </c>
      <c r="AE3065" s="31">
        <v>0</v>
      </c>
      <c r="AF3065" s="31">
        <v>0</v>
      </c>
      <c r="AG3065" s="31">
        <v>0</v>
      </c>
      <c r="AH3065" s="31">
        <v>0</v>
      </c>
      <c r="AI3065" s="31">
        <v>2204000</v>
      </c>
      <c r="AJ3065" s="31">
        <v>2204000</v>
      </c>
      <c r="AK3065" s="31">
        <v>0</v>
      </c>
      <c r="AL3065" s="31">
        <v>0</v>
      </c>
      <c r="AM3065" s="31">
        <v>0</v>
      </c>
      <c r="AN3065" s="31">
        <v>0</v>
      </c>
      <c r="AO3065" s="31">
        <v>0</v>
      </c>
      <c r="AP3065" s="31">
        <v>0</v>
      </c>
      <c r="AQ3065" s="31">
        <v>0</v>
      </c>
      <c r="AR3065" s="31">
        <v>0</v>
      </c>
      <c r="AS3065" s="31">
        <v>0</v>
      </c>
      <c r="AT3065" s="31">
        <v>0</v>
      </c>
      <c r="AU3065" s="31">
        <v>0</v>
      </c>
      <c r="AV3065" s="31">
        <v>0</v>
      </c>
      <c r="AW3065" s="31">
        <v>0</v>
      </c>
      <c r="AX3065" s="31">
        <v>0</v>
      </c>
      <c r="AY3065" s="31">
        <v>0</v>
      </c>
      <c r="AZ3065" s="31">
        <v>0</v>
      </c>
      <c r="BA3065" s="31">
        <v>0</v>
      </c>
      <c r="BB3065" s="31">
        <v>0</v>
      </c>
      <c r="BC3065" s="31">
        <v>0</v>
      </c>
      <c r="BD3065" s="31">
        <v>0</v>
      </c>
      <c r="BE3065" s="31">
        <v>0</v>
      </c>
      <c r="BF3065" s="31">
        <v>0</v>
      </c>
      <c r="BG3065" s="31">
        <v>0</v>
      </c>
      <c r="BH3065" s="31">
        <v>0</v>
      </c>
      <c r="BI3065" s="31">
        <v>0</v>
      </c>
    </row>
    <row r="3066" spans="1:61">
      <c r="A3066">
        <v>3060</v>
      </c>
      <c r="B3066" s="1">
        <v>15783</v>
      </c>
      <c r="C3066" t="s">
        <v>18549</v>
      </c>
      <c r="D3066" t="s">
        <v>18550</v>
      </c>
      <c r="E3066" t="s">
        <v>18551</v>
      </c>
      <c r="F3066" t="s">
        <v>12</v>
      </c>
      <c r="G3066" t="s">
        <v>99</v>
      </c>
      <c r="H3066" t="s">
        <v>100</v>
      </c>
      <c r="I3066" t="s">
        <v>18552</v>
      </c>
      <c r="J3066" t="s">
        <v>5827</v>
      </c>
      <c r="K3066" t="s">
        <v>5828</v>
      </c>
      <c r="L3066" t="s">
        <v>18553</v>
      </c>
      <c r="M3066" t="s">
        <v>26</v>
      </c>
      <c r="N3066" t="s">
        <v>18554</v>
      </c>
      <c r="O3066" s="1">
        <v>3</v>
      </c>
      <c r="P3066" s="1">
        <v>286</v>
      </c>
      <c r="Q3066" s="1">
        <v>3</v>
      </c>
      <c r="R3066" s="31">
        <v>662935950</v>
      </c>
      <c r="S3066" s="31">
        <v>289224020</v>
      </c>
      <c r="T3066" s="31">
        <v>0</v>
      </c>
      <c r="U3066" s="31">
        <v>0</v>
      </c>
      <c r="V3066" s="31">
        <v>0</v>
      </c>
      <c r="W3066" s="31">
        <v>371933676</v>
      </c>
      <c r="X3066" s="31">
        <v>1778254</v>
      </c>
      <c r="Y3066" s="31">
        <v>0</v>
      </c>
      <c r="Z3066" s="31">
        <v>0</v>
      </c>
      <c r="AA3066" s="31">
        <v>123042047</v>
      </c>
      <c r="AB3066" s="31">
        <v>0</v>
      </c>
      <c r="AC3066" s="31">
        <v>0</v>
      </c>
      <c r="AD3066" s="31">
        <v>96799857</v>
      </c>
      <c r="AE3066" s="31">
        <v>0</v>
      </c>
      <c r="AF3066" s="31">
        <v>8993302</v>
      </c>
      <c r="AG3066" s="31">
        <v>17248888</v>
      </c>
      <c r="AH3066" s="31">
        <v>0</v>
      </c>
      <c r="AI3066" s="31">
        <v>539893903</v>
      </c>
      <c r="AJ3066" s="31">
        <v>173721543</v>
      </c>
      <c r="AK3066" s="31">
        <v>143721543</v>
      </c>
      <c r="AL3066" s="31">
        <v>3073134</v>
      </c>
      <c r="AM3066" s="31">
        <v>0</v>
      </c>
      <c r="AN3066" s="31">
        <v>0</v>
      </c>
      <c r="AO3066" s="31">
        <v>363099226</v>
      </c>
      <c r="AP3066" s="31">
        <v>0</v>
      </c>
      <c r="AQ3066" s="31">
        <v>875775185</v>
      </c>
      <c r="AR3066" s="31">
        <v>873262467</v>
      </c>
      <c r="AS3066" s="31">
        <v>2512718</v>
      </c>
      <c r="AT3066" s="31">
        <v>785385994</v>
      </c>
      <c r="AU3066" s="31">
        <v>205356938</v>
      </c>
      <c r="AV3066" s="31">
        <v>3768671</v>
      </c>
      <c r="AW3066" s="31">
        <v>363099226</v>
      </c>
      <c r="AX3066" s="31">
        <v>213161159</v>
      </c>
      <c r="AY3066" s="31">
        <v>90389191</v>
      </c>
      <c r="AZ3066" s="31">
        <v>90389191</v>
      </c>
      <c r="BA3066" s="31">
        <v>0</v>
      </c>
      <c r="BB3066" s="31">
        <v>0</v>
      </c>
      <c r="BC3066" s="31">
        <v>0</v>
      </c>
      <c r="BD3066" s="31">
        <v>0</v>
      </c>
      <c r="BE3066" s="31">
        <v>0</v>
      </c>
      <c r="BF3066" s="31">
        <v>0</v>
      </c>
      <c r="BG3066" s="31">
        <v>0</v>
      </c>
      <c r="BH3066" s="31">
        <v>0</v>
      </c>
      <c r="BI3066" s="31">
        <v>0</v>
      </c>
    </row>
    <row r="3067" spans="1:61">
      <c r="A3067">
        <v>3061</v>
      </c>
      <c r="B3067" s="1">
        <v>15784</v>
      </c>
      <c r="C3067" t="s">
        <v>18555</v>
      </c>
      <c r="D3067" t="s">
        <v>18556</v>
      </c>
      <c r="E3067" t="s">
        <v>18557</v>
      </c>
      <c r="F3067" t="s">
        <v>12</v>
      </c>
      <c r="G3067" t="s">
        <v>83</v>
      </c>
      <c r="H3067" t="s">
        <v>84</v>
      </c>
      <c r="I3067" t="s">
        <v>18558</v>
      </c>
      <c r="J3067" t="s">
        <v>6947</v>
      </c>
      <c r="K3067" t="s">
        <v>18197</v>
      </c>
      <c r="L3067" t="s">
        <v>18559</v>
      </c>
      <c r="M3067" t="s">
        <v>26</v>
      </c>
      <c r="N3067" t="s">
        <v>18560</v>
      </c>
      <c r="O3067" s="1">
        <v>3</v>
      </c>
      <c r="P3067" s="1">
        <v>22</v>
      </c>
      <c r="Q3067" s="1">
        <v>1</v>
      </c>
      <c r="R3067" s="31">
        <v>87927.360000000001</v>
      </c>
      <c r="S3067" s="31">
        <v>87927.360000000001</v>
      </c>
      <c r="T3067" s="31">
        <v>0</v>
      </c>
      <c r="U3067" s="31">
        <v>0</v>
      </c>
      <c r="V3067" s="31">
        <v>0</v>
      </c>
      <c r="W3067" s="31">
        <v>0</v>
      </c>
      <c r="X3067" s="31">
        <v>0</v>
      </c>
      <c r="Y3067" s="31">
        <v>0</v>
      </c>
      <c r="Z3067" s="31">
        <v>0</v>
      </c>
      <c r="AA3067" s="31">
        <v>469474</v>
      </c>
      <c r="AB3067" s="31">
        <v>0</v>
      </c>
      <c r="AC3067" s="31">
        <v>0</v>
      </c>
      <c r="AD3067" s="31">
        <v>469474</v>
      </c>
      <c r="AE3067" s="31">
        <v>0</v>
      </c>
      <c r="AF3067" s="31">
        <v>0</v>
      </c>
      <c r="AG3067" s="31">
        <v>0</v>
      </c>
      <c r="AH3067" s="31">
        <v>0</v>
      </c>
      <c r="AI3067" s="31">
        <v>-381546.64</v>
      </c>
      <c r="AJ3067" s="31">
        <v>220000</v>
      </c>
      <c r="AK3067" s="31">
        <v>0</v>
      </c>
      <c r="AL3067" s="31">
        <v>0</v>
      </c>
      <c r="AM3067" s="31">
        <v>0</v>
      </c>
      <c r="AN3067" s="31">
        <v>0</v>
      </c>
      <c r="AO3067" s="31">
        <v>0</v>
      </c>
      <c r="AP3067" s="31">
        <v>-601546.64</v>
      </c>
      <c r="AQ3067" s="31">
        <v>0</v>
      </c>
      <c r="AR3067" s="31">
        <v>0</v>
      </c>
      <c r="AS3067" s="31">
        <v>0</v>
      </c>
      <c r="AT3067" s="31">
        <v>0</v>
      </c>
      <c r="AU3067" s="31">
        <v>0</v>
      </c>
      <c r="AV3067" s="31">
        <v>0</v>
      </c>
      <c r="AW3067" s="31">
        <v>0</v>
      </c>
      <c r="AX3067" s="31">
        <v>0</v>
      </c>
      <c r="AY3067" s="31">
        <v>0</v>
      </c>
      <c r="AZ3067" s="31">
        <v>0</v>
      </c>
      <c r="BA3067" s="31">
        <v>0</v>
      </c>
      <c r="BB3067" s="31">
        <v>0</v>
      </c>
      <c r="BC3067" s="31">
        <v>0</v>
      </c>
      <c r="BD3067" s="31">
        <v>0</v>
      </c>
      <c r="BE3067" s="31">
        <v>0</v>
      </c>
      <c r="BF3067" s="31">
        <v>0</v>
      </c>
      <c r="BG3067" s="31">
        <v>0</v>
      </c>
      <c r="BH3067" s="31">
        <v>0</v>
      </c>
      <c r="BI3067" s="31">
        <v>0</v>
      </c>
    </row>
    <row r="3068" spans="1:61">
      <c r="A3068">
        <v>3062</v>
      </c>
      <c r="B3068" s="1">
        <v>15792</v>
      </c>
      <c r="C3068" t="s">
        <v>18561</v>
      </c>
      <c r="D3068" t="s">
        <v>18562</v>
      </c>
      <c r="E3068" t="s">
        <v>18563</v>
      </c>
      <c r="F3068" t="s">
        <v>12</v>
      </c>
      <c r="G3068" t="s">
        <v>83</v>
      </c>
      <c r="H3068" t="s">
        <v>84</v>
      </c>
      <c r="I3068" t="s">
        <v>18564</v>
      </c>
      <c r="J3068" t="s">
        <v>6947</v>
      </c>
      <c r="K3068" t="s">
        <v>18184</v>
      </c>
      <c r="L3068" t="s">
        <v>18565</v>
      </c>
      <c r="M3068" t="s">
        <v>26</v>
      </c>
      <c r="N3068" t="s">
        <v>18566</v>
      </c>
      <c r="O3068" s="1">
        <v>3</v>
      </c>
      <c r="P3068" s="1">
        <v>17</v>
      </c>
      <c r="Q3068" t="s">
        <v>26</v>
      </c>
      <c r="R3068" s="31">
        <v>43346404</v>
      </c>
      <c r="S3068" s="31">
        <v>19687947</v>
      </c>
      <c r="T3068" s="31">
        <v>0</v>
      </c>
      <c r="U3068" s="31">
        <v>0</v>
      </c>
      <c r="V3068" s="31">
        <v>0</v>
      </c>
      <c r="W3068" s="31">
        <v>21623814</v>
      </c>
      <c r="X3068" s="31">
        <v>2034643</v>
      </c>
      <c r="Y3068" s="31">
        <v>0</v>
      </c>
      <c r="Z3068" s="31">
        <v>0</v>
      </c>
      <c r="AA3068" s="31">
        <v>22783550</v>
      </c>
      <c r="AB3068" s="31">
        <v>0</v>
      </c>
      <c r="AC3068" s="31">
        <v>0</v>
      </c>
      <c r="AD3068" s="31">
        <v>9189155</v>
      </c>
      <c r="AE3068" s="31">
        <v>0</v>
      </c>
      <c r="AF3068" s="31">
        <v>0</v>
      </c>
      <c r="AG3068" s="31">
        <v>13594395</v>
      </c>
      <c r="AH3068" s="31">
        <v>0</v>
      </c>
      <c r="AI3068" s="31">
        <v>20562854</v>
      </c>
      <c r="AJ3068" s="31">
        <v>812000</v>
      </c>
      <c r="AK3068" s="31">
        <v>0</v>
      </c>
      <c r="AL3068" s="31">
        <v>0</v>
      </c>
      <c r="AM3068" s="31">
        <v>0</v>
      </c>
      <c r="AN3068" s="31">
        <v>0</v>
      </c>
      <c r="AO3068" s="31">
        <v>19776177</v>
      </c>
      <c r="AP3068" s="31">
        <v>0</v>
      </c>
      <c r="AQ3068" s="31">
        <v>116669784</v>
      </c>
      <c r="AR3068" s="31">
        <v>116641686</v>
      </c>
      <c r="AS3068" s="31">
        <v>28098</v>
      </c>
      <c r="AT3068" s="31">
        <v>36117567</v>
      </c>
      <c r="AU3068" s="31">
        <v>15720983</v>
      </c>
      <c r="AV3068" s="31">
        <v>620407</v>
      </c>
      <c r="AW3068" s="31">
        <v>19776177</v>
      </c>
      <c r="AX3068" s="31">
        <v>0</v>
      </c>
      <c r="AY3068" s="31">
        <v>80552217</v>
      </c>
      <c r="AZ3068" s="31">
        <v>80552217</v>
      </c>
      <c r="BA3068" s="31">
        <v>0</v>
      </c>
      <c r="BB3068" s="31">
        <v>0</v>
      </c>
      <c r="BC3068" s="31">
        <v>0</v>
      </c>
      <c r="BD3068" s="31">
        <v>0</v>
      </c>
      <c r="BE3068" s="31">
        <v>0</v>
      </c>
      <c r="BF3068" s="31">
        <v>0</v>
      </c>
      <c r="BG3068" s="31">
        <v>0</v>
      </c>
      <c r="BH3068" s="31">
        <v>0</v>
      </c>
      <c r="BI3068" s="31">
        <v>0</v>
      </c>
    </row>
    <row r="3069" spans="1:61">
      <c r="A3069">
        <v>3063</v>
      </c>
      <c r="B3069" s="1">
        <v>15794</v>
      </c>
      <c r="C3069" t="s">
        <v>18567</v>
      </c>
      <c r="D3069" t="s">
        <v>18568</v>
      </c>
      <c r="E3069" t="s">
        <v>18569</v>
      </c>
      <c r="F3069" t="s">
        <v>23</v>
      </c>
      <c r="G3069" t="s">
        <v>13</v>
      </c>
      <c r="H3069" t="s">
        <v>14</v>
      </c>
      <c r="I3069" t="s">
        <v>18570</v>
      </c>
      <c r="J3069" t="s">
        <v>44</v>
      </c>
      <c r="K3069" t="s">
        <v>1092</v>
      </c>
      <c r="L3069" t="s">
        <v>18571</v>
      </c>
      <c r="M3069" t="s">
        <v>26</v>
      </c>
      <c r="N3069" t="s">
        <v>18572</v>
      </c>
      <c r="O3069" s="1">
        <v>3</v>
      </c>
      <c r="P3069" s="1">
        <v>143</v>
      </c>
      <c r="Q3069" s="1">
        <v>1</v>
      </c>
      <c r="R3069" s="31">
        <v>291310966</v>
      </c>
      <c r="S3069" s="31">
        <v>180050771</v>
      </c>
      <c r="T3069" s="31">
        <v>0</v>
      </c>
      <c r="U3069" s="31">
        <v>0</v>
      </c>
      <c r="V3069" s="31">
        <v>85390000</v>
      </c>
      <c r="W3069" s="31">
        <v>25870195</v>
      </c>
      <c r="X3069" s="31">
        <v>0</v>
      </c>
      <c r="Y3069" s="31">
        <v>0</v>
      </c>
      <c r="Z3069" s="31">
        <v>0</v>
      </c>
      <c r="AA3069" s="31">
        <v>159494000</v>
      </c>
      <c r="AB3069" s="31">
        <v>159494000</v>
      </c>
      <c r="AC3069" s="31">
        <v>0</v>
      </c>
      <c r="AD3069" s="31">
        <v>0</v>
      </c>
      <c r="AE3069" s="31">
        <v>0</v>
      </c>
      <c r="AF3069" s="31">
        <v>0</v>
      </c>
      <c r="AG3069" s="31">
        <v>0</v>
      </c>
      <c r="AH3069" s="31">
        <v>0</v>
      </c>
      <c r="AI3069" s="31">
        <v>131816966</v>
      </c>
      <c r="AJ3069" s="31">
        <v>127040000</v>
      </c>
      <c r="AK3069" s="31">
        <v>122040000</v>
      </c>
      <c r="AL3069" s="31">
        <v>0</v>
      </c>
      <c r="AM3069" s="31">
        <v>0</v>
      </c>
      <c r="AN3069" s="31">
        <v>0</v>
      </c>
      <c r="AO3069" s="31">
        <v>5088046</v>
      </c>
      <c r="AP3069" s="31">
        <v>0</v>
      </c>
      <c r="AQ3069" s="31">
        <v>5491376</v>
      </c>
      <c r="AR3069" s="31">
        <v>4831376</v>
      </c>
      <c r="AS3069" s="31">
        <v>660000</v>
      </c>
      <c r="AT3069" s="31">
        <v>5491376</v>
      </c>
      <c r="AU3069" s="31">
        <v>0</v>
      </c>
      <c r="AV3069" s="31">
        <v>403330</v>
      </c>
      <c r="AW3069" s="31">
        <v>5088046</v>
      </c>
      <c r="AX3069" s="31">
        <v>0</v>
      </c>
      <c r="AY3069" s="31">
        <v>0</v>
      </c>
      <c r="AZ3069" s="31">
        <v>0</v>
      </c>
      <c r="BA3069" s="31">
        <v>0</v>
      </c>
      <c r="BB3069" s="31">
        <v>0</v>
      </c>
      <c r="BC3069" s="31">
        <v>0</v>
      </c>
      <c r="BD3069" s="31">
        <v>0</v>
      </c>
      <c r="BE3069" s="31">
        <v>0</v>
      </c>
      <c r="BF3069" s="31">
        <v>0</v>
      </c>
      <c r="BG3069" s="31">
        <v>0</v>
      </c>
      <c r="BH3069" s="31">
        <v>0</v>
      </c>
      <c r="BI3069" s="31">
        <v>0</v>
      </c>
    </row>
    <row r="3070" spans="1:61">
      <c r="A3070">
        <v>3064</v>
      </c>
      <c r="B3070" s="1">
        <v>15800</v>
      </c>
      <c r="C3070" t="s">
        <v>18573</v>
      </c>
      <c r="D3070" t="s">
        <v>18574</v>
      </c>
      <c r="E3070" t="s">
        <v>18575</v>
      </c>
      <c r="F3070" t="s">
        <v>23</v>
      </c>
      <c r="G3070" t="s">
        <v>13</v>
      </c>
      <c r="H3070" t="s">
        <v>14</v>
      </c>
      <c r="I3070" t="s">
        <v>18576</v>
      </c>
      <c r="J3070" t="s">
        <v>1712</v>
      </c>
      <c r="K3070" t="s">
        <v>1713</v>
      </c>
      <c r="L3070" t="s">
        <v>18577</v>
      </c>
      <c r="M3070" s="1">
        <v>3858610</v>
      </c>
      <c r="N3070" t="s">
        <v>18578</v>
      </c>
      <c r="O3070" s="1">
        <v>3</v>
      </c>
      <c r="P3070" s="1">
        <v>61</v>
      </c>
      <c r="Q3070" s="1">
        <v>0</v>
      </c>
      <c r="R3070" s="31">
        <v>198929454.46000001</v>
      </c>
      <c r="S3070" s="31">
        <v>67573766.459999993</v>
      </c>
      <c r="T3070" s="31">
        <v>0</v>
      </c>
      <c r="U3070" s="31">
        <v>0</v>
      </c>
      <c r="V3070" s="31">
        <v>88705687</v>
      </c>
      <c r="W3070" s="31">
        <v>41403701</v>
      </c>
      <c r="X3070" s="31">
        <v>1246300</v>
      </c>
      <c r="Y3070" s="31">
        <v>0</v>
      </c>
      <c r="Z3070" s="31">
        <v>0</v>
      </c>
      <c r="AA3070" s="31">
        <v>99861425.629999995</v>
      </c>
      <c r="AB3070" s="31">
        <v>91128117.760000005</v>
      </c>
      <c r="AC3070" s="31">
        <v>0</v>
      </c>
      <c r="AD3070" s="31">
        <v>8070490</v>
      </c>
      <c r="AE3070" s="31">
        <v>0</v>
      </c>
      <c r="AF3070" s="31">
        <v>662817.87</v>
      </c>
      <c r="AG3070" s="31">
        <v>0</v>
      </c>
      <c r="AH3070" s="31">
        <v>0</v>
      </c>
      <c r="AI3070" s="31">
        <v>99068028.829999998</v>
      </c>
      <c r="AJ3070" s="31">
        <v>90918409</v>
      </c>
      <c r="AK3070" s="31">
        <v>88918409</v>
      </c>
      <c r="AL3070" s="31">
        <v>1325634.73</v>
      </c>
      <c r="AM3070" s="31">
        <v>319677.87</v>
      </c>
      <c r="AN3070" s="31">
        <v>2417500</v>
      </c>
      <c r="AO3070" s="31">
        <v>4549834.2300000004</v>
      </c>
      <c r="AP3070" s="31">
        <v>0</v>
      </c>
      <c r="AQ3070" s="31">
        <v>10455341.85</v>
      </c>
      <c r="AR3070" s="31">
        <v>9574350</v>
      </c>
      <c r="AS3070" s="31">
        <v>880991.85</v>
      </c>
      <c r="AT3070" s="31">
        <v>9455341.8499999996</v>
      </c>
      <c r="AU3070" s="31">
        <v>4131814</v>
      </c>
      <c r="AV3070" s="31">
        <v>773693.62</v>
      </c>
      <c r="AW3070" s="31">
        <v>4549834.2300000004</v>
      </c>
      <c r="AX3070" s="31">
        <v>0</v>
      </c>
      <c r="AY3070" s="31">
        <v>1000000</v>
      </c>
      <c r="AZ3070" s="31">
        <v>1000000</v>
      </c>
      <c r="BA3070" s="31">
        <v>0</v>
      </c>
      <c r="BB3070" s="31">
        <v>0</v>
      </c>
      <c r="BC3070" s="31">
        <v>0</v>
      </c>
      <c r="BD3070" s="31">
        <v>0</v>
      </c>
      <c r="BE3070" s="31">
        <v>0</v>
      </c>
      <c r="BF3070" s="31">
        <v>0</v>
      </c>
      <c r="BG3070" s="31">
        <v>0</v>
      </c>
      <c r="BH3070" s="31">
        <v>0</v>
      </c>
      <c r="BI3070" s="31">
        <v>0</v>
      </c>
    </row>
    <row r="3071" spans="1:61">
      <c r="A3071">
        <v>3065</v>
      </c>
      <c r="B3071" s="1">
        <v>15801</v>
      </c>
      <c r="C3071" t="s">
        <v>18579</v>
      </c>
      <c r="D3071" t="s">
        <v>18580</v>
      </c>
      <c r="E3071" t="s">
        <v>18581</v>
      </c>
      <c r="F3071" t="s">
        <v>12</v>
      </c>
      <c r="G3071" t="s">
        <v>13</v>
      </c>
      <c r="H3071" t="s">
        <v>14</v>
      </c>
      <c r="I3071" t="s">
        <v>18582</v>
      </c>
      <c r="J3071" t="s">
        <v>16</v>
      </c>
      <c r="K3071" t="s">
        <v>17</v>
      </c>
      <c r="L3071" t="s">
        <v>18583</v>
      </c>
      <c r="M3071" t="s">
        <v>26</v>
      </c>
      <c r="N3071" t="s">
        <v>18584</v>
      </c>
      <c r="O3071" s="1">
        <v>3</v>
      </c>
      <c r="P3071" s="1">
        <v>62</v>
      </c>
      <c r="Q3071" s="1">
        <v>1</v>
      </c>
      <c r="R3071" s="31">
        <v>74169629.569999993</v>
      </c>
      <c r="S3071" s="31">
        <v>45120184.57</v>
      </c>
      <c r="T3071" s="31">
        <v>0</v>
      </c>
      <c r="U3071" s="31">
        <v>0</v>
      </c>
      <c r="V3071" s="31">
        <v>27498175</v>
      </c>
      <c r="W3071" s="31">
        <v>0</v>
      </c>
      <c r="X3071" s="31">
        <v>1551270</v>
      </c>
      <c r="Y3071" s="31">
        <v>0</v>
      </c>
      <c r="Z3071" s="31">
        <v>0</v>
      </c>
      <c r="AA3071" s="31">
        <v>962299.01</v>
      </c>
      <c r="AB3071" s="31">
        <v>0</v>
      </c>
      <c r="AC3071" s="31">
        <v>0</v>
      </c>
      <c r="AD3071" s="31">
        <v>615580</v>
      </c>
      <c r="AE3071" s="31">
        <v>0</v>
      </c>
      <c r="AF3071" s="31">
        <v>346719.01</v>
      </c>
      <c r="AG3071" s="31">
        <v>0</v>
      </c>
      <c r="AH3071" s="31">
        <v>0</v>
      </c>
      <c r="AI3071" s="31">
        <v>73207330.560000002</v>
      </c>
      <c r="AJ3071" s="31">
        <v>72748151</v>
      </c>
      <c r="AK3071" s="31">
        <v>68444151</v>
      </c>
      <c r="AL3071" s="31">
        <v>231146</v>
      </c>
      <c r="AM3071" s="31">
        <v>0</v>
      </c>
      <c r="AN3071" s="31">
        <v>0</v>
      </c>
      <c r="AO3071" s="31">
        <v>228033.56</v>
      </c>
      <c r="AP3071" s="31">
        <v>0</v>
      </c>
      <c r="AQ3071" s="31">
        <v>1124291.56</v>
      </c>
      <c r="AR3071" s="31">
        <v>1001489</v>
      </c>
      <c r="AS3071" s="31">
        <v>122802.56</v>
      </c>
      <c r="AT3071" s="31">
        <v>1124291.56</v>
      </c>
      <c r="AU3071" s="31">
        <v>808200</v>
      </c>
      <c r="AV3071" s="31">
        <v>88058</v>
      </c>
      <c r="AW3071" s="31">
        <v>228033.56</v>
      </c>
      <c r="AX3071" s="31">
        <v>0</v>
      </c>
      <c r="AY3071" s="31">
        <v>0</v>
      </c>
      <c r="AZ3071" s="31">
        <v>0</v>
      </c>
      <c r="BA3071" s="31">
        <v>0</v>
      </c>
      <c r="BB3071" s="31">
        <v>0</v>
      </c>
      <c r="BC3071" s="31">
        <v>0</v>
      </c>
      <c r="BD3071" s="31">
        <v>0</v>
      </c>
      <c r="BE3071" s="31">
        <v>0</v>
      </c>
      <c r="BF3071" s="31">
        <v>0</v>
      </c>
      <c r="BG3071" s="31">
        <v>0</v>
      </c>
      <c r="BH3071" s="31">
        <v>0</v>
      </c>
      <c r="BI3071" s="31">
        <v>0</v>
      </c>
    </row>
    <row r="3072" spans="1:61">
      <c r="A3072">
        <v>3066</v>
      </c>
      <c r="B3072" s="1">
        <v>15804</v>
      </c>
      <c r="C3072" t="s">
        <v>18585</v>
      </c>
      <c r="D3072" t="s">
        <v>18586</v>
      </c>
      <c r="F3072" t="s">
        <v>2953</v>
      </c>
      <c r="G3072" t="s">
        <v>2456</v>
      </c>
      <c r="H3072" t="s">
        <v>2457</v>
      </c>
      <c r="I3072" t="s">
        <v>18587</v>
      </c>
      <c r="J3072" t="s">
        <v>16</v>
      </c>
      <c r="K3072" t="s">
        <v>17</v>
      </c>
      <c r="L3072" t="s">
        <v>18588</v>
      </c>
      <c r="M3072" s="1">
        <v>2088700</v>
      </c>
      <c r="N3072" t="s">
        <v>18589</v>
      </c>
      <c r="O3072" s="1">
        <v>3</v>
      </c>
      <c r="P3072" s="1">
        <v>2</v>
      </c>
      <c r="Q3072" s="1">
        <v>0</v>
      </c>
      <c r="R3072" s="31">
        <v>561318541</v>
      </c>
      <c r="S3072" s="31">
        <v>6898992</v>
      </c>
      <c r="T3072" s="31">
        <v>0</v>
      </c>
      <c r="U3072" s="31">
        <v>0</v>
      </c>
      <c r="V3072" s="31">
        <v>0</v>
      </c>
      <c r="W3072" s="31">
        <v>1039263</v>
      </c>
      <c r="X3072" s="31">
        <v>553380286</v>
      </c>
      <c r="Y3072" s="31">
        <v>0</v>
      </c>
      <c r="Z3072" s="31">
        <v>0</v>
      </c>
      <c r="AA3072" s="31">
        <v>5220754</v>
      </c>
      <c r="AB3072" s="31">
        <v>0</v>
      </c>
      <c r="AC3072" s="31">
        <v>0</v>
      </c>
      <c r="AD3072" s="31">
        <v>5220754</v>
      </c>
      <c r="AE3072" s="31">
        <v>0</v>
      </c>
      <c r="AF3072" s="31">
        <v>0</v>
      </c>
      <c r="AG3072" s="31">
        <v>0</v>
      </c>
      <c r="AH3072" s="31">
        <v>0</v>
      </c>
      <c r="AI3072" s="31">
        <v>556097787</v>
      </c>
      <c r="AJ3072" s="31">
        <v>2725578</v>
      </c>
      <c r="AK3072" s="31">
        <v>2725578</v>
      </c>
      <c r="AL3072" s="31">
        <v>0</v>
      </c>
      <c r="AM3072" s="31">
        <v>0</v>
      </c>
      <c r="AN3072" s="31">
        <v>553380286</v>
      </c>
      <c r="AO3072" s="31">
        <v>2399483</v>
      </c>
      <c r="AP3072" s="31">
        <v>0</v>
      </c>
      <c r="AQ3072" s="31">
        <v>38679380</v>
      </c>
      <c r="AR3072" s="31">
        <v>26679064</v>
      </c>
      <c r="AS3072" s="31">
        <v>12000316</v>
      </c>
      <c r="AT3072" s="31">
        <v>38679380</v>
      </c>
      <c r="AU3072" s="31">
        <v>35532149</v>
      </c>
      <c r="AV3072" s="31">
        <v>747748</v>
      </c>
      <c r="AW3072" s="31">
        <v>2399483</v>
      </c>
      <c r="AX3072" s="31">
        <v>0</v>
      </c>
      <c r="AY3072" s="31">
        <v>0</v>
      </c>
      <c r="AZ3072" s="31">
        <v>0</v>
      </c>
      <c r="BA3072" s="31">
        <v>0</v>
      </c>
      <c r="BB3072" s="31">
        <v>0</v>
      </c>
      <c r="BC3072" s="31">
        <v>0</v>
      </c>
      <c r="BD3072" s="31">
        <v>0</v>
      </c>
      <c r="BE3072" s="31">
        <v>0</v>
      </c>
      <c r="BF3072" s="31">
        <v>0</v>
      </c>
      <c r="BG3072" s="31">
        <v>0</v>
      </c>
      <c r="BH3072" s="31">
        <v>0</v>
      </c>
      <c r="BI3072" s="31">
        <v>0</v>
      </c>
    </row>
    <row r="3073" spans="1:61">
      <c r="A3073">
        <v>3067</v>
      </c>
      <c r="B3073" s="1">
        <v>15808</v>
      </c>
      <c r="C3073" t="s">
        <v>18590</v>
      </c>
      <c r="D3073" t="s">
        <v>18591</v>
      </c>
      <c r="F3073" t="s">
        <v>378</v>
      </c>
      <c r="G3073" t="s">
        <v>13</v>
      </c>
      <c r="H3073" t="s">
        <v>14</v>
      </c>
      <c r="I3073" t="s">
        <v>7884</v>
      </c>
      <c r="J3073" t="s">
        <v>16</v>
      </c>
      <c r="K3073" t="s">
        <v>17</v>
      </c>
      <c r="L3073" t="s">
        <v>18592</v>
      </c>
      <c r="M3073" t="s">
        <v>26</v>
      </c>
      <c r="N3073" t="s">
        <v>18593</v>
      </c>
      <c r="O3073" s="1">
        <v>3</v>
      </c>
      <c r="P3073" s="1">
        <v>1</v>
      </c>
      <c r="Q3073" t="s">
        <v>26</v>
      </c>
      <c r="R3073" s="31">
        <v>48270047.039999999</v>
      </c>
      <c r="S3073" s="31">
        <v>37947047.039999999</v>
      </c>
      <c r="T3073" s="31">
        <v>0</v>
      </c>
      <c r="U3073" s="31">
        <v>0</v>
      </c>
      <c r="V3073" s="31">
        <v>0</v>
      </c>
      <c r="W3073" s="31">
        <v>10323000</v>
      </c>
      <c r="X3073" s="31">
        <v>0</v>
      </c>
      <c r="Y3073" s="31">
        <v>0</v>
      </c>
      <c r="Z3073" s="31">
        <v>0</v>
      </c>
      <c r="AA3073" s="31">
        <v>18972113.879999999</v>
      </c>
      <c r="AB3073" s="31">
        <v>8283660.4100000001</v>
      </c>
      <c r="AC3073" s="31">
        <v>0</v>
      </c>
      <c r="AD3073" s="31">
        <v>0</v>
      </c>
      <c r="AE3073" s="31">
        <v>0</v>
      </c>
      <c r="AF3073" s="31">
        <v>10688453.470000001</v>
      </c>
      <c r="AG3073" s="31">
        <v>0</v>
      </c>
      <c r="AH3073" s="31">
        <v>0</v>
      </c>
      <c r="AI3073" s="31">
        <v>29297933.16</v>
      </c>
      <c r="AJ3073" s="31">
        <v>950800</v>
      </c>
      <c r="AK3073" s="31">
        <v>0</v>
      </c>
      <c r="AL3073" s="31">
        <v>157041.5</v>
      </c>
      <c r="AM3073" s="31">
        <v>0</v>
      </c>
      <c r="AN3073" s="31">
        <v>29049200</v>
      </c>
      <c r="AO3073" s="31">
        <v>-859108.34</v>
      </c>
      <c r="AP3073" s="31">
        <v>0</v>
      </c>
      <c r="AQ3073" s="31">
        <v>2912525</v>
      </c>
      <c r="AR3073" s="31">
        <v>2783397</v>
      </c>
      <c r="AS3073" s="31">
        <v>129128</v>
      </c>
      <c r="AT3073" s="31">
        <v>2656002.62</v>
      </c>
      <c r="AU3073" s="31">
        <v>3353905</v>
      </c>
      <c r="AV3073" s="31">
        <v>161205.96</v>
      </c>
      <c r="AW3073" s="31">
        <v>-859108.34</v>
      </c>
      <c r="AX3073" s="31">
        <v>0</v>
      </c>
      <c r="AY3073" s="31">
        <v>256522.38</v>
      </c>
      <c r="AZ3073" s="31">
        <v>256522.38</v>
      </c>
      <c r="BA3073" s="31">
        <v>0</v>
      </c>
      <c r="BB3073" s="31">
        <v>0</v>
      </c>
      <c r="BC3073" s="31">
        <v>0</v>
      </c>
      <c r="BD3073" s="31">
        <v>0</v>
      </c>
      <c r="BE3073" s="31">
        <v>0</v>
      </c>
      <c r="BF3073" s="31">
        <v>0</v>
      </c>
      <c r="BG3073" s="31">
        <v>0</v>
      </c>
      <c r="BH3073" s="31">
        <v>0</v>
      </c>
      <c r="BI3073" s="31">
        <v>0</v>
      </c>
    </row>
    <row r="3074" spans="1:61">
      <c r="A3074">
        <v>3068</v>
      </c>
      <c r="B3074" s="1">
        <v>15815</v>
      </c>
      <c r="C3074" t="s">
        <v>18594</v>
      </c>
      <c r="D3074" t="s">
        <v>18595</v>
      </c>
      <c r="F3074" t="s">
        <v>23</v>
      </c>
      <c r="G3074" t="s">
        <v>13</v>
      </c>
      <c r="H3074" t="s">
        <v>14</v>
      </c>
      <c r="I3074" t="s">
        <v>18596</v>
      </c>
      <c r="J3074" t="s">
        <v>7268</v>
      </c>
      <c r="K3074" t="s">
        <v>7269</v>
      </c>
      <c r="L3074" t="s">
        <v>18597</v>
      </c>
      <c r="M3074" t="s">
        <v>26</v>
      </c>
      <c r="N3074" t="s">
        <v>18598</v>
      </c>
      <c r="O3074" s="1">
        <v>3</v>
      </c>
      <c r="P3074" s="1">
        <v>23</v>
      </c>
      <c r="Q3074" s="1">
        <v>3</v>
      </c>
      <c r="R3074" s="31">
        <v>26308607</v>
      </c>
      <c r="S3074" s="31">
        <v>13113127</v>
      </c>
      <c r="T3074" s="31">
        <v>0</v>
      </c>
      <c r="U3074" s="31">
        <v>0</v>
      </c>
      <c r="V3074" s="31">
        <v>13170480</v>
      </c>
      <c r="W3074" s="31">
        <v>25000</v>
      </c>
      <c r="X3074" s="31">
        <v>0</v>
      </c>
      <c r="Y3074" s="31">
        <v>0</v>
      </c>
      <c r="Z3074" s="31">
        <v>0</v>
      </c>
      <c r="AA3074" s="31">
        <v>2387613</v>
      </c>
      <c r="AB3074" s="31">
        <v>2381513</v>
      </c>
      <c r="AC3074" s="31">
        <v>0</v>
      </c>
      <c r="AD3074" s="31">
        <v>6100</v>
      </c>
      <c r="AE3074" s="31">
        <v>0</v>
      </c>
      <c r="AF3074" s="31">
        <v>0</v>
      </c>
      <c r="AG3074" s="31">
        <v>0</v>
      </c>
      <c r="AH3074" s="31">
        <v>0</v>
      </c>
      <c r="AI3074" s="31">
        <v>23920994</v>
      </c>
      <c r="AJ3074" s="31">
        <v>23439000</v>
      </c>
      <c r="AK3074" s="31">
        <v>12909000</v>
      </c>
      <c r="AL3074" s="31">
        <v>17800</v>
      </c>
      <c r="AM3074" s="31">
        <v>26000</v>
      </c>
      <c r="AN3074" s="31">
        <v>0</v>
      </c>
      <c r="AO3074" s="31">
        <v>393027</v>
      </c>
      <c r="AP3074" s="31">
        <v>0</v>
      </c>
      <c r="AQ3074" s="31">
        <v>1066545</v>
      </c>
      <c r="AR3074" s="31">
        <v>1049321</v>
      </c>
      <c r="AS3074" s="31">
        <v>17224</v>
      </c>
      <c r="AT3074" s="31">
        <v>1066545</v>
      </c>
      <c r="AU3074" s="31">
        <v>510128</v>
      </c>
      <c r="AV3074" s="31">
        <v>163390</v>
      </c>
      <c r="AW3074" s="31">
        <v>393027</v>
      </c>
      <c r="AX3074" s="31">
        <v>0</v>
      </c>
      <c r="AY3074" s="31">
        <v>0</v>
      </c>
      <c r="AZ3074" s="31">
        <v>0</v>
      </c>
      <c r="BA3074" s="31">
        <v>0</v>
      </c>
      <c r="BB3074" s="31">
        <v>0</v>
      </c>
      <c r="BC3074" s="31">
        <v>0</v>
      </c>
      <c r="BD3074" s="31">
        <v>0</v>
      </c>
      <c r="BE3074" s="31">
        <v>0</v>
      </c>
      <c r="BF3074" s="31">
        <v>0</v>
      </c>
      <c r="BG3074" s="31">
        <v>0</v>
      </c>
      <c r="BH3074" s="31">
        <v>0</v>
      </c>
      <c r="BI3074" s="31">
        <v>0</v>
      </c>
    </row>
    <row r="3075" spans="1:61">
      <c r="A3075">
        <v>3069</v>
      </c>
      <c r="B3075" s="1">
        <v>15817</v>
      </c>
      <c r="C3075" t="s">
        <v>18599</v>
      </c>
      <c r="D3075" t="s">
        <v>18600</v>
      </c>
      <c r="E3075" t="s">
        <v>18601</v>
      </c>
      <c r="F3075" t="s">
        <v>69</v>
      </c>
      <c r="G3075" t="s">
        <v>83</v>
      </c>
      <c r="H3075" t="s">
        <v>84</v>
      </c>
      <c r="I3075" t="s">
        <v>18602</v>
      </c>
      <c r="J3075" t="s">
        <v>5827</v>
      </c>
      <c r="K3075" t="s">
        <v>18603</v>
      </c>
      <c r="L3075" t="s">
        <v>18604</v>
      </c>
      <c r="M3075" t="s">
        <v>26</v>
      </c>
      <c r="N3075" t="s">
        <v>18605</v>
      </c>
      <c r="O3075" s="1">
        <v>3</v>
      </c>
      <c r="P3075" s="1">
        <v>31</v>
      </c>
      <c r="Q3075" t="s">
        <v>26</v>
      </c>
      <c r="R3075" s="31">
        <v>539692286</v>
      </c>
      <c r="S3075" s="31">
        <v>62436893</v>
      </c>
      <c r="T3075" s="31">
        <v>0</v>
      </c>
      <c r="U3075" s="31">
        <v>0</v>
      </c>
      <c r="V3075" s="31">
        <v>0</v>
      </c>
      <c r="W3075" s="31">
        <v>38352727</v>
      </c>
      <c r="X3075" s="31">
        <v>436902666</v>
      </c>
      <c r="Y3075" s="31">
        <v>0</v>
      </c>
      <c r="Z3075" s="31">
        <v>2000000</v>
      </c>
      <c r="AA3075" s="31">
        <v>71908986</v>
      </c>
      <c r="AB3075" s="31">
        <v>0</v>
      </c>
      <c r="AC3075" s="31">
        <v>0</v>
      </c>
      <c r="AD3075" s="31">
        <v>14686187</v>
      </c>
      <c r="AE3075" s="31">
        <v>0</v>
      </c>
      <c r="AF3075" s="31">
        <v>38514677</v>
      </c>
      <c r="AG3075" s="31">
        <v>18708122</v>
      </c>
      <c r="AH3075" s="31">
        <v>0</v>
      </c>
      <c r="AI3075" s="31">
        <v>467783300</v>
      </c>
      <c r="AJ3075" s="31">
        <v>21543000</v>
      </c>
      <c r="AK3075" s="31">
        <v>0</v>
      </c>
      <c r="AL3075" s="31">
        <v>205151663</v>
      </c>
      <c r="AM3075" s="31">
        <v>0</v>
      </c>
      <c r="AN3075" s="31">
        <v>0</v>
      </c>
      <c r="AO3075" s="31">
        <v>20780171</v>
      </c>
      <c r="AP3075" s="31">
        <v>0</v>
      </c>
      <c r="AQ3075" s="31">
        <v>404561542</v>
      </c>
      <c r="AR3075" s="31">
        <v>331051000</v>
      </c>
      <c r="AS3075" s="31">
        <v>73510542</v>
      </c>
      <c r="AT3075" s="31">
        <v>404561542</v>
      </c>
      <c r="AU3075" s="31">
        <v>141000145</v>
      </c>
      <c r="AV3075" s="31">
        <v>3966909</v>
      </c>
      <c r="AW3075" s="31">
        <v>20780171</v>
      </c>
      <c r="AX3075" s="31">
        <v>238814317</v>
      </c>
      <c r="AY3075" s="31">
        <v>0</v>
      </c>
      <c r="AZ3075" s="31">
        <v>0</v>
      </c>
      <c r="BA3075" s="31">
        <v>0</v>
      </c>
      <c r="BB3075" s="31">
        <v>0</v>
      </c>
      <c r="BC3075" s="31">
        <v>0</v>
      </c>
      <c r="BD3075" s="31">
        <v>0</v>
      </c>
      <c r="BE3075" s="31">
        <v>0</v>
      </c>
      <c r="BF3075" s="31">
        <v>0</v>
      </c>
      <c r="BG3075" s="31">
        <v>0</v>
      </c>
      <c r="BH3075" s="31">
        <v>0</v>
      </c>
      <c r="BI3075" s="31">
        <v>0</v>
      </c>
    </row>
    <row r="3076" spans="1:61">
      <c r="A3076">
        <v>3070</v>
      </c>
      <c r="B3076" s="1">
        <v>15818</v>
      </c>
      <c r="C3076" t="s">
        <v>18606</v>
      </c>
      <c r="D3076" t="s">
        <v>18607</v>
      </c>
      <c r="E3076" t="s">
        <v>18608</v>
      </c>
      <c r="F3076" t="s">
        <v>12</v>
      </c>
      <c r="G3076" t="s">
        <v>83</v>
      </c>
      <c r="H3076" t="s">
        <v>84</v>
      </c>
      <c r="I3076" t="s">
        <v>18609</v>
      </c>
      <c r="J3076" t="s">
        <v>3559</v>
      </c>
      <c r="K3076" t="s">
        <v>5518</v>
      </c>
      <c r="L3076" t="s">
        <v>18610</v>
      </c>
      <c r="M3076" t="s">
        <v>26</v>
      </c>
      <c r="N3076" t="s">
        <v>18611</v>
      </c>
      <c r="O3076" s="1">
        <v>3</v>
      </c>
      <c r="P3076" s="1">
        <v>60</v>
      </c>
      <c r="Q3076" s="1">
        <v>1</v>
      </c>
      <c r="R3076" s="31">
        <v>27902720</v>
      </c>
      <c r="S3076" s="31">
        <v>17420192</v>
      </c>
      <c r="T3076" s="31">
        <v>0</v>
      </c>
      <c r="U3076" s="31">
        <v>0</v>
      </c>
      <c r="V3076" s="31">
        <v>10482528</v>
      </c>
      <c r="W3076" s="31">
        <v>0</v>
      </c>
      <c r="X3076" s="31">
        <v>0</v>
      </c>
      <c r="Y3076" s="31">
        <v>0</v>
      </c>
      <c r="Z3076" s="31">
        <v>0</v>
      </c>
      <c r="AA3076" s="31">
        <v>0</v>
      </c>
      <c r="AB3076" s="31">
        <v>0</v>
      </c>
      <c r="AC3076" s="31">
        <v>0</v>
      </c>
      <c r="AD3076" s="31">
        <v>0</v>
      </c>
      <c r="AE3076" s="31">
        <v>0</v>
      </c>
      <c r="AF3076" s="31">
        <v>0</v>
      </c>
      <c r="AG3076" s="31">
        <v>0</v>
      </c>
      <c r="AH3076" s="31">
        <v>0</v>
      </c>
      <c r="AI3076" s="31">
        <v>27902720</v>
      </c>
      <c r="AJ3076" s="31">
        <v>27701500</v>
      </c>
      <c r="AK3076" s="31">
        <v>22701500</v>
      </c>
      <c r="AL3076" s="31">
        <v>0</v>
      </c>
      <c r="AM3076" s="31">
        <v>0</v>
      </c>
      <c r="AN3076" s="31">
        <v>0</v>
      </c>
      <c r="AO3076" s="31">
        <v>201220</v>
      </c>
      <c r="AP3076" s="31">
        <v>0</v>
      </c>
      <c r="AQ3076" s="31">
        <v>905720</v>
      </c>
      <c r="AR3076" s="31">
        <v>905720</v>
      </c>
      <c r="AS3076" s="31">
        <v>0</v>
      </c>
      <c r="AT3076" s="31">
        <v>905720</v>
      </c>
      <c r="AU3076" s="31">
        <v>704500</v>
      </c>
      <c r="AV3076" s="31">
        <v>0</v>
      </c>
      <c r="AW3076" s="31">
        <v>201220</v>
      </c>
      <c r="AX3076" s="31">
        <v>0</v>
      </c>
      <c r="AY3076" s="31">
        <v>0</v>
      </c>
      <c r="AZ3076" s="31">
        <v>0</v>
      </c>
      <c r="BA3076" s="31">
        <v>0</v>
      </c>
      <c r="BB3076" s="31">
        <v>0</v>
      </c>
      <c r="BC3076" s="31">
        <v>0</v>
      </c>
      <c r="BD3076" s="31">
        <v>0</v>
      </c>
      <c r="BE3076" s="31">
        <v>0</v>
      </c>
      <c r="BF3076" s="31">
        <v>0</v>
      </c>
      <c r="BG3076" s="31">
        <v>0</v>
      </c>
      <c r="BH3076" s="31">
        <v>0</v>
      </c>
      <c r="BI3076" s="31">
        <v>0</v>
      </c>
    </row>
    <row r="3077" spans="1:61">
      <c r="A3077">
        <v>3071</v>
      </c>
      <c r="B3077" s="1">
        <v>15825</v>
      </c>
      <c r="C3077" t="s">
        <v>18612</v>
      </c>
      <c r="D3077" t="s">
        <v>18613</v>
      </c>
      <c r="E3077" t="s">
        <v>18614</v>
      </c>
      <c r="F3077" t="s">
        <v>23</v>
      </c>
      <c r="G3077" t="s">
        <v>13</v>
      </c>
      <c r="H3077" t="s">
        <v>14</v>
      </c>
      <c r="I3077" t="s">
        <v>18615</v>
      </c>
      <c r="J3077" t="s">
        <v>16</v>
      </c>
      <c r="K3077" t="s">
        <v>17</v>
      </c>
      <c r="L3077" t="s">
        <v>18616</v>
      </c>
      <c r="M3077" s="1">
        <v>7428524</v>
      </c>
      <c r="N3077" t="s">
        <v>18617</v>
      </c>
      <c r="O3077" s="1">
        <v>3</v>
      </c>
      <c r="P3077" s="1">
        <v>401</v>
      </c>
      <c r="Q3077" s="1">
        <v>2</v>
      </c>
      <c r="R3077" s="31">
        <v>367640899.32999998</v>
      </c>
      <c r="S3077" s="31">
        <v>27863964.329999998</v>
      </c>
      <c r="T3077" s="31">
        <v>9622661</v>
      </c>
      <c r="U3077" s="31">
        <v>0</v>
      </c>
      <c r="V3077" s="31">
        <v>249368332</v>
      </c>
      <c r="W3077" s="31">
        <v>80785942</v>
      </c>
      <c r="X3077" s="31">
        <v>0</v>
      </c>
      <c r="Y3077" s="31">
        <v>0</v>
      </c>
      <c r="Z3077" s="31">
        <v>0</v>
      </c>
      <c r="AA3077" s="31">
        <v>317249100</v>
      </c>
      <c r="AB3077" s="31">
        <v>284232357</v>
      </c>
      <c r="AC3077" s="31">
        <v>0</v>
      </c>
      <c r="AD3077" s="31">
        <v>5539859</v>
      </c>
      <c r="AE3077" s="31">
        <v>0</v>
      </c>
      <c r="AF3077" s="31">
        <v>23288931</v>
      </c>
      <c r="AG3077" s="31">
        <v>4187953</v>
      </c>
      <c r="AH3077" s="31">
        <v>0</v>
      </c>
      <c r="AI3077" s="31">
        <v>50391799.329999998</v>
      </c>
      <c r="AJ3077" s="31">
        <v>66192725</v>
      </c>
      <c r="AK3077" s="31">
        <v>65992725</v>
      </c>
      <c r="AL3077" s="31">
        <v>5822233</v>
      </c>
      <c r="AM3077" s="31">
        <v>0</v>
      </c>
      <c r="AN3077" s="31">
        <v>0</v>
      </c>
      <c r="AO3077" s="31">
        <v>-21623158.670000002</v>
      </c>
      <c r="AP3077" s="31">
        <v>0</v>
      </c>
      <c r="AQ3077" s="31">
        <v>13471696.949999999</v>
      </c>
      <c r="AR3077" s="31">
        <v>10848744</v>
      </c>
      <c r="AS3077" s="31">
        <v>2622952.9500000002</v>
      </c>
      <c r="AT3077" s="31">
        <v>13334717.949999999</v>
      </c>
      <c r="AU3077" s="31">
        <v>32977165</v>
      </c>
      <c r="AV3077" s="31">
        <v>1980711.62</v>
      </c>
      <c r="AW3077" s="31">
        <v>-21623158.670000002</v>
      </c>
      <c r="AX3077" s="31">
        <v>0</v>
      </c>
      <c r="AY3077" s="31">
        <v>136979</v>
      </c>
      <c r="AZ3077" s="31">
        <v>136979</v>
      </c>
      <c r="BA3077" s="31">
        <v>0</v>
      </c>
      <c r="BB3077" s="31">
        <v>0</v>
      </c>
      <c r="BC3077" s="31">
        <v>0</v>
      </c>
      <c r="BD3077" s="31">
        <v>0</v>
      </c>
      <c r="BE3077" s="31">
        <v>0</v>
      </c>
      <c r="BF3077" s="31">
        <v>251332508</v>
      </c>
      <c r="BG3077" s="31">
        <v>0</v>
      </c>
      <c r="BH3077" s="31">
        <v>251332508</v>
      </c>
      <c r="BI3077" s="31">
        <v>0</v>
      </c>
    </row>
    <row r="3078" spans="1:61">
      <c r="A3078">
        <v>3072</v>
      </c>
      <c r="B3078" s="1">
        <v>15826</v>
      </c>
      <c r="C3078" t="s">
        <v>18618</v>
      </c>
      <c r="D3078" t="s">
        <v>18619</v>
      </c>
      <c r="E3078" t="s">
        <v>18620</v>
      </c>
      <c r="F3078" t="s">
        <v>23</v>
      </c>
      <c r="G3078" t="s">
        <v>13</v>
      </c>
      <c r="H3078" t="s">
        <v>14</v>
      </c>
      <c r="I3078" t="s">
        <v>18621</v>
      </c>
      <c r="J3078" t="s">
        <v>3078</v>
      </c>
      <c r="K3078" t="s">
        <v>3079</v>
      </c>
      <c r="L3078" t="s">
        <v>18622</v>
      </c>
      <c r="M3078" t="s">
        <v>26</v>
      </c>
      <c r="N3078" t="s">
        <v>18623</v>
      </c>
      <c r="O3078" s="1">
        <v>3</v>
      </c>
      <c r="P3078" s="1">
        <v>376</v>
      </c>
      <c r="Q3078" s="1">
        <v>1</v>
      </c>
      <c r="R3078" s="31">
        <v>348914245.77999997</v>
      </c>
      <c r="S3078" s="31">
        <v>121535267.78</v>
      </c>
      <c r="T3078" s="31">
        <v>0</v>
      </c>
      <c r="U3078" s="31">
        <v>0</v>
      </c>
      <c r="V3078" s="31">
        <v>150367803</v>
      </c>
      <c r="W3078" s="31">
        <v>49003825</v>
      </c>
      <c r="X3078" s="31">
        <v>4682850</v>
      </c>
      <c r="Y3078" s="31">
        <v>0</v>
      </c>
      <c r="Z3078" s="31">
        <v>23324500</v>
      </c>
      <c r="AA3078" s="31">
        <v>357490505.99000001</v>
      </c>
      <c r="AB3078" s="31">
        <v>136738167</v>
      </c>
      <c r="AC3078" s="31">
        <v>195343162</v>
      </c>
      <c r="AD3078" s="31">
        <v>17765521.989999998</v>
      </c>
      <c r="AE3078" s="31">
        <v>0</v>
      </c>
      <c r="AF3078" s="31">
        <v>5927000</v>
      </c>
      <c r="AG3078" s="31">
        <v>1716655</v>
      </c>
      <c r="AH3078" s="31">
        <v>0</v>
      </c>
      <c r="AI3078" s="31">
        <v>-8576260.2100000009</v>
      </c>
      <c r="AJ3078" s="31">
        <v>25830216</v>
      </c>
      <c r="AK3078" s="31">
        <v>24330216</v>
      </c>
      <c r="AL3078" s="31">
        <v>0</v>
      </c>
      <c r="AM3078" s="31">
        <v>0</v>
      </c>
      <c r="AN3078" s="31">
        <v>0</v>
      </c>
      <c r="AO3078" s="31">
        <v>-11248807.84</v>
      </c>
      <c r="AP3078" s="31">
        <v>0</v>
      </c>
      <c r="AQ3078" s="31">
        <v>26284120.120000001</v>
      </c>
      <c r="AR3078" s="31">
        <v>12436251</v>
      </c>
      <c r="AS3078" s="31">
        <v>13847869.119999999</v>
      </c>
      <c r="AT3078" s="31">
        <v>26109061.120000001</v>
      </c>
      <c r="AU3078" s="31">
        <v>33655034.880000003</v>
      </c>
      <c r="AV3078" s="31">
        <v>3702834.08</v>
      </c>
      <c r="AW3078" s="31">
        <v>-11248807.84</v>
      </c>
      <c r="AX3078" s="31">
        <v>0</v>
      </c>
      <c r="AY3078" s="31">
        <v>175059</v>
      </c>
      <c r="AZ3078" s="31">
        <v>175059</v>
      </c>
      <c r="BA3078" s="31">
        <v>0</v>
      </c>
      <c r="BB3078" s="31">
        <v>0</v>
      </c>
      <c r="BC3078" s="31">
        <v>0</v>
      </c>
      <c r="BD3078" s="31">
        <v>0</v>
      </c>
      <c r="BE3078" s="31">
        <v>0</v>
      </c>
      <c r="BF3078" s="31">
        <v>151886667</v>
      </c>
      <c r="BG3078" s="31">
        <v>0</v>
      </c>
      <c r="BH3078" s="31">
        <v>151886667</v>
      </c>
      <c r="BI3078" s="31">
        <v>0</v>
      </c>
    </row>
    <row r="3079" spans="1:61">
      <c r="A3079">
        <v>3073</v>
      </c>
      <c r="B3079" s="1">
        <v>15827</v>
      </c>
      <c r="C3079" t="s">
        <v>18624</v>
      </c>
      <c r="D3079" t="s">
        <v>18625</v>
      </c>
      <c r="E3079" t="s">
        <v>18626</v>
      </c>
      <c r="F3079" t="s">
        <v>12</v>
      </c>
      <c r="G3079" t="s">
        <v>83</v>
      </c>
      <c r="H3079" t="s">
        <v>84</v>
      </c>
      <c r="I3079" t="s">
        <v>18627</v>
      </c>
      <c r="J3079" t="s">
        <v>6340</v>
      </c>
      <c r="K3079" t="s">
        <v>6341</v>
      </c>
      <c r="L3079" t="s">
        <v>18628</v>
      </c>
      <c r="M3079" s="1">
        <v>7840284</v>
      </c>
      <c r="N3079" t="s">
        <v>18629</v>
      </c>
      <c r="O3079" s="1">
        <v>3</v>
      </c>
      <c r="P3079" s="1">
        <v>727</v>
      </c>
      <c r="Q3079" s="1">
        <v>3</v>
      </c>
      <c r="R3079" s="31">
        <v>396944694</v>
      </c>
      <c r="S3079" s="31">
        <v>1658509</v>
      </c>
      <c r="T3079" s="31">
        <v>0</v>
      </c>
      <c r="U3079" s="31">
        <v>0</v>
      </c>
      <c r="V3079" s="31">
        <v>395286185</v>
      </c>
      <c r="W3079" s="31">
        <v>0</v>
      </c>
      <c r="X3079" s="31">
        <v>0</v>
      </c>
      <c r="Y3079" s="31">
        <v>0</v>
      </c>
      <c r="Z3079" s="31">
        <v>0</v>
      </c>
      <c r="AA3079" s="31">
        <v>1956928</v>
      </c>
      <c r="AB3079" s="31">
        <v>0</v>
      </c>
      <c r="AC3079" s="31">
        <v>0</v>
      </c>
      <c r="AD3079" s="31">
        <v>1103320</v>
      </c>
      <c r="AE3079" s="31">
        <v>0</v>
      </c>
      <c r="AF3079" s="31">
        <v>465398</v>
      </c>
      <c r="AG3079" s="31">
        <v>388210</v>
      </c>
      <c r="AH3079" s="31">
        <v>0</v>
      </c>
      <c r="AI3079" s="31">
        <v>394987766</v>
      </c>
      <c r="AJ3079" s="31">
        <v>394594500</v>
      </c>
      <c r="AK3079" s="31">
        <v>389594500</v>
      </c>
      <c r="AL3079" s="31">
        <v>116350</v>
      </c>
      <c r="AM3079" s="31">
        <v>0</v>
      </c>
      <c r="AN3079" s="31">
        <v>0</v>
      </c>
      <c r="AO3079" s="31">
        <v>276916</v>
      </c>
      <c r="AP3079" s="31">
        <v>0</v>
      </c>
      <c r="AQ3079" s="31">
        <v>28454877</v>
      </c>
      <c r="AR3079" s="31">
        <v>28454877</v>
      </c>
      <c r="AS3079" s="31">
        <v>0</v>
      </c>
      <c r="AT3079" s="31">
        <v>28454877</v>
      </c>
      <c r="AU3079" s="31">
        <v>28177961</v>
      </c>
      <c r="AV3079" s="31">
        <v>0</v>
      </c>
      <c r="AW3079" s="31">
        <v>276916</v>
      </c>
      <c r="AX3079" s="31">
        <v>0</v>
      </c>
      <c r="AY3079" s="31">
        <v>0</v>
      </c>
      <c r="AZ3079" s="31">
        <v>0</v>
      </c>
      <c r="BA3079" s="31">
        <v>0</v>
      </c>
      <c r="BB3079" s="31">
        <v>0</v>
      </c>
      <c r="BC3079" s="31">
        <v>0</v>
      </c>
      <c r="BD3079" s="31">
        <v>0</v>
      </c>
      <c r="BE3079" s="31">
        <v>0</v>
      </c>
      <c r="BF3079" s="31">
        <v>0</v>
      </c>
      <c r="BG3079" s="31">
        <v>0</v>
      </c>
      <c r="BH3079" s="31">
        <v>0</v>
      </c>
      <c r="BI3079" s="31">
        <v>0</v>
      </c>
    </row>
    <row r="3080" spans="1:61">
      <c r="A3080">
        <v>3074</v>
      </c>
      <c r="B3080" s="1">
        <v>15828</v>
      </c>
      <c r="C3080" t="s">
        <v>18630</v>
      </c>
      <c r="D3080" t="s">
        <v>18631</v>
      </c>
      <c r="E3080" t="s">
        <v>18632</v>
      </c>
      <c r="F3080" t="s">
        <v>23</v>
      </c>
      <c r="G3080" t="s">
        <v>13</v>
      </c>
      <c r="H3080" t="s">
        <v>14</v>
      </c>
      <c r="I3080" t="s">
        <v>18633</v>
      </c>
      <c r="J3080" t="s">
        <v>16</v>
      </c>
      <c r="K3080" t="s">
        <v>17</v>
      </c>
      <c r="L3080" t="s">
        <v>18634</v>
      </c>
      <c r="M3080" t="s">
        <v>26</v>
      </c>
      <c r="N3080" t="s">
        <v>18635</v>
      </c>
      <c r="O3080" s="1">
        <v>3</v>
      </c>
      <c r="P3080" s="1">
        <v>13</v>
      </c>
      <c r="Q3080" s="1">
        <v>0</v>
      </c>
      <c r="R3080" s="31">
        <v>171407263</v>
      </c>
      <c r="S3080" s="31">
        <v>7964381</v>
      </c>
      <c r="T3080" s="31">
        <v>0</v>
      </c>
      <c r="U3080" s="31">
        <v>0</v>
      </c>
      <c r="V3080" s="31">
        <v>163442882</v>
      </c>
      <c r="W3080" s="31">
        <v>0</v>
      </c>
      <c r="X3080" s="31">
        <v>0</v>
      </c>
      <c r="Y3080" s="31">
        <v>0</v>
      </c>
      <c r="Z3080" s="31">
        <v>0</v>
      </c>
      <c r="AA3080" s="31">
        <v>260002</v>
      </c>
      <c r="AB3080" s="31">
        <v>0</v>
      </c>
      <c r="AC3080" s="31">
        <v>0</v>
      </c>
      <c r="AD3080" s="31">
        <v>260002</v>
      </c>
      <c r="AE3080" s="31">
        <v>0</v>
      </c>
      <c r="AF3080" s="31">
        <v>0</v>
      </c>
      <c r="AG3080" s="31">
        <v>0</v>
      </c>
      <c r="AH3080" s="31">
        <v>0</v>
      </c>
      <c r="AI3080" s="31">
        <v>171147261</v>
      </c>
      <c r="AJ3080" s="31">
        <v>160434783</v>
      </c>
      <c r="AK3080" s="31">
        <v>145900061</v>
      </c>
      <c r="AL3080" s="31">
        <v>6457448</v>
      </c>
      <c r="AM3080" s="31">
        <v>1394625</v>
      </c>
      <c r="AN3080" s="31">
        <v>0</v>
      </c>
      <c r="AO3080" s="31">
        <v>2860405</v>
      </c>
      <c r="AP3080" s="31">
        <v>0</v>
      </c>
      <c r="AQ3080" s="31">
        <v>7007008</v>
      </c>
      <c r="AR3080" s="31">
        <v>6902008</v>
      </c>
      <c r="AS3080" s="31">
        <v>105000</v>
      </c>
      <c r="AT3080" s="31">
        <v>7007008</v>
      </c>
      <c r="AU3080" s="31">
        <v>3617500</v>
      </c>
      <c r="AV3080" s="31">
        <v>529103</v>
      </c>
      <c r="AW3080" s="31">
        <v>2860405</v>
      </c>
      <c r="AX3080" s="31">
        <v>0</v>
      </c>
      <c r="AY3080" s="31">
        <v>0</v>
      </c>
      <c r="AZ3080" s="31">
        <v>0</v>
      </c>
      <c r="BA3080" s="31">
        <v>0</v>
      </c>
      <c r="BB3080" s="31">
        <v>0</v>
      </c>
      <c r="BC3080" s="31">
        <v>0</v>
      </c>
      <c r="BD3080" s="31">
        <v>0</v>
      </c>
      <c r="BE3080" s="31">
        <v>0</v>
      </c>
      <c r="BF3080" s="31">
        <v>0</v>
      </c>
      <c r="BG3080" s="31">
        <v>0</v>
      </c>
      <c r="BH3080" s="31">
        <v>0</v>
      </c>
      <c r="BI3080" s="31">
        <v>0</v>
      </c>
    </row>
    <row r="3081" spans="1:61">
      <c r="A3081">
        <v>3075</v>
      </c>
      <c r="B3081" s="1">
        <v>15829</v>
      </c>
      <c r="C3081" t="s">
        <v>18636</v>
      </c>
      <c r="D3081" t="s">
        <v>18637</v>
      </c>
      <c r="E3081" t="s">
        <v>18638</v>
      </c>
      <c r="F3081" t="s">
        <v>69</v>
      </c>
      <c r="G3081" t="s">
        <v>83</v>
      </c>
      <c r="H3081" t="s">
        <v>84</v>
      </c>
      <c r="I3081" t="s">
        <v>18639</v>
      </c>
      <c r="J3081" t="s">
        <v>6340</v>
      </c>
      <c r="K3081" t="s">
        <v>6341</v>
      </c>
      <c r="L3081" t="s">
        <v>18640</v>
      </c>
      <c r="M3081" s="1">
        <v>7841047</v>
      </c>
      <c r="N3081" t="s">
        <v>18641</v>
      </c>
      <c r="O3081" s="1">
        <v>3</v>
      </c>
      <c r="P3081" s="1">
        <v>43</v>
      </c>
      <c r="Q3081" t="s">
        <v>26</v>
      </c>
      <c r="R3081" s="31">
        <v>88093700</v>
      </c>
      <c r="S3081" s="31">
        <v>47823000</v>
      </c>
      <c r="T3081" s="31">
        <v>0</v>
      </c>
      <c r="U3081" s="31">
        <v>0</v>
      </c>
      <c r="V3081" s="31">
        <v>0</v>
      </c>
      <c r="W3081" s="31">
        <v>28350000</v>
      </c>
      <c r="X3081" s="31">
        <v>11920700</v>
      </c>
      <c r="Y3081" s="31">
        <v>0</v>
      </c>
      <c r="Z3081" s="31">
        <v>0</v>
      </c>
      <c r="AA3081" s="31">
        <v>1110301</v>
      </c>
      <c r="AB3081" s="31">
        <v>0</v>
      </c>
      <c r="AC3081" s="31">
        <v>0</v>
      </c>
      <c r="AD3081" s="31">
        <v>504682</v>
      </c>
      <c r="AE3081" s="31">
        <v>0</v>
      </c>
      <c r="AF3081" s="31">
        <v>605619</v>
      </c>
      <c r="AG3081" s="31">
        <v>0</v>
      </c>
      <c r="AH3081" s="31">
        <v>0</v>
      </c>
      <c r="AI3081" s="31">
        <v>86983399</v>
      </c>
      <c r="AJ3081" s="31">
        <v>84964669</v>
      </c>
      <c r="AK3081" s="31">
        <v>30000000</v>
      </c>
      <c r="AL3081" s="31">
        <v>0</v>
      </c>
      <c r="AM3081" s="31">
        <v>0</v>
      </c>
      <c r="AN3081" s="31">
        <v>0</v>
      </c>
      <c r="AO3081" s="31">
        <v>2018730</v>
      </c>
      <c r="AP3081" s="31">
        <v>0</v>
      </c>
      <c r="AQ3081" s="31">
        <v>16897720</v>
      </c>
      <c r="AR3081" s="31">
        <v>16897720</v>
      </c>
      <c r="AS3081" s="31">
        <v>0</v>
      </c>
      <c r="AT3081" s="31">
        <v>16897720</v>
      </c>
      <c r="AU3081" s="31">
        <v>14878990</v>
      </c>
      <c r="AV3081" s="31">
        <v>0</v>
      </c>
      <c r="AW3081" s="31">
        <v>2018730</v>
      </c>
      <c r="AX3081" s="31">
        <v>0</v>
      </c>
      <c r="AY3081" s="31">
        <v>0</v>
      </c>
      <c r="AZ3081" s="31">
        <v>0</v>
      </c>
      <c r="BA3081" s="31">
        <v>0</v>
      </c>
      <c r="BB3081" s="31">
        <v>0</v>
      </c>
      <c r="BC3081" s="31">
        <v>0</v>
      </c>
      <c r="BD3081" s="31">
        <v>0</v>
      </c>
      <c r="BE3081" s="31">
        <v>0</v>
      </c>
      <c r="BF3081" s="31">
        <v>0</v>
      </c>
      <c r="BG3081" s="31">
        <v>0</v>
      </c>
      <c r="BH3081" s="31">
        <v>0</v>
      </c>
      <c r="BI3081" s="31">
        <v>0</v>
      </c>
    </row>
    <row r="3082" spans="1:61">
      <c r="A3082">
        <v>3076</v>
      </c>
      <c r="B3082" s="1">
        <v>15830</v>
      </c>
      <c r="C3082" t="s">
        <v>18642</v>
      </c>
      <c r="D3082" t="s">
        <v>18643</v>
      </c>
      <c r="E3082" t="s">
        <v>18644</v>
      </c>
      <c r="F3082" t="s">
        <v>1195</v>
      </c>
      <c r="G3082" t="s">
        <v>83</v>
      </c>
      <c r="H3082" t="s">
        <v>84</v>
      </c>
      <c r="I3082" t="s">
        <v>11129</v>
      </c>
      <c r="J3082" t="s">
        <v>3413</v>
      </c>
      <c r="K3082" t="s">
        <v>3414</v>
      </c>
      <c r="L3082" t="s">
        <v>18645</v>
      </c>
      <c r="M3082" s="1">
        <v>6740162</v>
      </c>
      <c r="N3082" t="s">
        <v>18646</v>
      </c>
      <c r="O3082" s="1">
        <v>3</v>
      </c>
      <c r="P3082" s="1">
        <v>101</v>
      </c>
      <c r="Q3082" s="1">
        <v>0</v>
      </c>
      <c r="R3082" s="31">
        <v>461146221.80000001</v>
      </c>
      <c r="S3082" s="31">
        <v>128738804.09999999</v>
      </c>
      <c r="T3082" s="31">
        <v>0</v>
      </c>
      <c r="U3082" s="31">
        <v>0</v>
      </c>
      <c r="V3082" s="31">
        <v>0</v>
      </c>
      <c r="W3082" s="31">
        <v>332407417.69999999</v>
      </c>
      <c r="X3082" s="31">
        <v>0</v>
      </c>
      <c r="Y3082" s="31">
        <v>0</v>
      </c>
      <c r="Z3082" s="31">
        <v>0</v>
      </c>
      <c r="AA3082" s="31">
        <v>397170619.94999999</v>
      </c>
      <c r="AB3082" s="31">
        <v>0</v>
      </c>
      <c r="AC3082" s="31">
        <v>0</v>
      </c>
      <c r="AD3082" s="31">
        <v>348535142.23000002</v>
      </c>
      <c r="AE3082" s="31">
        <v>0</v>
      </c>
      <c r="AF3082" s="31">
        <v>16326373</v>
      </c>
      <c r="AG3082" s="31">
        <v>32309104.719999999</v>
      </c>
      <c r="AH3082" s="31">
        <v>0</v>
      </c>
      <c r="AI3082" s="31">
        <v>63975601.850000001</v>
      </c>
      <c r="AJ3082" s="31">
        <v>32989200.73</v>
      </c>
      <c r="AK3082" s="31">
        <v>30989200.73</v>
      </c>
      <c r="AL3082" s="31">
        <v>6425750</v>
      </c>
      <c r="AM3082" s="31">
        <v>0</v>
      </c>
      <c r="AN3082" s="31">
        <v>0</v>
      </c>
      <c r="AO3082" s="31">
        <v>24560651.120000001</v>
      </c>
      <c r="AP3082" s="31">
        <v>0</v>
      </c>
      <c r="AQ3082" s="31">
        <v>941044222.48000002</v>
      </c>
      <c r="AR3082" s="31">
        <v>941044222.48000002</v>
      </c>
      <c r="AS3082" s="31">
        <v>0</v>
      </c>
      <c r="AT3082" s="31">
        <v>628636247.40999997</v>
      </c>
      <c r="AU3082" s="31">
        <v>601171206.58000004</v>
      </c>
      <c r="AV3082" s="31">
        <v>2904389.71</v>
      </c>
      <c r="AW3082" s="31">
        <v>24560651.120000001</v>
      </c>
      <c r="AX3082" s="31">
        <v>0</v>
      </c>
      <c r="AY3082" s="31">
        <v>312407975.06999999</v>
      </c>
      <c r="AZ3082" s="31">
        <v>312407975.06999999</v>
      </c>
      <c r="BA3082" s="31">
        <v>0</v>
      </c>
      <c r="BB3082" s="31">
        <v>0</v>
      </c>
      <c r="BC3082" s="31">
        <v>0</v>
      </c>
      <c r="BD3082" s="31">
        <v>0</v>
      </c>
      <c r="BE3082" s="31">
        <v>0</v>
      </c>
      <c r="BF3082" s="31">
        <v>0</v>
      </c>
      <c r="BG3082" s="31">
        <v>0</v>
      </c>
      <c r="BH3082" s="31">
        <v>0</v>
      </c>
      <c r="BI3082" s="31">
        <v>0</v>
      </c>
    </row>
    <row r="3083" spans="1:61">
      <c r="A3083">
        <v>3077</v>
      </c>
      <c r="B3083" s="1">
        <v>15834</v>
      </c>
      <c r="C3083" t="s">
        <v>18647</v>
      </c>
      <c r="D3083" t="s">
        <v>18648</v>
      </c>
      <c r="E3083" t="s">
        <v>18649</v>
      </c>
      <c r="F3083" t="s">
        <v>12</v>
      </c>
      <c r="G3083" t="s">
        <v>83</v>
      </c>
      <c r="H3083" t="s">
        <v>84</v>
      </c>
      <c r="I3083" t="s">
        <v>18650</v>
      </c>
      <c r="J3083" t="s">
        <v>6340</v>
      </c>
      <c r="K3083" t="s">
        <v>6341</v>
      </c>
      <c r="L3083" t="s">
        <v>18651</v>
      </c>
      <c r="M3083" t="s">
        <v>26</v>
      </c>
      <c r="N3083" t="s">
        <v>18652</v>
      </c>
      <c r="O3083" s="1">
        <v>3</v>
      </c>
      <c r="P3083" s="1">
        <v>85</v>
      </c>
      <c r="Q3083" t="s">
        <v>26</v>
      </c>
      <c r="R3083" s="31">
        <v>63976395</v>
      </c>
      <c r="S3083" s="31">
        <v>49306495</v>
      </c>
      <c r="T3083" s="31">
        <v>0</v>
      </c>
      <c r="U3083" s="31">
        <v>0</v>
      </c>
      <c r="V3083" s="31">
        <v>0</v>
      </c>
      <c r="W3083" s="31">
        <v>0</v>
      </c>
      <c r="X3083" s="31">
        <v>14669900</v>
      </c>
      <c r="Y3083" s="31">
        <v>0</v>
      </c>
      <c r="Z3083" s="31">
        <v>0</v>
      </c>
      <c r="AA3083" s="31">
        <v>638022</v>
      </c>
      <c r="AB3083" s="31">
        <v>0</v>
      </c>
      <c r="AC3083" s="31">
        <v>0</v>
      </c>
      <c r="AD3083" s="31">
        <v>290010</v>
      </c>
      <c r="AE3083" s="31">
        <v>0</v>
      </c>
      <c r="AF3083" s="31">
        <v>348012</v>
      </c>
      <c r="AG3083" s="31">
        <v>0</v>
      </c>
      <c r="AH3083" s="31">
        <v>0</v>
      </c>
      <c r="AI3083" s="31">
        <v>63338373</v>
      </c>
      <c r="AJ3083" s="31">
        <v>62178330</v>
      </c>
      <c r="AK3083" s="31">
        <v>20000000</v>
      </c>
      <c r="AL3083" s="31">
        <v>0</v>
      </c>
      <c r="AM3083" s="31">
        <v>0</v>
      </c>
      <c r="AN3083" s="31">
        <v>0</v>
      </c>
      <c r="AO3083" s="31">
        <v>1160043</v>
      </c>
      <c r="AP3083" s="31">
        <v>0</v>
      </c>
      <c r="AQ3083" s="31">
        <v>23305905</v>
      </c>
      <c r="AR3083" s="31">
        <v>23305905</v>
      </c>
      <c r="AS3083" s="31">
        <v>0</v>
      </c>
      <c r="AT3083" s="31">
        <v>23305905</v>
      </c>
      <c r="AU3083" s="31">
        <v>22145862</v>
      </c>
      <c r="AV3083" s="31">
        <v>0</v>
      </c>
      <c r="AW3083" s="31">
        <v>1160043</v>
      </c>
      <c r="AX3083" s="31">
        <v>0</v>
      </c>
      <c r="AY3083" s="31">
        <v>0</v>
      </c>
      <c r="AZ3083" s="31">
        <v>0</v>
      </c>
      <c r="BA3083" s="31">
        <v>0</v>
      </c>
      <c r="BB3083" s="31">
        <v>0</v>
      </c>
      <c r="BC3083" s="31">
        <v>0</v>
      </c>
      <c r="BD3083" s="31">
        <v>0</v>
      </c>
      <c r="BE3083" s="31">
        <v>0</v>
      </c>
      <c r="BF3083" s="31">
        <v>0</v>
      </c>
      <c r="BG3083" s="31">
        <v>0</v>
      </c>
      <c r="BH3083" s="31">
        <v>0</v>
      </c>
      <c r="BI3083" s="31">
        <v>0</v>
      </c>
    </row>
    <row r="3084" spans="1:61">
      <c r="A3084">
        <v>3078</v>
      </c>
      <c r="B3084" s="1">
        <v>15836</v>
      </c>
      <c r="C3084" t="s">
        <v>18653</v>
      </c>
      <c r="D3084" t="s">
        <v>18654</v>
      </c>
      <c r="E3084" t="s">
        <v>18655</v>
      </c>
      <c r="F3084" t="s">
        <v>12</v>
      </c>
      <c r="G3084" t="s">
        <v>83</v>
      </c>
      <c r="H3084" t="s">
        <v>84</v>
      </c>
      <c r="I3084" t="s">
        <v>18656</v>
      </c>
      <c r="J3084" t="s">
        <v>6340</v>
      </c>
      <c r="K3084" t="s">
        <v>6341</v>
      </c>
      <c r="L3084" t="s">
        <v>18657</v>
      </c>
      <c r="M3084" t="s">
        <v>26</v>
      </c>
      <c r="N3084" t="s">
        <v>18658</v>
      </c>
      <c r="O3084" s="1">
        <v>3</v>
      </c>
      <c r="P3084" s="1">
        <v>143</v>
      </c>
      <c r="Q3084" t="s">
        <v>26</v>
      </c>
      <c r="R3084" s="31">
        <v>209878337</v>
      </c>
      <c r="S3084" s="31">
        <v>139844709</v>
      </c>
      <c r="T3084" s="31">
        <v>0</v>
      </c>
      <c r="U3084" s="31">
        <v>0</v>
      </c>
      <c r="V3084" s="31">
        <v>0</v>
      </c>
      <c r="W3084" s="31">
        <v>63481628</v>
      </c>
      <c r="X3084" s="31">
        <v>6552000</v>
      </c>
      <c r="Y3084" s="31">
        <v>0</v>
      </c>
      <c r="Z3084" s="31">
        <v>0</v>
      </c>
      <c r="AA3084" s="31">
        <v>1317536</v>
      </c>
      <c r="AB3084" s="31">
        <v>0</v>
      </c>
      <c r="AC3084" s="31">
        <v>0</v>
      </c>
      <c r="AD3084" s="31">
        <v>598880</v>
      </c>
      <c r="AE3084" s="31">
        <v>0</v>
      </c>
      <c r="AF3084" s="31">
        <v>718656</v>
      </c>
      <c r="AG3084" s="31">
        <v>0</v>
      </c>
      <c r="AH3084" s="31">
        <v>0</v>
      </c>
      <c r="AI3084" s="31">
        <v>208560801</v>
      </c>
      <c r="AJ3084" s="31">
        <v>206165281</v>
      </c>
      <c r="AK3084" s="31">
        <v>30000000</v>
      </c>
      <c r="AL3084" s="31">
        <v>0</v>
      </c>
      <c r="AM3084" s="31">
        <v>0</v>
      </c>
      <c r="AN3084" s="31">
        <v>0</v>
      </c>
      <c r="AO3084" s="31">
        <v>2395520</v>
      </c>
      <c r="AP3084" s="31">
        <v>0</v>
      </c>
      <c r="AQ3084" s="31">
        <v>28003594</v>
      </c>
      <c r="AR3084" s="31">
        <v>28003594</v>
      </c>
      <c r="AS3084" s="31">
        <v>0</v>
      </c>
      <c r="AT3084" s="31">
        <v>28003594</v>
      </c>
      <c r="AU3084" s="31">
        <v>25608074</v>
      </c>
      <c r="AV3084" s="31">
        <v>0</v>
      </c>
      <c r="AW3084" s="31">
        <v>2395520</v>
      </c>
      <c r="AX3084" s="31">
        <v>0</v>
      </c>
      <c r="AY3084" s="31">
        <v>0</v>
      </c>
      <c r="AZ3084" s="31">
        <v>0</v>
      </c>
      <c r="BA3084" s="31">
        <v>0</v>
      </c>
      <c r="BB3084" s="31">
        <v>0</v>
      </c>
      <c r="BC3084" s="31">
        <v>0</v>
      </c>
      <c r="BD3084" s="31">
        <v>0</v>
      </c>
      <c r="BE3084" s="31">
        <v>0</v>
      </c>
      <c r="BF3084" s="31">
        <v>0</v>
      </c>
      <c r="BG3084" s="31">
        <v>0</v>
      </c>
      <c r="BH3084" s="31">
        <v>0</v>
      </c>
      <c r="BI3084" s="31">
        <v>0</v>
      </c>
    </row>
    <row r="3085" spans="1:61">
      <c r="A3085">
        <v>3079</v>
      </c>
      <c r="B3085" s="1">
        <v>15846</v>
      </c>
      <c r="C3085" t="s">
        <v>18659</v>
      </c>
      <c r="D3085" t="s">
        <v>18660</v>
      </c>
      <c r="E3085" t="s">
        <v>18661</v>
      </c>
      <c r="F3085" t="s">
        <v>12</v>
      </c>
      <c r="G3085" t="s">
        <v>3735</v>
      </c>
      <c r="H3085" t="s">
        <v>3736</v>
      </c>
      <c r="I3085" t="s">
        <v>18662</v>
      </c>
      <c r="J3085" t="s">
        <v>818</v>
      </c>
      <c r="K3085" t="s">
        <v>7545</v>
      </c>
      <c r="L3085" t="s">
        <v>18663</v>
      </c>
      <c r="M3085" t="s">
        <v>26</v>
      </c>
      <c r="N3085" t="s">
        <v>18664</v>
      </c>
      <c r="O3085" s="1">
        <v>3</v>
      </c>
      <c r="P3085" s="1">
        <v>5</v>
      </c>
      <c r="Q3085" s="1">
        <v>1</v>
      </c>
      <c r="R3085" s="31">
        <v>2914436471</v>
      </c>
      <c r="S3085" s="31">
        <v>407060010</v>
      </c>
      <c r="T3085" s="31">
        <v>0</v>
      </c>
      <c r="U3085" s="31">
        <v>421005600</v>
      </c>
      <c r="V3085" s="31">
        <v>0</v>
      </c>
      <c r="W3085" s="31">
        <v>2086370861</v>
      </c>
      <c r="X3085" s="31">
        <v>0</v>
      </c>
      <c r="Y3085" s="31">
        <v>0</v>
      </c>
      <c r="Z3085" s="31">
        <v>0</v>
      </c>
      <c r="AA3085" s="31">
        <v>2800141548</v>
      </c>
      <c r="AB3085" s="31">
        <v>0</v>
      </c>
      <c r="AC3085" s="31">
        <v>0</v>
      </c>
      <c r="AD3085" s="31">
        <v>2791634971</v>
      </c>
      <c r="AE3085" s="31">
        <v>0</v>
      </c>
      <c r="AF3085" s="31">
        <v>8214723</v>
      </c>
      <c r="AG3085" s="31">
        <v>291854</v>
      </c>
      <c r="AH3085" s="31">
        <v>0</v>
      </c>
      <c r="AI3085" s="31">
        <v>114294923</v>
      </c>
      <c r="AJ3085" s="31">
        <v>15000000</v>
      </c>
      <c r="AK3085" s="31">
        <v>0</v>
      </c>
      <c r="AL3085" s="31">
        <v>16429447</v>
      </c>
      <c r="AM3085" s="31">
        <v>0</v>
      </c>
      <c r="AN3085" s="31">
        <v>0</v>
      </c>
      <c r="AO3085" s="31">
        <v>41791856</v>
      </c>
      <c r="AP3085" s="31">
        <v>0</v>
      </c>
      <c r="AQ3085" s="31">
        <v>39685127993</v>
      </c>
      <c r="AR3085" s="31">
        <v>39596322833</v>
      </c>
      <c r="AS3085" s="31">
        <v>88805160</v>
      </c>
      <c r="AT3085" s="31">
        <v>306487301</v>
      </c>
      <c r="AU3085" s="31">
        <v>64829083</v>
      </c>
      <c r="AV3085" s="31">
        <v>199866362</v>
      </c>
      <c r="AW3085" s="31">
        <v>41791856</v>
      </c>
      <c r="AX3085" s="31">
        <v>0</v>
      </c>
      <c r="AY3085" s="31">
        <v>39378640692</v>
      </c>
      <c r="AZ3085" s="31">
        <v>39378640692</v>
      </c>
      <c r="BA3085" s="31">
        <v>0</v>
      </c>
      <c r="BB3085" s="31">
        <v>0</v>
      </c>
      <c r="BC3085" s="31">
        <v>0</v>
      </c>
      <c r="BD3085" s="31">
        <v>0</v>
      </c>
      <c r="BE3085" s="31">
        <v>0</v>
      </c>
      <c r="BF3085" s="31">
        <v>0</v>
      </c>
      <c r="BG3085" s="31">
        <v>0</v>
      </c>
      <c r="BH3085" s="31">
        <v>0</v>
      </c>
      <c r="BI3085" s="31">
        <v>0</v>
      </c>
    </row>
    <row r="3086" spans="1:61">
      <c r="A3086">
        <v>3080</v>
      </c>
      <c r="B3086" s="1">
        <v>15847</v>
      </c>
      <c r="C3086" t="s">
        <v>18665</v>
      </c>
      <c r="D3086" t="s">
        <v>18666</v>
      </c>
      <c r="E3086" t="s">
        <v>18667</v>
      </c>
      <c r="F3086" t="s">
        <v>69</v>
      </c>
      <c r="G3086" t="s">
        <v>83</v>
      </c>
      <c r="H3086" t="s">
        <v>84</v>
      </c>
      <c r="I3086" t="s">
        <v>18668</v>
      </c>
      <c r="J3086" t="s">
        <v>1702</v>
      </c>
      <c r="K3086" t="s">
        <v>1703</v>
      </c>
      <c r="L3086" t="s">
        <v>18669</v>
      </c>
      <c r="M3086" t="s">
        <v>26</v>
      </c>
      <c r="N3086" t="s">
        <v>18670</v>
      </c>
      <c r="O3086" s="1">
        <v>3</v>
      </c>
      <c r="P3086" s="1">
        <v>1</v>
      </c>
      <c r="Q3086" t="s">
        <v>26</v>
      </c>
      <c r="R3086" s="31">
        <v>8645748</v>
      </c>
      <c r="S3086" s="31">
        <v>7845748</v>
      </c>
      <c r="T3086" s="31">
        <v>0</v>
      </c>
      <c r="U3086" s="31">
        <v>0</v>
      </c>
      <c r="V3086" s="31">
        <v>0</v>
      </c>
      <c r="W3086" s="31">
        <v>0</v>
      </c>
      <c r="X3086" s="31">
        <v>800000</v>
      </c>
      <c r="Y3086" s="31">
        <v>0</v>
      </c>
      <c r="Z3086" s="31">
        <v>0</v>
      </c>
      <c r="AA3086" s="31">
        <v>0</v>
      </c>
      <c r="AB3086" s="31">
        <v>0</v>
      </c>
      <c r="AC3086" s="31">
        <v>0</v>
      </c>
      <c r="AD3086" s="31">
        <v>0</v>
      </c>
      <c r="AE3086" s="31">
        <v>0</v>
      </c>
      <c r="AF3086" s="31">
        <v>0</v>
      </c>
      <c r="AG3086" s="31">
        <v>0</v>
      </c>
      <c r="AH3086" s="31">
        <v>0</v>
      </c>
      <c r="AI3086" s="31">
        <v>8645748</v>
      </c>
      <c r="AJ3086" s="31">
        <v>1000000</v>
      </c>
      <c r="AK3086" s="31">
        <v>250000</v>
      </c>
      <c r="AL3086" s="31">
        <v>5813146</v>
      </c>
      <c r="AM3086" s="31">
        <v>0</v>
      </c>
      <c r="AN3086" s="31">
        <v>0</v>
      </c>
      <c r="AO3086" s="31">
        <v>1832602</v>
      </c>
      <c r="AP3086" s="31">
        <v>0</v>
      </c>
      <c r="AQ3086" s="31">
        <v>12632602</v>
      </c>
      <c r="AR3086" s="31">
        <v>0</v>
      </c>
      <c r="AS3086" s="31">
        <v>12632602</v>
      </c>
      <c r="AT3086" s="31">
        <v>12632602</v>
      </c>
      <c r="AU3086" s="31">
        <v>10800000</v>
      </c>
      <c r="AV3086" s="31">
        <v>0</v>
      </c>
      <c r="AW3086" s="31">
        <v>1832602</v>
      </c>
      <c r="AX3086" s="31">
        <v>0</v>
      </c>
      <c r="AY3086" s="31">
        <v>0</v>
      </c>
      <c r="AZ3086" s="31">
        <v>0</v>
      </c>
      <c r="BA3086" s="31">
        <v>0</v>
      </c>
      <c r="BB3086" s="31">
        <v>0</v>
      </c>
      <c r="BC3086" s="31">
        <v>0</v>
      </c>
      <c r="BD3086" s="31">
        <v>0</v>
      </c>
      <c r="BE3086" s="31">
        <v>0</v>
      </c>
      <c r="BF3086" s="31">
        <v>0</v>
      </c>
      <c r="BG3086" s="31">
        <v>0</v>
      </c>
      <c r="BH3086" s="31">
        <v>0</v>
      </c>
      <c r="BI3086" s="31">
        <v>0</v>
      </c>
    </row>
    <row r="3087" spans="1:61">
      <c r="A3087">
        <v>3081</v>
      </c>
      <c r="B3087" s="1">
        <v>15848</v>
      </c>
      <c r="C3087" t="s">
        <v>18671</v>
      </c>
      <c r="D3087" t="s">
        <v>18672</v>
      </c>
      <c r="E3087" t="s">
        <v>18673</v>
      </c>
      <c r="F3087" t="s">
        <v>12</v>
      </c>
      <c r="G3087" t="s">
        <v>83</v>
      </c>
      <c r="H3087" t="s">
        <v>84</v>
      </c>
      <c r="I3087" t="s">
        <v>18674</v>
      </c>
      <c r="J3087" t="s">
        <v>1712</v>
      </c>
      <c r="K3087" t="s">
        <v>1713</v>
      </c>
      <c r="L3087" t="s">
        <v>18675</v>
      </c>
      <c r="M3087" s="1">
        <v>3204568</v>
      </c>
      <c r="N3087" t="s">
        <v>18676</v>
      </c>
      <c r="O3087" s="1">
        <v>3</v>
      </c>
      <c r="P3087" s="1">
        <v>27</v>
      </c>
      <c r="Q3087" t="s">
        <v>26</v>
      </c>
      <c r="R3087" s="31">
        <v>26652000</v>
      </c>
      <c r="S3087" s="31">
        <v>4825000</v>
      </c>
      <c r="T3087" s="31">
        <v>0</v>
      </c>
      <c r="U3087" s="31">
        <v>0</v>
      </c>
      <c r="V3087" s="31">
        <v>0</v>
      </c>
      <c r="W3087" s="31">
        <v>21827000</v>
      </c>
      <c r="X3087" s="31">
        <v>0</v>
      </c>
      <c r="Y3087" s="31">
        <v>0</v>
      </c>
      <c r="Z3087" s="31">
        <v>0</v>
      </c>
      <c r="AA3087" s="31">
        <v>2056000</v>
      </c>
      <c r="AB3087" s="31">
        <v>0</v>
      </c>
      <c r="AC3087" s="31">
        <v>0</v>
      </c>
      <c r="AD3087" s="31">
        <v>2056000</v>
      </c>
      <c r="AE3087" s="31">
        <v>0</v>
      </c>
      <c r="AF3087" s="31">
        <v>0</v>
      </c>
      <c r="AG3087" s="31">
        <v>0</v>
      </c>
      <c r="AH3087" s="31">
        <v>0</v>
      </c>
      <c r="AI3087" s="31">
        <v>24596000</v>
      </c>
      <c r="AJ3087" s="31">
        <v>5000000</v>
      </c>
      <c r="AK3087" s="31">
        <v>0</v>
      </c>
      <c r="AL3087" s="31">
        <v>0</v>
      </c>
      <c r="AM3087" s="31">
        <v>5000000</v>
      </c>
      <c r="AN3087" s="31">
        <v>0</v>
      </c>
      <c r="AO3087" s="31">
        <v>2190000</v>
      </c>
      <c r="AP3087" s="31">
        <v>0</v>
      </c>
      <c r="AQ3087" s="31">
        <v>36634000</v>
      </c>
      <c r="AR3087" s="31">
        <v>36634000</v>
      </c>
      <c r="AS3087" s="31">
        <v>0</v>
      </c>
      <c r="AT3087" s="31">
        <v>17732000</v>
      </c>
      <c r="AU3087" s="31">
        <v>15542000</v>
      </c>
      <c r="AV3087" s="31">
        <v>0</v>
      </c>
      <c r="AW3087" s="31">
        <v>2190000</v>
      </c>
      <c r="AX3087" s="31">
        <v>0</v>
      </c>
      <c r="AY3087" s="31">
        <v>18902000</v>
      </c>
      <c r="AZ3087" s="31">
        <v>18902000</v>
      </c>
      <c r="BA3087" s="31">
        <v>0</v>
      </c>
      <c r="BB3087" s="31">
        <v>0</v>
      </c>
      <c r="BC3087" s="31">
        <v>0</v>
      </c>
      <c r="BD3087" s="31">
        <v>0</v>
      </c>
      <c r="BE3087" s="31">
        <v>0</v>
      </c>
      <c r="BF3087" s="31">
        <v>0</v>
      </c>
      <c r="BG3087" s="31">
        <v>0</v>
      </c>
      <c r="BH3087" s="31">
        <v>0</v>
      </c>
      <c r="BI3087" s="31">
        <v>0</v>
      </c>
    </row>
    <row r="3088" spans="1:61">
      <c r="A3088">
        <v>3082</v>
      </c>
      <c r="B3088" s="1">
        <v>15851</v>
      </c>
      <c r="C3088" t="s">
        <v>18677</v>
      </c>
      <c r="D3088" t="s">
        <v>18678</v>
      </c>
      <c r="F3088" t="s">
        <v>12</v>
      </c>
      <c r="G3088" t="s">
        <v>83</v>
      </c>
      <c r="H3088" t="s">
        <v>84</v>
      </c>
      <c r="I3088" t="s">
        <v>18679</v>
      </c>
      <c r="J3088" t="s">
        <v>3605</v>
      </c>
      <c r="K3088" t="s">
        <v>4389</v>
      </c>
      <c r="L3088" t="s">
        <v>18680</v>
      </c>
      <c r="M3088" s="1">
        <v>3137600</v>
      </c>
      <c r="N3088" t="s">
        <v>18681</v>
      </c>
      <c r="O3088" s="1">
        <v>3</v>
      </c>
      <c r="P3088" s="1">
        <v>20</v>
      </c>
      <c r="Q3088" t="s">
        <v>26</v>
      </c>
      <c r="R3088" s="31">
        <v>374415994</v>
      </c>
      <c r="S3088" s="31">
        <v>231994</v>
      </c>
      <c r="T3088" s="31">
        <v>0</v>
      </c>
      <c r="U3088" s="31">
        <v>0</v>
      </c>
      <c r="V3088" s="31">
        <v>369500000</v>
      </c>
      <c r="W3088" s="31">
        <v>0</v>
      </c>
      <c r="X3088" s="31">
        <v>4684000</v>
      </c>
      <c r="Y3088" s="31">
        <v>0</v>
      </c>
      <c r="Z3088" s="31">
        <v>0</v>
      </c>
      <c r="AA3088" s="31">
        <v>363215994</v>
      </c>
      <c r="AB3088" s="31">
        <v>0</v>
      </c>
      <c r="AC3088" s="31">
        <v>0</v>
      </c>
      <c r="AD3088" s="31">
        <v>363215994</v>
      </c>
      <c r="AE3088" s="31">
        <v>0</v>
      </c>
      <c r="AF3088" s="31">
        <v>0</v>
      </c>
      <c r="AG3088" s="31">
        <v>0</v>
      </c>
      <c r="AH3088" s="31">
        <v>0</v>
      </c>
      <c r="AI3088" s="31">
        <v>11200000</v>
      </c>
      <c r="AJ3088" s="31">
        <v>11200000</v>
      </c>
      <c r="AK3088" s="31">
        <v>1000000</v>
      </c>
      <c r="AL3088" s="31">
        <v>0</v>
      </c>
      <c r="AM3088" s="31">
        <v>0</v>
      </c>
      <c r="AN3088" s="31">
        <v>0</v>
      </c>
      <c r="AO3088" s="31">
        <v>0</v>
      </c>
      <c r="AP3088" s="31">
        <v>0</v>
      </c>
      <c r="AQ3088" s="31">
        <v>0</v>
      </c>
      <c r="AR3088" s="31">
        <v>0</v>
      </c>
      <c r="AS3088" s="31">
        <v>0</v>
      </c>
      <c r="AT3088" s="31">
        <v>0</v>
      </c>
      <c r="AU3088" s="31">
        <v>0</v>
      </c>
      <c r="AV3088" s="31">
        <v>0</v>
      </c>
      <c r="AW3088" s="31">
        <v>0</v>
      </c>
      <c r="AX3088" s="31">
        <v>0</v>
      </c>
      <c r="AY3088" s="31">
        <v>0</v>
      </c>
      <c r="AZ3088" s="31">
        <v>0</v>
      </c>
      <c r="BA3088" s="31">
        <v>0</v>
      </c>
      <c r="BB3088" s="31">
        <v>0</v>
      </c>
      <c r="BC3088" s="31">
        <v>0</v>
      </c>
      <c r="BD3088" s="31">
        <v>0</v>
      </c>
      <c r="BE3088" s="31">
        <v>0</v>
      </c>
      <c r="BF3088" s="31">
        <v>0</v>
      </c>
      <c r="BG3088" s="31">
        <v>0</v>
      </c>
      <c r="BH3088" s="31">
        <v>0</v>
      </c>
      <c r="BI3088" s="31">
        <v>0</v>
      </c>
    </row>
    <row r="3089" spans="1:61">
      <c r="A3089">
        <v>3083</v>
      </c>
      <c r="B3089" s="1">
        <v>15852</v>
      </c>
      <c r="C3089" t="s">
        <v>18682</v>
      </c>
      <c r="D3089" t="s">
        <v>18683</v>
      </c>
      <c r="E3089" t="s">
        <v>18684</v>
      </c>
      <c r="F3089" t="s">
        <v>378</v>
      </c>
      <c r="G3089" t="s">
        <v>18379</v>
      </c>
      <c r="H3089" t="s">
        <v>18380</v>
      </c>
      <c r="I3089" t="s">
        <v>18685</v>
      </c>
      <c r="J3089" t="s">
        <v>7268</v>
      </c>
      <c r="K3089" t="s">
        <v>18686</v>
      </c>
      <c r="L3089" t="s">
        <v>18687</v>
      </c>
      <c r="M3089" s="1">
        <v>7336030</v>
      </c>
      <c r="N3089" t="s">
        <v>18688</v>
      </c>
      <c r="O3089" s="1">
        <v>2</v>
      </c>
      <c r="P3089" s="1">
        <v>36834</v>
      </c>
      <c r="Q3089" s="1">
        <v>325</v>
      </c>
      <c r="R3089" s="31">
        <v>8148169966</v>
      </c>
      <c r="S3089" s="31">
        <v>339165803</v>
      </c>
      <c r="T3089" s="31">
        <v>200000000</v>
      </c>
      <c r="U3089" s="31">
        <v>0</v>
      </c>
      <c r="V3089" s="31">
        <v>0</v>
      </c>
      <c r="W3089" s="31">
        <v>3634101611</v>
      </c>
      <c r="X3089" s="31">
        <v>3974902552</v>
      </c>
      <c r="Y3089" s="31">
        <v>0</v>
      </c>
      <c r="Z3089" s="31">
        <v>0</v>
      </c>
      <c r="AA3089" s="31">
        <v>2890628009</v>
      </c>
      <c r="AB3089" s="31">
        <v>0</v>
      </c>
      <c r="AC3089" s="31">
        <v>0</v>
      </c>
      <c r="AD3089" s="31">
        <v>892844863</v>
      </c>
      <c r="AE3089" s="31">
        <v>145938729</v>
      </c>
      <c r="AF3089" s="31">
        <v>88199975</v>
      </c>
      <c r="AG3089" s="31">
        <v>1763644442</v>
      </c>
      <c r="AH3089" s="31">
        <v>0</v>
      </c>
      <c r="AI3089" s="31">
        <v>5257541957</v>
      </c>
      <c r="AJ3089" s="31">
        <v>1289663646</v>
      </c>
      <c r="AK3089" s="31">
        <v>0</v>
      </c>
      <c r="AL3089" s="31">
        <v>0</v>
      </c>
      <c r="AM3089" s="31">
        <v>0</v>
      </c>
      <c r="AN3089" s="31">
        <v>558571197</v>
      </c>
      <c r="AO3089" s="31">
        <v>-848119144</v>
      </c>
      <c r="AP3089" s="31">
        <v>1698953457</v>
      </c>
      <c r="AQ3089" s="31">
        <v>4651290705</v>
      </c>
      <c r="AR3089" s="31">
        <v>4614278277</v>
      </c>
      <c r="AS3089" s="31">
        <v>37012428</v>
      </c>
      <c r="AT3089" s="31">
        <v>4651290705</v>
      </c>
      <c r="AU3089" s="31">
        <v>5435919431</v>
      </c>
      <c r="AV3089" s="31">
        <v>63490418</v>
      </c>
      <c r="AW3089" s="31">
        <v>-848119144</v>
      </c>
      <c r="AX3089" s="31">
        <v>0</v>
      </c>
      <c r="AY3089" s="31">
        <v>0</v>
      </c>
      <c r="AZ3089" s="31">
        <v>0</v>
      </c>
      <c r="BA3089" s="31">
        <v>0</v>
      </c>
      <c r="BB3089" s="31">
        <v>0</v>
      </c>
      <c r="BC3089" s="31">
        <v>0</v>
      </c>
      <c r="BD3089" s="31">
        <v>0</v>
      </c>
      <c r="BE3089" s="31">
        <v>0</v>
      </c>
      <c r="BF3089" s="31">
        <v>0</v>
      </c>
      <c r="BG3089" s="31">
        <v>0</v>
      </c>
      <c r="BH3089" s="31">
        <v>0</v>
      </c>
      <c r="BI3089" s="31">
        <v>0</v>
      </c>
    </row>
    <row r="3090" spans="1:61">
      <c r="A3090">
        <v>3084</v>
      </c>
      <c r="B3090" s="1">
        <v>15854</v>
      </c>
      <c r="C3090" t="s">
        <v>18689</v>
      </c>
      <c r="D3090" t="s">
        <v>18690</v>
      </c>
      <c r="E3090" t="s">
        <v>18691</v>
      </c>
      <c r="F3090" t="s">
        <v>12</v>
      </c>
      <c r="G3090" t="s">
        <v>83</v>
      </c>
      <c r="H3090" t="s">
        <v>84</v>
      </c>
      <c r="I3090" t="s">
        <v>18692</v>
      </c>
      <c r="J3090" t="s">
        <v>1712</v>
      </c>
      <c r="K3090" t="s">
        <v>1713</v>
      </c>
      <c r="L3090" t="s">
        <v>18693</v>
      </c>
      <c r="M3090" s="1">
        <v>3358334</v>
      </c>
      <c r="N3090" t="s">
        <v>18694</v>
      </c>
      <c r="O3090" s="1">
        <v>3</v>
      </c>
      <c r="P3090" s="1">
        <v>20</v>
      </c>
      <c r="Q3090" t="s">
        <v>26</v>
      </c>
      <c r="R3090" s="31">
        <v>34744253</v>
      </c>
      <c r="S3090" s="31">
        <v>4013351</v>
      </c>
      <c r="T3090" s="31">
        <v>0</v>
      </c>
      <c r="U3090" s="31">
        <v>0</v>
      </c>
      <c r="V3090" s="31">
        <v>30622734</v>
      </c>
      <c r="W3090" s="31">
        <v>108168</v>
      </c>
      <c r="X3090" s="31">
        <v>0</v>
      </c>
      <c r="Y3090" s="31">
        <v>0</v>
      </c>
      <c r="Z3090" s="31">
        <v>0</v>
      </c>
      <c r="AA3090" s="31">
        <v>24199531</v>
      </c>
      <c r="AB3090" s="31">
        <v>0</v>
      </c>
      <c r="AC3090" s="31">
        <v>0</v>
      </c>
      <c r="AD3090" s="31">
        <v>24199531</v>
      </c>
      <c r="AE3090" s="31">
        <v>0</v>
      </c>
      <c r="AF3090" s="31">
        <v>0</v>
      </c>
      <c r="AG3090" s="31">
        <v>0</v>
      </c>
      <c r="AH3090" s="31">
        <v>0</v>
      </c>
      <c r="AI3090" s="31">
        <v>10544722</v>
      </c>
      <c r="AJ3090" s="31">
        <v>10399861</v>
      </c>
      <c r="AK3090" s="31">
        <v>0</v>
      </c>
      <c r="AL3090" s="31">
        <v>0</v>
      </c>
      <c r="AM3090" s="31">
        <v>0</v>
      </c>
      <c r="AN3090" s="31">
        <v>0</v>
      </c>
      <c r="AO3090" s="31">
        <v>144861</v>
      </c>
      <c r="AP3090" s="31">
        <v>0</v>
      </c>
      <c r="AQ3090" s="31">
        <v>44507598</v>
      </c>
      <c r="AR3090" s="31">
        <v>44497476</v>
      </c>
      <c r="AS3090" s="31">
        <v>10122</v>
      </c>
      <c r="AT3090" s="31">
        <v>44507598</v>
      </c>
      <c r="AU3090" s="31">
        <v>44362737</v>
      </c>
      <c r="AV3090" s="31">
        <v>0</v>
      </c>
      <c r="AW3090" s="31">
        <v>144861</v>
      </c>
      <c r="AX3090" s="31">
        <v>0</v>
      </c>
      <c r="AY3090" s="31">
        <v>0</v>
      </c>
      <c r="AZ3090" s="31">
        <v>0</v>
      </c>
      <c r="BA3090" s="31">
        <v>0</v>
      </c>
      <c r="BB3090" s="31">
        <v>0</v>
      </c>
      <c r="BC3090" s="31">
        <v>0</v>
      </c>
      <c r="BD3090" s="31">
        <v>0</v>
      </c>
      <c r="BE3090" s="31">
        <v>0</v>
      </c>
      <c r="BF3090" s="31">
        <v>0</v>
      </c>
      <c r="BG3090" s="31">
        <v>0</v>
      </c>
      <c r="BH3090" s="31">
        <v>0</v>
      </c>
      <c r="BI3090" s="31">
        <v>0</v>
      </c>
    </row>
    <row r="3091" spans="1:61">
      <c r="A3091">
        <v>3085</v>
      </c>
      <c r="B3091" s="1">
        <v>15856</v>
      </c>
      <c r="C3091" t="s">
        <v>18695</v>
      </c>
      <c r="D3091" t="s">
        <v>18696</v>
      </c>
      <c r="E3091" t="s">
        <v>18697</v>
      </c>
      <c r="F3091" t="s">
        <v>12</v>
      </c>
      <c r="G3091" t="s">
        <v>83</v>
      </c>
      <c r="H3091" t="s">
        <v>84</v>
      </c>
      <c r="I3091" t="s">
        <v>18698</v>
      </c>
      <c r="J3091" t="s">
        <v>4467</v>
      </c>
      <c r="K3091" t="s">
        <v>6990</v>
      </c>
      <c r="L3091" t="s">
        <v>18699</v>
      </c>
      <c r="M3091" s="1">
        <v>8343447</v>
      </c>
      <c r="N3091" t="s">
        <v>18700</v>
      </c>
      <c r="O3091" s="1">
        <v>3</v>
      </c>
      <c r="P3091" s="1">
        <v>20</v>
      </c>
      <c r="Q3091" s="1">
        <v>3</v>
      </c>
      <c r="R3091" s="31">
        <v>173069895</v>
      </c>
      <c r="S3091" s="31">
        <v>3463234</v>
      </c>
      <c r="T3091" s="31">
        <v>0</v>
      </c>
      <c r="U3091" s="31">
        <v>141357661</v>
      </c>
      <c r="V3091" s="31">
        <v>0</v>
      </c>
      <c r="W3091" s="31">
        <v>21874000</v>
      </c>
      <c r="X3091" s="31">
        <v>6375000</v>
      </c>
      <c r="Y3091" s="31">
        <v>0</v>
      </c>
      <c r="Z3091" s="31">
        <v>0</v>
      </c>
      <c r="AA3091" s="31">
        <v>105605541</v>
      </c>
      <c r="AB3091" s="31">
        <v>0</v>
      </c>
      <c r="AC3091" s="31">
        <v>0</v>
      </c>
      <c r="AD3091" s="31">
        <v>105605541</v>
      </c>
      <c r="AE3091" s="31">
        <v>0</v>
      </c>
      <c r="AF3091" s="31">
        <v>0</v>
      </c>
      <c r="AG3091" s="31">
        <v>0</v>
      </c>
      <c r="AH3091" s="31">
        <v>0</v>
      </c>
      <c r="AI3091" s="31">
        <v>67464354</v>
      </c>
      <c r="AJ3091" s="31">
        <v>10000000</v>
      </c>
      <c r="AK3091" s="31">
        <v>0</v>
      </c>
      <c r="AL3091" s="31">
        <v>0</v>
      </c>
      <c r="AM3091" s="31">
        <v>0</v>
      </c>
      <c r="AN3091" s="31">
        <v>0</v>
      </c>
      <c r="AO3091" s="31">
        <v>31865526</v>
      </c>
      <c r="AP3091" s="31">
        <v>0</v>
      </c>
      <c r="AQ3091" s="31">
        <v>1974640679</v>
      </c>
      <c r="AR3091" s="31">
        <v>1974640679</v>
      </c>
      <c r="AS3091" s="31">
        <v>0</v>
      </c>
      <c r="AT3091" s="31">
        <v>115422018</v>
      </c>
      <c r="AU3091" s="31">
        <v>83556492</v>
      </c>
      <c r="AV3091" s="31">
        <v>0</v>
      </c>
      <c r="AW3091" s="31">
        <v>31865526</v>
      </c>
      <c r="AX3091" s="31">
        <v>0</v>
      </c>
      <c r="AY3091" s="31">
        <v>1859218661</v>
      </c>
      <c r="AZ3091" s="31">
        <v>1859218661</v>
      </c>
      <c r="BA3091" s="31">
        <v>0</v>
      </c>
      <c r="BB3091" s="31">
        <v>0</v>
      </c>
      <c r="BC3091" s="31">
        <v>0</v>
      </c>
      <c r="BD3091" s="31">
        <v>0</v>
      </c>
      <c r="BE3091" s="31">
        <v>0</v>
      </c>
      <c r="BF3091" s="31">
        <v>0</v>
      </c>
      <c r="BG3091" s="31">
        <v>0</v>
      </c>
      <c r="BH3091" s="31">
        <v>0</v>
      </c>
      <c r="BI3091" s="31">
        <v>0</v>
      </c>
    </row>
    <row r="3092" spans="1:61">
      <c r="A3092">
        <v>3086</v>
      </c>
      <c r="B3092" s="1">
        <v>15858</v>
      </c>
      <c r="C3092" t="s">
        <v>18701</v>
      </c>
      <c r="D3092" t="s">
        <v>18702</v>
      </c>
      <c r="E3092" t="s">
        <v>18703</v>
      </c>
      <c r="F3092" t="s">
        <v>23</v>
      </c>
      <c r="G3092" t="s">
        <v>13</v>
      </c>
      <c r="H3092" t="s">
        <v>14</v>
      </c>
      <c r="I3092" t="s">
        <v>18704</v>
      </c>
      <c r="J3092" t="s">
        <v>3078</v>
      </c>
      <c r="K3092" t="s">
        <v>8262</v>
      </c>
      <c r="L3092" t="s">
        <v>18705</v>
      </c>
      <c r="M3092" s="1">
        <v>4481270</v>
      </c>
      <c r="N3092" t="s">
        <v>18706</v>
      </c>
      <c r="O3092" s="1">
        <v>3</v>
      </c>
      <c r="P3092" s="1">
        <v>423</v>
      </c>
      <c r="Q3092" s="1">
        <v>1</v>
      </c>
      <c r="R3092" s="31">
        <v>347262895.55000001</v>
      </c>
      <c r="S3092" s="31">
        <v>174296564.55000001</v>
      </c>
      <c r="T3092" s="31">
        <v>12000000</v>
      </c>
      <c r="U3092" s="31">
        <v>0</v>
      </c>
      <c r="V3092" s="31">
        <v>122080588</v>
      </c>
      <c r="W3092" s="31">
        <v>38885743</v>
      </c>
      <c r="X3092" s="31">
        <v>0</v>
      </c>
      <c r="Y3092" s="31">
        <v>0</v>
      </c>
      <c r="Z3092" s="31">
        <v>0</v>
      </c>
      <c r="AA3092" s="31">
        <v>233950599</v>
      </c>
      <c r="AB3092" s="31">
        <v>231540423</v>
      </c>
      <c r="AC3092" s="31">
        <v>0</v>
      </c>
      <c r="AD3092" s="31">
        <v>967129</v>
      </c>
      <c r="AE3092" s="31">
        <v>0</v>
      </c>
      <c r="AF3092" s="31">
        <v>0</v>
      </c>
      <c r="AG3092" s="31">
        <v>1443047</v>
      </c>
      <c r="AH3092" s="31">
        <v>0</v>
      </c>
      <c r="AI3092" s="31">
        <v>113312296.55</v>
      </c>
      <c r="AJ3092" s="31">
        <v>98636378</v>
      </c>
      <c r="AK3092" s="31">
        <v>98136378</v>
      </c>
      <c r="AL3092" s="31">
        <v>0</v>
      </c>
      <c r="AM3092" s="31">
        <v>0</v>
      </c>
      <c r="AN3092" s="31">
        <v>500000</v>
      </c>
      <c r="AO3092" s="31">
        <v>17030044.02</v>
      </c>
      <c r="AP3092" s="31">
        <v>0</v>
      </c>
      <c r="AQ3092" s="31">
        <v>63186591.880000003</v>
      </c>
      <c r="AR3092" s="31">
        <v>7497011</v>
      </c>
      <c r="AS3092" s="31">
        <v>55689580.880000003</v>
      </c>
      <c r="AT3092" s="31">
        <v>60465759.880000003</v>
      </c>
      <c r="AU3092" s="31">
        <v>42386283</v>
      </c>
      <c r="AV3092" s="31">
        <v>1049432.8600000001</v>
      </c>
      <c r="AW3092" s="31">
        <v>17030044.02</v>
      </c>
      <c r="AX3092" s="31">
        <v>0</v>
      </c>
      <c r="AY3092" s="31">
        <v>2720832</v>
      </c>
      <c r="AZ3092" s="31">
        <v>2720832</v>
      </c>
      <c r="BA3092" s="31">
        <v>0</v>
      </c>
      <c r="BB3092" s="31">
        <v>0</v>
      </c>
      <c r="BC3092" s="31">
        <v>0</v>
      </c>
      <c r="BD3092" s="31">
        <v>0</v>
      </c>
      <c r="BE3092" s="31">
        <v>0</v>
      </c>
      <c r="BF3092" s="31">
        <v>0</v>
      </c>
      <c r="BG3092" s="31">
        <v>0</v>
      </c>
      <c r="BH3092" s="31">
        <v>0</v>
      </c>
      <c r="BI3092" s="31">
        <v>0</v>
      </c>
    </row>
    <row r="3093" spans="1:61">
      <c r="A3093">
        <v>3087</v>
      </c>
      <c r="B3093" s="1">
        <v>15859</v>
      </c>
      <c r="C3093" t="s">
        <v>18707</v>
      </c>
      <c r="D3093" t="s">
        <v>18708</v>
      </c>
      <c r="E3093" t="s">
        <v>18709</v>
      </c>
      <c r="F3093" t="s">
        <v>23</v>
      </c>
      <c r="G3093" t="s">
        <v>13</v>
      </c>
      <c r="H3093" t="s">
        <v>14</v>
      </c>
      <c r="I3093" t="s">
        <v>18710</v>
      </c>
      <c r="J3093" t="s">
        <v>818</v>
      </c>
      <c r="K3093" t="s">
        <v>819</v>
      </c>
      <c r="L3093" t="s">
        <v>18711</v>
      </c>
      <c r="M3093" s="1">
        <v>6954467</v>
      </c>
      <c r="N3093" t="s">
        <v>18712</v>
      </c>
      <c r="O3093" s="1">
        <v>3</v>
      </c>
      <c r="P3093" s="1">
        <v>162</v>
      </c>
      <c r="Q3093" s="1">
        <v>0</v>
      </c>
      <c r="R3093" s="31">
        <v>183273697.53999999</v>
      </c>
      <c r="S3093" s="31">
        <v>48247123.289999999</v>
      </c>
      <c r="T3093" s="31">
        <v>0</v>
      </c>
      <c r="U3093" s="31">
        <v>985000</v>
      </c>
      <c r="V3093" s="31">
        <v>104052229.25</v>
      </c>
      <c r="W3093" s="31">
        <v>20833228</v>
      </c>
      <c r="X3093" s="31">
        <v>8116617</v>
      </c>
      <c r="Y3093" s="31">
        <v>0</v>
      </c>
      <c r="Z3093" s="31">
        <v>1039500</v>
      </c>
      <c r="AA3093" s="31">
        <v>101725230.91</v>
      </c>
      <c r="AB3093" s="31">
        <v>92134230.909999996</v>
      </c>
      <c r="AC3093" s="31">
        <v>0</v>
      </c>
      <c r="AD3093" s="31">
        <v>1866000</v>
      </c>
      <c r="AE3093" s="31">
        <v>0</v>
      </c>
      <c r="AF3093" s="31">
        <v>7610000</v>
      </c>
      <c r="AG3093" s="31">
        <v>115000</v>
      </c>
      <c r="AH3093" s="31">
        <v>0</v>
      </c>
      <c r="AI3093" s="31">
        <v>81548466.629999995</v>
      </c>
      <c r="AJ3093" s="31">
        <v>75249739.549999997</v>
      </c>
      <c r="AK3093" s="31">
        <v>6634973.9500000002</v>
      </c>
      <c r="AL3093" s="31">
        <v>4404404.16</v>
      </c>
      <c r="AM3093" s="31">
        <v>17617616.629999999</v>
      </c>
      <c r="AN3093" s="31">
        <v>0</v>
      </c>
      <c r="AO3093" s="31">
        <v>-15723293.710000001</v>
      </c>
      <c r="AP3093" s="31">
        <v>0</v>
      </c>
      <c r="AQ3093" s="31">
        <v>25082366.120000001</v>
      </c>
      <c r="AR3093" s="31">
        <v>16977503.109999999</v>
      </c>
      <c r="AS3093" s="31">
        <v>8104863.0099999998</v>
      </c>
      <c r="AT3093" s="31">
        <v>25082366.120000001</v>
      </c>
      <c r="AU3093" s="31">
        <v>39135682.07</v>
      </c>
      <c r="AV3093" s="31">
        <v>1669977.76</v>
      </c>
      <c r="AW3093" s="31">
        <v>-15723293.710000001</v>
      </c>
      <c r="AX3093" s="31">
        <v>0</v>
      </c>
      <c r="AY3093" s="31">
        <v>0</v>
      </c>
      <c r="AZ3093" s="31">
        <v>0</v>
      </c>
      <c r="BA3093" s="31">
        <v>0</v>
      </c>
      <c r="BB3093" s="31">
        <v>0</v>
      </c>
      <c r="BC3093" s="31">
        <v>0</v>
      </c>
      <c r="BD3093" s="31">
        <v>0</v>
      </c>
      <c r="BE3093" s="31">
        <v>0</v>
      </c>
      <c r="BF3093" s="31">
        <v>0</v>
      </c>
      <c r="BG3093" s="31">
        <v>0</v>
      </c>
      <c r="BH3093" s="31">
        <v>0</v>
      </c>
      <c r="BI3093" s="31">
        <v>0</v>
      </c>
    </row>
    <row r="3094" spans="1:61">
      <c r="A3094">
        <v>3088</v>
      </c>
      <c r="B3094" s="1">
        <v>15860</v>
      </c>
      <c r="C3094" t="s">
        <v>18713</v>
      </c>
      <c r="D3094" t="s">
        <v>18714</v>
      </c>
      <c r="E3094" t="s">
        <v>18715</v>
      </c>
      <c r="F3094" t="s">
        <v>23</v>
      </c>
      <c r="G3094" t="s">
        <v>83</v>
      </c>
      <c r="H3094" t="s">
        <v>84</v>
      </c>
      <c r="I3094" t="s">
        <v>18716</v>
      </c>
      <c r="J3094" t="s">
        <v>3559</v>
      </c>
      <c r="K3094" t="s">
        <v>5518</v>
      </c>
      <c r="L3094" t="s">
        <v>18717</v>
      </c>
      <c r="M3094" s="1">
        <v>8877080</v>
      </c>
      <c r="N3094" t="s">
        <v>18718</v>
      </c>
      <c r="O3094" s="1">
        <v>3</v>
      </c>
      <c r="P3094" s="1">
        <v>135</v>
      </c>
      <c r="Q3094" s="1">
        <v>1</v>
      </c>
      <c r="R3094" s="31">
        <v>291267343</v>
      </c>
      <c r="S3094" s="31">
        <v>33343963</v>
      </c>
      <c r="T3094" s="31">
        <v>5034562</v>
      </c>
      <c r="U3094" s="31">
        <v>0</v>
      </c>
      <c r="V3094" s="31">
        <v>224171541</v>
      </c>
      <c r="W3094" s="31">
        <v>25093049</v>
      </c>
      <c r="X3094" s="31">
        <v>3624228</v>
      </c>
      <c r="Y3094" s="31">
        <v>0</v>
      </c>
      <c r="Z3094" s="31">
        <v>0</v>
      </c>
      <c r="AA3094" s="31">
        <v>98525422</v>
      </c>
      <c r="AB3094" s="31">
        <v>75570138</v>
      </c>
      <c r="AC3094" s="31">
        <v>0</v>
      </c>
      <c r="AD3094" s="31">
        <v>3329069</v>
      </c>
      <c r="AE3094" s="31">
        <v>0</v>
      </c>
      <c r="AF3094" s="31">
        <v>11173497</v>
      </c>
      <c r="AG3094" s="31">
        <v>8452718</v>
      </c>
      <c r="AH3094" s="31">
        <v>0</v>
      </c>
      <c r="AI3094" s="31">
        <v>192741921</v>
      </c>
      <c r="AJ3094" s="31">
        <v>180180655</v>
      </c>
      <c r="AK3094" s="31">
        <v>170180655</v>
      </c>
      <c r="AL3094" s="31">
        <v>15136216</v>
      </c>
      <c r="AM3094" s="31">
        <v>0</v>
      </c>
      <c r="AN3094" s="31">
        <v>0</v>
      </c>
      <c r="AO3094" s="31">
        <v>-2574950</v>
      </c>
      <c r="AP3094" s="31">
        <v>0</v>
      </c>
      <c r="AQ3094" s="31">
        <v>22623319</v>
      </c>
      <c r="AR3094" s="31">
        <v>20115664</v>
      </c>
      <c r="AS3094" s="31">
        <v>2507655</v>
      </c>
      <c r="AT3094" s="31">
        <v>22623319</v>
      </c>
      <c r="AU3094" s="31">
        <v>24438219</v>
      </c>
      <c r="AV3094" s="31">
        <v>760050</v>
      </c>
      <c r="AW3094" s="31">
        <v>-2574950</v>
      </c>
      <c r="AX3094" s="31">
        <v>0</v>
      </c>
      <c r="AY3094" s="31">
        <v>0</v>
      </c>
      <c r="AZ3094" s="31">
        <v>0</v>
      </c>
      <c r="BA3094" s="31">
        <v>0</v>
      </c>
      <c r="BB3094" s="31">
        <v>0</v>
      </c>
      <c r="BC3094" s="31">
        <v>0</v>
      </c>
      <c r="BD3094" s="31">
        <v>0</v>
      </c>
      <c r="BE3094" s="31">
        <v>0</v>
      </c>
      <c r="BF3094" s="31">
        <v>0</v>
      </c>
      <c r="BG3094" s="31">
        <v>0</v>
      </c>
      <c r="BH3094" s="31">
        <v>0</v>
      </c>
      <c r="BI3094" s="31">
        <v>0</v>
      </c>
    </row>
    <row r="3095" spans="1:61">
      <c r="A3095">
        <v>3089</v>
      </c>
      <c r="B3095" s="1">
        <v>15861</v>
      </c>
      <c r="C3095" t="s">
        <v>18719</v>
      </c>
      <c r="D3095" t="s">
        <v>18720</v>
      </c>
      <c r="E3095" t="s">
        <v>18721</v>
      </c>
      <c r="F3095" t="s">
        <v>12</v>
      </c>
      <c r="G3095" t="s">
        <v>13</v>
      </c>
      <c r="H3095" t="s">
        <v>14</v>
      </c>
      <c r="I3095" t="s">
        <v>18722</v>
      </c>
      <c r="J3095" t="s">
        <v>818</v>
      </c>
      <c r="K3095" t="s">
        <v>1125</v>
      </c>
      <c r="L3095" t="s">
        <v>18723</v>
      </c>
      <c r="M3095" s="1">
        <v>3801841</v>
      </c>
      <c r="N3095" t="s">
        <v>18724</v>
      </c>
      <c r="O3095" s="1">
        <v>3</v>
      </c>
      <c r="P3095" s="1">
        <v>12</v>
      </c>
      <c r="Q3095" s="1">
        <v>1</v>
      </c>
      <c r="R3095" s="31">
        <v>42907889</v>
      </c>
      <c r="S3095" s="31">
        <v>97792</v>
      </c>
      <c r="T3095" s="31">
        <v>0</v>
      </c>
      <c r="U3095" s="31">
        <v>0</v>
      </c>
      <c r="V3095" s="31">
        <v>0</v>
      </c>
      <c r="W3095" s="31">
        <v>0</v>
      </c>
      <c r="X3095" s="31">
        <v>12810097</v>
      </c>
      <c r="Y3095" s="31">
        <v>0</v>
      </c>
      <c r="Z3095" s="31">
        <v>30000000</v>
      </c>
      <c r="AA3095" s="31">
        <v>1428000</v>
      </c>
      <c r="AB3095" s="31">
        <v>0</v>
      </c>
      <c r="AC3095" s="31">
        <v>0</v>
      </c>
      <c r="AD3095" s="31">
        <v>1428000</v>
      </c>
      <c r="AE3095" s="31">
        <v>0</v>
      </c>
      <c r="AF3095" s="31">
        <v>0</v>
      </c>
      <c r="AG3095" s="31">
        <v>0</v>
      </c>
      <c r="AH3095" s="31">
        <v>0</v>
      </c>
      <c r="AI3095" s="31">
        <v>41479889</v>
      </c>
      <c r="AJ3095" s="31">
        <v>40519500</v>
      </c>
      <c r="AK3095" s="31">
        <v>28519500</v>
      </c>
      <c r="AL3095" s="31">
        <v>0</v>
      </c>
      <c r="AM3095" s="31">
        <v>0</v>
      </c>
      <c r="AN3095" s="31">
        <v>0</v>
      </c>
      <c r="AO3095" s="31">
        <v>960389</v>
      </c>
      <c r="AP3095" s="31">
        <v>0</v>
      </c>
      <c r="AQ3095" s="31">
        <v>18050012</v>
      </c>
      <c r="AR3095" s="31">
        <v>18038000</v>
      </c>
      <c r="AS3095" s="31">
        <v>12012</v>
      </c>
      <c r="AT3095" s="31">
        <v>12077702</v>
      </c>
      <c r="AU3095" s="31">
        <v>10923555</v>
      </c>
      <c r="AV3095" s="31">
        <v>193758</v>
      </c>
      <c r="AW3095" s="31">
        <v>960389</v>
      </c>
      <c r="AX3095" s="31">
        <v>0</v>
      </c>
      <c r="AY3095" s="31">
        <v>5972310</v>
      </c>
      <c r="AZ3095" s="31">
        <v>5972310</v>
      </c>
      <c r="BA3095" s="31">
        <v>0</v>
      </c>
      <c r="BB3095" s="31">
        <v>0</v>
      </c>
      <c r="BC3095" s="31">
        <v>0</v>
      </c>
      <c r="BD3095" s="31">
        <v>0</v>
      </c>
      <c r="BE3095" s="31">
        <v>0</v>
      </c>
      <c r="BF3095" s="31">
        <v>0</v>
      </c>
      <c r="BG3095" s="31">
        <v>0</v>
      </c>
      <c r="BH3095" s="31">
        <v>0</v>
      </c>
      <c r="BI3095" s="31">
        <v>0</v>
      </c>
    </row>
    <row r="3096" spans="1:61">
      <c r="A3096">
        <v>3090</v>
      </c>
      <c r="B3096" s="1">
        <v>15865</v>
      </c>
      <c r="C3096" t="s">
        <v>18725</v>
      </c>
      <c r="D3096" t="s">
        <v>18726</v>
      </c>
      <c r="E3096" t="s">
        <v>18727</v>
      </c>
      <c r="F3096" t="s">
        <v>12</v>
      </c>
      <c r="G3096" t="s">
        <v>379</v>
      </c>
      <c r="H3096" t="s">
        <v>380</v>
      </c>
      <c r="I3096" t="s">
        <v>18728</v>
      </c>
      <c r="J3096" t="s">
        <v>6340</v>
      </c>
      <c r="K3096" t="s">
        <v>6341</v>
      </c>
      <c r="L3096" t="s">
        <v>18729</v>
      </c>
      <c r="M3096" s="1">
        <v>7815473</v>
      </c>
      <c r="N3096" t="s">
        <v>18730</v>
      </c>
      <c r="O3096" s="1">
        <v>3</v>
      </c>
      <c r="P3096" s="1">
        <v>20</v>
      </c>
      <c r="Q3096" t="s">
        <v>26</v>
      </c>
      <c r="R3096" s="31">
        <v>4542630</v>
      </c>
      <c r="S3096" s="31">
        <v>4542630</v>
      </c>
      <c r="T3096" s="31">
        <v>0</v>
      </c>
      <c r="U3096" s="31">
        <v>0</v>
      </c>
      <c r="V3096" s="31">
        <v>0</v>
      </c>
      <c r="W3096" s="31">
        <v>0</v>
      </c>
      <c r="X3096" s="31">
        <v>0</v>
      </c>
      <c r="Y3096" s="31">
        <v>0</v>
      </c>
      <c r="Z3096" s="31">
        <v>0</v>
      </c>
      <c r="AA3096" s="31">
        <v>0</v>
      </c>
      <c r="AB3096" s="31">
        <v>0</v>
      </c>
      <c r="AC3096" s="31">
        <v>0</v>
      </c>
      <c r="AD3096" s="31">
        <v>0</v>
      </c>
      <c r="AE3096" s="31">
        <v>0</v>
      </c>
      <c r="AF3096" s="31">
        <v>0</v>
      </c>
      <c r="AG3096" s="31">
        <v>0</v>
      </c>
      <c r="AH3096" s="31">
        <v>0</v>
      </c>
      <c r="AI3096" s="31">
        <v>4542630</v>
      </c>
      <c r="AJ3096" s="31">
        <v>4542630</v>
      </c>
      <c r="AK3096" s="31">
        <v>0</v>
      </c>
      <c r="AL3096" s="31">
        <v>0</v>
      </c>
      <c r="AM3096" s="31">
        <v>0</v>
      </c>
      <c r="AN3096" s="31">
        <v>0</v>
      </c>
      <c r="AO3096" s="31">
        <v>0</v>
      </c>
      <c r="AP3096" s="31">
        <v>0</v>
      </c>
      <c r="AQ3096" s="31">
        <v>0</v>
      </c>
      <c r="AR3096" s="31">
        <v>0</v>
      </c>
      <c r="AS3096" s="31">
        <v>0</v>
      </c>
      <c r="AT3096" s="31">
        <v>0</v>
      </c>
      <c r="AU3096" s="31">
        <v>0</v>
      </c>
      <c r="AV3096" s="31">
        <v>0</v>
      </c>
      <c r="AW3096" s="31">
        <v>0</v>
      </c>
      <c r="AX3096" s="31">
        <v>0</v>
      </c>
      <c r="AY3096" s="31">
        <v>0</v>
      </c>
      <c r="AZ3096" s="31">
        <v>0</v>
      </c>
      <c r="BA3096" s="31">
        <v>0</v>
      </c>
      <c r="BB3096" s="31">
        <v>0</v>
      </c>
      <c r="BC3096" s="31">
        <v>0</v>
      </c>
      <c r="BD3096" s="31">
        <v>0</v>
      </c>
      <c r="BE3096" s="31">
        <v>0</v>
      </c>
      <c r="BF3096" s="31">
        <v>0</v>
      </c>
      <c r="BG3096" s="31">
        <v>0</v>
      </c>
      <c r="BH3096" s="31">
        <v>0</v>
      </c>
      <c r="BI3096" s="31">
        <v>0</v>
      </c>
    </row>
    <row r="3097" spans="1:61">
      <c r="A3097">
        <v>3091</v>
      </c>
      <c r="B3097" s="1">
        <v>15867</v>
      </c>
      <c r="C3097" t="s">
        <v>18731</v>
      </c>
      <c r="D3097" t="s">
        <v>18732</v>
      </c>
      <c r="E3097" t="s">
        <v>18733</v>
      </c>
      <c r="F3097" t="s">
        <v>12</v>
      </c>
      <c r="G3097" t="s">
        <v>379</v>
      </c>
      <c r="H3097" t="s">
        <v>380</v>
      </c>
      <c r="I3097" t="s">
        <v>18734</v>
      </c>
      <c r="J3097" t="s">
        <v>6340</v>
      </c>
      <c r="K3097" t="s">
        <v>18735</v>
      </c>
      <c r="L3097" t="s">
        <v>18736</v>
      </c>
      <c r="M3097" t="s">
        <v>26</v>
      </c>
      <c r="N3097" t="s">
        <v>18737</v>
      </c>
      <c r="O3097" s="1">
        <v>3</v>
      </c>
      <c r="P3097" s="1">
        <v>20</v>
      </c>
      <c r="Q3097" t="s">
        <v>26</v>
      </c>
      <c r="R3097" s="31">
        <v>4542630</v>
      </c>
      <c r="S3097" s="31">
        <v>4542630</v>
      </c>
      <c r="T3097" s="31">
        <v>0</v>
      </c>
      <c r="U3097" s="31">
        <v>0</v>
      </c>
      <c r="V3097" s="31">
        <v>0</v>
      </c>
      <c r="W3097" s="31">
        <v>0</v>
      </c>
      <c r="X3097" s="31">
        <v>0</v>
      </c>
      <c r="Y3097" s="31">
        <v>0</v>
      </c>
      <c r="Z3097" s="31">
        <v>0</v>
      </c>
      <c r="AA3097" s="31">
        <v>0</v>
      </c>
      <c r="AB3097" s="31">
        <v>0</v>
      </c>
      <c r="AC3097" s="31">
        <v>0</v>
      </c>
      <c r="AD3097" s="31">
        <v>0</v>
      </c>
      <c r="AE3097" s="31">
        <v>0</v>
      </c>
      <c r="AF3097" s="31">
        <v>0</v>
      </c>
      <c r="AG3097" s="31">
        <v>0</v>
      </c>
      <c r="AH3097" s="31">
        <v>0</v>
      </c>
      <c r="AI3097" s="31">
        <v>4542630</v>
      </c>
      <c r="AJ3097" s="31">
        <v>4542630</v>
      </c>
      <c r="AK3097" s="31">
        <v>0</v>
      </c>
      <c r="AL3097" s="31">
        <v>0</v>
      </c>
      <c r="AM3097" s="31">
        <v>0</v>
      </c>
      <c r="AN3097" s="31">
        <v>0</v>
      </c>
      <c r="AO3097" s="31">
        <v>0</v>
      </c>
      <c r="AP3097" s="31">
        <v>0</v>
      </c>
      <c r="AQ3097" s="31">
        <v>0</v>
      </c>
      <c r="AR3097" s="31">
        <v>0</v>
      </c>
      <c r="AS3097" s="31">
        <v>0</v>
      </c>
      <c r="AT3097" s="31">
        <v>0</v>
      </c>
      <c r="AU3097" s="31">
        <v>0</v>
      </c>
      <c r="AV3097" s="31">
        <v>0</v>
      </c>
      <c r="AW3097" s="31">
        <v>0</v>
      </c>
      <c r="AX3097" s="31">
        <v>0</v>
      </c>
      <c r="AY3097" s="31">
        <v>0</v>
      </c>
      <c r="AZ3097" s="31">
        <v>0</v>
      </c>
      <c r="BA3097" s="31">
        <v>0</v>
      </c>
      <c r="BB3097" s="31">
        <v>0</v>
      </c>
      <c r="BC3097" s="31">
        <v>0</v>
      </c>
      <c r="BD3097" s="31">
        <v>0</v>
      </c>
      <c r="BE3097" s="31">
        <v>0</v>
      </c>
      <c r="BF3097" s="31">
        <v>0</v>
      </c>
      <c r="BG3097" s="31">
        <v>0</v>
      </c>
      <c r="BH3097" s="31">
        <v>0</v>
      </c>
      <c r="BI3097" s="31">
        <v>0</v>
      </c>
    </row>
    <row r="3098" spans="1:61">
      <c r="A3098">
        <v>3092</v>
      </c>
      <c r="B3098" s="1">
        <v>15870</v>
      </c>
      <c r="C3098" t="s">
        <v>18738</v>
      </c>
      <c r="D3098" t="s">
        <v>18739</v>
      </c>
      <c r="E3098" t="s">
        <v>18740</v>
      </c>
      <c r="F3098" t="s">
        <v>23</v>
      </c>
      <c r="G3098" t="s">
        <v>83</v>
      </c>
      <c r="H3098" t="s">
        <v>84</v>
      </c>
      <c r="I3098" t="s">
        <v>18741</v>
      </c>
      <c r="J3098" t="s">
        <v>6947</v>
      </c>
      <c r="K3098" t="s">
        <v>6948</v>
      </c>
      <c r="L3098" t="s">
        <v>18742</v>
      </c>
      <c r="M3098" t="s">
        <v>26</v>
      </c>
      <c r="N3098" t="s">
        <v>18743</v>
      </c>
      <c r="O3098" s="1">
        <v>3</v>
      </c>
      <c r="P3098" s="1">
        <v>203</v>
      </c>
      <c r="Q3098" s="1">
        <v>1</v>
      </c>
      <c r="R3098" s="31">
        <v>380666340</v>
      </c>
      <c r="S3098" s="31">
        <v>34674119</v>
      </c>
      <c r="T3098" s="31">
        <v>0</v>
      </c>
      <c r="U3098" s="31">
        <v>0</v>
      </c>
      <c r="V3098" s="31">
        <v>327876105</v>
      </c>
      <c r="W3098" s="31">
        <v>18116116</v>
      </c>
      <c r="X3098" s="31">
        <v>0</v>
      </c>
      <c r="Y3098" s="31">
        <v>0</v>
      </c>
      <c r="Z3098" s="31">
        <v>0</v>
      </c>
      <c r="AA3098" s="31">
        <v>334777060</v>
      </c>
      <c r="AB3098" s="31">
        <v>324744516</v>
      </c>
      <c r="AC3098" s="31">
        <v>0</v>
      </c>
      <c r="AD3098" s="31">
        <v>3130036</v>
      </c>
      <c r="AE3098" s="31">
        <v>0</v>
      </c>
      <c r="AF3098" s="31">
        <v>6736489</v>
      </c>
      <c r="AG3098" s="31">
        <v>166019</v>
      </c>
      <c r="AH3098" s="31">
        <v>0</v>
      </c>
      <c r="AI3098" s="31">
        <v>45889280</v>
      </c>
      <c r="AJ3098" s="31">
        <v>33843303</v>
      </c>
      <c r="AK3098" s="31">
        <v>28843303</v>
      </c>
      <c r="AL3098" s="31">
        <v>0</v>
      </c>
      <c r="AM3098" s="31">
        <v>3984729</v>
      </c>
      <c r="AN3098" s="31">
        <v>0</v>
      </c>
      <c r="AO3098" s="31">
        <v>8061248</v>
      </c>
      <c r="AP3098" s="31">
        <v>0</v>
      </c>
      <c r="AQ3098" s="31">
        <v>19165751</v>
      </c>
      <c r="AR3098" s="31">
        <v>16867745</v>
      </c>
      <c r="AS3098" s="31">
        <v>2298006</v>
      </c>
      <c r="AT3098" s="31">
        <v>19165751</v>
      </c>
      <c r="AU3098" s="31">
        <v>10091012</v>
      </c>
      <c r="AV3098" s="31">
        <v>1013491</v>
      </c>
      <c r="AW3098" s="31">
        <v>8061248</v>
      </c>
      <c r="AX3098" s="31">
        <v>0</v>
      </c>
      <c r="AY3098" s="31">
        <v>0</v>
      </c>
      <c r="AZ3098" s="31">
        <v>0</v>
      </c>
      <c r="BA3098" s="31">
        <v>0</v>
      </c>
      <c r="BB3098" s="31">
        <v>0</v>
      </c>
      <c r="BC3098" s="31">
        <v>0</v>
      </c>
      <c r="BD3098" s="31">
        <v>0</v>
      </c>
      <c r="BE3098" s="31">
        <v>0</v>
      </c>
      <c r="BF3098" s="31">
        <v>0</v>
      </c>
      <c r="BG3098" s="31">
        <v>0</v>
      </c>
      <c r="BH3098" s="31">
        <v>0</v>
      </c>
      <c r="BI3098" s="31">
        <v>0</v>
      </c>
    </row>
    <row r="3099" spans="1:61">
      <c r="A3099">
        <v>3093</v>
      </c>
      <c r="B3099" s="1">
        <v>15877</v>
      </c>
      <c r="C3099" t="s">
        <v>18744</v>
      </c>
      <c r="D3099" t="s">
        <v>18745</v>
      </c>
      <c r="F3099" t="s">
        <v>23</v>
      </c>
      <c r="G3099" t="s">
        <v>13</v>
      </c>
      <c r="H3099" t="s">
        <v>14</v>
      </c>
      <c r="I3099" t="s">
        <v>18746</v>
      </c>
      <c r="J3099" t="s">
        <v>818</v>
      </c>
      <c r="K3099" t="s">
        <v>1125</v>
      </c>
      <c r="L3099" t="s">
        <v>18747</v>
      </c>
      <c r="M3099" s="1">
        <v>6033025</v>
      </c>
      <c r="N3099" t="s">
        <v>1099</v>
      </c>
      <c r="O3099" s="1">
        <v>3</v>
      </c>
      <c r="P3099" s="1">
        <v>244</v>
      </c>
      <c r="Q3099" s="1">
        <v>0</v>
      </c>
      <c r="R3099" s="31">
        <v>251700251</v>
      </c>
      <c r="S3099" s="31">
        <v>72000751</v>
      </c>
      <c r="T3099" s="31">
        <v>0</v>
      </c>
      <c r="U3099" s="31">
        <v>0</v>
      </c>
      <c r="V3099" s="31">
        <v>125728107</v>
      </c>
      <c r="W3099" s="31">
        <v>53971393</v>
      </c>
      <c r="X3099" s="31">
        <v>0</v>
      </c>
      <c r="Y3099" s="31">
        <v>0</v>
      </c>
      <c r="Z3099" s="31">
        <v>0</v>
      </c>
      <c r="AA3099" s="31">
        <v>246568900</v>
      </c>
      <c r="AB3099" s="31">
        <v>245018202</v>
      </c>
      <c r="AC3099" s="31">
        <v>0</v>
      </c>
      <c r="AD3099" s="31">
        <v>1550698</v>
      </c>
      <c r="AE3099" s="31">
        <v>0</v>
      </c>
      <c r="AF3099" s="31">
        <v>0</v>
      </c>
      <c r="AG3099" s="31">
        <v>0</v>
      </c>
      <c r="AH3099" s="31">
        <v>0</v>
      </c>
      <c r="AI3099" s="31">
        <v>5131351</v>
      </c>
      <c r="AJ3099" s="31">
        <v>15334317</v>
      </c>
      <c r="AK3099" s="31">
        <v>14784317</v>
      </c>
      <c r="AL3099" s="31">
        <v>0</v>
      </c>
      <c r="AM3099" s="31">
        <v>0</v>
      </c>
      <c r="AN3099" s="31">
        <v>0</v>
      </c>
      <c r="AO3099" s="31">
        <v>-3778341</v>
      </c>
      <c r="AP3099" s="31">
        <v>0</v>
      </c>
      <c r="AQ3099" s="31">
        <v>47097982</v>
      </c>
      <c r="AR3099" s="31">
        <v>4021367</v>
      </c>
      <c r="AS3099" s="31">
        <v>43076615</v>
      </c>
      <c r="AT3099" s="31">
        <v>43993071</v>
      </c>
      <c r="AU3099" s="31">
        <v>45948201</v>
      </c>
      <c r="AV3099" s="31">
        <v>1823211</v>
      </c>
      <c r="AW3099" s="31">
        <v>-3778341</v>
      </c>
      <c r="AX3099" s="31">
        <v>0</v>
      </c>
      <c r="AY3099" s="31">
        <v>3104911</v>
      </c>
      <c r="AZ3099" s="31">
        <v>3104911</v>
      </c>
      <c r="BA3099" s="31">
        <v>0</v>
      </c>
      <c r="BB3099" s="31">
        <v>0</v>
      </c>
      <c r="BC3099" s="31">
        <v>0</v>
      </c>
      <c r="BD3099" s="31">
        <v>0</v>
      </c>
      <c r="BE3099" s="31">
        <v>0</v>
      </c>
      <c r="BF3099" s="31">
        <v>0</v>
      </c>
      <c r="BG3099" s="31">
        <v>0</v>
      </c>
      <c r="BH3099" s="31">
        <v>0</v>
      </c>
      <c r="BI3099" s="31">
        <v>0</v>
      </c>
    </row>
    <row r="3100" spans="1:61">
      <c r="A3100">
        <v>3094</v>
      </c>
      <c r="B3100" s="1">
        <v>15878</v>
      </c>
      <c r="C3100" t="s">
        <v>18748</v>
      </c>
      <c r="D3100" t="s">
        <v>18749</v>
      </c>
      <c r="E3100" t="s">
        <v>18750</v>
      </c>
      <c r="F3100" t="s">
        <v>23</v>
      </c>
      <c r="G3100" t="s">
        <v>13</v>
      </c>
      <c r="H3100" t="s">
        <v>14</v>
      </c>
      <c r="I3100" t="s">
        <v>18751</v>
      </c>
      <c r="J3100" t="s">
        <v>16</v>
      </c>
      <c r="K3100" t="s">
        <v>17</v>
      </c>
      <c r="L3100" t="s">
        <v>1109</v>
      </c>
      <c r="M3100" s="1">
        <v>6033025</v>
      </c>
      <c r="N3100" t="s">
        <v>1099</v>
      </c>
      <c r="O3100" s="1">
        <v>3</v>
      </c>
      <c r="P3100" s="1">
        <v>11</v>
      </c>
      <c r="Q3100" t="s">
        <v>26</v>
      </c>
      <c r="R3100" s="31">
        <v>550000</v>
      </c>
      <c r="S3100" s="31">
        <v>550000</v>
      </c>
      <c r="T3100" s="31">
        <v>0</v>
      </c>
      <c r="U3100" s="31">
        <v>0</v>
      </c>
      <c r="V3100" s="31">
        <v>0</v>
      </c>
      <c r="W3100" s="31">
        <v>0</v>
      </c>
      <c r="X3100" s="31">
        <v>0</v>
      </c>
      <c r="Y3100" s="31">
        <v>0</v>
      </c>
      <c r="Z3100" s="31">
        <v>0</v>
      </c>
      <c r="AA3100" s="31">
        <v>0</v>
      </c>
      <c r="AB3100" s="31">
        <v>0</v>
      </c>
      <c r="AC3100" s="31">
        <v>0</v>
      </c>
      <c r="AD3100" s="31">
        <v>0</v>
      </c>
      <c r="AE3100" s="31">
        <v>0</v>
      </c>
      <c r="AF3100" s="31">
        <v>0</v>
      </c>
      <c r="AG3100" s="31">
        <v>0</v>
      </c>
      <c r="AH3100" s="31">
        <v>0</v>
      </c>
      <c r="AI3100" s="31">
        <v>550000</v>
      </c>
      <c r="AJ3100" s="31">
        <v>550000</v>
      </c>
      <c r="AK3100" s="31">
        <v>549999</v>
      </c>
      <c r="AL3100" s="31">
        <v>0</v>
      </c>
      <c r="AM3100" s="31">
        <v>0</v>
      </c>
      <c r="AN3100" s="31">
        <v>0</v>
      </c>
      <c r="AO3100" s="31">
        <v>0</v>
      </c>
      <c r="AP3100" s="31">
        <v>0</v>
      </c>
      <c r="AQ3100" s="31">
        <v>0</v>
      </c>
      <c r="AR3100" s="31">
        <v>0</v>
      </c>
      <c r="AS3100" s="31">
        <v>0</v>
      </c>
      <c r="AT3100" s="31">
        <v>0</v>
      </c>
      <c r="AU3100" s="31">
        <v>0</v>
      </c>
      <c r="AV3100" s="31">
        <v>0</v>
      </c>
      <c r="AW3100" s="31">
        <v>0</v>
      </c>
      <c r="AX3100" s="31">
        <v>0</v>
      </c>
      <c r="AY3100" s="31">
        <v>0</v>
      </c>
      <c r="AZ3100" s="31">
        <v>0</v>
      </c>
      <c r="BA3100" s="31">
        <v>0</v>
      </c>
      <c r="BB3100" s="31">
        <v>0</v>
      </c>
      <c r="BC3100" s="31">
        <v>0</v>
      </c>
      <c r="BD3100" s="31">
        <v>0</v>
      </c>
      <c r="BE3100" s="31">
        <v>0</v>
      </c>
      <c r="BF3100" s="31">
        <v>0</v>
      </c>
      <c r="BG3100" s="31">
        <v>0</v>
      </c>
      <c r="BH3100" s="31">
        <v>0</v>
      </c>
      <c r="BI3100" s="31">
        <v>0</v>
      </c>
    </row>
    <row r="3101" spans="1:61">
      <c r="A3101">
        <v>3095</v>
      </c>
      <c r="B3101" s="1">
        <v>15880</v>
      </c>
      <c r="C3101" t="s">
        <v>18752</v>
      </c>
      <c r="D3101" t="s">
        <v>18753</v>
      </c>
      <c r="E3101" t="s">
        <v>18754</v>
      </c>
      <c r="F3101" t="s">
        <v>12</v>
      </c>
      <c r="G3101" t="s">
        <v>83</v>
      </c>
      <c r="H3101" t="s">
        <v>84</v>
      </c>
      <c r="I3101" t="s">
        <v>18755</v>
      </c>
      <c r="J3101" t="s">
        <v>3559</v>
      </c>
      <c r="K3101" t="s">
        <v>5518</v>
      </c>
      <c r="L3101" t="s">
        <v>18756</v>
      </c>
      <c r="M3101" t="s">
        <v>26</v>
      </c>
      <c r="N3101" t="s">
        <v>18757</v>
      </c>
      <c r="O3101" s="1">
        <v>3</v>
      </c>
      <c r="P3101" s="1">
        <v>21</v>
      </c>
      <c r="Q3101" s="1">
        <v>1</v>
      </c>
      <c r="R3101" s="31">
        <v>5129315</v>
      </c>
      <c r="S3101" s="31">
        <v>4116307</v>
      </c>
      <c r="T3101" s="31">
        <v>0</v>
      </c>
      <c r="U3101" s="31">
        <v>0</v>
      </c>
      <c r="V3101" s="31">
        <v>1013008</v>
      </c>
      <c r="W3101" s="31">
        <v>0</v>
      </c>
      <c r="X3101" s="31">
        <v>0</v>
      </c>
      <c r="Y3101" s="31">
        <v>0</v>
      </c>
      <c r="Z3101" s="31">
        <v>0</v>
      </c>
      <c r="AA3101" s="31">
        <v>0</v>
      </c>
      <c r="AB3101" s="31">
        <v>0</v>
      </c>
      <c r="AC3101" s="31">
        <v>0</v>
      </c>
      <c r="AD3101" s="31">
        <v>0</v>
      </c>
      <c r="AE3101" s="31">
        <v>0</v>
      </c>
      <c r="AF3101" s="31">
        <v>0</v>
      </c>
      <c r="AG3101" s="31">
        <v>0</v>
      </c>
      <c r="AH3101" s="31">
        <v>0</v>
      </c>
      <c r="AI3101" s="31">
        <v>5129315</v>
      </c>
      <c r="AJ3101" s="31">
        <v>5125000</v>
      </c>
      <c r="AK3101" s="31">
        <v>4154207</v>
      </c>
      <c r="AL3101" s="31">
        <v>0</v>
      </c>
      <c r="AM3101" s="31">
        <v>0</v>
      </c>
      <c r="AN3101" s="31">
        <v>0</v>
      </c>
      <c r="AO3101" s="31">
        <v>4315</v>
      </c>
      <c r="AP3101" s="31">
        <v>0</v>
      </c>
      <c r="AQ3101" s="31">
        <v>208510</v>
      </c>
      <c r="AR3101" s="31">
        <v>208510</v>
      </c>
      <c r="AS3101" s="31">
        <v>0</v>
      </c>
      <c r="AT3101" s="31">
        <v>208510</v>
      </c>
      <c r="AU3101" s="31">
        <v>204195</v>
      </c>
      <c r="AV3101" s="31">
        <v>0</v>
      </c>
      <c r="AW3101" s="31">
        <v>4315</v>
      </c>
      <c r="AX3101" s="31">
        <v>0</v>
      </c>
      <c r="AY3101" s="31">
        <v>0</v>
      </c>
      <c r="AZ3101" s="31">
        <v>0</v>
      </c>
      <c r="BA3101" s="31">
        <v>0</v>
      </c>
      <c r="BB3101" s="31">
        <v>0</v>
      </c>
      <c r="BC3101" s="31">
        <v>0</v>
      </c>
      <c r="BD3101" s="31">
        <v>0</v>
      </c>
      <c r="BE3101" s="31">
        <v>0</v>
      </c>
      <c r="BF3101" s="31">
        <v>0</v>
      </c>
      <c r="BG3101" s="31">
        <v>0</v>
      </c>
      <c r="BH3101" s="31">
        <v>0</v>
      </c>
      <c r="BI3101" s="31">
        <v>0</v>
      </c>
    </row>
    <row r="3102" spans="1:61">
      <c r="A3102">
        <v>3096</v>
      </c>
      <c r="B3102" s="1">
        <v>15881</v>
      </c>
      <c r="C3102" t="s">
        <v>18758</v>
      </c>
      <c r="D3102" t="s">
        <v>18759</v>
      </c>
      <c r="E3102" t="s">
        <v>18760</v>
      </c>
      <c r="F3102" t="s">
        <v>12</v>
      </c>
      <c r="G3102" t="s">
        <v>83</v>
      </c>
      <c r="H3102" t="s">
        <v>84</v>
      </c>
      <c r="I3102" t="s">
        <v>18761</v>
      </c>
      <c r="J3102" t="s">
        <v>6340</v>
      </c>
      <c r="K3102" t="s">
        <v>6341</v>
      </c>
      <c r="L3102" t="s">
        <v>18762</v>
      </c>
      <c r="M3102" t="s">
        <v>26</v>
      </c>
      <c r="N3102" t="s">
        <v>18763</v>
      </c>
      <c r="O3102" s="1">
        <v>3</v>
      </c>
      <c r="P3102" s="1">
        <v>180</v>
      </c>
      <c r="Q3102" t="s">
        <v>26</v>
      </c>
      <c r="R3102" s="31">
        <v>182015658</v>
      </c>
      <c r="S3102" s="31">
        <v>95339158</v>
      </c>
      <c r="T3102" s="31">
        <v>0</v>
      </c>
      <c r="U3102" s="31">
        <v>0</v>
      </c>
      <c r="V3102" s="31">
        <v>0</v>
      </c>
      <c r="W3102" s="31">
        <v>83415000</v>
      </c>
      <c r="X3102" s="31">
        <v>3261500</v>
      </c>
      <c r="Y3102" s="31">
        <v>0</v>
      </c>
      <c r="Z3102" s="31">
        <v>0</v>
      </c>
      <c r="AA3102" s="31">
        <v>1999839</v>
      </c>
      <c r="AB3102" s="31">
        <v>0</v>
      </c>
      <c r="AC3102" s="31">
        <v>0</v>
      </c>
      <c r="AD3102" s="31">
        <v>644538</v>
      </c>
      <c r="AE3102" s="31">
        <v>0</v>
      </c>
      <c r="AF3102" s="31">
        <v>479085</v>
      </c>
      <c r="AG3102" s="31">
        <v>876216</v>
      </c>
      <c r="AH3102" s="31">
        <v>0</v>
      </c>
      <c r="AI3102" s="31">
        <v>180015819</v>
      </c>
      <c r="AJ3102" s="31">
        <v>172609000</v>
      </c>
      <c r="AK3102" s="31">
        <v>25000000</v>
      </c>
      <c r="AL3102" s="31">
        <v>0</v>
      </c>
      <c r="AM3102" s="31">
        <v>5809869</v>
      </c>
      <c r="AN3102" s="31">
        <v>0</v>
      </c>
      <c r="AO3102" s="31">
        <v>1596950</v>
      </c>
      <c r="AP3102" s="31">
        <v>0</v>
      </c>
      <c r="AQ3102" s="31">
        <v>12850000</v>
      </c>
      <c r="AR3102" s="31">
        <v>12850000</v>
      </c>
      <c r="AS3102" s="31">
        <v>0</v>
      </c>
      <c r="AT3102" s="31">
        <v>12850000</v>
      </c>
      <c r="AU3102" s="31">
        <v>11253050</v>
      </c>
      <c r="AV3102" s="31">
        <v>0</v>
      </c>
      <c r="AW3102" s="31">
        <v>1596950</v>
      </c>
      <c r="AX3102" s="31">
        <v>0</v>
      </c>
      <c r="AY3102" s="31">
        <v>0</v>
      </c>
      <c r="AZ3102" s="31">
        <v>0</v>
      </c>
      <c r="BA3102" s="31">
        <v>0</v>
      </c>
      <c r="BB3102" s="31">
        <v>0</v>
      </c>
      <c r="BC3102" s="31">
        <v>0</v>
      </c>
      <c r="BD3102" s="31">
        <v>0</v>
      </c>
      <c r="BE3102" s="31">
        <v>0</v>
      </c>
      <c r="BF3102" s="31">
        <v>0</v>
      </c>
      <c r="BG3102" s="31">
        <v>0</v>
      </c>
      <c r="BH3102" s="31">
        <v>0</v>
      </c>
      <c r="BI3102" s="31">
        <v>0</v>
      </c>
    </row>
    <row r="3103" spans="1:61">
      <c r="A3103">
        <v>3097</v>
      </c>
      <c r="B3103" s="1">
        <v>15882</v>
      </c>
      <c r="C3103" t="s">
        <v>18764</v>
      </c>
      <c r="D3103" t="s">
        <v>18765</v>
      </c>
      <c r="E3103" t="s">
        <v>18766</v>
      </c>
      <c r="F3103" t="s">
        <v>1195</v>
      </c>
      <c r="G3103" t="s">
        <v>8980</v>
      </c>
      <c r="H3103" t="s">
        <v>8981</v>
      </c>
      <c r="I3103" t="s">
        <v>18767</v>
      </c>
      <c r="J3103" t="s">
        <v>5258</v>
      </c>
      <c r="K3103" t="s">
        <v>5277</v>
      </c>
      <c r="L3103" t="s">
        <v>18768</v>
      </c>
      <c r="M3103" t="s">
        <v>26</v>
      </c>
      <c r="N3103" t="s">
        <v>18769</v>
      </c>
      <c r="O3103" s="1">
        <v>3</v>
      </c>
      <c r="P3103" s="1">
        <v>11</v>
      </c>
      <c r="Q3103" t="s">
        <v>26</v>
      </c>
      <c r="R3103" s="31">
        <v>4062186</v>
      </c>
      <c r="S3103" s="31">
        <v>3554290</v>
      </c>
      <c r="T3103" s="31">
        <v>0</v>
      </c>
      <c r="U3103" s="31">
        <v>0</v>
      </c>
      <c r="V3103" s="31">
        <v>0</v>
      </c>
      <c r="W3103" s="31">
        <v>507896</v>
      </c>
      <c r="X3103" s="31">
        <v>0</v>
      </c>
      <c r="Y3103" s="31">
        <v>0</v>
      </c>
      <c r="Z3103" s="31">
        <v>0</v>
      </c>
      <c r="AA3103" s="31">
        <v>404360</v>
      </c>
      <c r="AB3103" s="31">
        <v>0</v>
      </c>
      <c r="AC3103" s="31">
        <v>0</v>
      </c>
      <c r="AD3103" s="31">
        <v>404360</v>
      </c>
      <c r="AE3103" s="31">
        <v>0</v>
      </c>
      <c r="AF3103" s="31">
        <v>0</v>
      </c>
      <c r="AG3103" s="31">
        <v>0</v>
      </c>
      <c r="AH3103" s="31">
        <v>0</v>
      </c>
      <c r="AI3103" s="31">
        <v>3657826</v>
      </c>
      <c r="AJ3103" s="31">
        <v>2920000</v>
      </c>
      <c r="AK3103" s="31">
        <v>0</v>
      </c>
      <c r="AL3103" s="31">
        <v>0</v>
      </c>
      <c r="AM3103" s="31">
        <v>0</v>
      </c>
      <c r="AN3103" s="31">
        <v>0</v>
      </c>
      <c r="AO3103" s="31">
        <v>25772</v>
      </c>
      <c r="AP3103" s="31">
        <v>0</v>
      </c>
      <c r="AQ3103" s="31">
        <v>315198</v>
      </c>
      <c r="AR3103" s="31">
        <v>0</v>
      </c>
      <c r="AS3103" s="31">
        <v>315198</v>
      </c>
      <c r="AT3103" s="31">
        <v>315198</v>
      </c>
      <c r="AU3103" s="31">
        <v>277000</v>
      </c>
      <c r="AV3103" s="31">
        <v>12426</v>
      </c>
      <c r="AW3103" s="31">
        <v>25772</v>
      </c>
      <c r="AX3103" s="31">
        <v>0</v>
      </c>
      <c r="AY3103" s="31">
        <v>0</v>
      </c>
      <c r="AZ3103" s="31">
        <v>0</v>
      </c>
      <c r="BA3103" s="31">
        <v>0</v>
      </c>
      <c r="BB3103" s="31">
        <v>0</v>
      </c>
      <c r="BC3103" s="31">
        <v>0</v>
      </c>
      <c r="BD3103" s="31">
        <v>0</v>
      </c>
      <c r="BE3103" s="31">
        <v>0</v>
      </c>
      <c r="BF3103" s="31">
        <v>0</v>
      </c>
      <c r="BG3103" s="31">
        <v>0</v>
      </c>
      <c r="BH3103" s="31">
        <v>0</v>
      </c>
      <c r="BI3103" s="31">
        <v>0</v>
      </c>
    </row>
    <row r="3104" spans="1:61">
      <c r="A3104">
        <v>3098</v>
      </c>
      <c r="B3104" s="1">
        <v>15883</v>
      </c>
      <c r="C3104" t="s">
        <v>18770</v>
      </c>
      <c r="D3104" t="s">
        <v>18771</v>
      </c>
      <c r="F3104" t="s">
        <v>12</v>
      </c>
      <c r="G3104" t="s">
        <v>13</v>
      </c>
      <c r="H3104" t="s">
        <v>14</v>
      </c>
      <c r="I3104" t="s">
        <v>18772</v>
      </c>
      <c r="J3104" t="s">
        <v>16</v>
      </c>
      <c r="K3104" t="s">
        <v>17</v>
      </c>
      <c r="L3104" t="s">
        <v>18773</v>
      </c>
      <c r="M3104" t="s">
        <v>26</v>
      </c>
      <c r="N3104" t="s">
        <v>18774</v>
      </c>
      <c r="O3104" s="1">
        <v>3</v>
      </c>
      <c r="P3104" s="1">
        <v>270</v>
      </c>
      <c r="Q3104" s="1">
        <v>0</v>
      </c>
      <c r="R3104" s="31">
        <v>556701720.96000004</v>
      </c>
      <c r="S3104" s="31">
        <v>151342780.96000001</v>
      </c>
      <c r="T3104" s="31">
        <v>0</v>
      </c>
      <c r="U3104" s="31">
        <v>0</v>
      </c>
      <c r="V3104" s="31">
        <v>392618376</v>
      </c>
      <c r="W3104" s="31">
        <v>1720664</v>
      </c>
      <c r="X3104" s="31">
        <v>11019900</v>
      </c>
      <c r="Y3104" s="31">
        <v>0</v>
      </c>
      <c r="Z3104" s="31">
        <v>0</v>
      </c>
      <c r="AA3104" s="31">
        <v>58927387.100000001</v>
      </c>
      <c r="AB3104" s="31">
        <v>0</v>
      </c>
      <c r="AC3104" s="31">
        <v>0</v>
      </c>
      <c r="AD3104" s="31">
        <v>38755387.100000001</v>
      </c>
      <c r="AE3104" s="31">
        <v>0</v>
      </c>
      <c r="AF3104" s="31">
        <v>20172000</v>
      </c>
      <c r="AG3104" s="31">
        <v>0</v>
      </c>
      <c r="AH3104" s="31">
        <v>0</v>
      </c>
      <c r="AI3104" s="31">
        <v>497774333.66000003</v>
      </c>
      <c r="AJ3104" s="31">
        <v>541635369.10000002</v>
      </c>
      <c r="AK3104" s="31">
        <v>541635369</v>
      </c>
      <c r="AL3104" s="31">
        <v>0</v>
      </c>
      <c r="AM3104" s="31">
        <v>0</v>
      </c>
      <c r="AN3104" s="31">
        <v>0</v>
      </c>
      <c r="AO3104" s="31">
        <v>-22053297.949999999</v>
      </c>
      <c r="AP3104" s="31">
        <v>0</v>
      </c>
      <c r="AQ3104" s="31">
        <v>29558887.010000002</v>
      </c>
      <c r="AR3104" s="31">
        <v>23712757</v>
      </c>
      <c r="AS3104" s="31">
        <v>5846130.0099999998</v>
      </c>
      <c r="AT3104" s="31">
        <v>29558887.010000002</v>
      </c>
      <c r="AU3104" s="31">
        <v>37369445</v>
      </c>
      <c r="AV3104" s="31">
        <v>14242739.960000001</v>
      </c>
      <c r="AW3104" s="31">
        <v>-22053297.949999999</v>
      </c>
      <c r="AX3104" s="31">
        <v>0</v>
      </c>
      <c r="AY3104" s="31">
        <v>0</v>
      </c>
      <c r="AZ3104" s="31">
        <v>0</v>
      </c>
      <c r="BA3104" s="31">
        <v>0</v>
      </c>
      <c r="BB3104" s="31">
        <v>766385</v>
      </c>
      <c r="BC3104" s="31">
        <v>0</v>
      </c>
      <c r="BD3104" s="31">
        <v>766385</v>
      </c>
      <c r="BE3104" s="31">
        <v>0</v>
      </c>
      <c r="BF3104" s="31">
        <v>0</v>
      </c>
      <c r="BG3104" s="31">
        <v>0</v>
      </c>
      <c r="BH3104" s="31">
        <v>0</v>
      </c>
      <c r="BI3104" s="31">
        <v>0</v>
      </c>
    </row>
    <row r="3105" spans="1:61">
      <c r="A3105">
        <v>3099</v>
      </c>
      <c r="B3105" s="1">
        <v>15892</v>
      </c>
      <c r="C3105" t="s">
        <v>18775</v>
      </c>
      <c r="D3105" t="s">
        <v>18776</v>
      </c>
      <c r="E3105" t="s">
        <v>18777</v>
      </c>
      <c r="F3105" t="s">
        <v>23</v>
      </c>
      <c r="G3105" t="s">
        <v>13</v>
      </c>
      <c r="H3105" t="s">
        <v>14</v>
      </c>
      <c r="I3105" t="s">
        <v>18778</v>
      </c>
      <c r="J3105" t="s">
        <v>1712</v>
      </c>
      <c r="K3105" t="s">
        <v>1713</v>
      </c>
      <c r="L3105" t="s">
        <v>18779</v>
      </c>
      <c r="M3105" s="1">
        <v>3100240</v>
      </c>
      <c r="N3105" t="s">
        <v>18780</v>
      </c>
      <c r="O3105" s="1">
        <v>3</v>
      </c>
      <c r="P3105" s="1">
        <v>61</v>
      </c>
      <c r="Q3105" t="s">
        <v>26</v>
      </c>
      <c r="R3105" s="31">
        <v>246688659</v>
      </c>
      <c r="S3105" s="31">
        <v>220735163</v>
      </c>
      <c r="T3105" s="31">
        <v>0</v>
      </c>
      <c r="U3105" s="31">
        <v>0</v>
      </c>
      <c r="V3105" s="31">
        <v>0</v>
      </c>
      <c r="W3105" s="31">
        <v>21653245</v>
      </c>
      <c r="X3105" s="31">
        <v>0</v>
      </c>
      <c r="Y3105" s="31">
        <v>0</v>
      </c>
      <c r="Z3105" s="31">
        <v>4300251</v>
      </c>
      <c r="AA3105" s="31">
        <v>73146510</v>
      </c>
      <c r="AB3105" s="31">
        <v>73146510</v>
      </c>
      <c r="AC3105" s="31">
        <v>0</v>
      </c>
      <c r="AD3105" s="31">
        <v>0</v>
      </c>
      <c r="AE3105" s="31">
        <v>0</v>
      </c>
      <c r="AF3105" s="31">
        <v>0</v>
      </c>
      <c r="AG3105" s="31">
        <v>0</v>
      </c>
      <c r="AH3105" s="31">
        <v>0</v>
      </c>
      <c r="AI3105" s="31">
        <v>173542149</v>
      </c>
      <c r="AJ3105" s="31">
        <v>74826510</v>
      </c>
      <c r="AK3105" s="31">
        <v>73146510</v>
      </c>
      <c r="AL3105" s="31">
        <v>0</v>
      </c>
      <c r="AM3105" s="31">
        <v>0</v>
      </c>
      <c r="AN3105" s="31">
        <v>100000000</v>
      </c>
      <c r="AO3105" s="31">
        <v>-1284361</v>
      </c>
      <c r="AP3105" s="31">
        <v>0</v>
      </c>
      <c r="AQ3105" s="31">
        <v>451667</v>
      </c>
      <c r="AR3105" s="31">
        <v>62771</v>
      </c>
      <c r="AS3105" s="31">
        <v>388896</v>
      </c>
      <c r="AT3105" s="31">
        <v>451667</v>
      </c>
      <c r="AU3105" s="31">
        <v>1209500</v>
      </c>
      <c r="AV3105" s="31">
        <v>526528</v>
      </c>
      <c r="AW3105" s="31">
        <v>-1284361</v>
      </c>
      <c r="AX3105" s="31">
        <v>0</v>
      </c>
      <c r="AY3105" s="31">
        <v>0</v>
      </c>
      <c r="AZ3105" s="31">
        <v>0</v>
      </c>
      <c r="BA3105" s="31">
        <v>0</v>
      </c>
      <c r="BB3105" s="31">
        <v>0</v>
      </c>
      <c r="BC3105" s="31">
        <v>0</v>
      </c>
      <c r="BD3105" s="31">
        <v>0</v>
      </c>
      <c r="BE3105" s="31">
        <v>0</v>
      </c>
      <c r="BF3105" s="31">
        <v>0</v>
      </c>
      <c r="BG3105" s="31">
        <v>0</v>
      </c>
      <c r="BH3105" s="31">
        <v>0</v>
      </c>
      <c r="BI3105" s="31">
        <v>0</v>
      </c>
    </row>
    <row r="3106" spans="1:61">
      <c r="A3106">
        <v>3100</v>
      </c>
      <c r="B3106" s="1">
        <v>15894</v>
      </c>
      <c r="C3106" t="s">
        <v>18781</v>
      </c>
      <c r="D3106" t="s">
        <v>18782</v>
      </c>
      <c r="F3106" t="s">
        <v>12</v>
      </c>
      <c r="G3106" t="s">
        <v>83</v>
      </c>
      <c r="H3106" t="s">
        <v>84</v>
      </c>
      <c r="I3106" t="s">
        <v>18783</v>
      </c>
      <c r="J3106" t="s">
        <v>818</v>
      </c>
      <c r="K3106" t="s">
        <v>7545</v>
      </c>
      <c r="L3106" t="s">
        <v>18784</v>
      </c>
      <c r="M3106" t="s">
        <v>26</v>
      </c>
      <c r="N3106" t="s">
        <v>18785</v>
      </c>
      <c r="O3106" s="1">
        <v>2</v>
      </c>
      <c r="P3106" s="1">
        <v>19</v>
      </c>
      <c r="Q3106" t="s">
        <v>26</v>
      </c>
      <c r="R3106" s="31">
        <v>50000000</v>
      </c>
      <c r="S3106" s="31">
        <v>50000000</v>
      </c>
      <c r="T3106" s="31">
        <v>0</v>
      </c>
      <c r="U3106" s="31">
        <v>0</v>
      </c>
      <c r="V3106" s="31">
        <v>0</v>
      </c>
      <c r="W3106" s="31">
        <v>0</v>
      </c>
      <c r="X3106" s="31">
        <v>0</v>
      </c>
      <c r="Y3106" s="31">
        <v>0</v>
      </c>
      <c r="Z3106" s="31">
        <v>0</v>
      </c>
      <c r="AA3106" s="31">
        <v>0</v>
      </c>
      <c r="AB3106" s="31">
        <v>0</v>
      </c>
      <c r="AC3106" s="31">
        <v>0</v>
      </c>
      <c r="AD3106" s="31">
        <v>0</v>
      </c>
      <c r="AE3106" s="31">
        <v>0</v>
      </c>
      <c r="AF3106" s="31">
        <v>0</v>
      </c>
      <c r="AG3106" s="31">
        <v>0</v>
      </c>
      <c r="AH3106" s="31">
        <v>0</v>
      </c>
      <c r="AI3106" s="31">
        <v>50000000</v>
      </c>
      <c r="AJ3106" s="31">
        <v>50000000</v>
      </c>
      <c r="AK3106" s="31">
        <v>0</v>
      </c>
      <c r="AL3106" s="31">
        <v>0</v>
      </c>
      <c r="AM3106" s="31">
        <v>0</v>
      </c>
      <c r="AN3106" s="31">
        <v>0</v>
      </c>
      <c r="AO3106" s="31">
        <v>0</v>
      </c>
      <c r="AP3106" s="31">
        <v>0</v>
      </c>
      <c r="AQ3106" s="31">
        <v>0</v>
      </c>
      <c r="AR3106" s="31">
        <v>0</v>
      </c>
      <c r="AS3106" s="31">
        <v>0</v>
      </c>
      <c r="AT3106" s="31">
        <v>0</v>
      </c>
      <c r="AU3106" s="31">
        <v>0</v>
      </c>
      <c r="AV3106" s="31">
        <v>0</v>
      </c>
      <c r="AW3106" s="31">
        <v>0</v>
      </c>
      <c r="AX3106" s="31">
        <v>0</v>
      </c>
      <c r="AY3106" s="31">
        <v>0</v>
      </c>
      <c r="AZ3106" s="31">
        <v>0</v>
      </c>
      <c r="BA3106" s="31">
        <v>0</v>
      </c>
      <c r="BB3106" s="31">
        <v>0</v>
      </c>
      <c r="BC3106" s="31">
        <v>0</v>
      </c>
      <c r="BD3106" s="31">
        <v>0</v>
      </c>
      <c r="BE3106" s="31">
        <v>0</v>
      </c>
      <c r="BF3106" s="31">
        <v>0</v>
      </c>
      <c r="BG3106" s="31">
        <v>0</v>
      </c>
      <c r="BH3106" s="31">
        <v>0</v>
      </c>
      <c r="BI3106" s="31">
        <v>0</v>
      </c>
    </row>
    <row r="3107" spans="1:61">
      <c r="A3107">
        <v>3101</v>
      </c>
      <c r="B3107" s="1">
        <v>15899</v>
      </c>
      <c r="C3107" t="s">
        <v>18786</v>
      </c>
      <c r="D3107" t="s">
        <v>18787</v>
      </c>
      <c r="E3107" t="s">
        <v>18788</v>
      </c>
      <c r="F3107" t="s">
        <v>12</v>
      </c>
      <c r="G3107" t="s">
        <v>6028</v>
      </c>
      <c r="H3107" t="s">
        <v>6029</v>
      </c>
      <c r="I3107" t="s">
        <v>18789</v>
      </c>
      <c r="J3107" t="s">
        <v>5503</v>
      </c>
      <c r="K3107" t="s">
        <v>5707</v>
      </c>
      <c r="L3107" t="s">
        <v>18790</v>
      </c>
      <c r="M3107" t="s">
        <v>26</v>
      </c>
      <c r="N3107" t="s">
        <v>18791</v>
      </c>
      <c r="O3107" s="1">
        <v>2</v>
      </c>
      <c r="P3107" s="1">
        <v>13</v>
      </c>
      <c r="Q3107" t="s">
        <v>26</v>
      </c>
      <c r="R3107" s="31">
        <v>84092632</v>
      </c>
      <c r="S3107" s="31">
        <v>13198762</v>
      </c>
      <c r="T3107" s="31">
        <v>0</v>
      </c>
      <c r="U3107" s="31">
        <v>0</v>
      </c>
      <c r="V3107" s="31">
        <v>0</v>
      </c>
      <c r="W3107" s="31">
        <v>70893870</v>
      </c>
      <c r="X3107" s="31">
        <v>0</v>
      </c>
      <c r="Y3107" s="31">
        <v>0</v>
      </c>
      <c r="Z3107" s="31">
        <v>0</v>
      </c>
      <c r="AA3107" s="31">
        <v>90221290</v>
      </c>
      <c r="AB3107" s="31">
        <v>0</v>
      </c>
      <c r="AC3107" s="31">
        <v>0</v>
      </c>
      <c r="AD3107" s="31">
        <v>10221290</v>
      </c>
      <c r="AE3107" s="31">
        <v>0</v>
      </c>
      <c r="AF3107" s="31">
        <v>0</v>
      </c>
      <c r="AG3107" s="31">
        <v>80000000</v>
      </c>
      <c r="AH3107" s="31">
        <v>0</v>
      </c>
      <c r="AI3107" s="31">
        <v>-6128658</v>
      </c>
      <c r="AJ3107" s="31">
        <v>2252000</v>
      </c>
      <c r="AK3107" s="31">
        <v>1652000</v>
      </c>
      <c r="AL3107" s="31">
        <v>0</v>
      </c>
      <c r="AM3107" s="31">
        <v>0</v>
      </c>
      <c r="AN3107" s="31">
        <v>0</v>
      </c>
      <c r="AO3107" s="31">
        <v>-3083218</v>
      </c>
      <c r="AP3107" s="31">
        <v>0</v>
      </c>
      <c r="AQ3107" s="31">
        <v>50642</v>
      </c>
      <c r="AR3107" s="31">
        <v>0</v>
      </c>
      <c r="AS3107" s="31">
        <v>50642</v>
      </c>
      <c r="AT3107" s="31">
        <v>50642</v>
      </c>
      <c r="AU3107" s="31">
        <v>2731500</v>
      </c>
      <c r="AV3107" s="31">
        <v>402360</v>
      </c>
      <c r="AW3107" s="31">
        <v>-3083218</v>
      </c>
      <c r="AX3107" s="31">
        <v>0</v>
      </c>
      <c r="AY3107" s="31">
        <v>0</v>
      </c>
      <c r="AZ3107" s="31">
        <v>0</v>
      </c>
      <c r="BA3107" s="31">
        <v>0</v>
      </c>
      <c r="BB3107" s="31">
        <v>0</v>
      </c>
      <c r="BC3107" s="31">
        <v>0</v>
      </c>
      <c r="BD3107" s="31">
        <v>0</v>
      </c>
      <c r="BE3107" s="31">
        <v>0</v>
      </c>
      <c r="BF3107" s="31">
        <v>0</v>
      </c>
      <c r="BG3107" s="31">
        <v>0</v>
      </c>
      <c r="BH3107" s="31">
        <v>0</v>
      </c>
      <c r="BI3107" s="31">
        <v>0</v>
      </c>
    </row>
    <row r="3108" spans="1:61">
      <c r="A3108">
        <v>3102</v>
      </c>
      <c r="B3108" s="1">
        <v>15900</v>
      </c>
      <c r="C3108" t="s">
        <v>18792</v>
      </c>
      <c r="D3108" t="s">
        <v>18793</v>
      </c>
      <c r="E3108" t="s">
        <v>18794</v>
      </c>
      <c r="F3108" t="s">
        <v>12</v>
      </c>
      <c r="G3108" t="s">
        <v>6028</v>
      </c>
      <c r="H3108" t="s">
        <v>6029</v>
      </c>
      <c r="I3108" t="s">
        <v>18789</v>
      </c>
      <c r="J3108" t="s">
        <v>5503</v>
      </c>
      <c r="K3108" t="s">
        <v>5707</v>
      </c>
      <c r="L3108" t="s">
        <v>18795</v>
      </c>
      <c r="M3108" t="s">
        <v>26</v>
      </c>
      <c r="N3108" t="s">
        <v>18796</v>
      </c>
      <c r="O3108" s="1">
        <v>3</v>
      </c>
      <c r="P3108" s="1">
        <v>31</v>
      </c>
      <c r="Q3108" t="s">
        <v>26</v>
      </c>
      <c r="R3108" s="31">
        <v>675321428.5</v>
      </c>
      <c r="S3108" s="31">
        <v>271102409</v>
      </c>
      <c r="T3108" s="31">
        <v>0</v>
      </c>
      <c r="U3108" s="31">
        <v>45788418.5</v>
      </c>
      <c r="V3108" s="31">
        <v>0</v>
      </c>
      <c r="W3108" s="31">
        <v>47761485</v>
      </c>
      <c r="X3108" s="31">
        <v>243169116</v>
      </c>
      <c r="Y3108" s="31">
        <v>0</v>
      </c>
      <c r="Z3108" s="31">
        <v>0</v>
      </c>
      <c r="AA3108" s="31">
        <v>678524378.5</v>
      </c>
      <c r="AB3108" s="31">
        <v>0</v>
      </c>
      <c r="AC3108" s="31">
        <v>0</v>
      </c>
      <c r="AD3108" s="31">
        <v>18688300</v>
      </c>
      <c r="AE3108" s="31">
        <v>0</v>
      </c>
      <c r="AF3108" s="31">
        <v>0</v>
      </c>
      <c r="AG3108" s="31">
        <v>659836078.5</v>
      </c>
      <c r="AH3108" s="31">
        <v>0</v>
      </c>
      <c r="AI3108" s="31">
        <v>-3202950</v>
      </c>
      <c r="AJ3108" s="31">
        <v>9674700</v>
      </c>
      <c r="AK3108" s="31">
        <v>8474700</v>
      </c>
      <c r="AL3108" s="31">
        <v>15269455</v>
      </c>
      <c r="AM3108" s="31">
        <v>0</v>
      </c>
      <c r="AN3108" s="31">
        <v>0</v>
      </c>
      <c r="AO3108" s="31">
        <v>-13520105</v>
      </c>
      <c r="AP3108" s="31">
        <v>0</v>
      </c>
      <c r="AQ3108" s="31">
        <v>29439396</v>
      </c>
      <c r="AR3108" s="31">
        <v>24868584</v>
      </c>
      <c r="AS3108" s="31">
        <v>4570812</v>
      </c>
      <c r="AT3108" s="31">
        <v>5576155</v>
      </c>
      <c r="AU3108" s="31">
        <v>18698260</v>
      </c>
      <c r="AV3108" s="31">
        <v>398000</v>
      </c>
      <c r="AW3108" s="31">
        <v>-13520105</v>
      </c>
      <c r="AX3108" s="31">
        <v>0</v>
      </c>
      <c r="AY3108" s="31">
        <v>23863241</v>
      </c>
      <c r="AZ3108" s="31">
        <v>23863241</v>
      </c>
      <c r="BA3108" s="31">
        <v>0</v>
      </c>
      <c r="BB3108" s="31">
        <v>0</v>
      </c>
      <c r="BC3108" s="31">
        <v>0</v>
      </c>
      <c r="BD3108" s="31">
        <v>0</v>
      </c>
      <c r="BE3108" s="31">
        <v>0</v>
      </c>
      <c r="BF3108" s="31">
        <v>0</v>
      </c>
      <c r="BG3108" s="31">
        <v>0</v>
      </c>
      <c r="BH3108" s="31">
        <v>0</v>
      </c>
      <c r="BI3108" s="31">
        <v>0</v>
      </c>
    </row>
    <row r="3109" spans="1:61">
      <c r="A3109">
        <v>3103</v>
      </c>
      <c r="B3109" s="1">
        <v>15909</v>
      </c>
      <c r="C3109" t="s">
        <v>18797</v>
      </c>
      <c r="D3109" t="s">
        <v>18798</v>
      </c>
      <c r="E3109" t="s">
        <v>18799</v>
      </c>
      <c r="F3109" t="s">
        <v>23</v>
      </c>
      <c r="G3109" t="s">
        <v>13</v>
      </c>
      <c r="H3109" t="s">
        <v>14</v>
      </c>
      <c r="I3109" t="s">
        <v>18800</v>
      </c>
      <c r="J3109" t="s">
        <v>818</v>
      </c>
      <c r="K3109" t="s">
        <v>1125</v>
      </c>
      <c r="L3109" t="s">
        <v>18801</v>
      </c>
      <c r="M3109" t="s">
        <v>26</v>
      </c>
      <c r="N3109" t="s">
        <v>18802</v>
      </c>
      <c r="O3109" s="1">
        <v>2</v>
      </c>
      <c r="P3109" s="1">
        <v>3</v>
      </c>
      <c r="Q3109" t="s">
        <v>26</v>
      </c>
      <c r="R3109" s="31">
        <v>2000912</v>
      </c>
      <c r="S3109" s="31">
        <v>2000912</v>
      </c>
      <c r="T3109" s="31">
        <v>0</v>
      </c>
      <c r="U3109" s="31">
        <v>0</v>
      </c>
      <c r="V3109" s="31">
        <v>0</v>
      </c>
      <c r="W3109" s="31">
        <v>0</v>
      </c>
      <c r="X3109" s="31">
        <v>0</v>
      </c>
      <c r="Y3109" s="31">
        <v>0</v>
      </c>
      <c r="Z3109" s="31">
        <v>0</v>
      </c>
      <c r="AA3109" s="31">
        <v>130155103</v>
      </c>
      <c r="AB3109" s="31">
        <v>0</v>
      </c>
      <c r="AC3109" s="31">
        <v>0</v>
      </c>
      <c r="AD3109" s="31">
        <v>130155103</v>
      </c>
      <c r="AE3109" s="31">
        <v>0</v>
      </c>
      <c r="AF3109" s="31">
        <v>0</v>
      </c>
      <c r="AG3109" s="31">
        <v>0</v>
      </c>
      <c r="AH3109" s="31">
        <v>0</v>
      </c>
      <c r="AI3109" s="31">
        <v>-128154191</v>
      </c>
      <c r="AJ3109" s="31">
        <v>420000</v>
      </c>
      <c r="AK3109" s="31">
        <v>0</v>
      </c>
      <c r="AL3109" s="31">
        <v>0</v>
      </c>
      <c r="AM3109" s="31">
        <v>0</v>
      </c>
      <c r="AN3109" s="31">
        <v>0</v>
      </c>
      <c r="AO3109" s="31">
        <v>-225810</v>
      </c>
      <c r="AP3109" s="31">
        <v>0</v>
      </c>
      <c r="AQ3109" s="31">
        <v>0</v>
      </c>
      <c r="AR3109" s="31">
        <v>0</v>
      </c>
      <c r="AS3109" s="31">
        <v>0</v>
      </c>
      <c r="AT3109" s="31">
        <v>0</v>
      </c>
      <c r="AU3109" s="31">
        <v>0</v>
      </c>
      <c r="AV3109" s="31">
        <v>225810</v>
      </c>
      <c r="AW3109" s="31">
        <v>-225810</v>
      </c>
      <c r="AX3109" s="31">
        <v>0</v>
      </c>
      <c r="AY3109" s="31">
        <v>0</v>
      </c>
      <c r="AZ3109" s="31">
        <v>0</v>
      </c>
      <c r="BA3109" s="31">
        <v>0</v>
      </c>
      <c r="BB3109" s="31">
        <v>0</v>
      </c>
      <c r="BC3109" s="31">
        <v>0</v>
      </c>
      <c r="BD3109" s="31">
        <v>0</v>
      </c>
      <c r="BE3109" s="31">
        <v>0</v>
      </c>
      <c r="BF3109" s="31">
        <v>0</v>
      </c>
      <c r="BG3109" s="31">
        <v>0</v>
      </c>
      <c r="BH3109" s="31">
        <v>0</v>
      </c>
      <c r="BI3109" s="31">
        <v>0</v>
      </c>
    </row>
    <row r="3110" spans="1:61">
      <c r="A3110">
        <v>3104</v>
      </c>
      <c r="B3110" s="1">
        <v>15910</v>
      </c>
      <c r="C3110" t="s">
        <v>18803</v>
      </c>
      <c r="D3110" t="s">
        <v>18804</v>
      </c>
      <c r="E3110" t="s">
        <v>18805</v>
      </c>
      <c r="F3110" t="s">
        <v>348</v>
      </c>
      <c r="G3110" t="s">
        <v>83</v>
      </c>
      <c r="H3110" t="s">
        <v>84</v>
      </c>
      <c r="I3110" t="s">
        <v>18806</v>
      </c>
      <c r="J3110" t="s">
        <v>1702</v>
      </c>
      <c r="K3110" t="s">
        <v>1703</v>
      </c>
      <c r="L3110" t="s">
        <v>18807</v>
      </c>
      <c r="M3110" t="s">
        <v>26</v>
      </c>
      <c r="N3110" t="s">
        <v>18808</v>
      </c>
      <c r="O3110" s="1">
        <v>3</v>
      </c>
      <c r="P3110" s="1">
        <v>1</v>
      </c>
      <c r="Q3110" t="s">
        <v>26</v>
      </c>
      <c r="R3110" s="31">
        <v>1850000</v>
      </c>
      <c r="S3110" s="31">
        <v>1850000</v>
      </c>
      <c r="T3110" s="31">
        <v>0</v>
      </c>
      <c r="U3110" s="31">
        <v>0</v>
      </c>
      <c r="V3110" s="31">
        <v>0</v>
      </c>
      <c r="W3110" s="31">
        <v>0</v>
      </c>
      <c r="X3110" s="31">
        <v>0</v>
      </c>
      <c r="Y3110" s="31">
        <v>0</v>
      </c>
      <c r="Z3110" s="31">
        <v>0</v>
      </c>
      <c r="AA3110" s="31">
        <v>850000</v>
      </c>
      <c r="AB3110" s="31">
        <v>0</v>
      </c>
      <c r="AC3110" s="31">
        <v>0</v>
      </c>
      <c r="AD3110" s="31">
        <v>0</v>
      </c>
      <c r="AE3110" s="31">
        <v>0</v>
      </c>
      <c r="AF3110" s="31">
        <v>0</v>
      </c>
      <c r="AG3110" s="31">
        <v>850000</v>
      </c>
      <c r="AH3110" s="31">
        <v>0</v>
      </c>
      <c r="AI3110" s="31">
        <v>1000000</v>
      </c>
      <c r="AJ3110" s="31">
        <v>1000000</v>
      </c>
      <c r="AK3110" s="31">
        <v>0</v>
      </c>
      <c r="AL3110" s="31">
        <v>0</v>
      </c>
      <c r="AM3110" s="31">
        <v>0</v>
      </c>
      <c r="AN3110" s="31">
        <v>0</v>
      </c>
      <c r="AO3110" s="31">
        <v>0</v>
      </c>
      <c r="AP3110" s="31">
        <v>0</v>
      </c>
      <c r="AQ3110" s="31">
        <v>0</v>
      </c>
      <c r="AR3110" s="31">
        <v>0</v>
      </c>
      <c r="AS3110" s="31">
        <v>0</v>
      </c>
      <c r="AT3110" s="31">
        <v>0</v>
      </c>
      <c r="AU3110" s="31">
        <v>0</v>
      </c>
      <c r="AV3110" s="31">
        <v>0</v>
      </c>
      <c r="AW3110" s="31">
        <v>0</v>
      </c>
      <c r="AX3110" s="31">
        <v>0</v>
      </c>
      <c r="AY3110" s="31">
        <v>0</v>
      </c>
      <c r="AZ3110" s="31">
        <v>0</v>
      </c>
      <c r="BA3110" s="31">
        <v>0</v>
      </c>
      <c r="BB3110" s="31">
        <v>0</v>
      </c>
      <c r="BC3110" s="31">
        <v>0</v>
      </c>
      <c r="BD3110" s="31">
        <v>0</v>
      </c>
      <c r="BE3110" s="31">
        <v>0</v>
      </c>
      <c r="BF3110" s="31">
        <v>0</v>
      </c>
      <c r="BG3110" s="31">
        <v>0</v>
      </c>
      <c r="BH3110" s="31">
        <v>0</v>
      </c>
      <c r="BI3110" s="31">
        <v>0</v>
      </c>
    </row>
    <row r="3111" spans="1:61">
      <c r="A3111">
        <v>3105</v>
      </c>
      <c r="B3111" s="1">
        <v>15916</v>
      </c>
      <c r="C3111" t="s">
        <v>18809</v>
      </c>
      <c r="D3111" t="s">
        <v>18810</v>
      </c>
      <c r="E3111" t="s">
        <v>18811</v>
      </c>
      <c r="F3111" t="s">
        <v>23</v>
      </c>
      <c r="G3111" t="s">
        <v>13</v>
      </c>
      <c r="H3111" t="s">
        <v>14</v>
      </c>
      <c r="I3111" t="s">
        <v>18812</v>
      </c>
      <c r="J3111" t="s">
        <v>818</v>
      </c>
      <c r="K3111" t="s">
        <v>1125</v>
      </c>
      <c r="L3111" t="s">
        <v>18813</v>
      </c>
      <c r="M3111" s="1">
        <v>8920292</v>
      </c>
      <c r="N3111" t="s">
        <v>18814</v>
      </c>
      <c r="O3111" s="1">
        <v>3</v>
      </c>
      <c r="P3111" s="1">
        <v>10</v>
      </c>
      <c r="Q3111" t="s">
        <v>26</v>
      </c>
      <c r="R3111" s="31">
        <v>374250707</v>
      </c>
      <c r="S3111" s="31">
        <v>322969701</v>
      </c>
      <c r="T3111" s="31">
        <v>0</v>
      </c>
      <c r="U3111" s="31">
        <v>0</v>
      </c>
      <c r="V3111" s="31">
        <v>0</v>
      </c>
      <c r="W3111" s="31">
        <v>51281006</v>
      </c>
      <c r="X3111" s="31">
        <v>0</v>
      </c>
      <c r="Y3111" s="31">
        <v>0</v>
      </c>
      <c r="Z3111" s="31">
        <v>0</v>
      </c>
      <c r="AA3111" s="31">
        <v>4027300</v>
      </c>
      <c r="AB3111" s="31">
        <v>0</v>
      </c>
      <c r="AC3111" s="31">
        <v>0</v>
      </c>
      <c r="AD3111" s="31">
        <v>4027300</v>
      </c>
      <c r="AE3111" s="31">
        <v>0</v>
      </c>
      <c r="AF3111" s="31">
        <v>0</v>
      </c>
      <c r="AG3111" s="31">
        <v>0</v>
      </c>
      <c r="AH3111" s="31">
        <v>0</v>
      </c>
      <c r="AI3111" s="31">
        <v>370223407</v>
      </c>
      <c r="AJ3111" s="31">
        <v>500000</v>
      </c>
      <c r="AK3111" s="31">
        <v>0</v>
      </c>
      <c r="AL3111" s="31">
        <v>0</v>
      </c>
      <c r="AM3111" s="31">
        <v>0</v>
      </c>
      <c r="AN3111" s="31">
        <v>0</v>
      </c>
      <c r="AO3111" s="31">
        <v>1426566</v>
      </c>
      <c r="AP3111" s="31">
        <v>0</v>
      </c>
      <c r="AQ3111" s="31">
        <v>2923473</v>
      </c>
      <c r="AR3111" s="31">
        <v>0</v>
      </c>
      <c r="AS3111" s="31">
        <v>2923473</v>
      </c>
      <c r="AT3111" s="31">
        <v>2923473</v>
      </c>
      <c r="AU3111" s="31">
        <v>1496907</v>
      </c>
      <c r="AV3111" s="31">
        <v>0</v>
      </c>
      <c r="AW3111" s="31">
        <v>1426566</v>
      </c>
      <c r="AX3111" s="31">
        <v>0</v>
      </c>
      <c r="AY3111" s="31">
        <v>0</v>
      </c>
      <c r="AZ3111" s="31">
        <v>0</v>
      </c>
      <c r="BA3111" s="31">
        <v>0</v>
      </c>
      <c r="BB3111" s="31">
        <v>0</v>
      </c>
      <c r="BC3111" s="31">
        <v>0</v>
      </c>
      <c r="BD3111" s="31">
        <v>0</v>
      </c>
      <c r="BE3111" s="31">
        <v>0</v>
      </c>
      <c r="BF3111" s="31">
        <v>0</v>
      </c>
      <c r="BG3111" s="31">
        <v>0</v>
      </c>
      <c r="BH3111" s="31">
        <v>0</v>
      </c>
      <c r="BI3111" s="31">
        <v>0</v>
      </c>
    </row>
    <row r="3112" spans="1:61">
      <c r="A3112">
        <v>3106</v>
      </c>
      <c r="B3112" s="1">
        <v>15920</v>
      </c>
      <c r="C3112" t="s">
        <v>18815</v>
      </c>
      <c r="D3112" t="s">
        <v>18816</v>
      </c>
      <c r="E3112" t="s">
        <v>18817</v>
      </c>
      <c r="F3112" t="s">
        <v>12</v>
      </c>
      <c r="G3112" t="s">
        <v>7204</v>
      </c>
      <c r="H3112" t="s">
        <v>7205</v>
      </c>
      <c r="I3112" t="s">
        <v>18818</v>
      </c>
      <c r="J3112" t="s">
        <v>16</v>
      </c>
      <c r="K3112" t="s">
        <v>17</v>
      </c>
      <c r="L3112" t="s">
        <v>18819</v>
      </c>
      <c r="M3112" t="s">
        <v>26</v>
      </c>
      <c r="N3112" t="s">
        <v>18820</v>
      </c>
      <c r="O3112" s="1">
        <v>3</v>
      </c>
      <c r="P3112" s="1">
        <v>53</v>
      </c>
      <c r="Q3112" s="1">
        <v>0</v>
      </c>
      <c r="R3112" s="31">
        <v>174091106.66</v>
      </c>
      <c r="S3112" s="31">
        <v>33357902.760000002</v>
      </c>
      <c r="T3112" s="31">
        <v>0</v>
      </c>
      <c r="U3112" s="31">
        <v>0</v>
      </c>
      <c r="V3112" s="31">
        <v>55003288</v>
      </c>
      <c r="W3112" s="31">
        <v>85729915.900000006</v>
      </c>
      <c r="X3112" s="31">
        <v>0</v>
      </c>
      <c r="Y3112" s="31">
        <v>0</v>
      </c>
      <c r="Z3112" s="31">
        <v>0</v>
      </c>
      <c r="AA3112" s="31">
        <v>3006522.43</v>
      </c>
      <c r="AB3112" s="31">
        <v>0</v>
      </c>
      <c r="AC3112" s="31">
        <v>0</v>
      </c>
      <c r="AD3112" s="31">
        <v>1091515</v>
      </c>
      <c r="AE3112" s="31">
        <v>0</v>
      </c>
      <c r="AF3112" s="31">
        <v>166608.43</v>
      </c>
      <c r="AG3112" s="31">
        <v>1748399</v>
      </c>
      <c r="AH3112" s="31">
        <v>0</v>
      </c>
      <c r="AI3112" s="31">
        <v>171084584.22999999</v>
      </c>
      <c r="AJ3112" s="31">
        <v>191786482.28</v>
      </c>
      <c r="AK3112" s="31">
        <v>186786482.28</v>
      </c>
      <c r="AL3112" s="31">
        <v>66643</v>
      </c>
      <c r="AM3112" s="31">
        <v>0</v>
      </c>
      <c r="AN3112" s="31">
        <v>0</v>
      </c>
      <c r="AO3112" s="31">
        <v>-20768541.050000001</v>
      </c>
      <c r="AP3112" s="31">
        <v>0</v>
      </c>
      <c r="AQ3112" s="31">
        <v>4865139.76</v>
      </c>
      <c r="AR3112" s="31">
        <v>1234185.8</v>
      </c>
      <c r="AS3112" s="31">
        <v>3630953.96</v>
      </c>
      <c r="AT3112" s="31">
        <v>4865139.76</v>
      </c>
      <c r="AU3112" s="31">
        <v>23980527.82</v>
      </c>
      <c r="AV3112" s="31">
        <v>1653152.99</v>
      </c>
      <c r="AW3112" s="31">
        <v>-20768541.050000001</v>
      </c>
      <c r="AX3112" s="31">
        <v>0</v>
      </c>
      <c r="AY3112" s="31">
        <v>0</v>
      </c>
      <c r="AZ3112" s="31">
        <v>0</v>
      </c>
      <c r="BA3112" s="31">
        <v>0</v>
      </c>
      <c r="BB3112" s="31">
        <v>0</v>
      </c>
      <c r="BC3112" s="31">
        <v>0</v>
      </c>
      <c r="BD3112" s="31">
        <v>0</v>
      </c>
      <c r="BE3112" s="31">
        <v>0</v>
      </c>
      <c r="BF3112" s="31">
        <v>0</v>
      </c>
      <c r="BG3112" s="31">
        <v>0</v>
      </c>
      <c r="BH3112" s="31">
        <v>0</v>
      </c>
      <c r="BI3112" s="31">
        <v>0</v>
      </c>
    </row>
    <row r="3113" spans="1:61">
      <c r="A3113">
        <v>3107</v>
      </c>
      <c r="B3113" s="1">
        <v>15926</v>
      </c>
      <c r="C3113" t="s">
        <v>18821</v>
      </c>
      <c r="D3113" t="s">
        <v>18822</v>
      </c>
      <c r="E3113" t="s">
        <v>18823</v>
      </c>
      <c r="F3113" t="s">
        <v>12</v>
      </c>
      <c r="G3113" t="s">
        <v>3735</v>
      </c>
      <c r="H3113" t="s">
        <v>3736</v>
      </c>
      <c r="I3113" t="s">
        <v>18824</v>
      </c>
      <c r="J3113" t="s">
        <v>3078</v>
      </c>
      <c r="K3113" t="s">
        <v>3079</v>
      </c>
      <c r="L3113" t="s">
        <v>18825</v>
      </c>
      <c r="M3113" t="s">
        <v>26</v>
      </c>
      <c r="N3113" t="s">
        <v>18826</v>
      </c>
      <c r="O3113" s="1">
        <v>3</v>
      </c>
      <c r="P3113" s="1">
        <v>27</v>
      </c>
      <c r="Q3113" t="s">
        <v>26</v>
      </c>
      <c r="R3113" s="31">
        <v>1939001860.78</v>
      </c>
      <c r="S3113" s="31">
        <v>65638368.07</v>
      </c>
      <c r="T3113" s="31">
        <v>0</v>
      </c>
      <c r="U3113" s="31">
        <v>939500200</v>
      </c>
      <c r="V3113" s="31">
        <v>0</v>
      </c>
      <c r="W3113" s="31">
        <v>869099926.66999996</v>
      </c>
      <c r="X3113" s="31">
        <v>46216840.039999999</v>
      </c>
      <c r="Y3113" s="31">
        <v>0</v>
      </c>
      <c r="Z3113" s="31">
        <v>18546526</v>
      </c>
      <c r="AA3113" s="31">
        <v>1779294637.98</v>
      </c>
      <c r="AB3113" s="31">
        <v>0</v>
      </c>
      <c r="AC3113" s="31">
        <v>733844153.5</v>
      </c>
      <c r="AD3113" s="31">
        <v>85656761.010000005</v>
      </c>
      <c r="AE3113" s="31">
        <v>0</v>
      </c>
      <c r="AF3113" s="31">
        <v>0</v>
      </c>
      <c r="AG3113" s="31">
        <v>951680451.5</v>
      </c>
      <c r="AH3113" s="31">
        <v>8113271.9699999997</v>
      </c>
      <c r="AI3113" s="31">
        <v>159707223.31</v>
      </c>
      <c r="AJ3113" s="31">
        <v>312941559.22000003</v>
      </c>
      <c r="AK3113" s="31">
        <v>310741559.22000003</v>
      </c>
      <c r="AL3113" s="31">
        <v>0</v>
      </c>
      <c r="AM3113" s="31">
        <v>0</v>
      </c>
      <c r="AN3113" s="31">
        <v>0</v>
      </c>
      <c r="AO3113" s="31">
        <v>22202201.02</v>
      </c>
      <c r="AP3113" s="31">
        <v>0</v>
      </c>
      <c r="AQ3113" s="31">
        <v>80822836781.070007</v>
      </c>
      <c r="AR3113" s="31">
        <v>80822801343.910004</v>
      </c>
      <c r="AS3113" s="31">
        <v>35437.160000000003</v>
      </c>
      <c r="AT3113" s="31">
        <v>615141050.78999996</v>
      </c>
      <c r="AU3113" s="31">
        <v>172943636.66999999</v>
      </c>
      <c r="AV3113" s="31">
        <v>293061293.25999999</v>
      </c>
      <c r="AW3113" s="31">
        <v>22202201.02</v>
      </c>
      <c r="AX3113" s="31">
        <v>126933919.84</v>
      </c>
      <c r="AY3113" s="31">
        <v>80207695730</v>
      </c>
      <c r="AZ3113" s="31">
        <v>0</v>
      </c>
      <c r="BA3113" s="31">
        <v>80207695730</v>
      </c>
      <c r="BB3113" s="31">
        <v>0</v>
      </c>
      <c r="BC3113" s="31">
        <v>0</v>
      </c>
      <c r="BD3113" s="31">
        <v>0</v>
      </c>
      <c r="BE3113" s="31">
        <v>0</v>
      </c>
      <c r="BF3113" s="31">
        <v>0</v>
      </c>
      <c r="BG3113" s="31">
        <v>0</v>
      </c>
      <c r="BH3113" s="31">
        <v>0</v>
      </c>
      <c r="BI3113" s="31">
        <v>0</v>
      </c>
    </row>
    <row r="3114" spans="1:61">
      <c r="A3114">
        <v>3108</v>
      </c>
      <c r="B3114" s="1">
        <v>15928</v>
      </c>
      <c r="C3114" t="s">
        <v>18827</v>
      </c>
      <c r="D3114" t="s">
        <v>18828</v>
      </c>
      <c r="E3114" t="s">
        <v>18829</v>
      </c>
      <c r="F3114" t="s">
        <v>12</v>
      </c>
      <c r="G3114" t="s">
        <v>4186</v>
      </c>
      <c r="H3114" t="s">
        <v>4187</v>
      </c>
      <c r="I3114" t="s">
        <v>18830</v>
      </c>
      <c r="J3114" t="s">
        <v>7376</v>
      </c>
      <c r="K3114" t="s">
        <v>10033</v>
      </c>
      <c r="L3114" t="s">
        <v>18831</v>
      </c>
      <c r="M3114" t="s">
        <v>26</v>
      </c>
      <c r="N3114" t="s">
        <v>18832</v>
      </c>
      <c r="O3114" s="1">
        <v>3</v>
      </c>
      <c r="P3114" s="1">
        <v>27</v>
      </c>
      <c r="Q3114" s="1">
        <v>6</v>
      </c>
      <c r="R3114" s="31">
        <v>47674778.979999997</v>
      </c>
      <c r="S3114" s="31">
        <v>14785864.42</v>
      </c>
      <c r="T3114" s="31">
        <v>0</v>
      </c>
      <c r="U3114" s="31">
        <v>0</v>
      </c>
      <c r="V3114" s="31">
        <v>0</v>
      </c>
      <c r="W3114" s="31">
        <v>8652799</v>
      </c>
      <c r="X3114" s="31">
        <v>16645873</v>
      </c>
      <c r="Y3114" s="31">
        <v>0</v>
      </c>
      <c r="Z3114" s="31">
        <v>7590242.5599999996</v>
      </c>
      <c r="AA3114" s="31">
        <v>17534662</v>
      </c>
      <c r="AB3114" s="31">
        <v>0</v>
      </c>
      <c r="AC3114" s="31">
        <v>0</v>
      </c>
      <c r="AD3114" s="31">
        <v>2091391</v>
      </c>
      <c r="AE3114" s="31">
        <v>0</v>
      </c>
      <c r="AF3114" s="31">
        <v>0</v>
      </c>
      <c r="AG3114" s="31">
        <v>15000000</v>
      </c>
      <c r="AH3114" s="31">
        <v>443271</v>
      </c>
      <c r="AI3114" s="31">
        <v>30140116.98</v>
      </c>
      <c r="AJ3114" s="31">
        <v>27630750</v>
      </c>
      <c r="AK3114" s="31">
        <v>0</v>
      </c>
      <c r="AL3114" s="31">
        <v>9735303.8100000005</v>
      </c>
      <c r="AM3114" s="31">
        <v>27774138.800000001</v>
      </c>
      <c r="AN3114" s="31">
        <v>0</v>
      </c>
      <c r="AO3114" s="31">
        <v>-10412754</v>
      </c>
      <c r="AP3114" s="31">
        <v>0</v>
      </c>
      <c r="AQ3114" s="31">
        <v>32120676</v>
      </c>
      <c r="AR3114" s="31">
        <v>32111438</v>
      </c>
      <c r="AS3114" s="31">
        <v>9238</v>
      </c>
      <c r="AT3114" s="31">
        <v>11442676</v>
      </c>
      <c r="AU3114" s="31">
        <v>15575940</v>
      </c>
      <c r="AV3114" s="31">
        <v>219258</v>
      </c>
      <c r="AW3114" s="31">
        <v>-10412754</v>
      </c>
      <c r="AX3114" s="31">
        <v>6060232</v>
      </c>
      <c r="AY3114" s="31">
        <v>20678000</v>
      </c>
      <c r="AZ3114" s="31">
        <v>20678000</v>
      </c>
      <c r="BA3114" s="31">
        <v>0</v>
      </c>
      <c r="BB3114" s="31">
        <v>0</v>
      </c>
      <c r="BC3114" s="31">
        <v>0</v>
      </c>
      <c r="BD3114" s="31">
        <v>0</v>
      </c>
      <c r="BE3114" s="31">
        <v>0</v>
      </c>
      <c r="BF3114" s="31">
        <v>0</v>
      </c>
      <c r="BG3114" s="31">
        <v>0</v>
      </c>
      <c r="BH3114" s="31">
        <v>0</v>
      </c>
      <c r="BI3114" s="31">
        <v>0</v>
      </c>
    </row>
    <row r="3115" spans="1:61">
      <c r="A3115">
        <v>3109</v>
      </c>
      <c r="B3115" s="1">
        <v>15936</v>
      </c>
      <c r="C3115" t="s">
        <v>18833</v>
      </c>
      <c r="D3115" t="s">
        <v>18834</v>
      </c>
      <c r="E3115" t="s">
        <v>18835</v>
      </c>
      <c r="F3115" t="s">
        <v>1195</v>
      </c>
      <c r="G3115" t="s">
        <v>83</v>
      </c>
      <c r="H3115" t="s">
        <v>84</v>
      </c>
      <c r="I3115" t="s">
        <v>18836</v>
      </c>
      <c r="J3115" t="s">
        <v>3413</v>
      </c>
      <c r="K3115" t="s">
        <v>10911</v>
      </c>
      <c r="L3115" t="s">
        <v>18837</v>
      </c>
      <c r="M3115" t="s">
        <v>26</v>
      </c>
      <c r="N3115" t="s">
        <v>18838</v>
      </c>
      <c r="O3115" s="1">
        <v>3</v>
      </c>
      <c r="P3115" s="1">
        <v>7</v>
      </c>
      <c r="Q3115" t="s">
        <v>26</v>
      </c>
      <c r="R3115" s="31">
        <v>30500000</v>
      </c>
      <c r="S3115" s="31">
        <v>18000000</v>
      </c>
      <c r="T3115" s="31">
        <v>0</v>
      </c>
      <c r="U3115" s="31">
        <v>0</v>
      </c>
      <c r="V3115" s="31">
        <v>0</v>
      </c>
      <c r="W3115" s="31">
        <v>0</v>
      </c>
      <c r="X3115" s="31">
        <v>12500000</v>
      </c>
      <c r="Y3115" s="31">
        <v>0</v>
      </c>
      <c r="Z3115" s="31">
        <v>0</v>
      </c>
      <c r="AA3115" s="31">
        <v>0</v>
      </c>
      <c r="AB3115" s="31">
        <v>0</v>
      </c>
      <c r="AC3115" s="31">
        <v>0</v>
      </c>
      <c r="AD3115" s="31">
        <v>0</v>
      </c>
      <c r="AE3115" s="31">
        <v>0</v>
      </c>
      <c r="AF3115" s="31">
        <v>0</v>
      </c>
      <c r="AG3115" s="31">
        <v>0</v>
      </c>
      <c r="AH3115" s="31">
        <v>0</v>
      </c>
      <c r="AI3115" s="31">
        <v>30500000</v>
      </c>
      <c r="AJ3115" s="31">
        <v>30500000</v>
      </c>
      <c r="AK3115" s="31">
        <v>0</v>
      </c>
      <c r="AL3115" s="31">
        <v>0</v>
      </c>
      <c r="AM3115" s="31">
        <v>0</v>
      </c>
      <c r="AN3115" s="31">
        <v>0</v>
      </c>
      <c r="AO3115" s="31">
        <v>0</v>
      </c>
      <c r="AP3115" s="31">
        <v>0</v>
      </c>
      <c r="AQ3115" s="31">
        <v>0</v>
      </c>
      <c r="AR3115" s="31">
        <v>0</v>
      </c>
      <c r="AS3115" s="31">
        <v>0</v>
      </c>
      <c r="AT3115" s="31">
        <v>0</v>
      </c>
      <c r="AU3115" s="31">
        <v>0</v>
      </c>
      <c r="AV3115" s="31">
        <v>0</v>
      </c>
      <c r="AW3115" s="31">
        <v>0</v>
      </c>
      <c r="AX3115" s="31">
        <v>0</v>
      </c>
      <c r="AY3115" s="31">
        <v>0</v>
      </c>
      <c r="AZ3115" s="31">
        <v>0</v>
      </c>
      <c r="BA3115" s="31">
        <v>0</v>
      </c>
      <c r="BB3115" s="31">
        <v>0</v>
      </c>
      <c r="BC3115" s="31">
        <v>0</v>
      </c>
      <c r="BD3115" s="31">
        <v>0</v>
      </c>
      <c r="BE3115" s="31">
        <v>0</v>
      </c>
      <c r="BF3115" s="31">
        <v>0</v>
      </c>
      <c r="BG3115" s="31">
        <v>0</v>
      </c>
      <c r="BH3115" s="31">
        <v>0</v>
      </c>
      <c r="BI3115" s="31">
        <v>0</v>
      </c>
    </row>
    <row r="3116" spans="1:61">
      <c r="A3116">
        <v>3110</v>
      </c>
      <c r="B3116" s="1">
        <v>15939</v>
      </c>
      <c r="C3116" t="s">
        <v>18839</v>
      </c>
      <c r="D3116" t="s">
        <v>18840</v>
      </c>
      <c r="E3116" t="s">
        <v>18841</v>
      </c>
      <c r="F3116" t="s">
        <v>18842</v>
      </c>
      <c r="G3116" t="s">
        <v>99</v>
      </c>
      <c r="H3116" t="s">
        <v>100</v>
      </c>
      <c r="I3116" t="s">
        <v>18843</v>
      </c>
      <c r="J3116" t="s">
        <v>818</v>
      </c>
      <c r="K3116" t="s">
        <v>1125</v>
      </c>
      <c r="L3116" t="s">
        <v>18844</v>
      </c>
      <c r="M3116" s="1">
        <v>6560115</v>
      </c>
      <c r="N3116" t="s">
        <v>18845</v>
      </c>
      <c r="O3116" s="1">
        <v>3</v>
      </c>
      <c r="P3116" s="1">
        <v>20</v>
      </c>
      <c r="Q3116" t="s">
        <v>26</v>
      </c>
      <c r="R3116" s="31">
        <v>1000000</v>
      </c>
      <c r="S3116" s="31">
        <v>1000000</v>
      </c>
      <c r="T3116" s="31">
        <v>0</v>
      </c>
      <c r="U3116" s="31">
        <v>0</v>
      </c>
      <c r="V3116" s="31">
        <v>0</v>
      </c>
      <c r="W3116" s="31">
        <v>0</v>
      </c>
      <c r="X3116" s="31">
        <v>0</v>
      </c>
      <c r="Y3116" s="31">
        <v>0</v>
      </c>
      <c r="Z3116" s="31">
        <v>0</v>
      </c>
      <c r="AA3116" s="31">
        <v>0</v>
      </c>
      <c r="AB3116" s="31">
        <v>0</v>
      </c>
      <c r="AC3116" s="31">
        <v>0</v>
      </c>
      <c r="AD3116" s="31">
        <v>0</v>
      </c>
      <c r="AE3116" s="31">
        <v>0</v>
      </c>
      <c r="AF3116" s="31">
        <v>0</v>
      </c>
      <c r="AG3116" s="31">
        <v>0</v>
      </c>
      <c r="AH3116" s="31">
        <v>0</v>
      </c>
      <c r="AI3116" s="31">
        <v>1000000</v>
      </c>
      <c r="AJ3116" s="31">
        <v>1000000</v>
      </c>
      <c r="AK3116" s="31">
        <v>0</v>
      </c>
      <c r="AL3116" s="31">
        <v>0</v>
      </c>
      <c r="AM3116" s="31">
        <v>0</v>
      </c>
      <c r="AN3116" s="31">
        <v>0</v>
      </c>
      <c r="AO3116" s="31">
        <v>0</v>
      </c>
      <c r="AP3116" s="31">
        <v>0</v>
      </c>
      <c r="AQ3116" s="31">
        <v>0</v>
      </c>
      <c r="AR3116" s="31">
        <v>0</v>
      </c>
      <c r="AS3116" s="31">
        <v>0</v>
      </c>
      <c r="AT3116" s="31">
        <v>0</v>
      </c>
      <c r="AU3116" s="31">
        <v>0</v>
      </c>
      <c r="AV3116" s="31">
        <v>0</v>
      </c>
      <c r="AW3116" s="31">
        <v>0</v>
      </c>
      <c r="AX3116" s="31">
        <v>0</v>
      </c>
      <c r="AY3116" s="31">
        <v>0</v>
      </c>
      <c r="AZ3116" s="31">
        <v>0</v>
      </c>
      <c r="BA3116" s="31">
        <v>0</v>
      </c>
      <c r="BB3116" s="31">
        <v>0</v>
      </c>
      <c r="BC3116" s="31">
        <v>0</v>
      </c>
      <c r="BD3116" s="31">
        <v>0</v>
      </c>
      <c r="BE3116" s="31">
        <v>0</v>
      </c>
      <c r="BF3116" s="31">
        <v>0</v>
      </c>
      <c r="BG3116" s="31">
        <v>0</v>
      </c>
      <c r="BH3116" s="31">
        <v>0</v>
      </c>
      <c r="BI3116" s="31">
        <v>0</v>
      </c>
    </row>
    <row r="3117" spans="1:61">
      <c r="A3117">
        <v>3111</v>
      </c>
      <c r="B3117" s="1">
        <v>15940</v>
      </c>
      <c r="C3117" t="s">
        <v>18846</v>
      </c>
      <c r="D3117" t="s">
        <v>18847</v>
      </c>
      <c r="E3117" t="s">
        <v>18848</v>
      </c>
      <c r="F3117" t="s">
        <v>23</v>
      </c>
      <c r="G3117" t="s">
        <v>13</v>
      </c>
      <c r="H3117" t="s">
        <v>14</v>
      </c>
      <c r="I3117" t="s">
        <v>18849</v>
      </c>
      <c r="J3117" t="s">
        <v>3078</v>
      </c>
      <c r="K3117" t="s">
        <v>3079</v>
      </c>
      <c r="L3117" t="s">
        <v>18850</v>
      </c>
      <c r="M3117" s="1">
        <v>3813000</v>
      </c>
      <c r="N3117" t="s">
        <v>18851</v>
      </c>
      <c r="O3117" s="1">
        <v>3</v>
      </c>
      <c r="P3117" s="1">
        <v>174</v>
      </c>
      <c r="Q3117" s="1">
        <v>0</v>
      </c>
      <c r="R3117" s="31">
        <v>155231160.06</v>
      </c>
      <c r="S3117" s="31">
        <v>40749676.590000004</v>
      </c>
      <c r="T3117" s="31">
        <v>8652281.5</v>
      </c>
      <c r="U3117" s="31">
        <v>0</v>
      </c>
      <c r="V3117" s="31">
        <v>71467176.969999999</v>
      </c>
      <c r="W3117" s="31">
        <v>34362025</v>
      </c>
      <c r="X3117" s="31">
        <v>0</v>
      </c>
      <c r="Y3117" s="31">
        <v>0</v>
      </c>
      <c r="Z3117" s="31">
        <v>0</v>
      </c>
      <c r="AA3117" s="31">
        <v>80828004</v>
      </c>
      <c r="AB3117" s="31">
        <v>78661533</v>
      </c>
      <c r="AC3117" s="31">
        <v>0</v>
      </c>
      <c r="AD3117" s="31">
        <v>782696</v>
      </c>
      <c r="AE3117" s="31">
        <v>0</v>
      </c>
      <c r="AF3117" s="31">
        <v>1062626</v>
      </c>
      <c r="AG3117" s="31">
        <v>321149</v>
      </c>
      <c r="AH3117" s="31">
        <v>0</v>
      </c>
      <c r="AI3117" s="31">
        <v>74403156.060000002</v>
      </c>
      <c r="AJ3117" s="31">
        <v>49325250</v>
      </c>
      <c r="AK3117" s="31">
        <v>47325250</v>
      </c>
      <c r="AL3117" s="31">
        <v>1432253</v>
      </c>
      <c r="AM3117" s="31">
        <v>4997952.5</v>
      </c>
      <c r="AN3117" s="31">
        <v>0</v>
      </c>
      <c r="AO3117" s="31">
        <v>18647700.559999999</v>
      </c>
      <c r="AP3117" s="31">
        <v>0</v>
      </c>
      <c r="AQ3117" s="31">
        <v>20762745.949999999</v>
      </c>
      <c r="AR3117" s="31">
        <v>1610044.97</v>
      </c>
      <c r="AS3117" s="31">
        <v>19152700.98</v>
      </c>
      <c r="AT3117" s="31">
        <v>19924437.949999999</v>
      </c>
      <c r="AU3117" s="31">
        <v>844000</v>
      </c>
      <c r="AV3117" s="31">
        <v>432737.39</v>
      </c>
      <c r="AW3117" s="31">
        <v>18647700.559999999</v>
      </c>
      <c r="AX3117" s="31">
        <v>0</v>
      </c>
      <c r="AY3117" s="31">
        <v>838308</v>
      </c>
      <c r="AZ3117" s="31">
        <v>838308</v>
      </c>
      <c r="BA3117" s="31">
        <v>0</v>
      </c>
      <c r="BB3117" s="31">
        <v>0</v>
      </c>
      <c r="BC3117" s="31">
        <v>0</v>
      </c>
      <c r="BD3117" s="31">
        <v>0</v>
      </c>
      <c r="BE3117" s="31">
        <v>0</v>
      </c>
      <c r="BF3117" s="31">
        <v>0</v>
      </c>
      <c r="BG3117" s="31">
        <v>0</v>
      </c>
      <c r="BH3117" s="31">
        <v>0</v>
      </c>
      <c r="BI3117" s="31">
        <v>0</v>
      </c>
    </row>
    <row r="3118" spans="1:61">
      <c r="A3118">
        <v>3112</v>
      </c>
      <c r="B3118" s="1">
        <v>15943</v>
      </c>
      <c r="C3118" t="s">
        <v>18852</v>
      </c>
      <c r="D3118" t="s">
        <v>18853</v>
      </c>
      <c r="E3118" t="s">
        <v>18854</v>
      </c>
      <c r="F3118" t="s">
        <v>1195</v>
      </c>
      <c r="G3118" t="s">
        <v>83</v>
      </c>
      <c r="H3118" t="s">
        <v>84</v>
      </c>
      <c r="I3118" t="s">
        <v>18855</v>
      </c>
      <c r="J3118" t="s">
        <v>4467</v>
      </c>
      <c r="K3118" t="s">
        <v>7022</v>
      </c>
      <c r="L3118" t="s">
        <v>18856</v>
      </c>
      <c r="M3118" s="1">
        <v>8347799</v>
      </c>
      <c r="N3118" t="s">
        <v>8976</v>
      </c>
      <c r="O3118" s="1">
        <v>3</v>
      </c>
      <c r="P3118" s="1">
        <v>1</v>
      </c>
      <c r="Q3118" t="s">
        <v>26</v>
      </c>
      <c r="R3118" s="31">
        <v>87694000</v>
      </c>
      <c r="S3118" s="31">
        <v>3147000</v>
      </c>
      <c r="T3118" s="31">
        <v>0</v>
      </c>
      <c r="U3118" s="31">
        <v>0</v>
      </c>
      <c r="V3118" s="31">
        <v>0</v>
      </c>
      <c r="W3118" s="31">
        <v>2947000</v>
      </c>
      <c r="X3118" s="31">
        <v>81600000</v>
      </c>
      <c r="Y3118" s="31">
        <v>0</v>
      </c>
      <c r="Z3118" s="31">
        <v>0</v>
      </c>
      <c r="AA3118" s="31">
        <v>0</v>
      </c>
      <c r="AB3118" s="31">
        <v>0</v>
      </c>
      <c r="AC3118" s="31">
        <v>0</v>
      </c>
      <c r="AD3118" s="31">
        <v>0</v>
      </c>
      <c r="AE3118" s="31">
        <v>0</v>
      </c>
      <c r="AF3118" s="31">
        <v>0</v>
      </c>
      <c r="AG3118" s="31">
        <v>0</v>
      </c>
      <c r="AH3118" s="31">
        <v>0</v>
      </c>
      <c r="AI3118" s="31">
        <v>87694000</v>
      </c>
      <c r="AJ3118" s="31">
        <v>56546000</v>
      </c>
      <c r="AK3118" s="31">
        <v>0</v>
      </c>
      <c r="AL3118" s="31">
        <v>0</v>
      </c>
      <c r="AM3118" s="31">
        <v>0</v>
      </c>
      <c r="AN3118" s="31">
        <v>0</v>
      </c>
      <c r="AO3118" s="31">
        <v>147000</v>
      </c>
      <c r="AP3118" s="31">
        <v>0</v>
      </c>
      <c r="AQ3118" s="31">
        <v>6948000</v>
      </c>
      <c r="AR3118" s="31">
        <v>6948000</v>
      </c>
      <c r="AS3118" s="31">
        <v>0</v>
      </c>
      <c r="AT3118" s="31">
        <v>6948000</v>
      </c>
      <c r="AU3118" s="31">
        <v>6801000</v>
      </c>
      <c r="AV3118" s="31">
        <v>0</v>
      </c>
      <c r="AW3118" s="31">
        <v>147000</v>
      </c>
      <c r="AX3118" s="31">
        <v>0</v>
      </c>
      <c r="AY3118" s="31">
        <v>0</v>
      </c>
      <c r="AZ3118" s="31">
        <v>0</v>
      </c>
      <c r="BA3118" s="31">
        <v>0</v>
      </c>
      <c r="BB3118" s="31">
        <v>0</v>
      </c>
      <c r="BC3118" s="31">
        <v>0</v>
      </c>
      <c r="BD3118" s="31">
        <v>0</v>
      </c>
      <c r="BE3118" s="31">
        <v>0</v>
      </c>
      <c r="BF3118" s="31">
        <v>0</v>
      </c>
      <c r="BG3118" s="31">
        <v>0</v>
      </c>
      <c r="BH3118" s="31">
        <v>0</v>
      </c>
      <c r="BI3118" s="31">
        <v>0</v>
      </c>
    </row>
    <row r="3119" spans="1:61">
      <c r="A3119">
        <v>3113</v>
      </c>
      <c r="B3119" s="1">
        <v>15946</v>
      </c>
      <c r="C3119" t="s">
        <v>18857</v>
      </c>
      <c r="D3119" t="s">
        <v>18858</v>
      </c>
      <c r="E3119" t="s">
        <v>18859</v>
      </c>
      <c r="F3119" t="s">
        <v>12</v>
      </c>
      <c r="G3119" t="s">
        <v>83</v>
      </c>
      <c r="H3119" t="s">
        <v>84</v>
      </c>
      <c r="I3119" t="s">
        <v>18860</v>
      </c>
      <c r="J3119" t="s">
        <v>3078</v>
      </c>
      <c r="K3119" t="s">
        <v>3079</v>
      </c>
      <c r="L3119" t="s">
        <v>18861</v>
      </c>
      <c r="M3119" s="1">
        <v>5741390</v>
      </c>
      <c r="N3119" t="s">
        <v>18862</v>
      </c>
      <c r="O3119" s="1">
        <v>3</v>
      </c>
      <c r="P3119" s="1">
        <v>52</v>
      </c>
      <c r="Q3119" s="1">
        <v>1</v>
      </c>
      <c r="R3119" s="31">
        <v>471624343.13999999</v>
      </c>
      <c r="S3119" s="31">
        <v>191615</v>
      </c>
      <c r="T3119" s="31">
        <v>0</v>
      </c>
      <c r="U3119" s="31">
        <v>0</v>
      </c>
      <c r="V3119" s="31">
        <v>431130198</v>
      </c>
      <c r="W3119" s="31">
        <v>38970432.140000001</v>
      </c>
      <c r="X3119" s="31">
        <v>1332098</v>
      </c>
      <c r="Y3119" s="31">
        <v>0</v>
      </c>
      <c r="Z3119" s="31">
        <v>0</v>
      </c>
      <c r="AA3119" s="31">
        <v>2575862.61</v>
      </c>
      <c r="AB3119" s="31">
        <v>0</v>
      </c>
      <c r="AC3119" s="31">
        <v>0</v>
      </c>
      <c r="AD3119" s="31">
        <v>1094933.1100000001</v>
      </c>
      <c r="AE3119" s="31">
        <v>0</v>
      </c>
      <c r="AF3119" s="31">
        <v>264362.5</v>
      </c>
      <c r="AG3119" s="31">
        <v>1216567</v>
      </c>
      <c r="AH3119" s="31">
        <v>0</v>
      </c>
      <c r="AI3119" s="31">
        <v>469048480.52999997</v>
      </c>
      <c r="AJ3119" s="31">
        <v>462161432.85000002</v>
      </c>
      <c r="AK3119" s="31">
        <v>459161432.85000002</v>
      </c>
      <c r="AL3119" s="31">
        <v>105745</v>
      </c>
      <c r="AM3119" s="31">
        <v>0</v>
      </c>
      <c r="AN3119" s="31">
        <v>0</v>
      </c>
      <c r="AO3119" s="31">
        <v>6781302.6799999997</v>
      </c>
      <c r="AP3119" s="31">
        <v>0</v>
      </c>
      <c r="AQ3119" s="31">
        <v>35485472.600000001</v>
      </c>
      <c r="AR3119" s="31">
        <v>16875869</v>
      </c>
      <c r="AS3119" s="31">
        <v>18609603.600000001</v>
      </c>
      <c r="AT3119" s="31">
        <v>35485472.600000001</v>
      </c>
      <c r="AU3119" s="31">
        <v>22165040.420000002</v>
      </c>
      <c r="AV3119" s="31">
        <v>6539129.5</v>
      </c>
      <c r="AW3119" s="31">
        <v>6781302.6799999997</v>
      </c>
      <c r="AX3119" s="31">
        <v>0</v>
      </c>
      <c r="AY3119" s="31">
        <v>0</v>
      </c>
      <c r="AZ3119" s="31">
        <v>0</v>
      </c>
      <c r="BA3119" s="31">
        <v>0</v>
      </c>
      <c r="BB3119" s="31">
        <v>0</v>
      </c>
      <c r="BC3119" s="31">
        <v>0</v>
      </c>
      <c r="BD3119" s="31">
        <v>0</v>
      </c>
      <c r="BE3119" s="31">
        <v>0</v>
      </c>
      <c r="BF3119" s="31">
        <v>0</v>
      </c>
      <c r="BG3119" s="31">
        <v>0</v>
      </c>
      <c r="BH3119" s="31">
        <v>0</v>
      </c>
      <c r="BI3119" s="31">
        <v>0</v>
      </c>
    </row>
    <row r="3120" spans="1:61">
      <c r="A3120">
        <v>3114</v>
      </c>
      <c r="B3120" s="1">
        <v>15947</v>
      </c>
      <c r="C3120" t="s">
        <v>18863</v>
      </c>
      <c r="D3120" t="s">
        <v>18864</v>
      </c>
      <c r="E3120" t="s">
        <v>18865</v>
      </c>
      <c r="F3120" t="s">
        <v>23</v>
      </c>
      <c r="G3120" t="s">
        <v>13</v>
      </c>
      <c r="H3120" t="s">
        <v>14</v>
      </c>
      <c r="I3120" t="s">
        <v>18866</v>
      </c>
      <c r="J3120" t="s">
        <v>3774</v>
      </c>
      <c r="K3120" t="s">
        <v>3797</v>
      </c>
      <c r="L3120" t="s">
        <v>18867</v>
      </c>
      <c r="M3120" t="s">
        <v>26</v>
      </c>
      <c r="N3120" t="s">
        <v>18868</v>
      </c>
      <c r="O3120" s="1">
        <v>3</v>
      </c>
      <c r="P3120" s="1">
        <v>242</v>
      </c>
      <c r="Q3120" s="1">
        <v>1</v>
      </c>
      <c r="R3120" s="31">
        <v>232960168.68000001</v>
      </c>
      <c r="S3120" s="31">
        <v>13228584.68</v>
      </c>
      <c r="T3120" s="31">
        <v>828116</v>
      </c>
      <c r="U3120" s="31">
        <v>0</v>
      </c>
      <c r="V3120" s="31">
        <v>182243559</v>
      </c>
      <c r="W3120" s="31">
        <v>35379919</v>
      </c>
      <c r="X3120" s="31">
        <v>1279990</v>
      </c>
      <c r="Y3120" s="31">
        <v>0</v>
      </c>
      <c r="Z3120" s="31">
        <v>0</v>
      </c>
      <c r="AA3120" s="31">
        <v>232145717.68000001</v>
      </c>
      <c r="AB3120" s="31">
        <v>191455490.33000001</v>
      </c>
      <c r="AC3120" s="31">
        <v>0</v>
      </c>
      <c r="AD3120" s="31">
        <v>37328854.350000001</v>
      </c>
      <c r="AE3120" s="31">
        <v>0</v>
      </c>
      <c r="AF3120" s="31">
        <v>1731551</v>
      </c>
      <c r="AG3120" s="31">
        <v>1629822</v>
      </c>
      <c r="AH3120" s="31">
        <v>0</v>
      </c>
      <c r="AI3120" s="31">
        <v>814451</v>
      </c>
      <c r="AJ3120" s="31">
        <v>67942044.670000002</v>
      </c>
      <c r="AK3120" s="31">
        <v>67160792.670000002</v>
      </c>
      <c r="AL3120" s="31">
        <v>0</v>
      </c>
      <c r="AM3120" s="31">
        <v>0</v>
      </c>
      <c r="AN3120" s="31">
        <v>0</v>
      </c>
      <c r="AO3120" s="31">
        <v>-3728626.61</v>
      </c>
      <c r="AP3120" s="31">
        <v>0</v>
      </c>
      <c r="AQ3120" s="31">
        <v>30050535.77</v>
      </c>
      <c r="AR3120" s="31">
        <v>16187660.51</v>
      </c>
      <c r="AS3120" s="31">
        <v>13862875.26</v>
      </c>
      <c r="AT3120" s="31">
        <v>30050535.77</v>
      </c>
      <c r="AU3120" s="31">
        <v>31551812.199999999</v>
      </c>
      <c r="AV3120" s="31">
        <v>2227350.1800000002</v>
      </c>
      <c r="AW3120" s="31">
        <v>-3728626.61</v>
      </c>
      <c r="AX3120" s="31">
        <v>0</v>
      </c>
      <c r="AY3120" s="31">
        <v>0</v>
      </c>
      <c r="AZ3120" s="31">
        <v>0</v>
      </c>
      <c r="BA3120" s="31">
        <v>0</v>
      </c>
      <c r="BB3120" s="31">
        <v>0</v>
      </c>
      <c r="BC3120" s="31">
        <v>0</v>
      </c>
      <c r="BD3120" s="31">
        <v>0</v>
      </c>
      <c r="BE3120" s="31">
        <v>0</v>
      </c>
      <c r="BF3120" s="31">
        <v>0</v>
      </c>
      <c r="BG3120" s="31">
        <v>0</v>
      </c>
      <c r="BH3120" s="31">
        <v>0</v>
      </c>
      <c r="BI3120" s="31">
        <v>0</v>
      </c>
    </row>
    <row r="3121" spans="1:61">
      <c r="A3121">
        <v>3115</v>
      </c>
      <c r="B3121" s="1">
        <v>15948</v>
      </c>
      <c r="C3121" t="s">
        <v>18869</v>
      </c>
      <c r="D3121" t="s">
        <v>18870</v>
      </c>
      <c r="E3121" t="s">
        <v>18871</v>
      </c>
      <c r="F3121" t="s">
        <v>12</v>
      </c>
      <c r="G3121" t="s">
        <v>83</v>
      </c>
      <c r="H3121" t="s">
        <v>84</v>
      </c>
      <c r="I3121" t="s">
        <v>18872</v>
      </c>
      <c r="J3121" t="s">
        <v>1702</v>
      </c>
      <c r="K3121" t="s">
        <v>4254</v>
      </c>
      <c r="L3121" t="s">
        <v>18873</v>
      </c>
      <c r="M3121" s="1">
        <v>6740400</v>
      </c>
      <c r="N3121" t="s">
        <v>18874</v>
      </c>
      <c r="O3121" s="1">
        <v>3</v>
      </c>
      <c r="P3121" s="1">
        <v>96</v>
      </c>
      <c r="Q3121" s="1">
        <v>1</v>
      </c>
      <c r="R3121" s="31">
        <v>174642997.80000001</v>
      </c>
      <c r="S3121" s="31">
        <v>22309188.800000001</v>
      </c>
      <c r="T3121" s="31">
        <v>0</v>
      </c>
      <c r="U3121" s="31">
        <v>0</v>
      </c>
      <c r="V3121" s="31">
        <v>152308809</v>
      </c>
      <c r="W3121" s="31">
        <v>25000</v>
      </c>
      <c r="X3121" s="31">
        <v>0</v>
      </c>
      <c r="Y3121" s="31">
        <v>0</v>
      </c>
      <c r="Z3121" s="31">
        <v>0</v>
      </c>
      <c r="AA3121" s="31">
        <v>2444402.7200000002</v>
      </c>
      <c r="AB3121" s="31">
        <v>0</v>
      </c>
      <c r="AC3121" s="31">
        <v>0</v>
      </c>
      <c r="AD3121" s="31">
        <v>2415799.52</v>
      </c>
      <c r="AE3121" s="31">
        <v>0</v>
      </c>
      <c r="AF3121" s="31">
        <v>28603.200000000001</v>
      </c>
      <c r="AG3121" s="31">
        <v>0</v>
      </c>
      <c r="AH3121" s="31">
        <v>0</v>
      </c>
      <c r="AI3121" s="31">
        <v>172198595.08000001</v>
      </c>
      <c r="AJ3121" s="31">
        <v>169333767</v>
      </c>
      <c r="AK3121" s="31">
        <v>166333767</v>
      </c>
      <c r="AL3121" s="31">
        <v>11441.28</v>
      </c>
      <c r="AM3121" s="31">
        <v>0</v>
      </c>
      <c r="AN3121" s="31">
        <v>0</v>
      </c>
      <c r="AO3121" s="31">
        <v>2853386.8</v>
      </c>
      <c r="AP3121" s="31">
        <v>0</v>
      </c>
      <c r="AQ3121" s="31">
        <v>9254451.3599999994</v>
      </c>
      <c r="AR3121" s="31">
        <v>7535883</v>
      </c>
      <c r="AS3121" s="31">
        <v>1718568.36</v>
      </c>
      <c r="AT3121" s="31">
        <v>9254451.3599999994</v>
      </c>
      <c r="AU3121" s="31">
        <v>2521456.48</v>
      </c>
      <c r="AV3121" s="31">
        <v>2312728.08</v>
      </c>
      <c r="AW3121" s="31">
        <v>2853386.8</v>
      </c>
      <c r="AX3121" s="31">
        <v>1566880</v>
      </c>
      <c r="AY3121" s="31">
        <v>0</v>
      </c>
      <c r="AZ3121" s="31">
        <v>0</v>
      </c>
      <c r="BA3121" s="31">
        <v>0</v>
      </c>
      <c r="BB3121" s="31">
        <v>0</v>
      </c>
      <c r="BC3121" s="31">
        <v>0</v>
      </c>
      <c r="BD3121" s="31">
        <v>0</v>
      </c>
      <c r="BE3121" s="31">
        <v>0</v>
      </c>
      <c r="BF3121" s="31">
        <v>0</v>
      </c>
      <c r="BG3121" s="31">
        <v>0</v>
      </c>
      <c r="BH3121" s="31">
        <v>0</v>
      </c>
      <c r="BI3121" s="31">
        <v>0</v>
      </c>
    </row>
    <row r="3122" spans="1:61">
      <c r="A3122">
        <v>3116</v>
      </c>
      <c r="B3122" s="1">
        <v>15950</v>
      </c>
      <c r="C3122" t="s">
        <v>18875</v>
      </c>
      <c r="D3122" t="s">
        <v>18876</v>
      </c>
      <c r="E3122" t="s">
        <v>18877</v>
      </c>
      <c r="F3122" t="s">
        <v>12</v>
      </c>
      <c r="G3122" t="s">
        <v>7204</v>
      </c>
      <c r="H3122" t="s">
        <v>7205</v>
      </c>
      <c r="I3122" t="s">
        <v>18878</v>
      </c>
      <c r="J3122" t="s">
        <v>16</v>
      </c>
      <c r="K3122" t="s">
        <v>17</v>
      </c>
      <c r="L3122" t="s">
        <v>18879</v>
      </c>
      <c r="M3122" t="s">
        <v>26</v>
      </c>
      <c r="N3122" t="s">
        <v>18880</v>
      </c>
      <c r="O3122" s="1">
        <v>3</v>
      </c>
      <c r="P3122" s="1">
        <v>67</v>
      </c>
      <c r="Q3122" t="s">
        <v>26</v>
      </c>
      <c r="R3122" s="31">
        <v>6640632.7999999998</v>
      </c>
      <c r="S3122" s="31">
        <v>6640632.7999999998</v>
      </c>
      <c r="T3122" s="31">
        <v>0</v>
      </c>
      <c r="U3122" s="31">
        <v>0</v>
      </c>
      <c r="V3122" s="31">
        <v>0</v>
      </c>
      <c r="W3122" s="31">
        <v>0</v>
      </c>
      <c r="X3122" s="31">
        <v>0</v>
      </c>
      <c r="Y3122" s="31">
        <v>0</v>
      </c>
      <c r="Z3122" s="31">
        <v>0</v>
      </c>
      <c r="AA3122" s="31">
        <v>1099007.3999999999</v>
      </c>
      <c r="AB3122" s="31">
        <v>0</v>
      </c>
      <c r="AC3122" s="31">
        <v>0</v>
      </c>
      <c r="AD3122" s="31">
        <v>0</v>
      </c>
      <c r="AE3122" s="31">
        <v>0</v>
      </c>
      <c r="AF3122" s="31">
        <v>1099007.3999999999</v>
      </c>
      <c r="AG3122" s="31">
        <v>0</v>
      </c>
      <c r="AH3122" s="31">
        <v>0</v>
      </c>
      <c r="AI3122" s="31">
        <v>5541625.4000000004</v>
      </c>
      <c r="AJ3122" s="31">
        <v>5470000</v>
      </c>
      <c r="AK3122" s="31">
        <v>470000</v>
      </c>
      <c r="AL3122" s="31">
        <v>366501</v>
      </c>
      <c r="AM3122" s="31">
        <v>0</v>
      </c>
      <c r="AN3122" s="31">
        <v>0</v>
      </c>
      <c r="AO3122" s="31">
        <v>-294875.59999999998</v>
      </c>
      <c r="AP3122" s="31">
        <v>0</v>
      </c>
      <c r="AQ3122" s="31">
        <v>3428974.48</v>
      </c>
      <c r="AR3122" s="31">
        <v>0</v>
      </c>
      <c r="AS3122" s="31">
        <v>3428974.48</v>
      </c>
      <c r="AT3122" s="31">
        <v>3428974.48</v>
      </c>
      <c r="AU3122" s="31">
        <v>2914606</v>
      </c>
      <c r="AV3122" s="31">
        <v>809244.08</v>
      </c>
      <c r="AW3122" s="31">
        <v>-294875.59999999998</v>
      </c>
      <c r="AX3122" s="31">
        <v>0</v>
      </c>
      <c r="AY3122" s="31">
        <v>0</v>
      </c>
      <c r="AZ3122" s="31">
        <v>0</v>
      </c>
      <c r="BA3122" s="31">
        <v>0</v>
      </c>
      <c r="BB3122" s="31">
        <v>0</v>
      </c>
      <c r="BC3122" s="31">
        <v>0</v>
      </c>
      <c r="BD3122" s="31">
        <v>0</v>
      </c>
      <c r="BE3122" s="31">
        <v>0</v>
      </c>
      <c r="BF3122" s="31">
        <v>0</v>
      </c>
      <c r="BG3122" s="31">
        <v>0</v>
      </c>
      <c r="BH3122" s="31">
        <v>0</v>
      </c>
      <c r="BI3122" s="31">
        <v>0</v>
      </c>
    </row>
    <row r="3123" spans="1:61">
      <c r="A3123">
        <v>3117</v>
      </c>
      <c r="B3123" s="1">
        <v>15952</v>
      </c>
      <c r="C3123" t="s">
        <v>18881</v>
      </c>
      <c r="D3123" t="s">
        <v>18882</v>
      </c>
      <c r="E3123" t="s">
        <v>18883</v>
      </c>
      <c r="F3123" t="s">
        <v>12</v>
      </c>
      <c r="G3123" t="s">
        <v>83</v>
      </c>
      <c r="H3123" t="s">
        <v>84</v>
      </c>
      <c r="I3123" t="s">
        <v>18884</v>
      </c>
      <c r="J3123" t="s">
        <v>818</v>
      </c>
      <c r="K3123" t="s">
        <v>1125</v>
      </c>
      <c r="L3123" t="s">
        <v>18885</v>
      </c>
      <c r="M3123" t="s">
        <v>26</v>
      </c>
      <c r="N3123" t="s">
        <v>18886</v>
      </c>
      <c r="O3123" s="1">
        <v>3</v>
      </c>
      <c r="P3123" s="1">
        <v>12</v>
      </c>
      <c r="Q3123" s="1">
        <v>1</v>
      </c>
      <c r="R3123" s="31">
        <v>7290479.6200000001</v>
      </c>
      <c r="S3123" s="31">
        <v>950479.62</v>
      </c>
      <c r="T3123" s="31">
        <v>0</v>
      </c>
      <c r="U3123" s="31">
        <v>0</v>
      </c>
      <c r="V3123" s="31">
        <v>0</v>
      </c>
      <c r="W3123" s="31">
        <v>5350000</v>
      </c>
      <c r="X3123" s="31">
        <v>990000</v>
      </c>
      <c r="Y3123" s="31">
        <v>0</v>
      </c>
      <c r="Z3123" s="31">
        <v>0</v>
      </c>
      <c r="AA3123" s="31">
        <v>0</v>
      </c>
      <c r="AB3123" s="31">
        <v>0</v>
      </c>
      <c r="AC3123" s="31">
        <v>0</v>
      </c>
      <c r="AD3123" s="31">
        <v>0</v>
      </c>
      <c r="AE3123" s="31">
        <v>0</v>
      </c>
      <c r="AF3123" s="31">
        <v>0</v>
      </c>
      <c r="AG3123" s="31">
        <v>0</v>
      </c>
      <c r="AH3123" s="31">
        <v>0</v>
      </c>
      <c r="AI3123" s="31">
        <v>7290479.6200000001</v>
      </c>
      <c r="AJ3123" s="31">
        <v>6000000</v>
      </c>
      <c r="AK3123" s="31">
        <v>3000000</v>
      </c>
      <c r="AL3123" s="31">
        <v>0</v>
      </c>
      <c r="AM3123" s="31">
        <v>0</v>
      </c>
      <c r="AN3123" s="31">
        <v>0</v>
      </c>
      <c r="AO3123" s="31">
        <v>1290479.6200000001</v>
      </c>
      <c r="AP3123" s="31">
        <v>0</v>
      </c>
      <c r="AQ3123" s="31">
        <v>5351032.3</v>
      </c>
      <c r="AR3123" s="31">
        <v>0</v>
      </c>
      <c r="AS3123" s="31">
        <v>5351032.3</v>
      </c>
      <c r="AT3123" s="31">
        <v>5351032.3</v>
      </c>
      <c r="AU3123" s="31">
        <v>4050000</v>
      </c>
      <c r="AV3123" s="31">
        <v>10552.68</v>
      </c>
      <c r="AW3123" s="31">
        <v>1290479.6200000001</v>
      </c>
      <c r="AX3123" s="31">
        <v>0</v>
      </c>
      <c r="AY3123" s="31">
        <v>0</v>
      </c>
      <c r="AZ3123" s="31">
        <v>0</v>
      </c>
      <c r="BA3123" s="31">
        <v>0</v>
      </c>
      <c r="BB3123" s="31">
        <v>0</v>
      </c>
      <c r="BC3123" s="31">
        <v>0</v>
      </c>
      <c r="BD3123" s="31">
        <v>0</v>
      </c>
      <c r="BE3123" s="31">
        <v>0</v>
      </c>
      <c r="BF3123" s="31">
        <v>0</v>
      </c>
      <c r="BG3123" s="31">
        <v>0</v>
      </c>
      <c r="BH3123" s="31">
        <v>0</v>
      </c>
      <c r="BI3123" s="31">
        <v>0</v>
      </c>
    </row>
    <row r="3124" spans="1:61">
      <c r="A3124">
        <v>3118</v>
      </c>
      <c r="B3124" s="1">
        <v>15953</v>
      </c>
      <c r="C3124" t="s">
        <v>18887</v>
      </c>
      <c r="D3124" t="s">
        <v>18888</v>
      </c>
      <c r="E3124" t="s">
        <v>18889</v>
      </c>
      <c r="F3124" t="s">
        <v>12</v>
      </c>
      <c r="G3124" t="s">
        <v>7204</v>
      </c>
      <c r="H3124" t="s">
        <v>7205</v>
      </c>
      <c r="I3124" t="s">
        <v>18890</v>
      </c>
      <c r="J3124" t="s">
        <v>1712</v>
      </c>
      <c r="K3124" t="s">
        <v>1713</v>
      </c>
      <c r="L3124" t="s">
        <v>18891</v>
      </c>
      <c r="M3124" t="s">
        <v>26</v>
      </c>
      <c r="N3124" t="s">
        <v>18892</v>
      </c>
      <c r="O3124" s="1">
        <v>3</v>
      </c>
      <c r="P3124" s="1">
        <v>20</v>
      </c>
      <c r="Q3124" s="1">
        <v>1</v>
      </c>
      <c r="R3124" s="31">
        <v>23806630.739999998</v>
      </c>
      <c r="S3124" s="31">
        <v>23806630.739999998</v>
      </c>
      <c r="T3124" s="31">
        <v>0</v>
      </c>
      <c r="U3124" s="31">
        <v>0</v>
      </c>
      <c r="V3124" s="31">
        <v>0</v>
      </c>
      <c r="W3124" s="31">
        <v>0</v>
      </c>
      <c r="X3124" s="31">
        <v>0</v>
      </c>
      <c r="Y3124" s="31">
        <v>0</v>
      </c>
      <c r="Z3124" s="31">
        <v>0</v>
      </c>
      <c r="AA3124" s="31">
        <v>1741803.5</v>
      </c>
      <c r="AB3124" s="31">
        <v>0</v>
      </c>
      <c r="AC3124" s="31">
        <v>0</v>
      </c>
      <c r="AD3124" s="31">
        <v>0</v>
      </c>
      <c r="AE3124" s="31">
        <v>0</v>
      </c>
      <c r="AF3124" s="31">
        <v>1741803.5</v>
      </c>
      <c r="AG3124" s="31">
        <v>0</v>
      </c>
      <c r="AH3124" s="31">
        <v>0</v>
      </c>
      <c r="AI3124" s="31">
        <v>22064827.239999998</v>
      </c>
      <c r="AJ3124" s="31">
        <v>20000000</v>
      </c>
      <c r="AK3124" s="31">
        <v>0</v>
      </c>
      <c r="AL3124" s="31">
        <v>435450.88</v>
      </c>
      <c r="AM3124" s="31">
        <v>0</v>
      </c>
      <c r="AN3124" s="31">
        <v>0</v>
      </c>
      <c r="AO3124" s="31">
        <v>1629376.36</v>
      </c>
      <c r="AP3124" s="31">
        <v>0</v>
      </c>
      <c r="AQ3124" s="31">
        <v>2369876.36</v>
      </c>
      <c r="AR3124" s="31">
        <v>0</v>
      </c>
      <c r="AS3124" s="31">
        <v>2369876.36</v>
      </c>
      <c r="AT3124" s="31">
        <v>2369876.36</v>
      </c>
      <c r="AU3124" s="31">
        <v>269500</v>
      </c>
      <c r="AV3124" s="31">
        <v>444000</v>
      </c>
      <c r="AW3124" s="31">
        <v>1629376.36</v>
      </c>
      <c r="AX3124" s="31">
        <v>27000</v>
      </c>
      <c r="AY3124" s="31">
        <v>0</v>
      </c>
      <c r="AZ3124" s="31">
        <v>0</v>
      </c>
      <c r="BA3124" s="31">
        <v>0</v>
      </c>
      <c r="BB3124" s="31">
        <v>0</v>
      </c>
      <c r="BC3124" s="31">
        <v>0</v>
      </c>
      <c r="BD3124" s="31">
        <v>0</v>
      </c>
      <c r="BE3124" s="31">
        <v>0</v>
      </c>
      <c r="BF3124" s="31">
        <v>0</v>
      </c>
      <c r="BG3124" s="31">
        <v>0</v>
      </c>
      <c r="BH3124" s="31">
        <v>0</v>
      </c>
      <c r="BI3124" s="31">
        <v>0</v>
      </c>
    </row>
    <row r="3125" spans="1:61">
      <c r="A3125">
        <v>3119</v>
      </c>
      <c r="B3125" s="1">
        <v>15954</v>
      </c>
      <c r="C3125" t="s">
        <v>18893</v>
      </c>
      <c r="D3125" t="s">
        <v>18894</v>
      </c>
      <c r="E3125" t="s">
        <v>18895</v>
      </c>
      <c r="F3125" t="s">
        <v>23</v>
      </c>
      <c r="G3125" t="s">
        <v>13</v>
      </c>
      <c r="H3125" t="s">
        <v>14</v>
      </c>
      <c r="I3125" t="s">
        <v>18896</v>
      </c>
      <c r="J3125" t="s">
        <v>3078</v>
      </c>
      <c r="K3125" t="s">
        <v>3079</v>
      </c>
      <c r="L3125" t="s">
        <v>18897</v>
      </c>
      <c r="M3125" t="s">
        <v>26</v>
      </c>
      <c r="N3125" t="s">
        <v>18898</v>
      </c>
      <c r="O3125" s="1">
        <v>3</v>
      </c>
      <c r="P3125" s="1">
        <v>327</v>
      </c>
      <c r="Q3125" s="1">
        <v>1</v>
      </c>
      <c r="R3125" s="31">
        <v>537896694.37</v>
      </c>
      <c r="S3125" s="31">
        <v>200378488.37</v>
      </c>
      <c r="T3125" s="31">
        <v>0</v>
      </c>
      <c r="U3125" s="31">
        <v>0</v>
      </c>
      <c r="V3125" s="31">
        <v>334811037</v>
      </c>
      <c r="W3125" s="31">
        <v>2707169</v>
      </c>
      <c r="X3125" s="31">
        <v>0</v>
      </c>
      <c r="Y3125" s="31">
        <v>0</v>
      </c>
      <c r="Z3125" s="31">
        <v>0</v>
      </c>
      <c r="AA3125" s="31">
        <v>519037373</v>
      </c>
      <c r="AB3125" s="31">
        <v>323839633</v>
      </c>
      <c r="AC3125" s="31">
        <v>100000000</v>
      </c>
      <c r="AD3125" s="31">
        <v>90002282</v>
      </c>
      <c r="AE3125" s="31">
        <v>0</v>
      </c>
      <c r="AF3125" s="31">
        <v>3859458</v>
      </c>
      <c r="AG3125" s="31">
        <v>1336000</v>
      </c>
      <c r="AH3125" s="31">
        <v>0</v>
      </c>
      <c r="AI3125" s="31">
        <v>18859321.370000001</v>
      </c>
      <c r="AJ3125" s="31">
        <v>44888969</v>
      </c>
      <c r="AK3125" s="31">
        <v>40399072</v>
      </c>
      <c r="AL3125" s="31">
        <v>1014864</v>
      </c>
      <c r="AM3125" s="31">
        <v>0</v>
      </c>
      <c r="AN3125" s="31">
        <v>0</v>
      </c>
      <c r="AO3125" s="31">
        <v>-27044511.629999999</v>
      </c>
      <c r="AP3125" s="31">
        <v>0</v>
      </c>
      <c r="AQ3125" s="31">
        <v>9530679.8800000008</v>
      </c>
      <c r="AR3125" s="31">
        <v>6542519</v>
      </c>
      <c r="AS3125" s="31">
        <v>2988160.88</v>
      </c>
      <c r="AT3125" s="31">
        <v>9391179.8800000008</v>
      </c>
      <c r="AU3125" s="31">
        <v>36433572</v>
      </c>
      <c r="AV3125" s="31">
        <v>2119.5100000000002</v>
      </c>
      <c r="AW3125" s="31">
        <v>-27044511.629999999</v>
      </c>
      <c r="AX3125" s="31">
        <v>0</v>
      </c>
      <c r="AY3125" s="31">
        <v>139500</v>
      </c>
      <c r="AZ3125" s="31">
        <v>139500</v>
      </c>
      <c r="BA3125" s="31">
        <v>0</v>
      </c>
      <c r="BB3125" s="31">
        <v>0</v>
      </c>
      <c r="BC3125" s="31">
        <v>0</v>
      </c>
      <c r="BD3125" s="31">
        <v>0</v>
      </c>
      <c r="BE3125" s="31">
        <v>0</v>
      </c>
      <c r="BF3125" s="31">
        <v>0</v>
      </c>
      <c r="BG3125" s="31">
        <v>0</v>
      </c>
      <c r="BH3125" s="31">
        <v>0</v>
      </c>
      <c r="BI3125" s="31">
        <v>0</v>
      </c>
    </row>
    <row r="3126" spans="1:61">
      <c r="A3126">
        <v>3120</v>
      </c>
      <c r="B3126" s="1">
        <v>15956</v>
      </c>
      <c r="C3126" t="s">
        <v>18899</v>
      </c>
      <c r="D3126" t="s">
        <v>18900</v>
      </c>
      <c r="E3126" t="s">
        <v>18901</v>
      </c>
      <c r="F3126" t="s">
        <v>12</v>
      </c>
      <c r="G3126" t="s">
        <v>7204</v>
      </c>
      <c r="H3126" t="s">
        <v>7205</v>
      </c>
      <c r="I3126" t="s">
        <v>18902</v>
      </c>
      <c r="J3126" t="s">
        <v>16</v>
      </c>
      <c r="K3126" t="s">
        <v>17</v>
      </c>
      <c r="L3126" t="s">
        <v>18903</v>
      </c>
      <c r="M3126" s="1">
        <v>2356519</v>
      </c>
      <c r="N3126" t="s">
        <v>18904</v>
      </c>
      <c r="O3126" s="1">
        <v>3</v>
      </c>
      <c r="P3126" s="1">
        <v>39</v>
      </c>
      <c r="Q3126" s="1">
        <v>1</v>
      </c>
      <c r="R3126" s="31">
        <v>11560385.109999999</v>
      </c>
      <c r="S3126" s="31">
        <v>11560385.109999999</v>
      </c>
      <c r="T3126" s="31">
        <v>0</v>
      </c>
      <c r="U3126" s="31">
        <v>0</v>
      </c>
      <c r="V3126" s="31">
        <v>0</v>
      </c>
      <c r="W3126" s="31">
        <v>0</v>
      </c>
      <c r="X3126" s="31">
        <v>0</v>
      </c>
      <c r="Y3126" s="31">
        <v>0</v>
      </c>
      <c r="Z3126" s="31">
        <v>0</v>
      </c>
      <c r="AA3126" s="31">
        <v>610830</v>
      </c>
      <c r="AB3126" s="31">
        <v>0</v>
      </c>
      <c r="AC3126" s="31">
        <v>0</v>
      </c>
      <c r="AD3126" s="31">
        <v>415310</v>
      </c>
      <c r="AE3126" s="31">
        <v>0</v>
      </c>
      <c r="AF3126" s="31">
        <v>195520</v>
      </c>
      <c r="AG3126" s="31">
        <v>0</v>
      </c>
      <c r="AH3126" s="31">
        <v>0</v>
      </c>
      <c r="AI3126" s="31">
        <v>10949555.109999999</v>
      </c>
      <c r="AJ3126" s="31">
        <v>10172615</v>
      </c>
      <c r="AK3126" s="31">
        <v>172615</v>
      </c>
      <c r="AL3126" s="31">
        <v>48880</v>
      </c>
      <c r="AM3126" s="31">
        <v>0</v>
      </c>
      <c r="AN3126" s="31">
        <v>0</v>
      </c>
      <c r="AO3126" s="31">
        <v>728060.11</v>
      </c>
      <c r="AP3126" s="31">
        <v>0</v>
      </c>
      <c r="AQ3126" s="31">
        <v>2017039.6</v>
      </c>
      <c r="AR3126" s="31">
        <v>0</v>
      </c>
      <c r="AS3126" s="31">
        <v>2017039.6</v>
      </c>
      <c r="AT3126" s="31">
        <v>2017039.6</v>
      </c>
      <c r="AU3126" s="31">
        <v>477300</v>
      </c>
      <c r="AV3126" s="31">
        <v>811679.49</v>
      </c>
      <c r="AW3126" s="31">
        <v>728060.11</v>
      </c>
      <c r="AX3126" s="31">
        <v>0</v>
      </c>
      <c r="AY3126" s="31">
        <v>0</v>
      </c>
      <c r="AZ3126" s="31">
        <v>0</v>
      </c>
      <c r="BA3126" s="31">
        <v>0</v>
      </c>
      <c r="BB3126" s="31">
        <v>0</v>
      </c>
      <c r="BC3126" s="31">
        <v>0</v>
      </c>
      <c r="BD3126" s="31">
        <v>0</v>
      </c>
      <c r="BE3126" s="31">
        <v>0</v>
      </c>
      <c r="BF3126" s="31">
        <v>0</v>
      </c>
      <c r="BG3126" s="31">
        <v>0</v>
      </c>
      <c r="BH3126" s="31">
        <v>0</v>
      </c>
      <c r="BI3126" s="31">
        <v>0</v>
      </c>
    </row>
    <row r="3127" spans="1:61">
      <c r="A3127">
        <v>3121</v>
      </c>
      <c r="B3127" s="1">
        <v>15957</v>
      </c>
      <c r="C3127" t="s">
        <v>18905</v>
      </c>
      <c r="D3127" t="s">
        <v>18906</v>
      </c>
      <c r="E3127" t="s">
        <v>12552</v>
      </c>
      <c r="F3127" t="s">
        <v>23</v>
      </c>
      <c r="G3127" t="s">
        <v>910</v>
      </c>
      <c r="H3127" t="s">
        <v>911</v>
      </c>
      <c r="I3127" t="s">
        <v>18907</v>
      </c>
      <c r="J3127" t="s">
        <v>7268</v>
      </c>
      <c r="K3127" t="s">
        <v>7269</v>
      </c>
      <c r="L3127" t="s">
        <v>18908</v>
      </c>
      <c r="M3127" s="1">
        <v>7211865</v>
      </c>
      <c r="N3127" t="s">
        <v>18909</v>
      </c>
      <c r="O3127" s="1">
        <v>3</v>
      </c>
      <c r="P3127" s="1">
        <v>66</v>
      </c>
      <c r="Q3127" s="1">
        <v>1</v>
      </c>
      <c r="R3127" s="31">
        <v>144492591</v>
      </c>
      <c r="S3127" s="31">
        <v>36176912</v>
      </c>
      <c r="T3127" s="31">
        <v>0</v>
      </c>
      <c r="U3127" s="31">
        <v>0</v>
      </c>
      <c r="V3127" s="31">
        <v>62881387</v>
      </c>
      <c r="W3127" s="31">
        <v>35926559</v>
      </c>
      <c r="X3127" s="31">
        <v>9507733</v>
      </c>
      <c r="Y3127" s="31">
        <v>0</v>
      </c>
      <c r="Z3127" s="31">
        <v>0</v>
      </c>
      <c r="AA3127" s="31">
        <v>102036802</v>
      </c>
      <c r="AB3127" s="31">
        <v>94255000</v>
      </c>
      <c r="AC3127" s="31">
        <v>0</v>
      </c>
      <c r="AD3127" s="31">
        <v>7781802</v>
      </c>
      <c r="AE3127" s="31">
        <v>0</v>
      </c>
      <c r="AF3127" s="31">
        <v>0</v>
      </c>
      <c r="AG3127" s="31">
        <v>0</v>
      </c>
      <c r="AH3127" s="31">
        <v>0</v>
      </c>
      <c r="AI3127" s="31">
        <v>42455789</v>
      </c>
      <c r="AJ3127" s="31">
        <v>40395000</v>
      </c>
      <c r="AK3127" s="31">
        <v>20395000</v>
      </c>
      <c r="AL3127" s="31">
        <v>617833</v>
      </c>
      <c r="AM3127" s="31">
        <v>0</v>
      </c>
      <c r="AN3127" s="31">
        <v>0</v>
      </c>
      <c r="AO3127" s="31">
        <v>1442956</v>
      </c>
      <c r="AP3127" s="31">
        <v>0</v>
      </c>
      <c r="AQ3127" s="31">
        <v>6716967</v>
      </c>
      <c r="AR3127" s="31">
        <v>5247701</v>
      </c>
      <c r="AS3127" s="31">
        <v>1469266</v>
      </c>
      <c r="AT3127" s="31">
        <v>6716967</v>
      </c>
      <c r="AU3127" s="31">
        <v>4762000</v>
      </c>
      <c r="AV3127" s="31">
        <v>512011</v>
      </c>
      <c r="AW3127" s="31">
        <v>1442956</v>
      </c>
      <c r="AX3127" s="31">
        <v>0</v>
      </c>
      <c r="AY3127" s="31">
        <v>0</v>
      </c>
      <c r="AZ3127" s="31">
        <v>0</v>
      </c>
      <c r="BA3127" s="31">
        <v>0</v>
      </c>
      <c r="BB3127" s="31">
        <v>0</v>
      </c>
      <c r="BC3127" s="31">
        <v>0</v>
      </c>
      <c r="BD3127" s="31">
        <v>0</v>
      </c>
      <c r="BE3127" s="31">
        <v>0</v>
      </c>
      <c r="BF3127" s="31">
        <v>0</v>
      </c>
      <c r="BG3127" s="31">
        <v>0</v>
      </c>
      <c r="BH3127" s="31">
        <v>0</v>
      </c>
      <c r="BI3127" s="31">
        <v>0</v>
      </c>
    </row>
    <row r="3128" spans="1:61">
      <c r="A3128">
        <v>3122</v>
      </c>
      <c r="B3128" s="1">
        <v>15958</v>
      </c>
      <c r="C3128" t="s">
        <v>18910</v>
      </c>
      <c r="D3128" t="s">
        <v>18911</v>
      </c>
      <c r="E3128" t="s">
        <v>18912</v>
      </c>
      <c r="F3128" t="s">
        <v>12</v>
      </c>
      <c r="G3128" t="s">
        <v>83</v>
      </c>
      <c r="H3128" t="s">
        <v>84</v>
      </c>
      <c r="I3128" t="s">
        <v>18913</v>
      </c>
      <c r="J3128" t="s">
        <v>6340</v>
      </c>
      <c r="K3128" t="s">
        <v>6983</v>
      </c>
      <c r="L3128" t="s">
        <v>18914</v>
      </c>
      <c r="M3128" s="1">
        <v>8157803</v>
      </c>
      <c r="N3128" t="s">
        <v>18915</v>
      </c>
      <c r="O3128" s="1">
        <v>3</v>
      </c>
      <c r="P3128" s="1">
        <v>44</v>
      </c>
      <c r="Q3128" t="s">
        <v>26</v>
      </c>
      <c r="R3128" s="31">
        <v>80430915</v>
      </c>
      <c r="S3128" s="31">
        <v>14778624</v>
      </c>
      <c r="T3128" s="31">
        <v>0</v>
      </c>
      <c r="U3128" s="31">
        <v>0</v>
      </c>
      <c r="V3128" s="31">
        <v>0</v>
      </c>
      <c r="W3128" s="31">
        <v>62806291</v>
      </c>
      <c r="X3128" s="31">
        <v>2846000</v>
      </c>
      <c r="Y3128" s="31">
        <v>0</v>
      </c>
      <c r="Z3128" s="31">
        <v>0</v>
      </c>
      <c r="AA3128" s="31">
        <v>8078397</v>
      </c>
      <c r="AB3128" s="31">
        <v>0</v>
      </c>
      <c r="AC3128" s="31">
        <v>0</v>
      </c>
      <c r="AD3128" s="31">
        <v>8078397</v>
      </c>
      <c r="AE3128" s="31">
        <v>0</v>
      </c>
      <c r="AF3128" s="31">
        <v>0</v>
      </c>
      <c r="AG3128" s="31">
        <v>0</v>
      </c>
      <c r="AH3128" s="31">
        <v>0</v>
      </c>
      <c r="AI3128" s="31">
        <v>72352518</v>
      </c>
      <c r="AJ3128" s="31">
        <v>72348100</v>
      </c>
      <c r="AK3128" s="31">
        <v>45092320</v>
      </c>
      <c r="AL3128" s="31">
        <v>0</v>
      </c>
      <c r="AM3128" s="31">
        <v>0</v>
      </c>
      <c r="AN3128" s="31">
        <v>0</v>
      </c>
      <c r="AO3128" s="31">
        <v>4418</v>
      </c>
      <c r="AP3128" s="31">
        <v>0</v>
      </c>
      <c r="AQ3128" s="31">
        <v>11327460</v>
      </c>
      <c r="AR3128" s="31">
        <v>9731368</v>
      </c>
      <c r="AS3128" s="31">
        <v>1596092</v>
      </c>
      <c r="AT3128" s="31">
        <v>11327460</v>
      </c>
      <c r="AU3128" s="31">
        <v>11279360</v>
      </c>
      <c r="AV3128" s="31">
        <v>43682</v>
      </c>
      <c r="AW3128" s="31">
        <v>4418</v>
      </c>
      <c r="AX3128" s="31">
        <v>0</v>
      </c>
      <c r="AY3128" s="31">
        <v>0</v>
      </c>
      <c r="AZ3128" s="31">
        <v>0</v>
      </c>
      <c r="BA3128" s="31">
        <v>0</v>
      </c>
      <c r="BB3128" s="31">
        <v>0</v>
      </c>
      <c r="BC3128" s="31">
        <v>0</v>
      </c>
      <c r="BD3128" s="31">
        <v>0</v>
      </c>
      <c r="BE3128" s="31">
        <v>0</v>
      </c>
      <c r="BF3128" s="31">
        <v>0</v>
      </c>
      <c r="BG3128" s="31">
        <v>0</v>
      </c>
      <c r="BH3128" s="31">
        <v>0</v>
      </c>
      <c r="BI3128" s="31">
        <v>0</v>
      </c>
    </row>
    <row r="3129" spans="1:61">
      <c r="A3129">
        <v>3123</v>
      </c>
      <c r="B3129" s="1">
        <v>15959</v>
      </c>
      <c r="C3129" t="s">
        <v>18916</v>
      </c>
      <c r="D3129" t="s">
        <v>18917</v>
      </c>
      <c r="E3129" t="s">
        <v>18918</v>
      </c>
      <c r="F3129" t="s">
        <v>12</v>
      </c>
      <c r="G3129" t="s">
        <v>7204</v>
      </c>
      <c r="H3129" t="s">
        <v>7205</v>
      </c>
      <c r="I3129" t="s">
        <v>18919</v>
      </c>
      <c r="J3129" t="s">
        <v>1712</v>
      </c>
      <c r="K3129" t="s">
        <v>1713</v>
      </c>
      <c r="L3129" t="s">
        <v>18920</v>
      </c>
      <c r="M3129" s="1">
        <v>3015239</v>
      </c>
      <c r="N3129" t="s">
        <v>18921</v>
      </c>
      <c r="O3129" s="1">
        <v>3</v>
      </c>
      <c r="P3129" s="1">
        <v>90</v>
      </c>
      <c r="Q3129" s="1">
        <v>1</v>
      </c>
      <c r="R3129" s="31">
        <v>10868171.939999999</v>
      </c>
      <c r="S3129" s="31">
        <v>10846171.939999999</v>
      </c>
      <c r="T3129" s="31">
        <v>0</v>
      </c>
      <c r="U3129" s="31">
        <v>0</v>
      </c>
      <c r="V3129" s="31">
        <v>0</v>
      </c>
      <c r="W3129" s="31">
        <v>22000</v>
      </c>
      <c r="X3129" s="31">
        <v>0</v>
      </c>
      <c r="Y3129" s="31">
        <v>0</v>
      </c>
      <c r="Z3129" s="31">
        <v>0</v>
      </c>
      <c r="AA3129" s="31">
        <v>130334</v>
      </c>
      <c r="AB3129" s="31">
        <v>0</v>
      </c>
      <c r="AC3129" s="31">
        <v>0</v>
      </c>
      <c r="AD3129" s="31">
        <v>35134</v>
      </c>
      <c r="AE3129" s="31">
        <v>0</v>
      </c>
      <c r="AF3129" s="31">
        <v>95200</v>
      </c>
      <c r="AG3129" s="31">
        <v>0</v>
      </c>
      <c r="AH3129" s="31">
        <v>0</v>
      </c>
      <c r="AI3129" s="31">
        <v>10737837.939999999</v>
      </c>
      <c r="AJ3129" s="31">
        <v>10656080</v>
      </c>
      <c r="AK3129" s="31">
        <v>656080</v>
      </c>
      <c r="AL3129" s="31">
        <v>23800</v>
      </c>
      <c r="AM3129" s="31">
        <v>0</v>
      </c>
      <c r="AN3129" s="31">
        <v>0</v>
      </c>
      <c r="AO3129" s="31">
        <v>57957.94</v>
      </c>
      <c r="AP3129" s="31">
        <v>0</v>
      </c>
      <c r="AQ3129" s="31">
        <v>222996.74</v>
      </c>
      <c r="AR3129" s="31">
        <v>0</v>
      </c>
      <c r="AS3129" s="31">
        <v>222996.74</v>
      </c>
      <c r="AT3129" s="31">
        <v>222996.74</v>
      </c>
      <c r="AU3129" s="31">
        <v>80000</v>
      </c>
      <c r="AV3129" s="31">
        <v>85038.8</v>
      </c>
      <c r="AW3129" s="31">
        <v>57957.94</v>
      </c>
      <c r="AX3129" s="31">
        <v>0</v>
      </c>
      <c r="AY3129" s="31">
        <v>0</v>
      </c>
      <c r="AZ3129" s="31">
        <v>0</v>
      </c>
      <c r="BA3129" s="31">
        <v>0</v>
      </c>
      <c r="BB3129" s="31">
        <v>0</v>
      </c>
      <c r="BC3129" s="31">
        <v>0</v>
      </c>
      <c r="BD3129" s="31">
        <v>0</v>
      </c>
      <c r="BE3129" s="31">
        <v>0</v>
      </c>
      <c r="BF3129" s="31">
        <v>0</v>
      </c>
      <c r="BG3129" s="31">
        <v>0</v>
      </c>
      <c r="BH3129" s="31">
        <v>0</v>
      </c>
      <c r="BI3129" s="31">
        <v>0</v>
      </c>
    </row>
    <row r="3130" spans="1:61">
      <c r="A3130">
        <v>3124</v>
      </c>
      <c r="B3130" s="1">
        <v>15960</v>
      </c>
      <c r="C3130" t="s">
        <v>18922</v>
      </c>
      <c r="D3130" t="s">
        <v>18923</v>
      </c>
      <c r="E3130" t="s">
        <v>18924</v>
      </c>
      <c r="F3130" t="s">
        <v>12</v>
      </c>
      <c r="G3130" t="s">
        <v>13</v>
      </c>
      <c r="H3130" t="s">
        <v>14</v>
      </c>
      <c r="I3130" t="s">
        <v>18925</v>
      </c>
      <c r="J3130" t="s">
        <v>3078</v>
      </c>
      <c r="K3130" t="s">
        <v>3276</v>
      </c>
      <c r="L3130" t="s">
        <v>18926</v>
      </c>
      <c r="M3130" s="1">
        <v>4797089</v>
      </c>
      <c r="N3130" t="s">
        <v>18927</v>
      </c>
      <c r="O3130" s="1">
        <v>3</v>
      </c>
      <c r="P3130" s="1">
        <v>184</v>
      </c>
      <c r="Q3130" s="1">
        <v>0</v>
      </c>
      <c r="R3130" s="31">
        <v>507142163</v>
      </c>
      <c r="S3130" s="31">
        <v>240948930</v>
      </c>
      <c r="T3130" s="31">
        <v>500000</v>
      </c>
      <c r="U3130" s="31">
        <v>0</v>
      </c>
      <c r="V3130" s="31">
        <v>247221559</v>
      </c>
      <c r="W3130" s="31">
        <v>3566600</v>
      </c>
      <c r="X3130" s="31">
        <v>14905074</v>
      </c>
      <c r="Y3130" s="31">
        <v>0</v>
      </c>
      <c r="Z3130" s="31">
        <v>0</v>
      </c>
      <c r="AA3130" s="31">
        <v>86919717</v>
      </c>
      <c r="AB3130" s="31">
        <v>0</v>
      </c>
      <c r="AC3130" s="31">
        <v>0</v>
      </c>
      <c r="AD3130" s="31">
        <v>12571042</v>
      </c>
      <c r="AE3130" s="31">
        <v>0</v>
      </c>
      <c r="AF3130" s="31">
        <v>0</v>
      </c>
      <c r="AG3130" s="31">
        <v>74348675</v>
      </c>
      <c r="AH3130" s="31">
        <v>0</v>
      </c>
      <c r="AI3130" s="31">
        <v>420222446</v>
      </c>
      <c r="AJ3130" s="31">
        <v>548953600</v>
      </c>
      <c r="AK3130" s="31">
        <v>110230749</v>
      </c>
      <c r="AL3130" s="31">
        <v>0</v>
      </c>
      <c r="AM3130" s="31">
        <v>0</v>
      </c>
      <c r="AN3130" s="31">
        <v>0</v>
      </c>
      <c r="AO3130" s="31">
        <v>-88751009</v>
      </c>
      <c r="AP3130" s="31">
        <v>0</v>
      </c>
      <c r="AQ3130" s="31">
        <v>67272228</v>
      </c>
      <c r="AR3130" s="31">
        <v>14350735</v>
      </c>
      <c r="AS3130" s="31">
        <v>52921493</v>
      </c>
      <c r="AT3130" s="31">
        <v>67272228</v>
      </c>
      <c r="AU3130" s="31">
        <v>153656845</v>
      </c>
      <c r="AV3130" s="31">
        <v>2366392</v>
      </c>
      <c r="AW3130" s="31">
        <v>-88751009</v>
      </c>
      <c r="AX3130" s="31">
        <v>0</v>
      </c>
      <c r="AY3130" s="31">
        <v>0</v>
      </c>
      <c r="AZ3130" s="31">
        <v>0</v>
      </c>
      <c r="BA3130" s="31">
        <v>0</v>
      </c>
      <c r="BB3130" s="31">
        <v>0</v>
      </c>
      <c r="BC3130" s="31">
        <v>0</v>
      </c>
      <c r="BD3130" s="31">
        <v>0</v>
      </c>
      <c r="BE3130" s="31">
        <v>0</v>
      </c>
      <c r="BF3130" s="31">
        <v>0</v>
      </c>
      <c r="BG3130" s="31">
        <v>0</v>
      </c>
      <c r="BH3130" s="31">
        <v>0</v>
      </c>
      <c r="BI3130" s="31">
        <v>0</v>
      </c>
    </row>
    <row r="3131" spans="1:61">
      <c r="A3131">
        <v>3125</v>
      </c>
      <c r="B3131" s="1">
        <v>15963</v>
      </c>
      <c r="C3131" t="s">
        <v>18928</v>
      </c>
      <c r="D3131" t="s">
        <v>18929</v>
      </c>
      <c r="F3131" t="s">
        <v>12</v>
      </c>
      <c r="G3131" t="s">
        <v>83</v>
      </c>
      <c r="H3131" t="s">
        <v>84</v>
      </c>
      <c r="I3131" t="s">
        <v>18930</v>
      </c>
      <c r="J3131" t="s">
        <v>5503</v>
      </c>
      <c r="K3131" t="s">
        <v>16966</v>
      </c>
      <c r="L3131" t="s">
        <v>18931</v>
      </c>
      <c r="M3131" s="1">
        <v>2880902</v>
      </c>
      <c r="N3131" t="s">
        <v>18932</v>
      </c>
      <c r="O3131" s="1">
        <v>3</v>
      </c>
      <c r="P3131" s="1">
        <v>15</v>
      </c>
      <c r="Q3131" s="1">
        <v>7</v>
      </c>
      <c r="R3131" s="31">
        <v>73621836.629999995</v>
      </c>
      <c r="S3131" s="31">
        <v>13427297.16</v>
      </c>
      <c r="T3131" s="31">
        <v>0</v>
      </c>
      <c r="U3131" s="31">
        <v>60194539.469999999</v>
      </c>
      <c r="V3131" s="31">
        <v>0</v>
      </c>
      <c r="W3131" s="31">
        <v>0</v>
      </c>
      <c r="X3131" s="31">
        <v>0</v>
      </c>
      <c r="Y3131" s="31">
        <v>0</v>
      </c>
      <c r="Z3131" s="31">
        <v>0</v>
      </c>
      <c r="AA3131" s="31">
        <v>54185072</v>
      </c>
      <c r="AB3131" s="31">
        <v>0</v>
      </c>
      <c r="AC3131" s="31">
        <v>0</v>
      </c>
      <c r="AD3131" s="31">
        <v>3726533</v>
      </c>
      <c r="AE3131" s="31">
        <v>0</v>
      </c>
      <c r="AF3131" s="31">
        <v>1689203</v>
      </c>
      <c r="AG3131" s="31">
        <v>48769336</v>
      </c>
      <c r="AH3131" s="31">
        <v>0</v>
      </c>
      <c r="AI3131" s="31">
        <v>19436764.629999999</v>
      </c>
      <c r="AJ3131" s="31">
        <v>12708000</v>
      </c>
      <c r="AK3131" s="31">
        <v>2708000</v>
      </c>
      <c r="AL3131" s="31">
        <v>422594</v>
      </c>
      <c r="AM3131" s="31">
        <v>0</v>
      </c>
      <c r="AN3131" s="31">
        <v>0</v>
      </c>
      <c r="AO3131" s="31">
        <v>6306170.6299999999</v>
      </c>
      <c r="AP3131" s="31">
        <v>0</v>
      </c>
      <c r="AQ3131" s="31">
        <v>53101846738.040001</v>
      </c>
      <c r="AR3131" s="31">
        <v>53101846738.040001</v>
      </c>
      <c r="AS3131" s="31">
        <v>0</v>
      </c>
      <c r="AT3131" s="31">
        <v>196926489.59999999</v>
      </c>
      <c r="AU3131" s="31">
        <v>178336992</v>
      </c>
      <c r="AV3131" s="31">
        <v>12283326.970000001</v>
      </c>
      <c r="AW3131" s="31">
        <v>6306170.6299999999</v>
      </c>
      <c r="AX3131" s="31">
        <v>0</v>
      </c>
      <c r="AY3131" s="31">
        <v>52904920248.440002</v>
      </c>
      <c r="AZ3131" s="31">
        <v>52884376048.440002</v>
      </c>
      <c r="BA3131" s="31">
        <v>20544200</v>
      </c>
      <c r="BB3131" s="31">
        <v>0</v>
      </c>
      <c r="BC3131" s="31">
        <v>0</v>
      </c>
      <c r="BD3131" s="31">
        <v>0</v>
      </c>
      <c r="BE3131" s="31">
        <v>0</v>
      </c>
      <c r="BF3131" s="31">
        <v>0</v>
      </c>
      <c r="BG3131" s="31">
        <v>0</v>
      </c>
      <c r="BH3131" s="31">
        <v>0</v>
      </c>
      <c r="BI3131" s="31">
        <v>0</v>
      </c>
    </row>
    <row r="3132" spans="1:61">
      <c r="A3132">
        <v>3126</v>
      </c>
      <c r="B3132" s="1">
        <v>15965</v>
      </c>
      <c r="C3132" t="s">
        <v>18933</v>
      </c>
      <c r="D3132" t="s">
        <v>18934</v>
      </c>
      <c r="E3132" t="s">
        <v>18935</v>
      </c>
      <c r="F3132" t="s">
        <v>12</v>
      </c>
      <c r="G3132" t="s">
        <v>7204</v>
      </c>
      <c r="H3132" t="s">
        <v>7205</v>
      </c>
      <c r="I3132" t="s">
        <v>18936</v>
      </c>
      <c r="J3132" t="s">
        <v>1712</v>
      </c>
      <c r="K3132" t="s">
        <v>1713</v>
      </c>
      <c r="L3132" t="s">
        <v>18937</v>
      </c>
      <c r="M3132" t="s">
        <v>26</v>
      </c>
      <c r="N3132" t="s">
        <v>18938</v>
      </c>
      <c r="O3132" s="1">
        <v>3</v>
      </c>
      <c r="P3132" s="1">
        <v>68</v>
      </c>
      <c r="Q3132" s="1">
        <v>1</v>
      </c>
      <c r="R3132" s="31">
        <v>21690616.469999999</v>
      </c>
      <c r="S3132" s="31">
        <v>6470825.4400000004</v>
      </c>
      <c r="T3132" s="31">
        <v>0</v>
      </c>
      <c r="U3132" s="31">
        <v>0</v>
      </c>
      <c r="V3132" s="31">
        <v>0</v>
      </c>
      <c r="W3132" s="31">
        <v>15219791.029999999</v>
      </c>
      <c r="X3132" s="31">
        <v>0</v>
      </c>
      <c r="Y3132" s="31">
        <v>0</v>
      </c>
      <c r="Z3132" s="31">
        <v>0</v>
      </c>
      <c r="AA3132" s="31">
        <v>484275</v>
      </c>
      <c r="AB3132" s="31">
        <v>0</v>
      </c>
      <c r="AC3132" s="31">
        <v>0</v>
      </c>
      <c r="AD3132" s="31">
        <v>62000</v>
      </c>
      <c r="AE3132" s="31">
        <v>0</v>
      </c>
      <c r="AF3132" s="31">
        <v>422275</v>
      </c>
      <c r="AG3132" s="31">
        <v>0</v>
      </c>
      <c r="AH3132" s="31">
        <v>0</v>
      </c>
      <c r="AI3132" s="31">
        <v>21206341.469999999</v>
      </c>
      <c r="AJ3132" s="31">
        <v>20436080</v>
      </c>
      <c r="AK3132" s="31">
        <v>436080</v>
      </c>
      <c r="AL3132" s="31">
        <v>105569</v>
      </c>
      <c r="AM3132" s="31">
        <v>0</v>
      </c>
      <c r="AN3132" s="31">
        <v>0</v>
      </c>
      <c r="AO3132" s="31">
        <v>664692.47</v>
      </c>
      <c r="AP3132" s="31">
        <v>0</v>
      </c>
      <c r="AQ3132" s="31">
        <v>7757748</v>
      </c>
      <c r="AR3132" s="31">
        <v>0</v>
      </c>
      <c r="AS3132" s="31">
        <v>7757748</v>
      </c>
      <c r="AT3132" s="31">
        <v>7757748</v>
      </c>
      <c r="AU3132" s="31">
        <v>7000055.5300000003</v>
      </c>
      <c r="AV3132" s="31">
        <v>0</v>
      </c>
      <c r="AW3132" s="31">
        <v>664692.47</v>
      </c>
      <c r="AX3132" s="31">
        <v>93000</v>
      </c>
      <c r="AY3132" s="31">
        <v>0</v>
      </c>
      <c r="AZ3132" s="31">
        <v>0</v>
      </c>
      <c r="BA3132" s="31">
        <v>0</v>
      </c>
      <c r="BB3132" s="31">
        <v>0</v>
      </c>
      <c r="BC3132" s="31">
        <v>0</v>
      </c>
      <c r="BD3132" s="31">
        <v>0</v>
      </c>
      <c r="BE3132" s="31">
        <v>0</v>
      </c>
      <c r="BF3132" s="31">
        <v>0</v>
      </c>
      <c r="BG3132" s="31">
        <v>0</v>
      </c>
      <c r="BH3132" s="31">
        <v>0</v>
      </c>
      <c r="BI3132" s="31">
        <v>0</v>
      </c>
    </row>
    <row r="3133" spans="1:61">
      <c r="A3133">
        <v>3127</v>
      </c>
      <c r="B3133" s="1">
        <v>15966</v>
      </c>
      <c r="C3133" t="s">
        <v>18939</v>
      </c>
      <c r="D3133" t="s">
        <v>18940</v>
      </c>
      <c r="F3133" t="s">
        <v>12</v>
      </c>
      <c r="G3133" t="s">
        <v>7204</v>
      </c>
      <c r="H3133" t="s">
        <v>7205</v>
      </c>
      <c r="I3133" t="s">
        <v>18941</v>
      </c>
      <c r="J3133" t="s">
        <v>1712</v>
      </c>
      <c r="K3133" t="s">
        <v>1713</v>
      </c>
      <c r="L3133" t="s">
        <v>18942</v>
      </c>
      <c r="M3133" t="s">
        <v>26</v>
      </c>
      <c r="N3133" t="s">
        <v>18943</v>
      </c>
      <c r="O3133" s="1">
        <v>3</v>
      </c>
      <c r="P3133" s="1">
        <v>68</v>
      </c>
      <c r="Q3133" s="1">
        <v>1</v>
      </c>
      <c r="R3133" s="31">
        <v>25478272</v>
      </c>
      <c r="S3133" s="31">
        <v>15785472</v>
      </c>
      <c r="T3133" s="31">
        <v>0</v>
      </c>
      <c r="U3133" s="31">
        <v>0</v>
      </c>
      <c r="V3133" s="31">
        <v>0</v>
      </c>
      <c r="W3133" s="31">
        <v>9692800</v>
      </c>
      <c r="X3133" s="31">
        <v>0</v>
      </c>
      <c r="Y3133" s="31">
        <v>0</v>
      </c>
      <c r="Z3133" s="31">
        <v>0</v>
      </c>
      <c r="AA3133" s="31">
        <v>646159</v>
      </c>
      <c r="AB3133" s="31">
        <v>0</v>
      </c>
      <c r="AC3133" s="31">
        <v>0</v>
      </c>
      <c r="AD3133" s="31">
        <v>477394</v>
      </c>
      <c r="AE3133" s="31">
        <v>0</v>
      </c>
      <c r="AF3133" s="31">
        <v>168765</v>
      </c>
      <c r="AG3133" s="31">
        <v>0</v>
      </c>
      <c r="AH3133" s="31">
        <v>0</v>
      </c>
      <c r="AI3133" s="31">
        <v>24832113</v>
      </c>
      <c r="AJ3133" s="31">
        <v>20436080</v>
      </c>
      <c r="AK3133" s="31">
        <v>436080</v>
      </c>
      <c r="AL3133" s="31">
        <v>42191</v>
      </c>
      <c r="AM3133" s="31">
        <v>0</v>
      </c>
      <c r="AN3133" s="31">
        <v>0</v>
      </c>
      <c r="AO3133" s="31">
        <v>4353842</v>
      </c>
      <c r="AP3133" s="31">
        <v>0</v>
      </c>
      <c r="AQ3133" s="31">
        <v>5657143</v>
      </c>
      <c r="AR3133" s="31">
        <v>0</v>
      </c>
      <c r="AS3133" s="31">
        <v>5657143</v>
      </c>
      <c r="AT3133" s="31">
        <v>5657143</v>
      </c>
      <c r="AU3133" s="31">
        <v>1159233</v>
      </c>
      <c r="AV3133" s="31">
        <v>76068</v>
      </c>
      <c r="AW3133" s="31">
        <v>4353842</v>
      </c>
      <c r="AX3133" s="31">
        <v>68000</v>
      </c>
      <c r="AY3133" s="31">
        <v>0</v>
      </c>
      <c r="AZ3133" s="31">
        <v>0</v>
      </c>
      <c r="BA3133" s="31">
        <v>0</v>
      </c>
      <c r="BB3133" s="31">
        <v>0</v>
      </c>
      <c r="BC3133" s="31">
        <v>0</v>
      </c>
      <c r="BD3133" s="31">
        <v>0</v>
      </c>
      <c r="BE3133" s="31">
        <v>0</v>
      </c>
      <c r="BF3133" s="31">
        <v>0</v>
      </c>
      <c r="BG3133" s="31">
        <v>0</v>
      </c>
      <c r="BH3133" s="31">
        <v>0</v>
      </c>
      <c r="BI3133" s="31">
        <v>0</v>
      </c>
    </row>
    <row r="3134" spans="1:61">
      <c r="A3134">
        <v>3128</v>
      </c>
      <c r="B3134" s="1">
        <v>15967</v>
      </c>
      <c r="C3134" t="s">
        <v>18944</v>
      </c>
      <c r="D3134" t="s">
        <v>18945</v>
      </c>
      <c r="E3134" t="s">
        <v>18946</v>
      </c>
      <c r="F3134" t="s">
        <v>12</v>
      </c>
      <c r="G3134" t="s">
        <v>17996</v>
      </c>
      <c r="H3134" t="s">
        <v>17997</v>
      </c>
      <c r="I3134" t="s">
        <v>18947</v>
      </c>
      <c r="J3134" t="s">
        <v>1702</v>
      </c>
      <c r="K3134" t="s">
        <v>4239</v>
      </c>
      <c r="L3134" t="s">
        <v>18948</v>
      </c>
      <c r="M3134" t="s">
        <v>26</v>
      </c>
      <c r="N3134" t="s">
        <v>18949</v>
      </c>
      <c r="O3134" s="1">
        <v>3</v>
      </c>
      <c r="P3134" s="1">
        <v>20</v>
      </c>
      <c r="Q3134" s="1">
        <v>0</v>
      </c>
      <c r="R3134" s="31">
        <v>467972471</v>
      </c>
      <c r="S3134" s="31">
        <v>50486471</v>
      </c>
      <c r="T3134" s="31">
        <v>0</v>
      </c>
      <c r="U3134" s="31">
        <v>0</v>
      </c>
      <c r="V3134" s="31">
        <v>0</v>
      </c>
      <c r="W3134" s="31">
        <v>417486000</v>
      </c>
      <c r="X3134" s="31">
        <v>0</v>
      </c>
      <c r="Y3134" s="31">
        <v>0</v>
      </c>
      <c r="Z3134" s="31">
        <v>0</v>
      </c>
      <c r="AA3134" s="31">
        <v>359991471</v>
      </c>
      <c r="AB3134" s="31">
        <v>0</v>
      </c>
      <c r="AC3134" s="31">
        <v>0</v>
      </c>
      <c r="AD3134" s="31">
        <v>307210000</v>
      </c>
      <c r="AE3134" s="31">
        <v>21939000</v>
      </c>
      <c r="AF3134" s="31">
        <v>0</v>
      </c>
      <c r="AG3134" s="31">
        <v>30842471</v>
      </c>
      <c r="AH3134" s="31">
        <v>0</v>
      </c>
      <c r="AI3134" s="31">
        <v>107981000</v>
      </c>
      <c r="AJ3134" s="31">
        <v>5000000</v>
      </c>
      <c r="AK3134" s="31">
        <v>0</v>
      </c>
      <c r="AL3134" s="31">
        <v>0</v>
      </c>
      <c r="AM3134" s="31">
        <v>0</v>
      </c>
      <c r="AN3134" s="31">
        <v>0</v>
      </c>
      <c r="AO3134" s="31">
        <v>102981000</v>
      </c>
      <c r="AP3134" s="31">
        <v>0</v>
      </c>
      <c r="AQ3134" s="31">
        <v>5128258000</v>
      </c>
      <c r="AR3134" s="31">
        <v>5128258000</v>
      </c>
      <c r="AS3134" s="31">
        <v>0</v>
      </c>
      <c r="AT3134" s="31">
        <v>478258000</v>
      </c>
      <c r="AU3134" s="31">
        <v>372821000</v>
      </c>
      <c r="AV3134" s="31">
        <v>2456000</v>
      </c>
      <c r="AW3134" s="31">
        <v>102981000</v>
      </c>
      <c r="AX3134" s="31">
        <v>0</v>
      </c>
      <c r="AY3134" s="31">
        <v>4650000000</v>
      </c>
      <c r="AZ3134" s="31">
        <v>4650000000</v>
      </c>
      <c r="BA3134" s="31">
        <v>0</v>
      </c>
      <c r="BB3134" s="31">
        <v>0</v>
      </c>
      <c r="BC3134" s="31">
        <v>0</v>
      </c>
      <c r="BD3134" s="31">
        <v>0</v>
      </c>
      <c r="BE3134" s="31">
        <v>0</v>
      </c>
      <c r="BF3134" s="31">
        <v>0</v>
      </c>
      <c r="BG3134" s="31">
        <v>0</v>
      </c>
      <c r="BH3134" s="31">
        <v>0</v>
      </c>
      <c r="BI3134" s="31">
        <v>0</v>
      </c>
    </row>
    <row r="3135" spans="1:61">
      <c r="A3135">
        <v>3129</v>
      </c>
      <c r="B3135" s="1">
        <v>15968</v>
      </c>
      <c r="C3135" t="s">
        <v>18950</v>
      </c>
      <c r="D3135" t="s">
        <v>18951</v>
      </c>
      <c r="E3135" t="s">
        <v>18952</v>
      </c>
      <c r="F3135" t="s">
        <v>23</v>
      </c>
      <c r="G3135" t="s">
        <v>13</v>
      </c>
      <c r="H3135" t="s">
        <v>14</v>
      </c>
      <c r="I3135" t="s">
        <v>18953</v>
      </c>
      <c r="J3135" t="s">
        <v>16</v>
      </c>
      <c r="K3135" t="s">
        <v>17</v>
      </c>
      <c r="L3135" t="s">
        <v>18954</v>
      </c>
      <c r="M3135" s="1">
        <v>7454484</v>
      </c>
      <c r="N3135" t="s">
        <v>18955</v>
      </c>
      <c r="O3135" s="1">
        <v>3</v>
      </c>
      <c r="P3135" s="1">
        <v>51</v>
      </c>
      <c r="Q3135" s="1">
        <v>1</v>
      </c>
      <c r="R3135" s="31">
        <v>151799219.56</v>
      </c>
      <c r="S3135" s="31">
        <v>65374000.560000002</v>
      </c>
      <c r="T3135" s="31">
        <v>0</v>
      </c>
      <c r="U3135" s="31">
        <v>0</v>
      </c>
      <c r="V3135" s="31">
        <v>24118823</v>
      </c>
      <c r="W3135" s="31">
        <v>62306396</v>
      </c>
      <c r="X3135" s="31">
        <v>0</v>
      </c>
      <c r="Y3135" s="31">
        <v>0</v>
      </c>
      <c r="Z3135" s="31">
        <v>0</v>
      </c>
      <c r="AA3135" s="31">
        <v>65559846</v>
      </c>
      <c r="AB3135" s="31">
        <v>53240132</v>
      </c>
      <c r="AC3135" s="31">
        <v>0</v>
      </c>
      <c r="AD3135" s="31">
        <v>9090734</v>
      </c>
      <c r="AE3135" s="31">
        <v>0</v>
      </c>
      <c r="AF3135" s="31">
        <v>3228980</v>
      </c>
      <c r="AG3135" s="31">
        <v>0</v>
      </c>
      <c r="AH3135" s="31">
        <v>0</v>
      </c>
      <c r="AI3135" s="31">
        <v>86239373.560000002</v>
      </c>
      <c r="AJ3135" s="31">
        <v>79439359</v>
      </c>
      <c r="AK3135" s="31">
        <v>78439359</v>
      </c>
      <c r="AL3135" s="31">
        <v>1830745</v>
      </c>
      <c r="AM3135" s="31">
        <v>0</v>
      </c>
      <c r="AN3135" s="31">
        <v>0</v>
      </c>
      <c r="AO3135" s="31">
        <v>875269.56</v>
      </c>
      <c r="AP3135" s="31">
        <v>0</v>
      </c>
      <c r="AQ3135" s="31">
        <v>3897845.74</v>
      </c>
      <c r="AR3135" s="31">
        <v>3444564</v>
      </c>
      <c r="AS3135" s="31">
        <v>453281.74</v>
      </c>
      <c r="AT3135" s="31">
        <v>3897845.74</v>
      </c>
      <c r="AU3135" s="31">
        <v>1222107</v>
      </c>
      <c r="AV3135" s="31">
        <v>1800469.18</v>
      </c>
      <c r="AW3135" s="31">
        <v>875269.56</v>
      </c>
      <c r="AX3135" s="31">
        <v>0</v>
      </c>
      <c r="AY3135" s="31">
        <v>0</v>
      </c>
      <c r="AZ3135" s="31">
        <v>0</v>
      </c>
      <c r="BA3135" s="31">
        <v>0</v>
      </c>
      <c r="BB3135" s="31">
        <v>0</v>
      </c>
      <c r="BC3135" s="31">
        <v>0</v>
      </c>
      <c r="BD3135" s="31">
        <v>0</v>
      </c>
      <c r="BE3135" s="31">
        <v>0</v>
      </c>
      <c r="BF3135" s="31">
        <v>61860842</v>
      </c>
      <c r="BG3135" s="31">
        <v>0</v>
      </c>
      <c r="BH3135" s="31">
        <v>61860842</v>
      </c>
      <c r="BI3135" s="31">
        <v>0</v>
      </c>
    </row>
    <row r="3136" spans="1:61">
      <c r="A3136">
        <v>3130</v>
      </c>
      <c r="B3136" s="1">
        <v>15969</v>
      </c>
      <c r="C3136" t="s">
        <v>18956</v>
      </c>
      <c r="D3136" t="s">
        <v>18957</v>
      </c>
      <c r="E3136" t="s">
        <v>18958</v>
      </c>
      <c r="F3136" t="s">
        <v>12</v>
      </c>
      <c r="G3136" t="s">
        <v>83</v>
      </c>
      <c r="H3136" t="s">
        <v>84</v>
      </c>
      <c r="I3136" t="s">
        <v>18959</v>
      </c>
      <c r="J3136" t="s">
        <v>6340</v>
      </c>
      <c r="K3136" t="s">
        <v>6341</v>
      </c>
      <c r="L3136" t="s">
        <v>18960</v>
      </c>
      <c r="M3136" t="s">
        <v>26</v>
      </c>
      <c r="N3136" t="s">
        <v>18961</v>
      </c>
      <c r="O3136" s="1">
        <v>3</v>
      </c>
      <c r="P3136" s="1">
        <v>74</v>
      </c>
      <c r="Q3136" t="s">
        <v>26</v>
      </c>
      <c r="R3136" s="31">
        <v>178284030</v>
      </c>
      <c r="S3136" s="31">
        <v>119834030</v>
      </c>
      <c r="T3136" s="31">
        <v>0</v>
      </c>
      <c r="U3136" s="31">
        <v>0</v>
      </c>
      <c r="V3136" s="31">
        <v>0</v>
      </c>
      <c r="W3136" s="31">
        <v>58000000</v>
      </c>
      <c r="X3136" s="31">
        <v>450000</v>
      </c>
      <c r="Y3136" s="31">
        <v>0</v>
      </c>
      <c r="Z3136" s="31">
        <v>0</v>
      </c>
      <c r="AA3136" s="31">
        <v>2178829</v>
      </c>
      <c r="AB3136" s="31">
        <v>0</v>
      </c>
      <c r="AC3136" s="31">
        <v>0</v>
      </c>
      <c r="AD3136" s="31">
        <v>532686</v>
      </c>
      <c r="AE3136" s="31">
        <v>0</v>
      </c>
      <c r="AF3136" s="31">
        <v>26143</v>
      </c>
      <c r="AG3136" s="31">
        <v>1620000</v>
      </c>
      <c r="AH3136" s="31">
        <v>0</v>
      </c>
      <c r="AI3136" s="31">
        <v>176105201</v>
      </c>
      <c r="AJ3136" s="31">
        <v>176018057</v>
      </c>
      <c r="AK3136" s="31">
        <v>45000000</v>
      </c>
      <c r="AL3136" s="31">
        <v>0</v>
      </c>
      <c r="AM3136" s="31">
        <v>0</v>
      </c>
      <c r="AN3136" s="31">
        <v>0</v>
      </c>
      <c r="AO3136" s="31">
        <v>87144</v>
      </c>
      <c r="AP3136" s="31">
        <v>0</v>
      </c>
      <c r="AQ3136" s="31">
        <v>15620000</v>
      </c>
      <c r="AR3136" s="31">
        <v>15620000</v>
      </c>
      <c r="AS3136" s="31">
        <v>0</v>
      </c>
      <c r="AT3136" s="31">
        <v>15620000</v>
      </c>
      <c r="AU3136" s="31">
        <v>15532856</v>
      </c>
      <c r="AV3136" s="31">
        <v>0</v>
      </c>
      <c r="AW3136" s="31">
        <v>87144</v>
      </c>
      <c r="AX3136" s="31">
        <v>0</v>
      </c>
      <c r="AY3136" s="31">
        <v>0</v>
      </c>
      <c r="AZ3136" s="31">
        <v>0</v>
      </c>
      <c r="BA3136" s="31">
        <v>0</v>
      </c>
      <c r="BB3136" s="31">
        <v>0</v>
      </c>
      <c r="BC3136" s="31">
        <v>0</v>
      </c>
      <c r="BD3136" s="31">
        <v>0</v>
      </c>
      <c r="BE3136" s="31">
        <v>0</v>
      </c>
      <c r="BF3136" s="31">
        <v>0</v>
      </c>
      <c r="BG3136" s="31">
        <v>0</v>
      </c>
      <c r="BH3136" s="31">
        <v>0</v>
      </c>
      <c r="BI3136" s="31">
        <v>0</v>
      </c>
    </row>
    <row r="3137" spans="1:61">
      <c r="A3137">
        <v>3131</v>
      </c>
      <c r="B3137" s="1">
        <v>15970</v>
      </c>
      <c r="C3137" t="s">
        <v>18962</v>
      </c>
      <c r="D3137" t="s">
        <v>18963</v>
      </c>
      <c r="E3137" t="s">
        <v>18964</v>
      </c>
      <c r="F3137" t="s">
        <v>12</v>
      </c>
      <c r="G3137" t="s">
        <v>83</v>
      </c>
      <c r="H3137" t="s">
        <v>84</v>
      </c>
      <c r="I3137" t="s">
        <v>18965</v>
      </c>
      <c r="J3137" t="s">
        <v>6340</v>
      </c>
      <c r="K3137" t="s">
        <v>6341</v>
      </c>
      <c r="L3137" t="s">
        <v>18966</v>
      </c>
      <c r="M3137" s="1">
        <v>7833071</v>
      </c>
      <c r="N3137" t="s">
        <v>18967</v>
      </c>
      <c r="O3137" s="1">
        <v>3</v>
      </c>
      <c r="P3137" s="1">
        <v>111</v>
      </c>
      <c r="Q3137" t="s">
        <v>26</v>
      </c>
      <c r="R3137" s="31">
        <v>157042565</v>
      </c>
      <c r="S3137" s="31">
        <v>156402565</v>
      </c>
      <c r="T3137" s="31">
        <v>0</v>
      </c>
      <c r="U3137" s="31">
        <v>0</v>
      </c>
      <c r="V3137" s="31">
        <v>0</v>
      </c>
      <c r="W3137" s="31">
        <v>0</v>
      </c>
      <c r="X3137" s="31">
        <v>640000</v>
      </c>
      <c r="Y3137" s="31">
        <v>0</v>
      </c>
      <c r="Z3137" s="31">
        <v>0</v>
      </c>
      <c r="AA3137" s="31">
        <v>92418</v>
      </c>
      <c r="AB3137" s="31">
        <v>0</v>
      </c>
      <c r="AC3137" s="31">
        <v>0</v>
      </c>
      <c r="AD3137" s="31">
        <v>0</v>
      </c>
      <c r="AE3137" s="31">
        <v>0</v>
      </c>
      <c r="AF3137" s="31">
        <v>92418</v>
      </c>
      <c r="AG3137" s="31">
        <v>0</v>
      </c>
      <c r="AH3137" s="31">
        <v>0</v>
      </c>
      <c r="AI3137" s="31">
        <v>156950147</v>
      </c>
      <c r="AJ3137" s="31">
        <v>156642088</v>
      </c>
      <c r="AK3137" s="31">
        <v>48000000</v>
      </c>
      <c r="AL3137" s="31">
        <v>0</v>
      </c>
      <c r="AM3137" s="31">
        <v>0</v>
      </c>
      <c r="AN3137" s="31">
        <v>0</v>
      </c>
      <c r="AO3137" s="31">
        <v>308059</v>
      </c>
      <c r="AP3137" s="31">
        <v>0</v>
      </c>
      <c r="AQ3137" s="31">
        <v>8000000</v>
      </c>
      <c r="AR3137" s="31">
        <v>8000000</v>
      </c>
      <c r="AS3137" s="31">
        <v>0</v>
      </c>
      <c r="AT3137" s="31">
        <v>8000000</v>
      </c>
      <c r="AU3137" s="31">
        <v>7691941</v>
      </c>
      <c r="AV3137" s="31">
        <v>0</v>
      </c>
      <c r="AW3137" s="31">
        <v>308059</v>
      </c>
      <c r="AX3137" s="31">
        <v>0</v>
      </c>
      <c r="AY3137" s="31">
        <v>0</v>
      </c>
      <c r="AZ3137" s="31">
        <v>0</v>
      </c>
      <c r="BA3137" s="31">
        <v>0</v>
      </c>
      <c r="BB3137" s="31">
        <v>0</v>
      </c>
      <c r="BC3137" s="31">
        <v>0</v>
      </c>
      <c r="BD3137" s="31">
        <v>0</v>
      </c>
      <c r="BE3137" s="31">
        <v>0</v>
      </c>
      <c r="BF3137" s="31">
        <v>0</v>
      </c>
      <c r="BG3137" s="31">
        <v>0</v>
      </c>
      <c r="BH3137" s="31">
        <v>0</v>
      </c>
      <c r="BI3137" s="31">
        <v>0</v>
      </c>
    </row>
    <row r="3138" spans="1:61">
      <c r="A3138">
        <v>3132</v>
      </c>
      <c r="B3138" s="1">
        <v>15971</v>
      </c>
      <c r="C3138" t="s">
        <v>18968</v>
      </c>
      <c r="D3138" t="s">
        <v>18969</v>
      </c>
      <c r="E3138" t="s">
        <v>18970</v>
      </c>
      <c r="F3138" t="s">
        <v>12</v>
      </c>
      <c r="G3138" t="s">
        <v>83</v>
      </c>
      <c r="H3138" t="s">
        <v>84</v>
      </c>
      <c r="I3138" t="s">
        <v>18971</v>
      </c>
      <c r="J3138" t="s">
        <v>6340</v>
      </c>
      <c r="K3138" t="s">
        <v>6341</v>
      </c>
      <c r="L3138" t="s">
        <v>18972</v>
      </c>
      <c r="M3138" t="s">
        <v>26</v>
      </c>
      <c r="N3138" t="s">
        <v>18973</v>
      </c>
      <c r="O3138" s="1">
        <v>3</v>
      </c>
      <c r="P3138" s="1">
        <v>20</v>
      </c>
      <c r="Q3138" t="s">
        <v>26</v>
      </c>
      <c r="R3138" s="31">
        <v>24726800</v>
      </c>
      <c r="S3138" s="31">
        <v>24726800</v>
      </c>
      <c r="T3138" s="31">
        <v>0</v>
      </c>
      <c r="U3138" s="31">
        <v>0</v>
      </c>
      <c r="V3138" s="31">
        <v>0</v>
      </c>
      <c r="W3138" s="31">
        <v>0</v>
      </c>
      <c r="X3138" s="31">
        <v>0</v>
      </c>
      <c r="Y3138" s="31">
        <v>0</v>
      </c>
      <c r="Z3138" s="31">
        <v>0</v>
      </c>
      <c r="AA3138" s="31">
        <v>0</v>
      </c>
      <c r="AB3138" s="31">
        <v>0</v>
      </c>
      <c r="AC3138" s="31">
        <v>0</v>
      </c>
      <c r="AD3138" s="31">
        <v>0</v>
      </c>
      <c r="AE3138" s="31">
        <v>0</v>
      </c>
      <c r="AF3138" s="31">
        <v>0</v>
      </c>
      <c r="AG3138" s="31">
        <v>0</v>
      </c>
      <c r="AH3138" s="31">
        <v>0</v>
      </c>
      <c r="AI3138" s="31">
        <v>24726800</v>
      </c>
      <c r="AJ3138" s="31">
        <v>24726800</v>
      </c>
      <c r="AK3138" s="31">
        <v>4726800</v>
      </c>
      <c r="AL3138" s="31">
        <v>0</v>
      </c>
      <c r="AM3138" s="31">
        <v>0</v>
      </c>
      <c r="AN3138" s="31">
        <v>0</v>
      </c>
      <c r="AO3138" s="31">
        <v>0</v>
      </c>
      <c r="AP3138" s="31">
        <v>0</v>
      </c>
      <c r="AQ3138" s="31">
        <v>2181600</v>
      </c>
      <c r="AR3138" s="31">
        <v>0</v>
      </c>
      <c r="AS3138" s="31">
        <v>2181600</v>
      </c>
      <c r="AT3138" s="31">
        <v>2181600</v>
      </c>
      <c r="AU3138" s="31">
        <v>2181600</v>
      </c>
      <c r="AV3138" s="31">
        <v>0</v>
      </c>
      <c r="AW3138" s="31">
        <v>0</v>
      </c>
      <c r="AX3138" s="31">
        <v>0</v>
      </c>
      <c r="AY3138" s="31">
        <v>0</v>
      </c>
      <c r="AZ3138" s="31">
        <v>0</v>
      </c>
      <c r="BA3138" s="31">
        <v>0</v>
      </c>
      <c r="BB3138" s="31">
        <v>0</v>
      </c>
      <c r="BC3138" s="31">
        <v>0</v>
      </c>
      <c r="BD3138" s="31">
        <v>0</v>
      </c>
      <c r="BE3138" s="31">
        <v>0</v>
      </c>
      <c r="BF3138" s="31">
        <v>0</v>
      </c>
      <c r="BG3138" s="31">
        <v>0</v>
      </c>
      <c r="BH3138" s="31">
        <v>0</v>
      </c>
      <c r="BI3138" s="31">
        <v>0</v>
      </c>
    </row>
    <row r="3139" spans="1:61">
      <c r="A3139">
        <v>3133</v>
      </c>
      <c r="B3139" s="1">
        <v>15973</v>
      </c>
      <c r="C3139" t="s">
        <v>18974</v>
      </c>
      <c r="D3139" t="s">
        <v>18975</v>
      </c>
      <c r="F3139" t="s">
        <v>378</v>
      </c>
      <c r="G3139" t="s">
        <v>13</v>
      </c>
      <c r="H3139" t="s">
        <v>14</v>
      </c>
      <c r="I3139" t="s">
        <v>18976</v>
      </c>
      <c r="J3139" t="s">
        <v>16</v>
      </c>
      <c r="K3139" t="s">
        <v>17</v>
      </c>
      <c r="L3139" t="s">
        <v>18977</v>
      </c>
      <c r="M3139" t="s">
        <v>26</v>
      </c>
      <c r="N3139" t="s">
        <v>18978</v>
      </c>
      <c r="O3139" s="1">
        <v>2</v>
      </c>
      <c r="P3139" s="1">
        <v>1</v>
      </c>
      <c r="Q3139" s="1">
        <v>3</v>
      </c>
      <c r="R3139" s="31">
        <v>11076363278.049999</v>
      </c>
      <c r="S3139" s="31">
        <v>178540026.61000001</v>
      </c>
      <c r="T3139" s="31">
        <v>2372345497.48</v>
      </c>
      <c r="U3139" s="31">
        <v>3285000</v>
      </c>
      <c r="V3139" s="31">
        <v>7561057159.6599998</v>
      </c>
      <c r="W3139" s="31">
        <v>398605645.30000001</v>
      </c>
      <c r="X3139" s="31">
        <v>562529949</v>
      </c>
      <c r="Y3139" s="31">
        <v>0</v>
      </c>
      <c r="Z3139" s="31">
        <v>0</v>
      </c>
      <c r="AA3139" s="31">
        <v>10353806708.15</v>
      </c>
      <c r="AB3139" s="31">
        <v>10315143809.15</v>
      </c>
      <c r="AC3139" s="31">
        <v>0</v>
      </c>
      <c r="AD3139" s="31">
        <v>22936168</v>
      </c>
      <c r="AE3139" s="31">
        <v>0</v>
      </c>
      <c r="AF3139" s="31">
        <v>8416732</v>
      </c>
      <c r="AG3139" s="31">
        <v>7309999</v>
      </c>
      <c r="AH3139" s="31">
        <v>0</v>
      </c>
      <c r="AI3139" s="31">
        <v>722556569.88999999</v>
      </c>
      <c r="AJ3139" s="31">
        <v>452600000</v>
      </c>
      <c r="AK3139" s="31">
        <v>0</v>
      </c>
      <c r="AL3139" s="31">
        <v>161247585.30000001</v>
      </c>
      <c r="AM3139" s="31">
        <v>0</v>
      </c>
      <c r="AN3139" s="31">
        <v>0</v>
      </c>
      <c r="AO3139" s="31">
        <v>108708984.59</v>
      </c>
      <c r="AP3139" s="31">
        <v>0</v>
      </c>
      <c r="AQ3139" s="31">
        <v>339904050.33999997</v>
      </c>
      <c r="AR3139" s="31">
        <v>312982005.10000002</v>
      </c>
      <c r="AS3139" s="31">
        <v>26922045.239999998</v>
      </c>
      <c r="AT3139" s="31">
        <v>339904050.33999997</v>
      </c>
      <c r="AU3139" s="31">
        <v>214261689.72</v>
      </c>
      <c r="AV3139" s="31">
        <v>16933376.030000001</v>
      </c>
      <c r="AW3139" s="31">
        <v>108708984.59</v>
      </c>
      <c r="AX3139" s="31">
        <v>0</v>
      </c>
      <c r="AY3139" s="31">
        <v>0</v>
      </c>
      <c r="AZ3139" s="31">
        <v>0</v>
      </c>
      <c r="BA3139" s="31">
        <v>0</v>
      </c>
      <c r="BB3139" s="31">
        <v>60000</v>
      </c>
      <c r="BC3139" s="31">
        <v>9178160</v>
      </c>
      <c r="BD3139" s="31">
        <v>60000</v>
      </c>
      <c r="BE3139" s="31">
        <v>9178160</v>
      </c>
      <c r="BF3139" s="31">
        <v>2737937364.8899999</v>
      </c>
      <c r="BG3139" s="31">
        <v>0</v>
      </c>
      <c r="BH3139" s="31">
        <v>2737937364.8899999</v>
      </c>
      <c r="BI3139" s="31">
        <v>0</v>
      </c>
    </row>
    <row r="3140" spans="1:61">
      <c r="A3140">
        <v>3134</v>
      </c>
      <c r="B3140" s="1">
        <v>15974</v>
      </c>
      <c r="C3140" t="s">
        <v>18979</v>
      </c>
      <c r="D3140" t="s">
        <v>18980</v>
      </c>
      <c r="E3140" t="s">
        <v>18981</v>
      </c>
      <c r="F3140" t="s">
        <v>12</v>
      </c>
      <c r="G3140" t="s">
        <v>18982</v>
      </c>
      <c r="H3140" t="s">
        <v>18983</v>
      </c>
      <c r="I3140" t="s">
        <v>18984</v>
      </c>
      <c r="J3140" t="s">
        <v>44</v>
      </c>
      <c r="K3140" t="s">
        <v>9401</v>
      </c>
      <c r="L3140" t="s">
        <v>18985</v>
      </c>
      <c r="M3140" t="s">
        <v>26</v>
      </c>
      <c r="N3140" t="s">
        <v>18986</v>
      </c>
      <c r="O3140" s="1">
        <v>3</v>
      </c>
      <c r="P3140" s="1">
        <v>42</v>
      </c>
      <c r="Q3140" t="s">
        <v>26</v>
      </c>
      <c r="R3140" s="31">
        <v>2892352285</v>
      </c>
      <c r="S3140" s="31">
        <v>0</v>
      </c>
      <c r="T3140" s="31">
        <v>0</v>
      </c>
      <c r="U3140" s="31">
        <v>1605136452</v>
      </c>
      <c r="V3140" s="31">
        <v>0</v>
      </c>
      <c r="W3140" s="31">
        <v>1255077680</v>
      </c>
      <c r="X3140" s="31">
        <v>0</v>
      </c>
      <c r="Y3140" s="31">
        <v>0</v>
      </c>
      <c r="Z3140" s="31">
        <v>32138153</v>
      </c>
      <c r="AA3140" s="31">
        <v>1038740065</v>
      </c>
      <c r="AB3140" s="31">
        <v>0</v>
      </c>
      <c r="AC3140" s="31">
        <v>0</v>
      </c>
      <c r="AD3140" s="31">
        <v>1038740065</v>
      </c>
      <c r="AE3140" s="31">
        <v>0</v>
      </c>
      <c r="AF3140" s="31">
        <v>0</v>
      </c>
      <c r="AG3140" s="31">
        <v>0</v>
      </c>
      <c r="AH3140" s="31">
        <v>0</v>
      </c>
      <c r="AI3140" s="31">
        <v>1853612220</v>
      </c>
      <c r="AJ3140" s="31">
        <v>1853612220</v>
      </c>
      <c r="AK3140" s="31">
        <v>1843612220</v>
      </c>
      <c r="AL3140" s="31">
        <v>0</v>
      </c>
      <c r="AM3140" s="31">
        <v>0</v>
      </c>
      <c r="AN3140" s="31">
        <v>0</v>
      </c>
      <c r="AO3140" s="31">
        <v>0</v>
      </c>
      <c r="AP3140" s="31">
        <v>0</v>
      </c>
      <c r="AQ3140" s="31">
        <v>0</v>
      </c>
      <c r="AR3140" s="31">
        <v>0</v>
      </c>
      <c r="AS3140" s="31">
        <v>0</v>
      </c>
      <c r="AT3140" s="31">
        <v>0</v>
      </c>
      <c r="AU3140" s="31">
        <v>0</v>
      </c>
      <c r="AV3140" s="31">
        <v>0</v>
      </c>
      <c r="AW3140" s="31">
        <v>0</v>
      </c>
      <c r="AX3140" s="31">
        <v>0</v>
      </c>
      <c r="AY3140" s="31">
        <v>0</v>
      </c>
      <c r="AZ3140" s="31">
        <v>0</v>
      </c>
      <c r="BA3140" s="31">
        <v>0</v>
      </c>
      <c r="BB3140" s="31">
        <v>0</v>
      </c>
      <c r="BC3140" s="31">
        <v>0</v>
      </c>
      <c r="BD3140" s="31">
        <v>0</v>
      </c>
      <c r="BE3140" s="31">
        <v>0</v>
      </c>
      <c r="BF3140" s="31">
        <v>0</v>
      </c>
      <c r="BG3140" s="31">
        <v>0</v>
      </c>
      <c r="BH3140" s="31">
        <v>0</v>
      </c>
      <c r="BI3140" s="31">
        <v>0</v>
      </c>
    </row>
    <row r="3141" spans="1:61">
      <c r="A3141">
        <v>3135</v>
      </c>
      <c r="B3141" s="1">
        <v>15975</v>
      </c>
      <c r="C3141" t="s">
        <v>18987</v>
      </c>
      <c r="D3141" t="s">
        <v>18988</v>
      </c>
      <c r="E3141" t="s">
        <v>18989</v>
      </c>
      <c r="F3141" t="s">
        <v>12</v>
      </c>
      <c r="G3141" t="s">
        <v>13</v>
      </c>
      <c r="H3141" t="s">
        <v>14</v>
      </c>
      <c r="I3141" t="s">
        <v>18990</v>
      </c>
      <c r="J3141" t="s">
        <v>16</v>
      </c>
      <c r="K3141" t="s">
        <v>17</v>
      </c>
      <c r="L3141" t="s">
        <v>18991</v>
      </c>
      <c r="M3141" t="s">
        <v>26</v>
      </c>
      <c r="N3141" t="s">
        <v>18992</v>
      </c>
      <c r="O3141" s="1">
        <v>3</v>
      </c>
      <c r="P3141" s="1">
        <v>21</v>
      </c>
      <c r="Q3141" s="1">
        <v>1</v>
      </c>
      <c r="R3141" s="31">
        <v>37887081</v>
      </c>
      <c r="S3141" s="31">
        <v>34899973</v>
      </c>
      <c r="T3141" s="31">
        <v>0</v>
      </c>
      <c r="U3141" s="31">
        <v>0</v>
      </c>
      <c r="V3141" s="31">
        <v>0</v>
      </c>
      <c r="W3141" s="31">
        <v>500000</v>
      </c>
      <c r="X3141" s="31">
        <v>2487108</v>
      </c>
      <c r="Y3141" s="31">
        <v>0</v>
      </c>
      <c r="Z3141" s="31">
        <v>0</v>
      </c>
      <c r="AA3141" s="31">
        <v>1121754</v>
      </c>
      <c r="AB3141" s="31">
        <v>0</v>
      </c>
      <c r="AC3141" s="31">
        <v>0</v>
      </c>
      <c r="AD3141" s="31">
        <v>1121754</v>
      </c>
      <c r="AE3141" s="31">
        <v>0</v>
      </c>
      <c r="AF3141" s="31">
        <v>0</v>
      </c>
      <c r="AG3141" s="31">
        <v>0</v>
      </c>
      <c r="AH3141" s="31">
        <v>0</v>
      </c>
      <c r="AI3141" s="31">
        <v>36765327</v>
      </c>
      <c r="AJ3141" s="31">
        <v>42000000</v>
      </c>
      <c r="AK3141" s="31">
        <v>32000000</v>
      </c>
      <c r="AL3141" s="31">
        <v>0</v>
      </c>
      <c r="AM3141" s="31">
        <v>0</v>
      </c>
      <c r="AN3141" s="31">
        <v>0</v>
      </c>
      <c r="AO3141" s="31">
        <v>-3699202</v>
      </c>
      <c r="AP3141" s="31">
        <v>0</v>
      </c>
      <c r="AQ3141" s="31">
        <v>9823</v>
      </c>
      <c r="AR3141" s="31">
        <v>0</v>
      </c>
      <c r="AS3141" s="31">
        <v>9823</v>
      </c>
      <c r="AT3141" s="31">
        <v>9823</v>
      </c>
      <c r="AU3141" s="31">
        <v>3638000</v>
      </c>
      <c r="AV3141" s="31">
        <v>71025</v>
      </c>
      <c r="AW3141" s="31">
        <v>-3699202</v>
      </c>
      <c r="AX3141" s="31">
        <v>0</v>
      </c>
      <c r="AY3141" s="31">
        <v>0</v>
      </c>
      <c r="AZ3141" s="31">
        <v>0</v>
      </c>
      <c r="BA3141" s="31">
        <v>0</v>
      </c>
      <c r="BB3141" s="31">
        <v>0</v>
      </c>
      <c r="BC3141" s="31">
        <v>0</v>
      </c>
      <c r="BD3141" s="31">
        <v>0</v>
      </c>
      <c r="BE3141" s="31">
        <v>0</v>
      </c>
      <c r="BF3141" s="31">
        <v>0</v>
      </c>
      <c r="BG3141" s="31">
        <v>0</v>
      </c>
      <c r="BH3141" s="31">
        <v>0</v>
      </c>
      <c r="BI3141" s="31">
        <v>0</v>
      </c>
    </row>
    <row r="3142" spans="1:61">
      <c r="A3142">
        <v>3136</v>
      </c>
      <c r="B3142" s="1">
        <v>15985</v>
      </c>
      <c r="C3142" t="s">
        <v>18993</v>
      </c>
      <c r="D3142" t="s">
        <v>18994</v>
      </c>
      <c r="E3142" t="s">
        <v>18995</v>
      </c>
      <c r="F3142" t="s">
        <v>12</v>
      </c>
      <c r="G3142" t="s">
        <v>13</v>
      </c>
      <c r="H3142" t="s">
        <v>14</v>
      </c>
      <c r="I3142" t="s">
        <v>18996</v>
      </c>
      <c r="J3142" t="s">
        <v>818</v>
      </c>
      <c r="K3142" t="s">
        <v>2683</v>
      </c>
      <c r="L3142" t="s">
        <v>18997</v>
      </c>
      <c r="M3142" s="1">
        <v>2246462</v>
      </c>
      <c r="N3142" t="s">
        <v>18998</v>
      </c>
      <c r="O3142" s="1">
        <v>3</v>
      </c>
      <c r="P3142" s="1">
        <v>5</v>
      </c>
      <c r="Q3142" t="s">
        <v>26</v>
      </c>
      <c r="R3142" s="31">
        <v>1000000</v>
      </c>
      <c r="S3142" s="31">
        <v>1000000</v>
      </c>
      <c r="T3142" s="31">
        <v>0</v>
      </c>
      <c r="U3142" s="31">
        <v>0</v>
      </c>
      <c r="V3142" s="31">
        <v>0</v>
      </c>
      <c r="W3142" s="31">
        <v>0</v>
      </c>
      <c r="X3142" s="31">
        <v>0</v>
      </c>
      <c r="Y3142" s="31">
        <v>0</v>
      </c>
      <c r="Z3142" s="31">
        <v>0</v>
      </c>
      <c r="AA3142" s="31">
        <v>0</v>
      </c>
      <c r="AB3142" s="31">
        <v>0</v>
      </c>
      <c r="AC3142" s="31">
        <v>0</v>
      </c>
      <c r="AD3142" s="31">
        <v>0</v>
      </c>
      <c r="AE3142" s="31">
        <v>0</v>
      </c>
      <c r="AF3142" s="31">
        <v>0</v>
      </c>
      <c r="AG3142" s="31">
        <v>0</v>
      </c>
      <c r="AH3142" s="31">
        <v>0</v>
      </c>
      <c r="AI3142" s="31">
        <v>1000000</v>
      </c>
      <c r="AJ3142" s="31">
        <v>1000000</v>
      </c>
      <c r="AK3142" s="31">
        <v>0</v>
      </c>
      <c r="AL3142" s="31">
        <v>0</v>
      </c>
      <c r="AM3142" s="31">
        <v>0</v>
      </c>
      <c r="AN3142" s="31">
        <v>0</v>
      </c>
      <c r="AO3142" s="31">
        <v>0</v>
      </c>
      <c r="AP3142" s="31">
        <v>0</v>
      </c>
      <c r="AQ3142" s="31">
        <v>0</v>
      </c>
      <c r="AR3142" s="31">
        <v>0</v>
      </c>
      <c r="AS3142" s="31">
        <v>0</v>
      </c>
      <c r="AT3142" s="31">
        <v>0</v>
      </c>
      <c r="AU3142" s="31">
        <v>0</v>
      </c>
      <c r="AV3142" s="31">
        <v>0</v>
      </c>
      <c r="AW3142" s="31">
        <v>0</v>
      </c>
      <c r="AX3142" s="31">
        <v>0</v>
      </c>
      <c r="AY3142" s="31">
        <v>0</v>
      </c>
      <c r="AZ3142" s="31">
        <v>0</v>
      </c>
      <c r="BA3142" s="31">
        <v>0</v>
      </c>
      <c r="BB3142" s="31">
        <v>0</v>
      </c>
      <c r="BC3142" s="31">
        <v>0</v>
      </c>
      <c r="BD3142" s="31">
        <v>0</v>
      </c>
      <c r="BE3142" s="31">
        <v>0</v>
      </c>
      <c r="BF3142" s="31">
        <v>0</v>
      </c>
      <c r="BG3142" s="31">
        <v>0</v>
      </c>
      <c r="BH3142" s="31">
        <v>0</v>
      </c>
      <c r="BI3142" s="31">
        <v>0</v>
      </c>
    </row>
    <row r="3143" spans="1:61">
      <c r="A3143">
        <v>3137</v>
      </c>
      <c r="B3143" s="1">
        <v>15990</v>
      </c>
      <c r="C3143" t="s">
        <v>18999</v>
      </c>
      <c r="D3143" t="s">
        <v>19000</v>
      </c>
      <c r="E3143" t="s">
        <v>19001</v>
      </c>
      <c r="G3143" t="s">
        <v>83</v>
      </c>
      <c r="H3143" t="s">
        <v>84</v>
      </c>
      <c r="I3143" t="s">
        <v>19002</v>
      </c>
      <c r="J3143" t="s">
        <v>6340</v>
      </c>
      <c r="K3143" t="s">
        <v>6341</v>
      </c>
      <c r="L3143" t="s">
        <v>19003</v>
      </c>
      <c r="M3143" t="s">
        <v>26</v>
      </c>
      <c r="N3143" t="s">
        <v>19004</v>
      </c>
      <c r="O3143" t="s">
        <v>26</v>
      </c>
      <c r="P3143" s="1">
        <v>126</v>
      </c>
      <c r="Q3143" t="s">
        <v>26</v>
      </c>
      <c r="R3143" s="31">
        <v>24344966</v>
      </c>
      <c r="S3143" s="31">
        <v>22774326</v>
      </c>
      <c r="T3143" s="31">
        <v>0</v>
      </c>
      <c r="U3143" s="31">
        <v>0</v>
      </c>
      <c r="V3143" s="31">
        <v>0</v>
      </c>
      <c r="W3143" s="31">
        <v>0</v>
      </c>
      <c r="X3143" s="31">
        <v>1570640</v>
      </c>
      <c r="Y3143" s="31">
        <v>0</v>
      </c>
      <c r="Z3143" s="31">
        <v>0</v>
      </c>
      <c r="AA3143" s="31">
        <v>1182605</v>
      </c>
      <c r="AB3143" s="31">
        <v>0</v>
      </c>
      <c r="AC3143" s="31">
        <v>0</v>
      </c>
      <c r="AD3143" s="31">
        <v>473042</v>
      </c>
      <c r="AE3143" s="31">
        <v>0</v>
      </c>
      <c r="AF3143" s="31">
        <v>709563</v>
      </c>
      <c r="AG3143" s="31">
        <v>0</v>
      </c>
      <c r="AH3143" s="31">
        <v>0</v>
      </c>
      <c r="AI3143" s="31">
        <v>23162361</v>
      </c>
      <c r="AJ3143" s="31">
        <v>20797151</v>
      </c>
      <c r="AK3143" s="31">
        <v>20000000</v>
      </c>
      <c r="AL3143" s="31">
        <v>0</v>
      </c>
      <c r="AM3143" s="31">
        <v>0</v>
      </c>
      <c r="AN3143" s="31">
        <v>0</v>
      </c>
      <c r="AO3143" s="31">
        <v>2365210</v>
      </c>
      <c r="AP3143" s="31">
        <v>0</v>
      </c>
      <c r="AQ3143" s="31">
        <v>8200000</v>
      </c>
      <c r="AR3143" s="31">
        <v>8200000</v>
      </c>
      <c r="AS3143" s="31">
        <v>0</v>
      </c>
      <c r="AT3143" s="31">
        <v>8200000</v>
      </c>
      <c r="AU3143" s="31">
        <v>5834790</v>
      </c>
      <c r="AV3143" s="31">
        <v>0</v>
      </c>
      <c r="AW3143" s="31">
        <v>2365210</v>
      </c>
      <c r="AX3143" s="31">
        <v>0</v>
      </c>
      <c r="AY3143" s="31">
        <v>0</v>
      </c>
      <c r="AZ3143" s="31">
        <v>0</v>
      </c>
      <c r="BA3143" s="31">
        <v>0</v>
      </c>
      <c r="BB3143" s="31">
        <v>0</v>
      </c>
      <c r="BC3143" s="31">
        <v>0</v>
      </c>
      <c r="BD3143" s="31">
        <v>0</v>
      </c>
      <c r="BE3143" s="31">
        <v>0</v>
      </c>
      <c r="BF3143" s="31">
        <v>0</v>
      </c>
      <c r="BG3143" s="31">
        <v>0</v>
      </c>
      <c r="BH3143" s="31">
        <v>0</v>
      </c>
      <c r="BI3143" s="31">
        <v>0</v>
      </c>
    </row>
    <row r="3144" spans="1:61">
      <c r="A3144">
        <v>3138</v>
      </c>
      <c r="B3144" s="1">
        <v>15991</v>
      </c>
      <c r="C3144" t="s">
        <v>19005</v>
      </c>
      <c r="D3144" t="s">
        <v>19006</v>
      </c>
      <c r="E3144" t="s">
        <v>19007</v>
      </c>
      <c r="G3144" t="s">
        <v>13</v>
      </c>
      <c r="H3144" t="s">
        <v>14</v>
      </c>
      <c r="I3144" t="s">
        <v>19008</v>
      </c>
      <c r="J3144" t="s">
        <v>3078</v>
      </c>
      <c r="K3144" t="s">
        <v>3147</v>
      </c>
      <c r="L3144" t="s">
        <v>19009</v>
      </c>
      <c r="M3144" s="1">
        <v>4036720</v>
      </c>
      <c r="N3144" t="s">
        <v>19010</v>
      </c>
      <c r="O3144" t="s">
        <v>26</v>
      </c>
      <c r="P3144" s="1">
        <v>391</v>
      </c>
      <c r="Q3144" t="s">
        <v>26</v>
      </c>
      <c r="R3144" s="31">
        <v>120338809</v>
      </c>
      <c r="S3144" s="31">
        <v>120338809</v>
      </c>
      <c r="T3144" s="31">
        <v>0</v>
      </c>
      <c r="U3144" s="31">
        <v>0</v>
      </c>
      <c r="V3144" s="31">
        <v>0</v>
      </c>
      <c r="W3144" s="31">
        <v>0</v>
      </c>
      <c r="X3144" s="31">
        <v>0</v>
      </c>
      <c r="Y3144" s="31">
        <v>0</v>
      </c>
      <c r="Z3144" s="31">
        <v>0</v>
      </c>
      <c r="AA3144" s="31">
        <v>0</v>
      </c>
      <c r="AB3144" s="31">
        <v>0</v>
      </c>
      <c r="AC3144" s="31">
        <v>0</v>
      </c>
      <c r="AD3144" s="31">
        <v>0</v>
      </c>
      <c r="AE3144" s="31">
        <v>0</v>
      </c>
      <c r="AF3144" s="31">
        <v>0</v>
      </c>
      <c r="AG3144" s="31">
        <v>0</v>
      </c>
      <c r="AH3144" s="31">
        <v>0</v>
      </c>
      <c r="AI3144" s="31">
        <v>120338809</v>
      </c>
      <c r="AJ3144" s="31">
        <v>120338809</v>
      </c>
      <c r="AK3144" s="31">
        <v>0</v>
      </c>
      <c r="AL3144" s="31">
        <v>0</v>
      </c>
      <c r="AM3144" s="31">
        <v>0</v>
      </c>
      <c r="AN3144" s="31">
        <v>0</v>
      </c>
      <c r="AO3144" s="31">
        <v>0</v>
      </c>
      <c r="AP3144" s="31">
        <v>0</v>
      </c>
      <c r="AQ3144" s="31">
        <v>0</v>
      </c>
      <c r="AR3144" s="31">
        <v>0</v>
      </c>
      <c r="AS3144" s="31">
        <v>0</v>
      </c>
      <c r="AT3144" s="31">
        <v>0</v>
      </c>
      <c r="AU3144" s="31">
        <v>0</v>
      </c>
      <c r="AV3144" s="31">
        <v>0</v>
      </c>
      <c r="AW3144" s="31">
        <v>0</v>
      </c>
      <c r="AX3144" s="31">
        <v>0</v>
      </c>
      <c r="AY3144" s="31">
        <v>0</v>
      </c>
      <c r="AZ3144" s="31">
        <v>0</v>
      </c>
      <c r="BA3144" s="31">
        <v>0</v>
      </c>
      <c r="BB3144" s="31">
        <v>0</v>
      </c>
      <c r="BC3144" s="31">
        <v>0</v>
      </c>
      <c r="BD3144" s="31">
        <v>0</v>
      </c>
      <c r="BE3144" s="31">
        <v>0</v>
      </c>
      <c r="BF3144" s="31">
        <v>0</v>
      </c>
      <c r="BG3144" s="31">
        <v>0</v>
      </c>
      <c r="BH3144" s="31">
        <v>0</v>
      </c>
      <c r="BI3144" s="31">
        <v>0</v>
      </c>
    </row>
    <row r="3145" spans="1:61">
      <c r="A3145">
        <v>3139</v>
      </c>
      <c r="B3145" s="1">
        <v>15995</v>
      </c>
      <c r="C3145" t="s">
        <v>19011</v>
      </c>
      <c r="D3145" t="s">
        <v>19012</v>
      </c>
      <c r="G3145" t="s">
        <v>13</v>
      </c>
      <c r="H3145" t="s">
        <v>14</v>
      </c>
      <c r="I3145" t="s">
        <v>19013</v>
      </c>
      <c r="J3145" t="s">
        <v>16</v>
      </c>
      <c r="K3145" t="s">
        <v>17</v>
      </c>
      <c r="L3145" t="s">
        <v>19014</v>
      </c>
      <c r="M3145" t="s">
        <v>26</v>
      </c>
      <c r="N3145" t="s">
        <v>19015</v>
      </c>
      <c r="O3145" t="s">
        <v>26</v>
      </c>
      <c r="P3145" s="1">
        <v>771</v>
      </c>
      <c r="Q3145" s="1">
        <v>0</v>
      </c>
      <c r="R3145" s="31">
        <v>295392108</v>
      </c>
      <c r="S3145" s="31">
        <v>72342829</v>
      </c>
      <c r="T3145" s="31">
        <v>12089527</v>
      </c>
      <c r="U3145" s="31">
        <v>0</v>
      </c>
      <c r="V3145" s="31">
        <v>138015452</v>
      </c>
      <c r="W3145" s="31">
        <v>71058834</v>
      </c>
      <c r="X3145" s="31">
        <v>1885466</v>
      </c>
      <c r="Y3145" s="31">
        <v>0</v>
      </c>
      <c r="Z3145" s="31">
        <v>0</v>
      </c>
      <c r="AA3145" s="31">
        <v>291200613</v>
      </c>
      <c r="AB3145" s="31">
        <v>274031740</v>
      </c>
      <c r="AC3145" s="31">
        <v>0</v>
      </c>
      <c r="AD3145" s="31">
        <v>17168873</v>
      </c>
      <c r="AE3145" s="31">
        <v>0</v>
      </c>
      <c r="AF3145" s="31">
        <v>0</v>
      </c>
      <c r="AG3145" s="31">
        <v>0</v>
      </c>
      <c r="AH3145" s="31">
        <v>0</v>
      </c>
      <c r="AI3145" s="31">
        <v>4191495</v>
      </c>
      <c r="AJ3145" s="31">
        <v>8183437</v>
      </c>
      <c r="AK3145" s="31">
        <v>7183437</v>
      </c>
      <c r="AL3145" s="31">
        <v>0</v>
      </c>
      <c r="AM3145" s="31">
        <v>0</v>
      </c>
      <c r="AN3145" s="31">
        <v>0</v>
      </c>
      <c r="AO3145" s="31">
        <v>-1634161</v>
      </c>
      <c r="AP3145" s="31">
        <v>-2357781</v>
      </c>
      <c r="AQ3145" s="31">
        <v>4553814</v>
      </c>
      <c r="AR3145" s="31">
        <v>4014804</v>
      </c>
      <c r="AS3145" s="31">
        <v>539010</v>
      </c>
      <c r="AT3145" s="31">
        <v>4553814</v>
      </c>
      <c r="AU3145" s="31">
        <v>4481184</v>
      </c>
      <c r="AV3145" s="31">
        <v>1706791</v>
      </c>
      <c r="AW3145" s="31">
        <v>-1634161</v>
      </c>
      <c r="AX3145" s="31">
        <v>0</v>
      </c>
      <c r="AY3145" s="31">
        <v>0</v>
      </c>
      <c r="AZ3145" s="31">
        <v>0</v>
      </c>
      <c r="BA3145" s="31">
        <v>0</v>
      </c>
      <c r="BB3145" s="31">
        <v>0</v>
      </c>
      <c r="BC3145" s="31">
        <v>0</v>
      </c>
      <c r="BD3145" s="31">
        <v>0</v>
      </c>
      <c r="BE3145" s="31">
        <v>0</v>
      </c>
      <c r="BF3145" s="31">
        <v>0</v>
      </c>
      <c r="BG3145" s="31">
        <v>0</v>
      </c>
      <c r="BH3145" s="31">
        <v>0</v>
      </c>
      <c r="BI3145" s="31">
        <v>0</v>
      </c>
    </row>
    <row r="3146" spans="1:61">
      <c r="A3146">
        <v>3140</v>
      </c>
      <c r="B3146" s="1">
        <v>15996</v>
      </c>
      <c r="C3146" t="s">
        <v>19016</v>
      </c>
      <c r="D3146" t="s">
        <v>19017</v>
      </c>
      <c r="E3146" t="s">
        <v>19018</v>
      </c>
      <c r="G3146" t="s">
        <v>13</v>
      </c>
      <c r="H3146" t="s">
        <v>14</v>
      </c>
      <c r="I3146" t="s">
        <v>19019</v>
      </c>
      <c r="J3146" t="s">
        <v>5503</v>
      </c>
      <c r="K3146" t="s">
        <v>5557</v>
      </c>
      <c r="L3146" t="s">
        <v>19020</v>
      </c>
      <c r="M3146" t="s">
        <v>26</v>
      </c>
      <c r="N3146" t="s">
        <v>19021</v>
      </c>
      <c r="O3146" t="s">
        <v>26</v>
      </c>
      <c r="P3146" s="1">
        <v>181</v>
      </c>
      <c r="Q3146" s="1">
        <v>2</v>
      </c>
      <c r="R3146" s="31">
        <v>1672243441</v>
      </c>
      <c r="S3146" s="31">
        <v>40902447</v>
      </c>
      <c r="T3146" s="31">
        <v>0</v>
      </c>
      <c r="U3146" s="31">
        <v>0</v>
      </c>
      <c r="V3146" s="31">
        <v>1617798663</v>
      </c>
      <c r="W3146" s="31">
        <v>1443148</v>
      </c>
      <c r="X3146" s="31">
        <v>2711184</v>
      </c>
      <c r="Y3146" s="31">
        <v>0</v>
      </c>
      <c r="Z3146" s="31">
        <v>9387999</v>
      </c>
      <c r="AA3146" s="31">
        <v>960758296</v>
      </c>
      <c r="AB3146" s="31">
        <v>323310854</v>
      </c>
      <c r="AC3146" s="31">
        <v>518709683</v>
      </c>
      <c r="AD3146" s="31">
        <v>67815801</v>
      </c>
      <c r="AE3146" s="31">
        <v>0</v>
      </c>
      <c r="AF3146" s="31">
        <v>28356655</v>
      </c>
      <c r="AG3146" s="31">
        <v>2804103</v>
      </c>
      <c r="AH3146" s="31">
        <v>19761200</v>
      </c>
      <c r="AI3146" s="31">
        <v>711485145</v>
      </c>
      <c r="AJ3146" s="31">
        <v>704908082</v>
      </c>
      <c r="AK3146" s="31">
        <v>702908082</v>
      </c>
      <c r="AL3146" s="31">
        <v>0</v>
      </c>
      <c r="AM3146" s="31">
        <v>0</v>
      </c>
      <c r="AN3146" s="31">
        <v>15000000</v>
      </c>
      <c r="AO3146" s="31">
        <v>-8422937</v>
      </c>
      <c r="AP3146" s="31">
        <v>0</v>
      </c>
      <c r="AQ3146" s="31">
        <v>88808521</v>
      </c>
      <c r="AR3146" s="31">
        <v>80046813</v>
      </c>
      <c r="AS3146" s="31">
        <v>8761708</v>
      </c>
      <c r="AT3146" s="31">
        <v>76045420</v>
      </c>
      <c r="AU3146" s="31">
        <v>83418375</v>
      </c>
      <c r="AV3146" s="31">
        <v>1049982</v>
      </c>
      <c r="AW3146" s="31">
        <v>-8422937</v>
      </c>
      <c r="AX3146" s="31">
        <v>0</v>
      </c>
      <c r="AY3146" s="31">
        <v>12763101</v>
      </c>
      <c r="AZ3146" s="31">
        <v>12763101</v>
      </c>
      <c r="BA3146" s="31">
        <v>0</v>
      </c>
      <c r="BB3146" s="31">
        <v>0</v>
      </c>
      <c r="BC3146" s="31">
        <v>0</v>
      </c>
      <c r="BD3146" s="31">
        <v>0</v>
      </c>
      <c r="BE3146" s="31">
        <v>0</v>
      </c>
      <c r="BF3146" s="31">
        <v>0</v>
      </c>
      <c r="BG3146" s="31">
        <v>0</v>
      </c>
      <c r="BH3146" s="31">
        <v>0</v>
      </c>
      <c r="BI3146" s="31">
        <v>0</v>
      </c>
    </row>
    <row r="3147" spans="1:61">
      <c r="A3147">
        <v>3141</v>
      </c>
      <c r="B3147" s="1">
        <v>15997</v>
      </c>
      <c r="C3147" t="s">
        <v>19022</v>
      </c>
      <c r="D3147" t="s">
        <v>19023</v>
      </c>
      <c r="E3147" t="s">
        <v>19024</v>
      </c>
      <c r="G3147" t="s">
        <v>1067</v>
      </c>
      <c r="H3147" t="s">
        <v>1068</v>
      </c>
      <c r="I3147" t="s">
        <v>19025</v>
      </c>
      <c r="J3147" t="s">
        <v>818</v>
      </c>
      <c r="K3147" t="s">
        <v>1125</v>
      </c>
      <c r="L3147" t="s">
        <v>19026</v>
      </c>
      <c r="M3147" t="s">
        <v>26</v>
      </c>
      <c r="N3147" t="s">
        <v>19027</v>
      </c>
      <c r="O3147" t="s">
        <v>26</v>
      </c>
      <c r="P3147" s="1">
        <v>33</v>
      </c>
      <c r="Q3147" t="s">
        <v>26</v>
      </c>
      <c r="R3147" s="31">
        <v>49696817</v>
      </c>
      <c r="S3147" s="31">
        <v>49696817</v>
      </c>
      <c r="T3147" s="31">
        <v>0</v>
      </c>
      <c r="U3147" s="31">
        <v>0</v>
      </c>
      <c r="V3147" s="31">
        <v>0</v>
      </c>
      <c r="W3147" s="31">
        <v>0</v>
      </c>
      <c r="X3147" s="31">
        <v>0</v>
      </c>
      <c r="Y3147" s="31">
        <v>0</v>
      </c>
      <c r="Z3147" s="31">
        <v>0</v>
      </c>
      <c r="AA3147" s="31">
        <v>48871817</v>
      </c>
      <c r="AB3147" s="31">
        <v>27689400</v>
      </c>
      <c r="AC3147" s="31">
        <v>0</v>
      </c>
      <c r="AD3147" s="31">
        <v>21182417</v>
      </c>
      <c r="AE3147" s="31">
        <v>0</v>
      </c>
      <c r="AF3147" s="31">
        <v>0</v>
      </c>
      <c r="AG3147" s="31">
        <v>0</v>
      </c>
      <c r="AH3147" s="31">
        <v>0</v>
      </c>
      <c r="AI3147" s="31">
        <v>825000</v>
      </c>
      <c r="AJ3147" s="31">
        <v>825000</v>
      </c>
      <c r="AK3147" s="31">
        <v>825000</v>
      </c>
      <c r="AL3147" s="31">
        <v>0</v>
      </c>
      <c r="AM3147" s="31">
        <v>0</v>
      </c>
      <c r="AN3147" s="31">
        <v>0</v>
      </c>
      <c r="AO3147" s="31">
        <v>0</v>
      </c>
      <c r="AP3147" s="31">
        <v>0</v>
      </c>
      <c r="AQ3147" s="31">
        <v>0</v>
      </c>
      <c r="AR3147" s="31">
        <v>0</v>
      </c>
      <c r="AS3147" s="31">
        <v>0</v>
      </c>
      <c r="AT3147" s="31">
        <v>0</v>
      </c>
      <c r="AU3147" s="31">
        <v>0</v>
      </c>
      <c r="AV3147" s="31">
        <v>0</v>
      </c>
      <c r="AW3147" s="31">
        <v>0</v>
      </c>
      <c r="AX3147" s="31">
        <v>0</v>
      </c>
      <c r="AY3147" s="31">
        <v>0</v>
      </c>
      <c r="AZ3147" s="31">
        <v>0</v>
      </c>
      <c r="BA3147" s="31">
        <v>0</v>
      </c>
      <c r="BB3147" s="31">
        <v>0</v>
      </c>
      <c r="BC3147" s="31">
        <v>0</v>
      </c>
      <c r="BD3147" s="31">
        <v>0</v>
      </c>
      <c r="BE3147" s="31">
        <v>0</v>
      </c>
      <c r="BF3147" s="31">
        <v>0</v>
      </c>
      <c r="BG3147" s="31">
        <v>0</v>
      </c>
      <c r="BH3147" s="31">
        <v>0</v>
      </c>
      <c r="BI3147" s="31">
        <v>0</v>
      </c>
    </row>
    <row r="3148" spans="1:61">
      <c r="A3148">
        <v>3142</v>
      </c>
      <c r="B3148" s="1">
        <v>15998</v>
      </c>
      <c r="C3148" t="s">
        <v>19028</v>
      </c>
      <c r="D3148" t="s">
        <v>19029</v>
      </c>
      <c r="E3148" t="s">
        <v>19030</v>
      </c>
      <c r="G3148" t="s">
        <v>83</v>
      </c>
      <c r="H3148" t="s">
        <v>84</v>
      </c>
      <c r="I3148" t="s">
        <v>19031</v>
      </c>
      <c r="J3148" t="s">
        <v>44</v>
      </c>
      <c r="K3148" t="s">
        <v>2870</v>
      </c>
      <c r="L3148" t="s">
        <v>19032</v>
      </c>
      <c r="M3148" t="s">
        <v>26</v>
      </c>
      <c r="N3148" t="s">
        <v>19033</v>
      </c>
      <c r="O3148" t="s">
        <v>26</v>
      </c>
      <c r="P3148" s="1">
        <v>30</v>
      </c>
      <c r="Q3148" t="s">
        <v>26</v>
      </c>
      <c r="R3148" s="31">
        <v>3000000</v>
      </c>
      <c r="S3148" s="31">
        <v>3000000</v>
      </c>
      <c r="T3148" s="31">
        <v>0</v>
      </c>
      <c r="U3148" s="31">
        <v>0</v>
      </c>
      <c r="V3148" s="31">
        <v>0</v>
      </c>
      <c r="W3148" s="31">
        <v>0</v>
      </c>
      <c r="X3148" s="31">
        <v>0</v>
      </c>
      <c r="Y3148" s="31">
        <v>0</v>
      </c>
      <c r="Z3148" s="31">
        <v>0</v>
      </c>
      <c r="AA3148" s="31">
        <v>0</v>
      </c>
      <c r="AB3148" s="31">
        <v>0</v>
      </c>
      <c r="AC3148" s="31">
        <v>0</v>
      </c>
      <c r="AD3148" s="31">
        <v>0</v>
      </c>
      <c r="AE3148" s="31">
        <v>0</v>
      </c>
      <c r="AF3148" s="31">
        <v>0</v>
      </c>
      <c r="AG3148" s="31">
        <v>0</v>
      </c>
      <c r="AH3148" s="31">
        <v>0</v>
      </c>
      <c r="AI3148" s="31">
        <v>3000000</v>
      </c>
      <c r="AJ3148" s="31">
        <v>3000000</v>
      </c>
      <c r="AK3148" s="31">
        <v>0</v>
      </c>
      <c r="AL3148" s="31">
        <v>0</v>
      </c>
      <c r="AM3148" s="31">
        <v>0</v>
      </c>
      <c r="AN3148" s="31">
        <v>0</v>
      </c>
      <c r="AO3148" s="31">
        <v>0</v>
      </c>
      <c r="AP3148" s="31">
        <v>0</v>
      </c>
      <c r="AQ3148" s="31">
        <v>0</v>
      </c>
      <c r="AR3148" s="31">
        <v>0</v>
      </c>
      <c r="AS3148" s="31">
        <v>0</v>
      </c>
      <c r="AT3148" s="31">
        <v>0</v>
      </c>
      <c r="AU3148" s="31">
        <v>0</v>
      </c>
      <c r="AV3148" s="31">
        <v>0</v>
      </c>
      <c r="AW3148" s="31">
        <v>0</v>
      </c>
      <c r="AX3148" s="31">
        <v>0</v>
      </c>
      <c r="AY3148" s="31">
        <v>0</v>
      </c>
      <c r="AZ3148" s="31">
        <v>0</v>
      </c>
      <c r="BA3148" s="31">
        <v>0</v>
      </c>
      <c r="BB3148" s="31">
        <v>0</v>
      </c>
      <c r="BC3148" s="31">
        <v>0</v>
      </c>
      <c r="BD3148" s="31">
        <v>0</v>
      </c>
      <c r="BE3148" s="31">
        <v>0</v>
      </c>
      <c r="BF3148" s="31">
        <v>0</v>
      </c>
      <c r="BG3148" s="31">
        <v>0</v>
      </c>
      <c r="BH3148" s="31">
        <v>0</v>
      </c>
      <c r="BI3148" s="31">
        <v>0</v>
      </c>
    </row>
    <row r="3149" spans="1:61">
      <c r="A3149">
        <v>3143</v>
      </c>
      <c r="B3149" s="1">
        <v>15999</v>
      </c>
      <c r="C3149" t="s">
        <v>19034</v>
      </c>
      <c r="D3149" t="s">
        <v>19035</v>
      </c>
      <c r="E3149" t="s">
        <v>19036</v>
      </c>
      <c r="G3149" t="s">
        <v>83</v>
      </c>
      <c r="H3149" t="s">
        <v>84</v>
      </c>
      <c r="I3149" t="s">
        <v>19037</v>
      </c>
      <c r="J3149" t="s">
        <v>1702</v>
      </c>
      <c r="K3149" t="s">
        <v>9797</v>
      </c>
      <c r="L3149" t="s">
        <v>19038</v>
      </c>
      <c r="M3149" t="s">
        <v>26</v>
      </c>
      <c r="N3149" t="s">
        <v>19039</v>
      </c>
      <c r="O3149" t="s">
        <v>26</v>
      </c>
      <c r="P3149" s="1">
        <v>10</v>
      </c>
      <c r="Q3149" s="1">
        <v>3</v>
      </c>
      <c r="R3149" s="31">
        <v>120160933</v>
      </c>
      <c r="S3149" s="31">
        <v>45929273</v>
      </c>
      <c r="T3149" s="31">
        <v>0</v>
      </c>
      <c r="U3149" s="31">
        <v>0</v>
      </c>
      <c r="V3149" s="31">
        <v>66867660</v>
      </c>
      <c r="W3149" s="31">
        <v>0</v>
      </c>
      <c r="X3149" s="31">
        <v>7364000</v>
      </c>
      <c r="Y3149" s="31">
        <v>0</v>
      </c>
      <c r="Z3149" s="31">
        <v>0</v>
      </c>
      <c r="AA3149" s="31">
        <v>110312901</v>
      </c>
      <c r="AB3149" s="31">
        <v>0</v>
      </c>
      <c r="AC3149" s="31">
        <v>110000000</v>
      </c>
      <c r="AD3149" s="31">
        <v>312901</v>
      </c>
      <c r="AE3149" s="31">
        <v>0</v>
      </c>
      <c r="AF3149" s="31">
        <v>0</v>
      </c>
      <c r="AG3149" s="31">
        <v>0</v>
      </c>
      <c r="AH3149" s="31">
        <v>0</v>
      </c>
      <c r="AI3149" s="31">
        <v>9848032</v>
      </c>
      <c r="AJ3149" s="31">
        <v>15000000</v>
      </c>
      <c r="AK3149" s="31">
        <v>0</v>
      </c>
      <c r="AL3149" s="31">
        <v>0</v>
      </c>
      <c r="AM3149" s="31">
        <v>0</v>
      </c>
      <c r="AN3149" s="31">
        <v>0</v>
      </c>
      <c r="AO3149" s="31">
        <v>-5151968</v>
      </c>
      <c r="AP3149" s="31">
        <v>0</v>
      </c>
      <c r="AQ3149" s="31">
        <v>10743000</v>
      </c>
      <c r="AR3149" s="31">
        <v>10743000</v>
      </c>
      <c r="AS3149" s="31">
        <v>0</v>
      </c>
      <c r="AT3149" s="31">
        <v>9093000</v>
      </c>
      <c r="AU3149" s="31">
        <v>14244968</v>
      </c>
      <c r="AV3149" s="31">
        <v>0</v>
      </c>
      <c r="AW3149" s="31">
        <v>-5151968</v>
      </c>
      <c r="AX3149" s="31">
        <v>0</v>
      </c>
      <c r="AY3149" s="31">
        <v>1650000</v>
      </c>
      <c r="AZ3149" s="31">
        <v>1650000</v>
      </c>
      <c r="BA3149" s="31">
        <v>0</v>
      </c>
      <c r="BB3149" s="31">
        <v>0</v>
      </c>
      <c r="BC3149" s="31">
        <v>0</v>
      </c>
      <c r="BD3149" s="31">
        <v>0</v>
      </c>
      <c r="BE3149" s="31">
        <v>0</v>
      </c>
      <c r="BF3149" s="31">
        <v>0</v>
      </c>
      <c r="BG3149" s="31">
        <v>0</v>
      </c>
      <c r="BH3149" s="31">
        <v>0</v>
      </c>
      <c r="BI3149" s="31">
        <v>0</v>
      </c>
    </row>
    <row r="3150" spans="1:61">
      <c r="A3150">
        <v>3144</v>
      </c>
      <c r="B3150" s="1">
        <v>16005</v>
      </c>
      <c r="C3150" t="s">
        <v>19040</v>
      </c>
      <c r="D3150" t="s">
        <v>19041</v>
      </c>
      <c r="E3150" t="s">
        <v>19042</v>
      </c>
      <c r="G3150" t="s">
        <v>13</v>
      </c>
      <c r="H3150" t="s">
        <v>14</v>
      </c>
      <c r="I3150" t="s">
        <v>19043</v>
      </c>
      <c r="J3150" t="s">
        <v>16</v>
      </c>
      <c r="K3150" t="s">
        <v>17</v>
      </c>
      <c r="L3150" t="s">
        <v>19044</v>
      </c>
      <c r="M3150" t="s">
        <v>26</v>
      </c>
      <c r="N3150" t="s">
        <v>19045</v>
      </c>
      <c r="O3150" t="s">
        <v>26</v>
      </c>
      <c r="P3150" s="1">
        <v>12</v>
      </c>
      <c r="Q3150" s="1">
        <v>1</v>
      </c>
      <c r="R3150" s="31">
        <v>10990748</v>
      </c>
      <c r="S3150" s="31">
        <v>499393</v>
      </c>
      <c r="T3150" s="31">
        <v>0</v>
      </c>
      <c r="U3150" s="31">
        <v>0</v>
      </c>
      <c r="V3150" s="31">
        <v>10491355</v>
      </c>
      <c r="W3150" s="31">
        <v>0</v>
      </c>
      <c r="X3150" s="31">
        <v>0</v>
      </c>
      <c r="Y3150" s="31">
        <v>0</v>
      </c>
      <c r="Z3150" s="31">
        <v>0</v>
      </c>
      <c r="AA3150" s="31">
        <v>0</v>
      </c>
      <c r="AB3150" s="31">
        <v>0</v>
      </c>
      <c r="AC3150" s="31">
        <v>0</v>
      </c>
      <c r="AD3150" s="31">
        <v>0</v>
      </c>
      <c r="AE3150" s="31">
        <v>0</v>
      </c>
      <c r="AF3150" s="31">
        <v>0</v>
      </c>
      <c r="AG3150" s="31">
        <v>0</v>
      </c>
      <c r="AH3150" s="31">
        <v>0</v>
      </c>
      <c r="AI3150" s="31">
        <v>10990748</v>
      </c>
      <c r="AJ3150" s="31">
        <v>3832593</v>
      </c>
      <c r="AK3150" s="31">
        <v>0</v>
      </c>
      <c r="AL3150" s="31">
        <v>0</v>
      </c>
      <c r="AM3150" s="31">
        <v>0</v>
      </c>
      <c r="AN3150" s="31">
        <v>7000000</v>
      </c>
      <c r="AO3150" s="31">
        <v>158155</v>
      </c>
      <c r="AP3150" s="31">
        <v>0</v>
      </c>
      <c r="AQ3150" s="31">
        <v>158155</v>
      </c>
      <c r="AR3150" s="31">
        <v>158155</v>
      </c>
      <c r="AS3150" s="31">
        <v>0</v>
      </c>
      <c r="AT3150" s="31">
        <v>158155</v>
      </c>
      <c r="AU3150" s="31">
        <v>0</v>
      </c>
      <c r="AV3150" s="31">
        <v>0</v>
      </c>
      <c r="AW3150" s="31">
        <v>158155</v>
      </c>
      <c r="AX3150" s="31">
        <v>0</v>
      </c>
      <c r="AY3150" s="31">
        <v>0</v>
      </c>
      <c r="AZ3150" s="31">
        <v>0</v>
      </c>
      <c r="BA3150" s="31">
        <v>0</v>
      </c>
      <c r="BB3150" s="31">
        <v>0</v>
      </c>
      <c r="BC3150" s="31">
        <v>0</v>
      </c>
      <c r="BD3150" s="31">
        <v>0</v>
      </c>
      <c r="BE3150" s="31">
        <v>0</v>
      </c>
      <c r="BF3150" s="31">
        <v>0</v>
      </c>
      <c r="BG3150" s="31">
        <v>0</v>
      </c>
      <c r="BH3150" s="31">
        <v>0</v>
      </c>
      <c r="BI3150" s="31">
        <v>0</v>
      </c>
    </row>
    <row r="3151" spans="1:61">
      <c r="A3151">
        <v>3145</v>
      </c>
      <c r="B3151" s="1">
        <v>16007</v>
      </c>
      <c r="C3151" t="s">
        <v>19046</v>
      </c>
      <c r="D3151" t="s">
        <v>19047</v>
      </c>
      <c r="G3151" t="s">
        <v>83</v>
      </c>
      <c r="H3151" t="s">
        <v>84</v>
      </c>
      <c r="I3151" t="s">
        <v>19048</v>
      </c>
      <c r="J3151" t="s">
        <v>3605</v>
      </c>
      <c r="K3151" t="s">
        <v>3606</v>
      </c>
      <c r="L3151" t="s">
        <v>19049</v>
      </c>
      <c r="M3151" t="s">
        <v>26</v>
      </c>
      <c r="N3151" t="s">
        <v>19050</v>
      </c>
      <c r="O3151" t="s">
        <v>26</v>
      </c>
      <c r="P3151" s="1">
        <v>20</v>
      </c>
      <c r="Q3151" t="s">
        <v>26</v>
      </c>
      <c r="R3151" s="31">
        <v>80000000</v>
      </c>
      <c r="S3151" s="31">
        <v>80000000</v>
      </c>
      <c r="T3151" s="31">
        <v>0</v>
      </c>
      <c r="U3151" s="31">
        <v>0</v>
      </c>
      <c r="V3151" s="31">
        <v>0</v>
      </c>
      <c r="W3151" s="31">
        <v>0</v>
      </c>
      <c r="X3151" s="31">
        <v>0</v>
      </c>
      <c r="Y3151" s="31">
        <v>0</v>
      </c>
      <c r="Z3151" s="31">
        <v>0</v>
      </c>
      <c r="AA3151" s="31">
        <v>0</v>
      </c>
      <c r="AB3151" s="31">
        <v>0</v>
      </c>
      <c r="AC3151" s="31">
        <v>0</v>
      </c>
      <c r="AD3151" s="31">
        <v>0</v>
      </c>
      <c r="AE3151" s="31">
        <v>0</v>
      </c>
      <c r="AF3151" s="31">
        <v>0</v>
      </c>
      <c r="AG3151" s="31">
        <v>0</v>
      </c>
      <c r="AH3151" s="31">
        <v>0</v>
      </c>
      <c r="AI3151" s="31">
        <v>80000000</v>
      </c>
      <c r="AJ3151" s="31">
        <v>80000000</v>
      </c>
      <c r="AK3151" s="31">
        <v>0</v>
      </c>
      <c r="AL3151" s="31">
        <v>0</v>
      </c>
      <c r="AM3151" s="31">
        <v>0</v>
      </c>
      <c r="AN3151" s="31">
        <v>0</v>
      </c>
      <c r="AO3151" s="31">
        <v>0</v>
      </c>
      <c r="AP3151" s="31">
        <v>0</v>
      </c>
      <c r="AQ3151" s="31">
        <v>0</v>
      </c>
      <c r="AR3151" s="31">
        <v>0</v>
      </c>
      <c r="AS3151" s="31">
        <v>0</v>
      </c>
      <c r="AT3151" s="31">
        <v>0</v>
      </c>
      <c r="AU3151" s="31">
        <v>0</v>
      </c>
      <c r="AV3151" s="31">
        <v>0</v>
      </c>
      <c r="AW3151" s="31">
        <v>0</v>
      </c>
      <c r="AX3151" s="31">
        <v>0</v>
      </c>
      <c r="AY3151" s="31">
        <v>0</v>
      </c>
      <c r="AZ3151" s="31">
        <v>0</v>
      </c>
      <c r="BA3151" s="31">
        <v>0</v>
      </c>
      <c r="BB3151" s="31">
        <v>0</v>
      </c>
      <c r="BC3151" s="31">
        <v>0</v>
      </c>
      <c r="BD3151" s="31">
        <v>0</v>
      </c>
      <c r="BE3151" s="31">
        <v>0</v>
      </c>
      <c r="BF3151" s="31">
        <v>0</v>
      </c>
      <c r="BG3151" s="31">
        <v>0</v>
      </c>
      <c r="BH3151" s="31">
        <v>0</v>
      </c>
      <c r="BI3151" s="31">
        <v>0</v>
      </c>
    </row>
    <row r="3152" spans="1:61">
      <c r="A3152">
        <v>3146</v>
      </c>
      <c r="B3152" s="1">
        <v>16008</v>
      </c>
      <c r="C3152" t="s">
        <v>19051</v>
      </c>
      <c r="D3152" t="s">
        <v>19052</v>
      </c>
      <c r="E3152" t="s">
        <v>19053</v>
      </c>
      <c r="G3152" t="s">
        <v>7589</v>
      </c>
      <c r="H3152" t="s">
        <v>7590</v>
      </c>
      <c r="I3152" t="s">
        <v>19054</v>
      </c>
      <c r="J3152" t="s">
        <v>3559</v>
      </c>
      <c r="K3152" t="s">
        <v>5518</v>
      </c>
      <c r="L3152" t="s">
        <v>19055</v>
      </c>
      <c r="M3152" s="1">
        <v>8932583</v>
      </c>
      <c r="N3152" t="s">
        <v>19056</v>
      </c>
      <c r="O3152" t="s">
        <v>26</v>
      </c>
      <c r="P3152" s="1">
        <v>1</v>
      </c>
      <c r="Q3152" s="1">
        <v>4</v>
      </c>
      <c r="R3152" s="31">
        <v>50000000</v>
      </c>
      <c r="S3152" s="31">
        <v>49950000</v>
      </c>
      <c r="T3152" s="31">
        <v>0</v>
      </c>
      <c r="U3152" s="31">
        <v>0</v>
      </c>
      <c r="V3152" s="31">
        <v>50000</v>
      </c>
      <c r="W3152" s="31">
        <v>0</v>
      </c>
      <c r="X3152" s="31">
        <v>0</v>
      </c>
      <c r="Y3152" s="31">
        <v>0</v>
      </c>
      <c r="Z3152" s="31">
        <v>0</v>
      </c>
      <c r="AA3152" s="31">
        <v>0</v>
      </c>
      <c r="AB3152" s="31">
        <v>0</v>
      </c>
      <c r="AC3152" s="31">
        <v>0</v>
      </c>
      <c r="AD3152" s="31">
        <v>0</v>
      </c>
      <c r="AE3152" s="31">
        <v>0</v>
      </c>
      <c r="AF3152" s="31">
        <v>0</v>
      </c>
      <c r="AG3152" s="31">
        <v>0</v>
      </c>
      <c r="AH3152" s="31">
        <v>0</v>
      </c>
      <c r="AI3152" s="31">
        <v>50000000</v>
      </c>
      <c r="AJ3152" s="31">
        <v>50000000</v>
      </c>
      <c r="AK3152" s="31">
        <v>0</v>
      </c>
      <c r="AL3152" s="31">
        <v>0</v>
      </c>
      <c r="AM3152" s="31">
        <v>0</v>
      </c>
      <c r="AN3152" s="31">
        <v>0</v>
      </c>
      <c r="AO3152" s="31">
        <v>0</v>
      </c>
      <c r="AP3152" s="31">
        <v>0</v>
      </c>
      <c r="AQ3152" s="31">
        <v>0</v>
      </c>
      <c r="AR3152" s="31">
        <v>0</v>
      </c>
      <c r="AS3152" s="31">
        <v>0</v>
      </c>
      <c r="AT3152" s="31">
        <v>0</v>
      </c>
      <c r="AU3152" s="31">
        <v>0</v>
      </c>
      <c r="AV3152" s="31">
        <v>0</v>
      </c>
      <c r="AW3152" s="31">
        <v>0</v>
      </c>
      <c r="AX3152" s="31">
        <v>0</v>
      </c>
      <c r="AY3152" s="31">
        <v>0</v>
      </c>
      <c r="AZ3152" s="31">
        <v>0</v>
      </c>
      <c r="BA3152" s="31">
        <v>0</v>
      </c>
      <c r="BB3152" s="31">
        <v>0</v>
      </c>
      <c r="BC3152" s="31">
        <v>0</v>
      </c>
      <c r="BD3152" s="31">
        <v>0</v>
      </c>
      <c r="BE3152" s="31">
        <v>0</v>
      </c>
      <c r="BF3152" s="31">
        <v>0</v>
      </c>
      <c r="BG3152" s="31">
        <v>0</v>
      </c>
      <c r="BH3152" s="31">
        <v>0</v>
      </c>
      <c r="BI3152" s="31">
        <v>0</v>
      </c>
    </row>
    <row r="3153" spans="1:61">
      <c r="A3153">
        <v>3147</v>
      </c>
      <c r="B3153" s="1">
        <v>16014</v>
      </c>
      <c r="C3153" t="s">
        <v>19057</v>
      </c>
      <c r="D3153" t="s">
        <v>19058</v>
      </c>
      <c r="E3153" t="s">
        <v>19059</v>
      </c>
      <c r="G3153" t="s">
        <v>13</v>
      </c>
      <c r="H3153" t="s">
        <v>14</v>
      </c>
      <c r="I3153" t="s">
        <v>19060</v>
      </c>
      <c r="J3153" t="s">
        <v>818</v>
      </c>
      <c r="K3153" t="s">
        <v>7545</v>
      </c>
      <c r="L3153" t="s">
        <v>19061</v>
      </c>
      <c r="M3153" t="s">
        <v>26</v>
      </c>
      <c r="N3153" t="s">
        <v>19062</v>
      </c>
      <c r="O3153" t="s">
        <v>26</v>
      </c>
      <c r="P3153" s="1">
        <v>51</v>
      </c>
      <c r="Q3153" s="1">
        <v>1</v>
      </c>
      <c r="R3153" s="31">
        <v>34926664</v>
      </c>
      <c r="S3153" s="31">
        <v>83934</v>
      </c>
      <c r="T3153" s="31">
        <v>0</v>
      </c>
      <c r="U3153" s="31">
        <v>0</v>
      </c>
      <c r="V3153" s="31">
        <v>19156388</v>
      </c>
      <c r="W3153" s="31">
        <v>15686342</v>
      </c>
      <c r="X3153" s="31">
        <v>0</v>
      </c>
      <c r="Y3153" s="31">
        <v>0</v>
      </c>
      <c r="Z3153" s="31">
        <v>0</v>
      </c>
      <c r="AA3153" s="31">
        <v>0</v>
      </c>
      <c r="AB3153" s="31">
        <v>0</v>
      </c>
      <c r="AC3153" s="31">
        <v>0</v>
      </c>
      <c r="AD3153" s="31">
        <v>0</v>
      </c>
      <c r="AE3153" s="31">
        <v>0</v>
      </c>
      <c r="AF3153" s="31">
        <v>0</v>
      </c>
      <c r="AG3153" s="31">
        <v>0</v>
      </c>
      <c r="AH3153" s="31">
        <v>0</v>
      </c>
      <c r="AI3153" s="31">
        <v>34926664</v>
      </c>
      <c r="AJ3153" s="31">
        <v>55674073</v>
      </c>
      <c r="AK3153" s="31">
        <v>40674073</v>
      </c>
      <c r="AL3153" s="31">
        <v>0</v>
      </c>
      <c r="AM3153" s="31">
        <v>0</v>
      </c>
      <c r="AN3153" s="31">
        <v>0</v>
      </c>
      <c r="AO3153" s="31">
        <v>2637102</v>
      </c>
      <c r="AP3153" s="31">
        <v>-23384511</v>
      </c>
      <c r="AQ3153" s="31">
        <v>3513042</v>
      </c>
      <c r="AR3153" s="31">
        <v>3513042</v>
      </c>
      <c r="AS3153" s="31">
        <v>0</v>
      </c>
      <c r="AT3153" s="31">
        <v>3513042</v>
      </c>
      <c r="AU3153" s="31">
        <v>875940</v>
      </c>
      <c r="AV3153" s="31">
        <v>0</v>
      </c>
      <c r="AW3153" s="31">
        <v>2637102</v>
      </c>
      <c r="AX3153" s="31">
        <v>0</v>
      </c>
      <c r="AY3153" s="31">
        <v>0</v>
      </c>
      <c r="AZ3153" s="31">
        <v>0</v>
      </c>
      <c r="BA3153" s="31">
        <v>0</v>
      </c>
      <c r="BB3153" s="31">
        <v>0</v>
      </c>
      <c r="BC3153" s="31">
        <v>0</v>
      </c>
      <c r="BD3153" s="31">
        <v>0</v>
      </c>
      <c r="BE3153" s="31">
        <v>0</v>
      </c>
      <c r="BF3153" s="31">
        <v>0</v>
      </c>
      <c r="BG3153" s="31">
        <v>0</v>
      </c>
      <c r="BH3153" s="31">
        <v>0</v>
      </c>
      <c r="BI3153" s="31">
        <v>0</v>
      </c>
    </row>
    <row r="3154" spans="1:61">
      <c r="A3154">
        <v>3148</v>
      </c>
      <c r="B3154" s="1">
        <v>16016</v>
      </c>
      <c r="C3154" t="s">
        <v>19063</v>
      </c>
      <c r="D3154" t="s">
        <v>19064</v>
      </c>
      <c r="E3154" t="s">
        <v>19065</v>
      </c>
      <c r="G3154" t="s">
        <v>83</v>
      </c>
      <c r="H3154" t="s">
        <v>84</v>
      </c>
      <c r="I3154" t="s">
        <v>19066</v>
      </c>
      <c r="J3154" t="s">
        <v>1712</v>
      </c>
      <c r="K3154" t="s">
        <v>1713</v>
      </c>
      <c r="L3154" t="s">
        <v>19067</v>
      </c>
      <c r="M3154" s="1">
        <v>3191729</v>
      </c>
      <c r="N3154" t="s">
        <v>19068</v>
      </c>
      <c r="O3154" t="s">
        <v>26</v>
      </c>
      <c r="P3154" s="1">
        <v>20</v>
      </c>
      <c r="Q3154" t="s">
        <v>26</v>
      </c>
      <c r="R3154" s="31">
        <v>2000000</v>
      </c>
      <c r="S3154" s="31">
        <v>2000000</v>
      </c>
      <c r="T3154" s="31">
        <v>0</v>
      </c>
      <c r="U3154" s="31">
        <v>0</v>
      </c>
      <c r="V3154" s="31">
        <v>0</v>
      </c>
      <c r="W3154" s="31">
        <v>0</v>
      </c>
      <c r="X3154" s="31">
        <v>0</v>
      </c>
      <c r="Y3154" s="31">
        <v>0</v>
      </c>
      <c r="Z3154" s="31">
        <v>0</v>
      </c>
      <c r="AA3154" s="31">
        <v>0</v>
      </c>
      <c r="AB3154" s="31">
        <v>0</v>
      </c>
      <c r="AC3154" s="31">
        <v>0</v>
      </c>
      <c r="AD3154" s="31">
        <v>0</v>
      </c>
      <c r="AE3154" s="31">
        <v>0</v>
      </c>
      <c r="AF3154" s="31">
        <v>0</v>
      </c>
      <c r="AG3154" s="31">
        <v>0</v>
      </c>
      <c r="AH3154" s="31">
        <v>0</v>
      </c>
      <c r="AI3154" s="31">
        <v>2000000</v>
      </c>
      <c r="AJ3154" s="31">
        <v>2000000</v>
      </c>
      <c r="AK3154" s="31">
        <v>0</v>
      </c>
      <c r="AL3154" s="31">
        <v>0</v>
      </c>
      <c r="AM3154" s="31">
        <v>0</v>
      </c>
      <c r="AN3154" s="31">
        <v>0</v>
      </c>
      <c r="AO3154" s="31">
        <v>0</v>
      </c>
      <c r="AP3154" s="31">
        <v>0</v>
      </c>
      <c r="AQ3154" s="31">
        <v>0</v>
      </c>
      <c r="AR3154" s="31">
        <v>0</v>
      </c>
      <c r="AS3154" s="31">
        <v>0</v>
      </c>
      <c r="AT3154" s="31">
        <v>0</v>
      </c>
      <c r="AU3154" s="31">
        <v>0</v>
      </c>
      <c r="AV3154" s="31">
        <v>0</v>
      </c>
      <c r="AW3154" s="31">
        <v>0</v>
      </c>
      <c r="AX3154" s="31">
        <v>0</v>
      </c>
      <c r="AY3154" s="31">
        <v>0</v>
      </c>
      <c r="AZ3154" s="31">
        <v>0</v>
      </c>
      <c r="BA3154" s="31">
        <v>0</v>
      </c>
      <c r="BB3154" s="31">
        <v>0</v>
      </c>
      <c r="BC3154" s="31">
        <v>0</v>
      </c>
      <c r="BD3154" s="31">
        <v>0</v>
      </c>
      <c r="BE3154" s="31">
        <v>0</v>
      </c>
      <c r="BF3154" s="31">
        <v>0</v>
      </c>
      <c r="BG3154" s="31">
        <v>0</v>
      </c>
      <c r="BH3154" s="31">
        <v>0</v>
      </c>
      <c r="BI3154" s="31">
        <v>0</v>
      </c>
    </row>
    <row r="3155" spans="1:61">
      <c r="A3155">
        <v>3149</v>
      </c>
      <c r="B3155" s="1">
        <v>16017</v>
      </c>
      <c r="C3155" t="s">
        <v>19069</v>
      </c>
      <c r="D3155" t="s">
        <v>19070</v>
      </c>
      <c r="E3155" t="s">
        <v>19071</v>
      </c>
      <c r="G3155" t="s">
        <v>3735</v>
      </c>
      <c r="H3155" t="s">
        <v>3736</v>
      </c>
      <c r="I3155" t="s">
        <v>18485</v>
      </c>
      <c r="J3155" t="s">
        <v>6250</v>
      </c>
      <c r="K3155" t="s">
        <v>6251</v>
      </c>
      <c r="L3155" t="s">
        <v>19072</v>
      </c>
      <c r="M3155" t="s">
        <v>26</v>
      </c>
      <c r="N3155" t="s">
        <v>16154</v>
      </c>
      <c r="O3155" t="s">
        <v>26</v>
      </c>
      <c r="P3155" s="1">
        <v>5</v>
      </c>
      <c r="Q3155" t="s">
        <v>26</v>
      </c>
      <c r="R3155" s="31">
        <v>5000000</v>
      </c>
      <c r="S3155" s="31">
        <v>5000000</v>
      </c>
      <c r="T3155" s="31">
        <v>0</v>
      </c>
      <c r="U3155" s="31">
        <v>0</v>
      </c>
      <c r="V3155" s="31">
        <v>0</v>
      </c>
      <c r="W3155" s="31">
        <v>0</v>
      </c>
      <c r="X3155" s="31">
        <v>0</v>
      </c>
      <c r="Y3155" s="31">
        <v>0</v>
      </c>
      <c r="Z3155" s="31">
        <v>0</v>
      </c>
      <c r="AA3155" s="31">
        <v>0</v>
      </c>
      <c r="AB3155" s="31">
        <v>0</v>
      </c>
      <c r="AC3155" s="31">
        <v>0</v>
      </c>
      <c r="AD3155" s="31">
        <v>0</v>
      </c>
      <c r="AE3155" s="31">
        <v>0</v>
      </c>
      <c r="AF3155" s="31">
        <v>0</v>
      </c>
      <c r="AG3155" s="31">
        <v>0</v>
      </c>
      <c r="AH3155" s="31">
        <v>0</v>
      </c>
      <c r="AI3155" s="31">
        <v>5000000</v>
      </c>
      <c r="AJ3155" s="31">
        <v>5000000</v>
      </c>
      <c r="AK3155" s="31">
        <v>0</v>
      </c>
      <c r="AL3155" s="31">
        <v>0</v>
      </c>
      <c r="AM3155" s="31">
        <v>0</v>
      </c>
      <c r="AN3155" s="31">
        <v>0</v>
      </c>
      <c r="AO3155" s="31">
        <v>0</v>
      </c>
      <c r="AP3155" s="31">
        <v>0</v>
      </c>
      <c r="AQ3155" s="31">
        <v>0</v>
      </c>
      <c r="AR3155" s="31">
        <v>0</v>
      </c>
      <c r="AS3155" s="31">
        <v>0</v>
      </c>
      <c r="AT3155" s="31">
        <v>0</v>
      </c>
      <c r="AU3155" s="31">
        <v>0</v>
      </c>
      <c r="AV3155" s="31">
        <v>0</v>
      </c>
      <c r="AW3155" s="31">
        <v>0</v>
      </c>
      <c r="AX3155" s="31">
        <v>0</v>
      </c>
      <c r="AY3155" s="31">
        <v>0</v>
      </c>
      <c r="AZ3155" s="31">
        <v>0</v>
      </c>
      <c r="BA3155" s="31">
        <v>0</v>
      </c>
      <c r="BB3155" s="31">
        <v>0</v>
      </c>
      <c r="BC3155" s="31">
        <v>0</v>
      </c>
      <c r="BD3155" s="31">
        <v>0</v>
      </c>
      <c r="BE3155" s="31">
        <v>0</v>
      </c>
      <c r="BF3155" s="31">
        <v>0</v>
      </c>
      <c r="BG3155" s="31">
        <v>0</v>
      </c>
      <c r="BH3155" s="31">
        <v>0</v>
      </c>
      <c r="BI3155" s="31">
        <v>0</v>
      </c>
    </row>
    <row r="3156" spans="1:61">
      <c r="A3156">
        <v>3150</v>
      </c>
      <c r="B3156" s="1">
        <v>16018</v>
      </c>
      <c r="C3156" t="s">
        <v>19073</v>
      </c>
      <c r="D3156" t="s">
        <v>19074</v>
      </c>
      <c r="E3156" t="s">
        <v>19075</v>
      </c>
      <c r="G3156" t="s">
        <v>3735</v>
      </c>
      <c r="H3156" t="s">
        <v>3736</v>
      </c>
      <c r="I3156" t="s">
        <v>18480</v>
      </c>
      <c r="J3156" t="s">
        <v>5503</v>
      </c>
      <c r="K3156" t="s">
        <v>7891</v>
      </c>
      <c r="L3156" t="s">
        <v>19076</v>
      </c>
      <c r="M3156" s="1">
        <v>2715166</v>
      </c>
      <c r="N3156" t="s">
        <v>16154</v>
      </c>
      <c r="O3156" t="s">
        <v>26</v>
      </c>
      <c r="P3156" s="1">
        <v>5</v>
      </c>
      <c r="Q3156" t="s">
        <v>26</v>
      </c>
      <c r="R3156" s="31">
        <v>5000000</v>
      </c>
      <c r="S3156" s="31">
        <v>5000000</v>
      </c>
      <c r="T3156" s="31">
        <v>0</v>
      </c>
      <c r="U3156" s="31">
        <v>0</v>
      </c>
      <c r="V3156" s="31">
        <v>0</v>
      </c>
      <c r="W3156" s="31">
        <v>0</v>
      </c>
      <c r="X3156" s="31">
        <v>0</v>
      </c>
      <c r="Y3156" s="31">
        <v>0</v>
      </c>
      <c r="Z3156" s="31">
        <v>0</v>
      </c>
      <c r="AA3156" s="31">
        <v>0</v>
      </c>
      <c r="AB3156" s="31">
        <v>0</v>
      </c>
      <c r="AC3156" s="31">
        <v>0</v>
      </c>
      <c r="AD3156" s="31">
        <v>0</v>
      </c>
      <c r="AE3156" s="31">
        <v>0</v>
      </c>
      <c r="AF3156" s="31">
        <v>0</v>
      </c>
      <c r="AG3156" s="31">
        <v>0</v>
      </c>
      <c r="AH3156" s="31">
        <v>0</v>
      </c>
      <c r="AI3156" s="31">
        <v>5000000</v>
      </c>
      <c r="AJ3156" s="31">
        <v>5000000</v>
      </c>
      <c r="AK3156" s="31">
        <v>0</v>
      </c>
      <c r="AL3156" s="31">
        <v>0</v>
      </c>
      <c r="AM3156" s="31">
        <v>0</v>
      </c>
      <c r="AN3156" s="31">
        <v>0</v>
      </c>
      <c r="AO3156" s="31">
        <v>0</v>
      </c>
      <c r="AP3156" s="31">
        <v>0</v>
      </c>
      <c r="AQ3156" s="31">
        <v>0</v>
      </c>
      <c r="AR3156" s="31">
        <v>0</v>
      </c>
      <c r="AS3156" s="31">
        <v>0</v>
      </c>
      <c r="AT3156" s="31">
        <v>0</v>
      </c>
      <c r="AU3156" s="31">
        <v>0</v>
      </c>
      <c r="AV3156" s="31">
        <v>0</v>
      </c>
      <c r="AW3156" s="31">
        <v>0</v>
      </c>
      <c r="AX3156" s="31">
        <v>0</v>
      </c>
      <c r="AY3156" s="31">
        <v>0</v>
      </c>
      <c r="AZ3156" s="31">
        <v>0</v>
      </c>
      <c r="BA3156" s="31">
        <v>0</v>
      </c>
      <c r="BB3156" s="31">
        <v>0</v>
      </c>
      <c r="BC3156" s="31">
        <v>0</v>
      </c>
      <c r="BD3156" s="31">
        <v>0</v>
      </c>
      <c r="BE3156" s="31">
        <v>0</v>
      </c>
      <c r="BF3156" s="31">
        <v>0</v>
      </c>
      <c r="BG3156" s="31">
        <v>0</v>
      </c>
      <c r="BH3156" s="31">
        <v>0</v>
      </c>
      <c r="BI3156" s="31">
        <v>0</v>
      </c>
    </row>
    <row r="3157" spans="1:61">
      <c r="A3157">
        <v>3151</v>
      </c>
      <c r="B3157" s="1">
        <v>16020</v>
      </c>
      <c r="C3157" t="s">
        <v>19077</v>
      </c>
      <c r="D3157" t="s">
        <v>19078</v>
      </c>
      <c r="E3157" t="s">
        <v>19079</v>
      </c>
      <c r="G3157" t="s">
        <v>3735</v>
      </c>
      <c r="H3157" t="s">
        <v>3736</v>
      </c>
      <c r="I3157" t="s">
        <v>19080</v>
      </c>
      <c r="J3157" t="s">
        <v>818</v>
      </c>
      <c r="K3157" t="s">
        <v>7545</v>
      </c>
      <c r="L3157" t="s">
        <v>19081</v>
      </c>
      <c r="M3157" t="s">
        <v>26</v>
      </c>
      <c r="N3157" t="s">
        <v>19082</v>
      </c>
      <c r="O3157" t="s">
        <v>26</v>
      </c>
      <c r="P3157" s="1">
        <v>6</v>
      </c>
      <c r="Q3157" t="s">
        <v>26</v>
      </c>
      <c r="R3157" s="31">
        <v>6000000</v>
      </c>
      <c r="S3157" s="31">
        <v>6000000</v>
      </c>
      <c r="T3157" s="31">
        <v>0</v>
      </c>
      <c r="U3157" s="31">
        <v>0</v>
      </c>
      <c r="V3157" s="31">
        <v>0</v>
      </c>
      <c r="W3157" s="31">
        <v>0</v>
      </c>
      <c r="X3157" s="31">
        <v>0</v>
      </c>
      <c r="Y3157" s="31">
        <v>0</v>
      </c>
      <c r="Z3157" s="31">
        <v>0</v>
      </c>
      <c r="AA3157" s="31">
        <v>0</v>
      </c>
      <c r="AB3157" s="31">
        <v>0</v>
      </c>
      <c r="AC3157" s="31">
        <v>0</v>
      </c>
      <c r="AD3157" s="31">
        <v>0</v>
      </c>
      <c r="AE3157" s="31">
        <v>0</v>
      </c>
      <c r="AF3157" s="31">
        <v>0</v>
      </c>
      <c r="AG3157" s="31">
        <v>0</v>
      </c>
      <c r="AH3157" s="31">
        <v>0</v>
      </c>
      <c r="AI3157" s="31">
        <v>6000000</v>
      </c>
      <c r="AJ3157" s="31">
        <v>6000000</v>
      </c>
      <c r="AK3157" s="31">
        <v>0</v>
      </c>
      <c r="AL3157" s="31">
        <v>0</v>
      </c>
      <c r="AM3157" s="31">
        <v>0</v>
      </c>
      <c r="AN3157" s="31">
        <v>0</v>
      </c>
      <c r="AO3157" s="31">
        <v>0</v>
      </c>
      <c r="AP3157" s="31">
        <v>0</v>
      </c>
      <c r="AQ3157" s="31">
        <v>0</v>
      </c>
      <c r="AR3157" s="31">
        <v>0</v>
      </c>
      <c r="AS3157" s="31">
        <v>0</v>
      </c>
      <c r="AT3157" s="31">
        <v>0</v>
      </c>
      <c r="AU3157" s="31">
        <v>0</v>
      </c>
      <c r="AV3157" s="31">
        <v>0</v>
      </c>
      <c r="AW3157" s="31">
        <v>0</v>
      </c>
      <c r="AX3157" s="31">
        <v>0</v>
      </c>
      <c r="AY3157" s="31">
        <v>0</v>
      </c>
      <c r="AZ3157" s="31">
        <v>0</v>
      </c>
      <c r="BA3157" s="31">
        <v>0</v>
      </c>
      <c r="BB3157" s="31">
        <v>0</v>
      </c>
      <c r="BC3157" s="31">
        <v>0</v>
      </c>
      <c r="BD3157" s="31">
        <v>0</v>
      </c>
      <c r="BE3157" s="31">
        <v>0</v>
      </c>
      <c r="BF3157" s="31">
        <v>0</v>
      </c>
      <c r="BG3157" s="31">
        <v>0</v>
      </c>
      <c r="BH3157" s="31">
        <v>0</v>
      </c>
      <c r="BI3157" s="31">
        <v>0</v>
      </c>
    </row>
    <row r="3158" spans="1:61">
      <c r="A3158">
        <v>3152</v>
      </c>
      <c r="B3158" s="1">
        <v>16023</v>
      </c>
      <c r="C3158" t="s">
        <v>19083</v>
      </c>
      <c r="D3158" t="s">
        <v>19084</v>
      </c>
      <c r="E3158" t="s">
        <v>19085</v>
      </c>
      <c r="G3158" t="s">
        <v>14088</v>
      </c>
      <c r="H3158" t="s">
        <v>14089</v>
      </c>
      <c r="I3158" t="s">
        <v>19086</v>
      </c>
      <c r="J3158" t="s">
        <v>3559</v>
      </c>
      <c r="K3158" t="s">
        <v>19087</v>
      </c>
      <c r="L3158" t="s">
        <v>19088</v>
      </c>
      <c r="M3158" t="s">
        <v>26</v>
      </c>
      <c r="N3158" t="s">
        <v>19089</v>
      </c>
      <c r="O3158" t="s">
        <v>26</v>
      </c>
      <c r="P3158" s="1">
        <v>25</v>
      </c>
      <c r="Q3158" t="s">
        <v>26</v>
      </c>
      <c r="R3158" s="31">
        <v>26715511</v>
      </c>
      <c r="S3158" s="31">
        <v>14378511</v>
      </c>
      <c r="T3158" s="31">
        <v>0</v>
      </c>
      <c r="U3158" s="31">
        <v>0</v>
      </c>
      <c r="V3158" s="31">
        <v>0</v>
      </c>
      <c r="W3158" s="31">
        <v>0</v>
      </c>
      <c r="X3158" s="31">
        <v>12337000</v>
      </c>
      <c r="Y3158" s="31">
        <v>0</v>
      </c>
      <c r="Z3158" s="31">
        <v>0</v>
      </c>
      <c r="AA3158" s="31">
        <v>0</v>
      </c>
      <c r="AB3158" s="31">
        <v>0</v>
      </c>
      <c r="AC3158" s="31">
        <v>0</v>
      </c>
      <c r="AD3158" s="31">
        <v>0</v>
      </c>
      <c r="AE3158" s="31">
        <v>0</v>
      </c>
      <c r="AF3158" s="31">
        <v>0</v>
      </c>
      <c r="AG3158" s="31">
        <v>0</v>
      </c>
      <c r="AH3158" s="31">
        <v>0</v>
      </c>
      <c r="AI3158" s="31">
        <v>26715511</v>
      </c>
      <c r="AJ3158" s="31">
        <v>24268000</v>
      </c>
      <c r="AK3158" s="31">
        <v>21268000</v>
      </c>
      <c r="AL3158" s="31">
        <v>0</v>
      </c>
      <c r="AM3158" s="31">
        <v>0</v>
      </c>
      <c r="AN3158" s="31">
        <v>0</v>
      </c>
      <c r="AO3158" s="31">
        <v>-982851</v>
      </c>
      <c r="AP3158" s="31">
        <v>0</v>
      </c>
      <c r="AQ3158" s="31">
        <v>2054</v>
      </c>
      <c r="AR3158" s="31">
        <v>0</v>
      </c>
      <c r="AS3158" s="31">
        <v>2054</v>
      </c>
      <c r="AT3158" s="31">
        <v>2054</v>
      </c>
      <c r="AU3158" s="31">
        <v>930000</v>
      </c>
      <c r="AV3158" s="31">
        <v>54905</v>
      </c>
      <c r="AW3158" s="31">
        <v>-982851</v>
      </c>
      <c r="AX3158" s="31">
        <v>0</v>
      </c>
      <c r="AY3158" s="31">
        <v>0</v>
      </c>
      <c r="AZ3158" s="31">
        <v>0</v>
      </c>
      <c r="BA3158" s="31">
        <v>0</v>
      </c>
      <c r="BB3158" s="31">
        <v>0</v>
      </c>
      <c r="BC3158" s="31">
        <v>0</v>
      </c>
      <c r="BD3158" s="31">
        <v>0</v>
      </c>
      <c r="BE3158" s="31">
        <v>0</v>
      </c>
      <c r="BF3158" s="31">
        <v>0</v>
      </c>
      <c r="BG3158" s="31">
        <v>0</v>
      </c>
      <c r="BH3158" s="31">
        <v>0</v>
      </c>
      <c r="BI3158" s="31">
        <v>0</v>
      </c>
    </row>
    <row r="3159" spans="1:61">
      <c r="A3159">
        <v>3153</v>
      </c>
      <c r="B3159" s="1">
        <v>16025</v>
      </c>
      <c r="C3159" t="s">
        <v>19090</v>
      </c>
      <c r="D3159" t="s">
        <v>19091</v>
      </c>
      <c r="E3159" t="s">
        <v>19092</v>
      </c>
      <c r="G3159" t="s">
        <v>7589</v>
      </c>
      <c r="H3159" t="s">
        <v>7590</v>
      </c>
      <c r="I3159" t="s">
        <v>19093</v>
      </c>
      <c r="J3159" t="s">
        <v>1702</v>
      </c>
      <c r="K3159" t="s">
        <v>1703</v>
      </c>
      <c r="L3159" t="s">
        <v>19094</v>
      </c>
      <c r="M3159" t="s">
        <v>26</v>
      </c>
      <c r="N3159" t="s">
        <v>19095</v>
      </c>
      <c r="O3159" t="s">
        <v>26</v>
      </c>
      <c r="P3159" s="1">
        <v>5</v>
      </c>
      <c r="Q3159" t="s">
        <v>26</v>
      </c>
      <c r="R3159" s="31">
        <v>11919067</v>
      </c>
      <c r="S3159" s="31">
        <v>6919067</v>
      </c>
      <c r="T3159" s="31">
        <v>0</v>
      </c>
      <c r="U3159" s="31">
        <v>0</v>
      </c>
      <c r="V3159" s="31">
        <v>0</v>
      </c>
      <c r="W3159" s="31">
        <v>0</v>
      </c>
      <c r="X3159" s="31">
        <v>5000000</v>
      </c>
      <c r="Y3159" s="31">
        <v>0</v>
      </c>
      <c r="Z3159" s="31">
        <v>0</v>
      </c>
      <c r="AA3159" s="31">
        <v>0</v>
      </c>
      <c r="AB3159" s="31">
        <v>0</v>
      </c>
      <c r="AC3159" s="31">
        <v>0</v>
      </c>
      <c r="AD3159" s="31">
        <v>0</v>
      </c>
      <c r="AE3159" s="31">
        <v>0</v>
      </c>
      <c r="AF3159" s="31">
        <v>0</v>
      </c>
      <c r="AG3159" s="31">
        <v>0</v>
      </c>
      <c r="AH3159" s="31">
        <v>0</v>
      </c>
      <c r="AI3159" s="31">
        <v>11919067</v>
      </c>
      <c r="AJ3159" s="31">
        <v>10000000</v>
      </c>
      <c r="AK3159" s="31">
        <v>0</v>
      </c>
      <c r="AL3159" s="31">
        <v>0</v>
      </c>
      <c r="AM3159" s="31">
        <v>0</v>
      </c>
      <c r="AN3159" s="31">
        <v>0</v>
      </c>
      <c r="AO3159" s="31">
        <v>320970</v>
      </c>
      <c r="AP3159" s="31">
        <v>0</v>
      </c>
      <c r="AQ3159" s="31">
        <v>1529755</v>
      </c>
      <c r="AR3159" s="31">
        <v>1529755</v>
      </c>
      <c r="AS3159" s="31">
        <v>0</v>
      </c>
      <c r="AT3159" s="31">
        <v>1529755</v>
      </c>
      <c r="AU3159" s="31">
        <v>1173000</v>
      </c>
      <c r="AV3159" s="31">
        <v>35785</v>
      </c>
      <c r="AW3159" s="31">
        <v>320970</v>
      </c>
      <c r="AX3159" s="31">
        <v>0</v>
      </c>
      <c r="AY3159" s="31">
        <v>0</v>
      </c>
      <c r="AZ3159" s="31">
        <v>0</v>
      </c>
      <c r="BA3159" s="31">
        <v>0</v>
      </c>
      <c r="BB3159" s="31">
        <v>0</v>
      </c>
      <c r="BC3159" s="31">
        <v>0</v>
      </c>
      <c r="BD3159" s="31">
        <v>0</v>
      </c>
      <c r="BE3159" s="31">
        <v>0</v>
      </c>
      <c r="BF3159" s="31">
        <v>0</v>
      </c>
      <c r="BG3159" s="31">
        <v>0</v>
      </c>
      <c r="BH3159" s="31">
        <v>0</v>
      </c>
      <c r="BI3159" s="31">
        <v>0</v>
      </c>
    </row>
    <row r="3160" spans="1:61">
      <c r="A3160">
        <v>3154</v>
      </c>
      <c r="B3160" s="1">
        <v>16026</v>
      </c>
      <c r="C3160" t="s">
        <v>19096</v>
      </c>
      <c r="D3160" t="s">
        <v>19097</v>
      </c>
      <c r="E3160" t="s">
        <v>19098</v>
      </c>
      <c r="G3160" t="s">
        <v>83</v>
      </c>
      <c r="H3160" t="s">
        <v>84</v>
      </c>
      <c r="I3160" t="s">
        <v>19099</v>
      </c>
      <c r="J3160" t="s">
        <v>5503</v>
      </c>
      <c r="K3160" t="s">
        <v>5557</v>
      </c>
      <c r="L3160" t="s">
        <v>19100</v>
      </c>
      <c r="M3160" s="1">
        <v>5157796</v>
      </c>
      <c r="N3160" t="s">
        <v>19101</v>
      </c>
      <c r="O3160" t="s">
        <v>26</v>
      </c>
      <c r="P3160" s="1">
        <v>11</v>
      </c>
      <c r="Q3160" s="1">
        <v>0</v>
      </c>
      <c r="R3160" s="31">
        <v>64068256.670000002</v>
      </c>
      <c r="S3160" s="31">
        <v>24624760.489999998</v>
      </c>
      <c r="T3160" s="31">
        <v>0</v>
      </c>
      <c r="U3160" s="31">
        <v>0</v>
      </c>
      <c r="V3160" s="31">
        <v>0</v>
      </c>
      <c r="W3160" s="31">
        <v>28043496.18</v>
      </c>
      <c r="X3160" s="31">
        <v>11400000</v>
      </c>
      <c r="Y3160" s="31">
        <v>0</v>
      </c>
      <c r="Z3160" s="31">
        <v>0</v>
      </c>
      <c r="AA3160" s="31">
        <v>11800358.449999999</v>
      </c>
      <c r="AB3160" s="31">
        <v>0</v>
      </c>
      <c r="AC3160" s="31">
        <v>0</v>
      </c>
      <c r="AD3160" s="31">
        <v>5697870.4500000002</v>
      </c>
      <c r="AE3160" s="31">
        <v>0</v>
      </c>
      <c r="AF3160" s="31">
        <v>0</v>
      </c>
      <c r="AG3160" s="31">
        <v>6102488</v>
      </c>
      <c r="AH3160" s="31">
        <v>0</v>
      </c>
      <c r="AI3160" s="31">
        <v>52267898.219999999</v>
      </c>
      <c r="AJ3160" s="31">
        <v>7700000</v>
      </c>
      <c r="AK3160" s="31">
        <v>2200000</v>
      </c>
      <c r="AL3160" s="31">
        <v>0</v>
      </c>
      <c r="AM3160" s="31">
        <v>0</v>
      </c>
      <c r="AN3160" s="31">
        <v>0</v>
      </c>
      <c r="AO3160" s="31">
        <v>44567898.219999999</v>
      </c>
      <c r="AP3160" s="31">
        <v>0</v>
      </c>
      <c r="AQ3160" s="31">
        <v>92302027.239999995</v>
      </c>
      <c r="AR3160" s="31">
        <v>91822232.450000003</v>
      </c>
      <c r="AS3160" s="31">
        <v>479794.79</v>
      </c>
      <c r="AT3160" s="31">
        <v>92302027.239999995</v>
      </c>
      <c r="AU3160" s="31">
        <v>47173275.079999998</v>
      </c>
      <c r="AV3160" s="31">
        <v>560853.93999999994</v>
      </c>
      <c r="AW3160" s="31">
        <v>44567898.219999999</v>
      </c>
      <c r="AX3160" s="31">
        <v>0</v>
      </c>
      <c r="AY3160" s="31">
        <v>0</v>
      </c>
      <c r="AZ3160" s="31">
        <v>0</v>
      </c>
      <c r="BA3160" s="31">
        <v>0</v>
      </c>
      <c r="BB3160" s="31">
        <v>0</v>
      </c>
      <c r="BC3160" s="31">
        <v>0</v>
      </c>
      <c r="BD3160" s="31">
        <v>0</v>
      </c>
      <c r="BE3160" s="31">
        <v>0</v>
      </c>
      <c r="BF3160" s="31">
        <v>0</v>
      </c>
      <c r="BG3160" s="31">
        <v>0</v>
      </c>
      <c r="BH3160" s="31">
        <v>0</v>
      </c>
      <c r="BI3160" s="31">
        <v>0</v>
      </c>
    </row>
    <row r="3161" spans="1:61">
      <c r="A3161">
        <v>3155</v>
      </c>
      <c r="B3161" s="1">
        <v>16027</v>
      </c>
      <c r="C3161" t="s">
        <v>19102</v>
      </c>
      <c r="D3161" t="s">
        <v>19103</v>
      </c>
      <c r="E3161" t="s">
        <v>19104</v>
      </c>
      <c r="G3161" t="s">
        <v>83</v>
      </c>
      <c r="H3161" t="s">
        <v>84</v>
      </c>
      <c r="I3161" t="s">
        <v>19105</v>
      </c>
      <c r="J3161" t="s">
        <v>3078</v>
      </c>
      <c r="K3161" t="s">
        <v>3997</v>
      </c>
      <c r="L3161" t="s">
        <v>19106</v>
      </c>
      <c r="M3161" s="1">
        <v>8627268</v>
      </c>
      <c r="N3161" t="s">
        <v>19107</v>
      </c>
      <c r="O3161" t="s">
        <v>26</v>
      </c>
      <c r="P3161" s="1">
        <v>22</v>
      </c>
      <c r="Q3161" s="1">
        <v>2</v>
      </c>
      <c r="R3161" s="31">
        <v>452703683</v>
      </c>
      <c r="S3161" s="31">
        <v>4407539</v>
      </c>
      <c r="T3161" s="31">
        <v>209305766</v>
      </c>
      <c r="U3161" s="31">
        <v>1025294</v>
      </c>
      <c r="V3161" s="31">
        <v>0</v>
      </c>
      <c r="W3161" s="31">
        <v>1478703</v>
      </c>
      <c r="X3161" s="31">
        <v>236486381</v>
      </c>
      <c r="Y3161" s="31">
        <v>0</v>
      </c>
      <c r="Z3161" s="31">
        <v>0</v>
      </c>
      <c r="AA3161" s="31">
        <v>232675620</v>
      </c>
      <c r="AB3161" s="31">
        <v>0</v>
      </c>
      <c r="AC3161" s="31">
        <v>52337743</v>
      </c>
      <c r="AD3161" s="31">
        <v>2376695</v>
      </c>
      <c r="AE3161" s="31">
        <v>0</v>
      </c>
      <c r="AF3161" s="31">
        <v>0</v>
      </c>
      <c r="AG3161" s="31">
        <v>177961182</v>
      </c>
      <c r="AH3161" s="31">
        <v>0</v>
      </c>
      <c r="AI3161" s="31">
        <v>220028063</v>
      </c>
      <c r="AJ3161" s="31">
        <v>125892232</v>
      </c>
      <c r="AK3161" s="31">
        <v>0</v>
      </c>
      <c r="AL3161" s="31">
        <v>127900095</v>
      </c>
      <c r="AM3161" s="31">
        <v>0</v>
      </c>
      <c r="AN3161" s="31">
        <v>0</v>
      </c>
      <c r="AO3161" s="31">
        <v>-33764264</v>
      </c>
      <c r="AP3161" s="31">
        <v>0</v>
      </c>
      <c r="AQ3161" s="31">
        <v>314480700</v>
      </c>
      <c r="AR3161" s="31">
        <v>287824629</v>
      </c>
      <c r="AS3161" s="31">
        <v>26656071</v>
      </c>
      <c r="AT3161" s="31">
        <v>18941497</v>
      </c>
      <c r="AU3161" s="31">
        <v>49123773</v>
      </c>
      <c r="AV3161" s="31">
        <v>3581988</v>
      </c>
      <c r="AW3161" s="31">
        <v>-33764264</v>
      </c>
      <c r="AX3161" s="31">
        <v>0</v>
      </c>
      <c r="AY3161" s="31">
        <v>295539203</v>
      </c>
      <c r="AZ3161" s="31">
        <v>295539203</v>
      </c>
      <c r="BA3161" s="31">
        <v>0</v>
      </c>
      <c r="BB3161" s="31">
        <v>0</v>
      </c>
      <c r="BC3161" s="31">
        <v>0</v>
      </c>
      <c r="BD3161" s="31">
        <v>0</v>
      </c>
      <c r="BE3161" s="31">
        <v>0</v>
      </c>
      <c r="BF3161" s="31">
        <v>0</v>
      </c>
      <c r="BG3161" s="31">
        <v>0</v>
      </c>
      <c r="BH3161" s="31">
        <v>0</v>
      </c>
      <c r="BI3161" s="31">
        <v>0</v>
      </c>
    </row>
    <row r="3162" spans="1:61">
      <c r="A3162">
        <v>3156</v>
      </c>
      <c r="B3162" s="1">
        <v>16028</v>
      </c>
      <c r="C3162" t="s">
        <v>19108</v>
      </c>
      <c r="D3162" t="s">
        <v>19109</v>
      </c>
      <c r="E3162" t="s">
        <v>19110</v>
      </c>
      <c r="G3162" t="s">
        <v>8825</v>
      </c>
      <c r="H3162" t="s">
        <v>8826</v>
      </c>
      <c r="I3162" t="s">
        <v>19111</v>
      </c>
      <c r="J3162" t="s">
        <v>44</v>
      </c>
      <c r="K3162" t="s">
        <v>1733</v>
      </c>
      <c r="L3162" t="s">
        <v>19112</v>
      </c>
      <c r="M3162" s="1">
        <v>3153348</v>
      </c>
      <c r="N3162" t="s">
        <v>19113</v>
      </c>
      <c r="O3162" t="s">
        <v>26</v>
      </c>
      <c r="P3162" s="1">
        <v>18</v>
      </c>
      <c r="Q3162" s="1">
        <v>1</v>
      </c>
      <c r="R3162" s="31">
        <v>70335230</v>
      </c>
      <c r="S3162" s="31">
        <v>31191557</v>
      </c>
      <c r="T3162" s="31">
        <v>0</v>
      </c>
      <c r="U3162" s="31">
        <v>0</v>
      </c>
      <c r="V3162" s="31">
        <v>0</v>
      </c>
      <c r="W3162" s="31">
        <v>29703006</v>
      </c>
      <c r="X3162" s="31">
        <v>9440667</v>
      </c>
      <c r="Y3162" s="31">
        <v>0</v>
      </c>
      <c r="Z3162" s="31">
        <v>0</v>
      </c>
      <c r="AA3162" s="31">
        <v>37134697</v>
      </c>
      <c r="AB3162" s="31">
        <v>0</v>
      </c>
      <c r="AC3162" s="31">
        <v>0</v>
      </c>
      <c r="AD3162" s="31">
        <v>37134697</v>
      </c>
      <c r="AE3162" s="31">
        <v>0</v>
      </c>
      <c r="AF3162" s="31">
        <v>0</v>
      </c>
      <c r="AG3162" s="31">
        <v>0</v>
      </c>
      <c r="AH3162" s="31">
        <v>0</v>
      </c>
      <c r="AI3162" s="31">
        <v>33200533</v>
      </c>
      <c r="AJ3162" s="31">
        <v>1799997</v>
      </c>
      <c r="AK3162" s="31">
        <v>0</v>
      </c>
      <c r="AL3162" s="31">
        <v>0</v>
      </c>
      <c r="AM3162" s="31">
        <v>0</v>
      </c>
      <c r="AN3162" s="31">
        <v>0</v>
      </c>
      <c r="AO3162" s="31">
        <v>31400536</v>
      </c>
      <c r="AP3162" s="31">
        <v>0</v>
      </c>
      <c r="AQ3162" s="31">
        <v>204870995</v>
      </c>
      <c r="AR3162" s="31">
        <v>204865497</v>
      </c>
      <c r="AS3162" s="31">
        <v>5498</v>
      </c>
      <c r="AT3162" s="31">
        <v>47312929</v>
      </c>
      <c r="AU3162" s="31">
        <v>14337562</v>
      </c>
      <c r="AV3162" s="31">
        <v>1574831</v>
      </c>
      <c r="AW3162" s="31">
        <v>31400536</v>
      </c>
      <c r="AX3162" s="31">
        <v>0</v>
      </c>
      <c r="AY3162" s="31">
        <v>157558066</v>
      </c>
      <c r="AZ3162" s="31">
        <v>157558066</v>
      </c>
      <c r="BA3162" s="31">
        <v>0</v>
      </c>
      <c r="BB3162" s="31">
        <v>0</v>
      </c>
      <c r="BC3162" s="31">
        <v>0</v>
      </c>
      <c r="BD3162" s="31">
        <v>0</v>
      </c>
      <c r="BE3162" s="31">
        <v>0</v>
      </c>
      <c r="BF3162" s="31">
        <v>0</v>
      </c>
      <c r="BG3162" s="31">
        <v>0</v>
      </c>
      <c r="BH3162" s="31">
        <v>0</v>
      </c>
      <c r="BI3162" s="31">
        <v>0</v>
      </c>
    </row>
    <row r="3163" spans="1:61">
      <c r="A3163">
        <v>3157</v>
      </c>
      <c r="B3163" s="1">
        <v>16029</v>
      </c>
      <c r="C3163" t="s">
        <v>19114</v>
      </c>
      <c r="D3163" t="s">
        <v>19115</v>
      </c>
      <c r="E3163" t="s">
        <v>19116</v>
      </c>
      <c r="G3163" t="s">
        <v>83</v>
      </c>
      <c r="H3163" t="s">
        <v>84</v>
      </c>
      <c r="I3163" t="s">
        <v>19117</v>
      </c>
      <c r="J3163" t="s">
        <v>16</v>
      </c>
      <c r="K3163" t="s">
        <v>17</v>
      </c>
      <c r="L3163" t="s">
        <v>19118</v>
      </c>
      <c r="M3163" s="1">
        <v>3052740</v>
      </c>
      <c r="N3163" t="s">
        <v>19119</v>
      </c>
      <c r="O3163" t="s">
        <v>26</v>
      </c>
      <c r="P3163" s="1">
        <v>22</v>
      </c>
      <c r="Q3163" s="1">
        <v>1</v>
      </c>
      <c r="R3163" s="31">
        <v>112181562</v>
      </c>
      <c r="S3163" s="31">
        <v>1500000</v>
      </c>
      <c r="T3163" s="31">
        <v>0</v>
      </c>
      <c r="U3163" s="31">
        <v>0</v>
      </c>
      <c r="V3163" s="31">
        <v>86181562</v>
      </c>
      <c r="W3163" s="31">
        <v>0</v>
      </c>
      <c r="X3163" s="31">
        <v>0</v>
      </c>
      <c r="Y3163" s="31">
        <v>0</v>
      </c>
      <c r="Z3163" s="31">
        <v>24500000</v>
      </c>
      <c r="AA3163" s="31">
        <v>88351663</v>
      </c>
      <c r="AB3163" s="31">
        <v>0</v>
      </c>
      <c r="AC3163" s="31">
        <v>0</v>
      </c>
      <c r="AD3163" s="31">
        <v>88351663</v>
      </c>
      <c r="AE3163" s="31">
        <v>0</v>
      </c>
      <c r="AF3163" s="31">
        <v>0</v>
      </c>
      <c r="AG3163" s="31">
        <v>0</v>
      </c>
      <c r="AH3163" s="31">
        <v>0</v>
      </c>
      <c r="AI3163" s="31">
        <v>23829899</v>
      </c>
      <c r="AJ3163" s="31">
        <v>23395000</v>
      </c>
      <c r="AK3163" s="31">
        <v>1395000</v>
      </c>
      <c r="AL3163" s="31">
        <v>0</v>
      </c>
      <c r="AM3163" s="31">
        <v>0</v>
      </c>
      <c r="AN3163" s="31">
        <v>0</v>
      </c>
      <c r="AO3163" s="31">
        <v>434899</v>
      </c>
      <c r="AP3163" s="31">
        <v>0</v>
      </c>
      <c r="AQ3163" s="31">
        <v>11040000</v>
      </c>
      <c r="AR3163" s="31">
        <v>6250500</v>
      </c>
      <c r="AS3163" s="31">
        <v>4789500</v>
      </c>
      <c r="AT3163" s="31">
        <v>11040000</v>
      </c>
      <c r="AU3163" s="31">
        <v>10605101</v>
      </c>
      <c r="AV3163" s="31">
        <v>0</v>
      </c>
      <c r="AW3163" s="31">
        <v>434899</v>
      </c>
      <c r="AX3163" s="31">
        <v>0</v>
      </c>
      <c r="AY3163" s="31">
        <v>0</v>
      </c>
      <c r="AZ3163" s="31">
        <v>0</v>
      </c>
      <c r="BA3163" s="31">
        <v>0</v>
      </c>
      <c r="BB3163" s="31">
        <v>0</v>
      </c>
      <c r="BC3163" s="31">
        <v>0</v>
      </c>
      <c r="BD3163" s="31">
        <v>0</v>
      </c>
      <c r="BE3163" s="31">
        <v>0</v>
      </c>
      <c r="BF3163" s="31">
        <v>0</v>
      </c>
      <c r="BG3163" s="31">
        <v>0</v>
      </c>
      <c r="BH3163" s="31">
        <v>0</v>
      </c>
      <c r="BI3163" s="31">
        <v>0</v>
      </c>
    </row>
    <row r="3164" spans="1:61">
      <c r="A3164">
        <v>3158</v>
      </c>
      <c r="B3164" s="1">
        <v>16030</v>
      </c>
      <c r="C3164" t="s">
        <v>19120</v>
      </c>
      <c r="D3164" t="s">
        <v>19121</v>
      </c>
      <c r="E3164" t="s">
        <v>19122</v>
      </c>
      <c r="G3164" t="s">
        <v>3735</v>
      </c>
      <c r="H3164" t="s">
        <v>3736</v>
      </c>
      <c r="I3164" t="s">
        <v>19123</v>
      </c>
      <c r="J3164" t="s">
        <v>6250</v>
      </c>
      <c r="K3164" t="s">
        <v>18327</v>
      </c>
      <c r="L3164" t="s">
        <v>19124</v>
      </c>
      <c r="M3164" s="1">
        <v>8722944</v>
      </c>
      <c r="N3164" t="s">
        <v>18395</v>
      </c>
      <c r="O3164" t="s">
        <v>26</v>
      </c>
      <c r="P3164" s="1">
        <v>5</v>
      </c>
      <c r="Q3164" t="s">
        <v>26</v>
      </c>
      <c r="R3164" s="31">
        <v>687221950</v>
      </c>
      <c r="S3164" s="31">
        <v>218355350</v>
      </c>
      <c r="T3164" s="31">
        <v>0</v>
      </c>
      <c r="U3164" s="31">
        <v>16528000</v>
      </c>
      <c r="V3164" s="31">
        <v>0</v>
      </c>
      <c r="W3164" s="31">
        <v>452338600</v>
      </c>
      <c r="X3164" s="31">
        <v>0</v>
      </c>
      <c r="Y3164" s="31">
        <v>0</v>
      </c>
      <c r="Z3164" s="31">
        <v>0</v>
      </c>
      <c r="AA3164" s="31">
        <v>672266897</v>
      </c>
      <c r="AB3164" s="31">
        <v>0</v>
      </c>
      <c r="AC3164" s="31">
        <v>0</v>
      </c>
      <c r="AD3164" s="31">
        <v>672266897</v>
      </c>
      <c r="AE3164" s="31">
        <v>0</v>
      </c>
      <c r="AF3164" s="31">
        <v>0</v>
      </c>
      <c r="AG3164" s="31">
        <v>0</v>
      </c>
      <c r="AH3164" s="31">
        <v>0</v>
      </c>
      <c r="AI3164" s="31">
        <v>14955053</v>
      </c>
      <c r="AJ3164" s="31">
        <v>2500000</v>
      </c>
      <c r="AK3164" s="31">
        <v>0</v>
      </c>
      <c r="AL3164" s="31">
        <v>0</v>
      </c>
      <c r="AM3164" s="31">
        <v>0</v>
      </c>
      <c r="AN3164" s="31">
        <v>0</v>
      </c>
      <c r="AO3164" s="31">
        <v>12455053</v>
      </c>
      <c r="AP3164" s="31">
        <v>0</v>
      </c>
      <c r="AQ3164" s="31">
        <v>148978640920</v>
      </c>
      <c r="AR3164" s="31">
        <v>148978640920</v>
      </c>
      <c r="AS3164" s="31">
        <v>0</v>
      </c>
      <c r="AT3164" s="31">
        <v>635188920</v>
      </c>
      <c r="AU3164" s="31">
        <v>104775704</v>
      </c>
      <c r="AV3164" s="31">
        <v>517958163</v>
      </c>
      <c r="AW3164" s="31">
        <v>12455053</v>
      </c>
      <c r="AX3164" s="31">
        <v>0</v>
      </c>
      <c r="AY3164" s="31">
        <v>148343452000</v>
      </c>
      <c r="AZ3164" s="31">
        <v>148343452000</v>
      </c>
      <c r="BA3164" s="31">
        <v>0</v>
      </c>
      <c r="BB3164" s="31">
        <v>0</v>
      </c>
      <c r="BC3164" s="31">
        <v>0</v>
      </c>
      <c r="BD3164" s="31">
        <v>0</v>
      </c>
      <c r="BE3164" s="31">
        <v>0</v>
      </c>
      <c r="BF3164" s="31">
        <v>0</v>
      </c>
      <c r="BG3164" s="31">
        <v>0</v>
      </c>
      <c r="BH3164" s="31">
        <v>0</v>
      </c>
      <c r="BI3164" s="31">
        <v>0</v>
      </c>
    </row>
    <row r="3165" spans="1:61">
      <c r="A3165">
        <v>3159</v>
      </c>
      <c r="B3165" s="1">
        <v>16031</v>
      </c>
      <c r="C3165" t="s">
        <v>19125</v>
      </c>
      <c r="D3165" t="s">
        <v>19126</v>
      </c>
      <c r="E3165" t="s">
        <v>19127</v>
      </c>
      <c r="G3165" t="s">
        <v>13</v>
      </c>
      <c r="H3165" t="s">
        <v>14</v>
      </c>
      <c r="I3165" t="s">
        <v>19128</v>
      </c>
      <c r="J3165" t="s">
        <v>92</v>
      </c>
      <c r="K3165" t="s">
        <v>93</v>
      </c>
      <c r="L3165" t="s">
        <v>19129</v>
      </c>
      <c r="M3165" t="s">
        <v>26</v>
      </c>
      <c r="N3165" t="s">
        <v>19130</v>
      </c>
      <c r="O3165" t="s">
        <v>26</v>
      </c>
      <c r="P3165" s="1">
        <v>22</v>
      </c>
      <c r="Q3165" t="s">
        <v>26</v>
      </c>
      <c r="R3165" s="31">
        <v>1073000000</v>
      </c>
      <c r="S3165" s="31">
        <v>1073000000</v>
      </c>
      <c r="T3165" s="31">
        <v>0</v>
      </c>
      <c r="U3165" s="31">
        <v>0</v>
      </c>
      <c r="V3165" s="31">
        <v>0</v>
      </c>
      <c r="W3165" s="31">
        <v>0</v>
      </c>
      <c r="X3165" s="31">
        <v>0</v>
      </c>
      <c r="Y3165" s="31">
        <v>0</v>
      </c>
      <c r="Z3165" s="31">
        <v>0</v>
      </c>
      <c r="AA3165" s="31">
        <v>0</v>
      </c>
      <c r="AB3165" s="31">
        <v>0</v>
      </c>
      <c r="AC3165" s="31">
        <v>0</v>
      </c>
      <c r="AD3165" s="31">
        <v>0</v>
      </c>
      <c r="AE3165" s="31">
        <v>0</v>
      </c>
      <c r="AF3165" s="31">
        <v>0</v>
      </c>
      <c r="AG3165" s="31">
        <v>0</v>
      </c>
      <c r="AH3165" s="31">
        <v>0</v>
      </c>
      <c r="AI3165" s="31">
        <v>1073000000</v>
      </c>
      <c r="AJ3165" s="31">
        <v>1073000000</v>
      </c>
      <c r="AK3165" s="31">
        <v>0</v>
      </c>
      <c r="AL3165" s="31">
        <v>0</v>
      </c>
      <c r="AM3165" s="31">
        <v>0</v>
      </c>
      <c r="AN3165" s="31">
        <v>0</v>
      </c>
      <c r="AO3165" s="31">
        <v>0</v>
      </c>
      <c r="AP3165" s="31">
        <v>0</v>
      </c>
      <c r="AQ3165" s="31">
        <v>0</v>
      </c>
      <c r="AR3165" s="31">
        <v>0</v>
      </c>
      <c r="AS3165" s="31">
        <v>0</v>
      </c>
      <c r="AT3165" s="31">
        <v>0</v>
      </c>
      <c r="AU3165" s="31">
        <v>0</v>
      </c>
      <c r="AV3165" s="31">
        <v>0</v>
      </c>
      <c r="AW3165" s="31">
        <v>0</v>
      </c>
      <c r="AX3165" s="31">
        <v>0</v>
      </c>
      <c r="AY3165" s="31">
        <v>0</v>
      </c>
      <c r="AZ3165" s="31">
        <v>0</v>
      </c>
      <c r="BA3165" s="31">
        <v>0</v>
      </c>
      <c r="BB3165" s="31">
        <v>0</v>
      </c>
      <c r="BC3165" s="31">
        <v>0</v>
      </c>
      <c r="BD3165" s="31">
        <v>0</v>
      </c>
      <c r="BE3165" s="31">
        <v>0</v>
      </c>
      <c r="BF3165" s="31">
        <v>0</v>
      </c>
      <c r="BG3165" s="31">
        <v>0</v>
      </c>
      <c r="BH3165" s="31">
        <v>0</v>
      </c>
      <c r="BI3165" s="31">
        <v>0</v>
      </c>
    </row>
    <row r="3166" spans="1:61">
      <c r="A3166">
        <v>3160</v>
      </c>
      <c r="B3166" s="1">
        <v>16032</v>
      </c>
      <c r="C3166" t="s">
        <v>19131</v>
      </c>
      <c r="D3166" t="s">
        <v>19132</v>
      </c>
      <c r="E3166" t="s">
        <v>19133</v>
      </c>
      <c r="G3166" t="s">
        <v>13</v>
      </c>
      <c r="H3166" t="s">
        <v>14</v>
      </c>
      <c r="I3166" t="s">
        <v>19134</v>
      </c>
      <c r="J3166" t="s">
        <v>16</v>
      </c>
      <c r="K3166" t="s">
        <v>17</v>
      </c>
      <c r="L3166" t="s">
        <v>1109</v>
      </c>
      <c r="M3166" s="1">
        <v>6033025</v>
      </c>
      <c r="N3166" t="s">
        <v>1099</v>
      </c>
      <c r="O3166" t="s">
        <v>26</v>
      </c>
      <c r="P3166" s="1">
        <v>11</v>
      </c>
      <c r="Q3166" t="s">
        <v>26</v>
      </c>
      <c r="R3166" s="31">
        <v>550000</v>
      </c>
      <c r="S3166" s="31">
        <v>550000</v>
      </c>
      <c r="T3166" s="31">
        <v>0</v>
      </c>
      <c r="U3166" s="31">
        <v>0</v>
      </c>
      <c r="V3166" s="31">
        <v>0</v>
      </c>
      <c r="W3166" s="31">
        <v>0</v>
      </c>
      <c r="X3166" s="31">
        <v>0</v>
      </c>
      <c r="Y3166" s="31">
        <v>0</v>
      </c>
      <c r="Z3166" s="31">
        <v>0</v>
      </c>
      <c r="AA3166" s="31">
        <v>0</v>
      </c>
      <c r="AB3166" s="31">
        <v>0</v>
      </c>
      <c r="AC3166" s="31">
        <v>0</v>
      </c>
      <c r="AD3166" s="31">
        <v>0</v>
      </c>
      <c r="AE3166" s="31">
        <v>0</v>
      </c>
      <c r="AF3166" s="31">
        <v>0</v>
      </c>
      <c r="AG3166" s="31">
        <v>0</v>
      </c>
      <c r="AH3166" s="31">
        <v>0</v>
      </c>
      <c r="AI3166" s="31">
        <v>550000</v>
      </c>
      <c r="AJ3166" s="31">
        <v>550000</v>
      </c>
      <c r="AK3166" s="31">
        <v>0</v>
      </c>
      <c r="AL3166" s="31">
        <v>0</v>
      </c>
      <c r="AM3166" s="31">
        <v>0</v>
      </c>
      <c r="AN3166" s="31">
        <v>0</v>
      </c>
      <c r="AO3166" s="31">
        <v>0</v>
      </c>
      <c r="AP3166" s="31">
        <v>0</v>
      </c>
      <c r="AQ3166" s="31">
        <v>0</v>
      </c>
      <c r="AR3166" s="31">
        <v>0</v>
      </c>
      <c r="AS3166" s="31">
        <v>0</v>
      </c>
      <c r="AT3166" s="31">
        <v>0</v>
      </c>
      <c r="AU3166" s="31">
        <v>0</v>
      </c>
      <c r="AV3166" s="31">
        <v>0</v>
      </c>
      <c r="AW3166" s="31">
        <v>0</v>
      </c>
      <c r="AX3166" s="31">
        <v>0</v>
      </c>
      <c r="AY3166" s="31">
        <v>0</v>
      </c>
      <c r="AZ3166" s="31">
        <v>0</v>
      </c>
      <c r="BA3166" s="31">
        <v>0</v>
      </c>
      <c r="BB3166" s="31">
        <v>0</v>
      </c>
      <c r="BC3166" s="31">
        <v>0</v>
      </c>
      <c r="BD3166" s="31">
        <v>0</v>
      </c>
      <c r="BE3166" s="31">
        <v>0</v>
      </c>
      <c r="BF3166" s="31">
        <v>0</v>
      </c>
      <c r="BG3166" s="31">
        <v>0</v>
      </c>
      <c r="BH3166" s="31">
        <v>0</v>
      </c>
      <c r="BI3166" s="31">
        <v>0</v>
      </c>
    </row>
    <row r="3167" spans="1:61">
      <c r="A3167">
        <v>3161</v>
      </c>
      <c r="B3167" s="1">
        <v>20009</v>
      </c>
      <c r="C3167" t="s">
        <v>19135</v>
      </c>
      <c r="D3167" t="s">
        <v>19136</v>
      </c>
      <c r="E3167" t="s">
        <v>19137</v>
      </c>
      <c r="F3167" t="s">
        <v>253</v>
      </c>
      <c r="G3167" t="s">
        <v>269</v>
      </c>
      <c r="H3167" t="s">
        <v>270</v>
      </c>
      <c r="I3167" t="s">
        <v>19138</v>
      </c>
      <c r="J3167" t="s">
        <v>3078</v>
      </c>
      <c r="K3167" t="s">
        <v>19139</v>
      </c>
      <c r="L3167" t="s">
        <v>19140</v>
      </c>
      <c r="M3167" s="1">
        <v>6050114</v>
      </c>
      <c r="N3167" t="s">
        <v>19141</v>
      </c>
      <c r="O3167" s="1">
        <v>1</v>
      </c>
      <c r="P3167" s="1">
        <v>16800</v>
      </c>
      <c r="Q3167" s="1">
        <v>53</v>
      </c>
      <c r="R3167" s="31">
        <v>66155155059.389999</v>
      </c>
      <c r="S3167" s="31">
        <v>17191378475.59</v>
      </c>
      <c r="T3167" s="31">
        <v>2318599315.2399998</v>
      </c>
      <c r="U3167" s="31">
        <v>0</v>
      </c>
      <c r="V3167" s="31">
        <v>43202115242.209999</v>
      </c>
      <c r="W3167" s="31">
        <v>75044222.340000004</v>
      </c>
      <c r="X3167" s="31">
        <v>3368017804.0100002</v>
      </c>
      <c r="Y3167" s="31">
        <v>0</v>
      </c>
      <c r="Z3167" s="31">
        <v>0</v>
      </c>
      <c r="AA3167" s="31">
        <v>52092717108.660004</v>
      </c>
      <c r="AB3167" s="31">
        <v>50113306163.879997</v>
      </c>
      <c r="AC3167" s="31">
        <v>0</v>
      </c>
      <c r="AD3167" s="31">
        <v>1032334653.95</v>
      </c>
      <c r="AE3167" s="31">
        <v>0</v>
      </c>
      <c r="AF3167" s="31">
        <v>324768507.47000003</v>
      </c>
      <c r="AG3167" s="31">
        <v>622307783.36000001</v>
      </c>
      <c r="AH3167" s="31">
        <v>0</v>
      </c>
      <c r="AI3167" s="31">
        <v>14062437950.73</v>
      </c>
      <c r="AJ3167" s="31">
        <v>8053835219.6300001</v>
      </c>
      <c r="AK3167" s="31">
        <v>2951447691.0700002</v>
      </c>
      <c r="AL3167" s="31">
        <v>1921795309.9300001</v>
      </c>
      <c r="AM3167" s="31">
        <v>2275001810.9499998</v>
      </c>
      <c r="AN3167" s="31">
        <v>212740210.63</v>
      </c>
      <c r="AO3167" s="31">
        <v>301405613.57999998</v>
      </c>
      <c r="AP3167" s="31">
        <v>1293226969.1800001</v>
      </c>
      <c r="AQ3167" s="31">
        <v>3787202576.2399998</v>
      </c>
      <c r="AR3167" s="31">
        <v>3321848431</v>
      </c>
      <c r="AS3167" s="31">
        <v>465354145.24000001</v>
      </c>
      <c r="AT3167" s="31">
        <v>3065774725.2399998</v>
      </c>
      <c r="AU3167" s="31">
        <v>2718174481.29</v>
      </c>
      <c r="AV3167" s="31">
        <v>46194630.369999997</v>
      </c>
      <c r="AW3167" s="31">
        <v>301405613.57999998</v>
      </c>
      <c r="AX3167" s="31">
        <v>0</v>
      </c>
      <c r="AY3167" s="31">
        <v>721427851</v>
      </c>
      <c r="AZ3167" s="31">
        <v>721427851</v>
      </c>
      <c r="BA3167" s="31">
        <v>0</v>
      </c>
      <c r="BB3167" s="31">
        <v>208657056</v>
      </c>
      <c r="BC3167" s="31">
        <v>1597399942.21</v>
      </c>
      <c r="BD3167" s="31">
        <v>208657056</v>
      </c>
      <c r="BE3167" s="31">
        <v>1597399942.21</v>
      </c>
      <c r="BF3167" s="31">
        <v>19974204769</v>
      </c>
      <c r="BG3167" s="31">
        <v>5098641849.5600004</v>
      </c>
      <c r="BH3167" s="31">
        <v>19974204769</v>
      </c>
      <c r="BI3167" s="31">
        <v>5098641849.5600004</v>
      </c>
    </row>
  </sheetData>
  <mergeCells count="8">
    <mergeCell ref="BD2:BI2"/>
    <mergeCell ref="A5:Q5"/>
    <mergeCell ref="A1:I1"/>
    <mergeCell ref="A2:H2"/>
    <mergeCell ref="I2:T2"/>
    <mergeCell ref="U2:AF2"/>
    <mergeCell ref="AG2:AR2"/>
    <mergeCell ref="AS2:BC2"/>
  </mergeCells>
  <conditionalFormatting sqref="B7:B1048576">
    <cfRule type="duplicateValues" dxfId="1" priority="2"/>
  </conditionalFormatting>
  <conditionalFormatting sqref="B1:B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Exportar Hoja de Trabajo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2022-08-09T14:14:07Z</dcterms:created>
  <dcterms:modified xsi:type="dcterms:W3CDTF">2022-08-13T04:31:58Z</dcterms:modified>
</cp:coreProperties>
</file>